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50a26358e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1审核表" sheetId="1" r:id="Rdac98936366f4b0a"/>
    <x:sheet xmlns:r="http://schemas.openxmlformats.org/officeDocument/2006/relationships" name="口径说明" sheetId="2" r:id="R229a173f8bf5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[Red]-#,##0.00"/>
    <x:numFmt numFmtId="202" formatCode="#,##0"/>
    <x:numFmt numFmtId="203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sz val="11"/>
      <x:color rgb="FF7F6000"/>
      <x:name val="Carlito"/>
    </x:font>
    <x:font>
      <x:sz val="10"/>
      <x:color rgb="FF222222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44062"/>
      </x:patternFill>
    </x:fill>
  </x:fills>
  <x:borders count="14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right style="thin">
        <x:color rgb="FFA6B7C7"/>
      </x:right>
    </x:border>
    <x:border>
      <x:left style="thin">
        <x:color rgb="FFA6B7C7"/>
      </x:left>
      <x:right style="thin">
        <x:color rgb="FFA6B7C7"/>
      </x:right>
    </x:border>
    <x:border>
      <x:left style="thin">
        <x:color rgb="FFA6B7C7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9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8" xfId="0" applyNumberFormat="1" applyFont="1" applyFill="1" applyBorder="1" applyAlignment="1">
      <x:alignment horizontal="center" wrapText="1"/>
    </x:xf>
    <x:xf numFmtId="0" fontId="3" fillId="7" borderId="9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8" xfId="0" applyNumberFormat="1" applyFont="1" applyFill="1" applyBorder="1" applyAlignment="1">
      <x:alignment horizontal="center" vertical="center" wrapText="1"/>
    </x:xf>
    <x:xf numFmtId="0" fontId="3" fillId="7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202" fontId="6" fillId="0" borderId="10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3" fontId="6" fillId="0" borderId="10" xfId="0" applyNumberFormat="1" applyFont="1" applyFill="1" applyBorder="1" applyAlignment="1">
      <x:alignment vertical="center"/>
    </x:xf>
    <x:xf numFmtId="203" fontId="6" fillId="0" borderId="11" xfId="0" applyNumberFormat="1" applyFont="1" applyFill="1" applyBorder="1" applyAlignment="1">
      <x:alignment vertical="center"/>
    </x:xf>
    <x:xf numFmtId="203" fontId="6" fillId="0" borderId="12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7" borderId="13" xfId="0" applyNumberFormat="1" applyFont="1" applyFill="1" applyBorder="1"/>
    <x:xf numFmtId="0" fontId="7" fillId="3" borderId="13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00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0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10e5e991c40aa" /><Relationship Type="http://schemas.openxmlformats.org/officeDocument/2006/relationships/theme" Target="/xl/theme/theme1.xml" Id="Rc5c19e5a6b5f4d6a" /><Relationship Type="http://schemas.openxmlformats.org/officeDocument/2006/relationships/sharedStrings" Target="/xl/sharedStrings.xml" Id="R723273a4226c4098" /><Relationship Type="http://schemas.openxmlformats.org/officeDocument/2006/relationships/worksheet" Target="/xl/worksheets/sheet1.xml" Id="Rdac98936366f4b0a" /><Relationship Type="http://schemas.openxmlformats.org/officeDocument/2006/relationships/worksheet" Target="/xl/worksheets/sheet2.xml" Id="R229a173f8bf54af2" /></Relationships>
</file>

<file path=xl/tables/table1.xml><?xml version="1.0" encoding="utf-8"?>
<x:table xmlns:x="http://schemas.openxmlformats.org/spreadsheetml/2006/main" id="1" name="V41Top1ConsensusReviewTable" displayName="V41Top1ConsensusReviewTable" ref="A7:R3774" headerRowCount="1" totalsRowCount="0" totalsRowShown="0">
  <x:autoFilter ref="A7:R3774"/>
  <x:tableColumns count="18">
    <x:tableColumn id="1" name="节点ID"/>
    <x:tableColumn id="2" name="审核状态"/>
    <x:tableColumn id="3" name="最近样本日期"/>
    <x:tableColumn id="4" name="最近真实业务ID"/>
    <x:tableColumn id="5" name="最近真实业务"/>
    <x:tableColumn id="6" name="最近真实利润"/>
    <x:tableColumn id="7" name="共同Top1业务ID"/>
    <x:tableColumn id="8" name="共同Top1业务"/>
    <x:tableColumn id="9" name="Top1训练样本数"/>
    <x:tableColumn id="10" name="金额路线｜真实业务预测利润"/>
    <x:tableColumn id="11" name="金额路线｜Top1预测利润"/>
    <x:tableColumn id="12" name="金额路线｜预测提升"/>
    <x:tableColumn id="13" name="去偏利润路线｜真实业务修正利润分"/>
    <x:tableColumn id="14" name="去偏利润路线｜Top1修正利润分"/>
    <x:tableColumn id="15" name="去偏利润路线｜分差"/>
    <x:tableColumn id="16" name="真实业务在v4.1候选集"/>
    <x:tableColumn id="17" name="最近7天活跃天数"/>
    <x:tableColumn id="18" name="真实利润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4a917cca1b4b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3" hidden="0" customWidth="1"/>
    <x:col min="4" max="4" width="16" hidden="0" customWidth="1"/>
    <x:col min="5" max="5" width="2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20" hidden="0" customWidth="1"/>
    <x:col min="11" max="11" width="18" hidden="0" customWidth="1"/>
    <x:col min="12" max="12" width="17" hidden="0" customWidth="1"/>
    <x:col min="13" max="13" width="23" hidden="0" customWidth="1"/>
    <x:col min="14" max="14" width="21" hidden="0" customWidth="1"/>
    <x:col min="15" max="15" width="17" hidden="0" customWidth="1"/>
    <x:col min="16" max="16" width="19" hidden="0" customWidth="1"/>
    <x:col min="17" max="17" width="15" hidden="0" customWidth="1"/>
    <x:col min="18" max="18" width="34" hidden="0" customWidth="1"/>
  </x:cols>
  <x:sheetData>
    <x:row r="1" ht="34" customHeight="1">
      <x:c r="A1" s="4" t="str">
        <x:v>第四版 v4.1：双路线 Top1 一致性与业务调整审核表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0" customHeight="1">
      <x:c r="A2" s="9" t="str">
        <x:v>筛选条件：金额路线 Top1 = 去偏利润路线 Top1，Top1 训练样本数 &gt; 3；准入规则：汇聚节点只推荐汇聚业务，专线节点可推荐汇聚或专线业务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>
      <x:c r="A3" s="16" t="str">
        <x:v>筛选节点数</x:v>
      </x:c>
      <x:c r="B3" s="17"/>
      <x:c r="C3" s="17" t="str">
        <x:v>保持（黑色）</x:v>
      </x:c>
      <x:c r="D3" s="17"/>
      <x:c r="E3" s="17" t="str">
        <x:v>可修改（红色）</x:v>
      </x:c>
      <x:c r="F3" s="17"/>
      <x:c r="G3" s="17" t="str">
        <x:v>最近样本日期范围</x:v>
      </x:c>
      <x:c r="H3" s="18"/>
    </x:row>
    <x:row r="4">
      <x:c r="A4" s="19" t="n">
        <x:f>COUNTA(A8:A3774)</x:f>
        <x:v>3767</x:v>
      </x:c>
      <x:c r="B4" s="20"/>
      <x:c r="C4" s="20" t="n">
        <x:f>COUNTIF(B8:B3774,"保持：Top1就是最近真实业务")</x:f>
        <x:v>281</x:v>
      </x:c>
      <x:c r="D4" s="20"/>
      <x:c r="E4" s="20" t="n">
        <x:f>COUNTIF(B8:B3774,"可修改：Top1不是最近真实业务")</x:f>
        <x:v>3486</x:v>
      </x:c>
      <x:c r="F4" s="20"/>
      <x:c r="G4" s="20" t="str">
        <x:v>2026-08-21 至 2026-08-27</x:v>
      </x:c>
      <x:c r="H4" s="21"/>
    </x:row>
    <x:row r="6" ht="32" customHeight="1">
      <x:c r="A6" s="25" t="str">
        <x:v>颜色说明：共同 Top1 与最近真实业务相同＝黑色粗体；不同＝红色，表示可作为业务调整候选。红色仅代表模型建议，仍需结合容量、合同、计费和部署可行性审核。</x:v>
      </x:c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</x:row>
    <x:row r="7" ht="46" customHeight="1">
      <x:c r="A7" s="37" t="str">
        <x:v>节点ID</x:v>
      </x:c>
      <x:c r="B7" s="38" t="str">
        <x:v>审核状态</x:v>
      </x:c>
      <x:c r="C7" s="38" t="str">
        <x:v>最近样本日期</x:v>
      </x:c>
      <x:c r="D7" s="38" t="str">
        <x:v>最近真实业务ID</x:v>
      </x:c>
      <x:c r="E7" s="38" t="str">
        <x:v>最近真实业务</x:v>
      </x:c>
      <x:c r="F7" s="38" t="str">
        <x:v>最近真实利润</x:v>
      </x:c>
      <x:c r="G7" s="38" t="str">
        <x:v>共同Top1业务ID</x:v>
      </x:c>
      <x:c r="H7" s="38" t="str">
        <x:v>共同Top1业务</x:v>
      </x:c>
      <x:c r="I7" s="38" t="str">
        <x:v>Top1训练样本数</x:v>
      </x:c>
      <x:c r="J7" s="38" t="str">
        <x:v>金额路线｜真实业务预测利润</x:v>
      </x:c>
      <x:c r="K7" s="38" t="str">
        <x:v>金额路线｜Top1预测利润</x:v>
      </x:c>
      <x:c r="L7" s="38" t="str">
        <x:v>金额路线｜预测提升</x:v>
      </x:c>
      <x:c r="M7" s="38" t="str">
        <x:v>去偏利润路线｜真实业务修正利润分</x:v>
      </x:c>
      <x:c r="N7" s="38" t="str">
        <x:v>去偏利润路线｜Top1修正利润分</x:v>
      </x:c>
      <x:c r="O7" s="38" t="str">
        <x:v>去偏利润路线｜分差</x:v>
      </x:c>
      <x:c r="P7" s="38" t="str">
        <x:v>真实业务在v4.1候选集</x:v>
      </x:c>
      <x:c r="Q7" s="38" t="str">
        <x:v>最近7天活跃天数</x:v>
      </x:c>
      <x:c r="R7" s="39" t="str">
        <x:v>真实利润来源</x:v>
      </x:c>
    </x:row>
    <x:row r="8">
      <x:c r="A8" s="56" t="str">
        <x:v>00337fab8beace7c442db478f0a53d91</x:v>
      </x:c>
      <x:c r="B8" s="59" t="str">
        <x:v>保持：Top1就是最近真实业务</x:v>
      </x:c>
      <x:c r="C8" s="47" t="n">
        <x:v>46261</x:v>
      </x:c>
      <x:c r="D8" s="56" t="str">
        <x:v>10000079</x:v>
      </x:c>
      <x:c r="E8" s="44" t="str">
        <x:v>字节架构汇聚V2</x:v>
      </x:c>
      <x:c r="F8" s="50" t="n">
        <x:v>27.49</x:v>
      </x:c>
      <x:c r="G8" s="56" t="str">
        <x:v>10000079</x:v>
      </x:c>
      <x:c r="H8" s="44" t="str">
        <x:v>字节架构汇聚V2</x:v>
      </x:c>
      <x:c r="I8" s="53" t="n">
        <x:v>1544</x:v>
      </x:c>
      <x:c r="J8" s="50" t="n">
        <x:v>22.463928</x:v>
      </x:c>
      <x:c r="K8" s="50" t="n">
        <x:v>22.463928</x:v>
      </x:c>
      <x:c r="L8" s="50" t="n">
        <x:v>0</x:v>
      </x:c>
      <x:c r="M8" s="50" t="n">
        <x:v>17.919712</x:v>
      </x:c>
      <x:c r="N8" s="50" t="n">
        <x:v>17.919712</x:v>
      </x:c>
      <x:c r="O8" s="50" t="n">
        <x:v>0</x:v>
      </x:c>
      <x:c r="P8" s="44" t="str">
        <x:v>是</x:v>
      </x:c>
      <x:c r="Q8" s="53" t="n">
        <x:v>7</x:v>
      </x:c>
      <x:c r="R8" s="59" t="str">
        <x:v>profit_profitAmount</x:v>
      </x:c>
    </x:row>
    <x:row r="9">
      <x:c r="A9" s="57" t="str">
        <x:v>01498890db4e856412623c1d2a6b85fc</x:v>
      </x:c>
      <x:c r="B9" s="60" t="str">
        <x:v>保持：Top1就是最近真实业务</x:v>
      </x:c>
      <x:c r="C9" s="48" t="n">
        <x:v>46261</x:v>
      </x:c>
      <x:c r="D9" s="57" t="str">
        <x:v>10000312</x:v>
      </x:c>
      <x:c r="E9" s="45" t="str">
        <x:v>金山云闲时</x:v>
      </x:c>
      <x:c r="F9" s="51" t="n">
        <x:v>265.4</x:v>
      </x:c>
      <x:c r="G9" s="57" t="str">
        <x:v>10000312</x:v>
      </x:c>
      <x:c r="H9" s="45" t="str">
        <x:v>金山云闲时</x:v>
      </x:c>
      <x:c r="I9" s="54" t="n">
        <x:v>22</x:v>
      </x:c>
      <x:c r="J9" s="51" t="n">
        <x:v>229.69124</x:v>
      </x:c>
      <x:c r="K9" s="51" t="n">
        <x:v>229.69124</x:v>
      </x:c>
      <x:c r="L9" s="51" t="n">
        <x:v>0</x:v>
      </x:c>
      <x:c r="M9" s="51" t="n">
        <x:v>242.09364</x:v>
      </x:c>
      <x:c r="N9" s="51" t="n">
        <x:v>242.09364</x:v>
      </x:c>
      <x:c r="O9" s="51" t="n">
        <x:v>0</x:v>
      </x:c>
      <x:c r="P9" s="45" t="str">
        <x:v>是</x:v>
      </x:c>
      <x:c r="Q9" s="54" t="n">
        <x:v>7</x:v>
      </x:c>
      <x:c r="R9" s="60" t="str">
        <x:v>profit_profitAmount</x:v>
      </x:c>
    </x:row>
    <x:row r="10">
      <x:c r="A10" s="57" t="str">
        <x:v>03e06365c23642198ea189de9fecd1c2</x:v>
      </x:c>
      <x:c r="B10" s="60" t="str">
        <x:v>保持：Top1就是最近真实业务</x:v>
      </x:c>
      <x:c r="C10" s="48" t="n">
        <x:v>46261</x:v>
      </x:c>
      <x:c r="D10" s="57" t="str">
        <x:v>10000244</x:v>
      </x:c>
      <x:c r="E10" s="45" t="str">
        <x:v>B站专线-盒子V2</x:v>
      </x:c>
      <x:c r="F10" s="51" t="n">
        <x:v>24.42</x:v>
      </x:c>
      <x:c r="G10" s="57" t="str">
        <x:v>10000244</x:v>
      </x:c>
      <x:c r="H10" s="45" t="str">
        <x:v>B站专线-盒子V2</x:v>
      </x:c>
      <x:c r="I10" s="54" t="n">
        <x:v>1318</x:v>
      </x:c>
      <x:c r="J10" s="51" t="n">
        <x:v>5.726242</x:v>
      </x:c>
      <x:c r="K10" s="51" t="n">
        <x:v>5.726242</x:v>
      </x:c>
      <x:c r="L10" s="51" t="n">
        <x:v>0</x:v>
      </x:c>
      <x:c r="M10" s="51" t="n">
        <x:v>7.127455</x:v>
      </x:c>
      <x:c r="N10" s="51" t="n">
        <x:v>7.127455</x:v>
      </x:c>
      <x:c r="O10" s="51" t="n">
        <x:v>0</x:v>
      </x:c>
      <x:c r="P10" s="45" t="str">
        <x:v>是</x:v>
      </x:c>
      <x:c r="Q10" s="54" t="n">
        <x:v>7</x:v>
      </x:c>
      <x:c r="R10" s="60" t="str">
        <x:v>profit_profitAmount</x:v>
      </x:c>
    </x:row>
    <x:row r="11">
      <x:c r="A11" s="57" t="str">
        <x:v>06026065062f266ebb3b4680168f763b</x:v>
      </x:c>
      <x:c r="B11" s="60" t="str">
        <x:v>保持：Top1就是最近真实业务</x:v>
      </x:c>
      <x:c r="C11" s="48" t="n">
        <x:v>46257</x:v>
      </x:c>
      <x:c r="D11" s="57" t="str">
        <x:v>10000079</x:v>
      </x:c>
      <x:c r="E11" s="45" t="str">
        <x:v>字节架构汇聚V2</x:v>
      </x:c>
      <x:c r="F11" s="51" t="n">
        <x:v>27.06</x:v>
      </x:c>
      <x:c r="G11" s="57" t="str">
        <x:v>10000079</x:v>
      </x:c>
      <x:c r="H11" s="45" t="str">
        <x:v>字节架构汇聚V2</x:v>
      </x:c>
      <x:c r="I11" s="54" t="n">
        <x:v>1544</x:v>
      </x:c>
      <x:c r="J11" s="51" t="n">
        <x:v>24.688507</x:v>
      </x:c>
      <x:c r="K11" s="51" t="n">
        <x:v>24.688507</x:v>
      </x:c>
      <x:c r="L11" s="51" t="n">
        <x:v>0</x:v>
      </x:c>
      <x:c r="M11" s="51" t="n">
        <x:v>20.755306</x:v>
      </x:c>
      <x:c r="N11" s="51" t="n">
        <x:v>20.755306</x:v>
      </x:c>
      <x:c r="O11" s="51" t="n">
        <x:v>0</x:v>
      </x:c>
      <x:c r="P11" s="45" t="str">
        <x:v>是</x:v>
      </x:c>
      <x:c r="Q11" s="54" t="n">
        <x:v>3</x:v>
      </x:c>
      <x:c r="R11" s="60" t="str">
        <x:v>profit_profitAmount</x:v>
      </x:c>
    </x:row>
    <x:row r="12">
      <x:c r="A12" s="57" t="str">
        <x:v>069a5d68b559f5e843cc1dce81415d4b</x:v>
      </x:c>
      <x:c r="B12" s="60" t="str">
        <x:v>保持：Top1就是最近真实业务</x:v>
      </x:c>
      <x:c r="C12" s="48" t="n">
        <x:v>46260</x:v>
      </x:c>
      <x:c r="D12" s="57" t="str">
        <x:v>10000079</x:v>
      </x:c>
      <x:c r="E12" s="45" t="str">
        <x:v>字节架构汇聚V2</x:v>
      </x:c>
      <x:c r="F12" s="51" t="n">
        <x:v>34.99</x:v>
      </x:c>
      <x:c r="G12" s="57" t="str">
        <x:v>10000079</x:v>
      </x:c>
      <x:c r="H12" s="45" t="str">
        <x:v>字节架构汇聚V2</x:v>
      </x:c>
      <x:c r="I12" s="54" t="n">
        <x:v>1544</x:v>
      </x:c>
      <x:c r="J12" s="51" t="n">
        <x:v>48.009766</x:v>
      </x:c>
      <x:c r="K12" s="51" t="n">
        <x:v>48.009766</x:v>
      </x:c>
      <x:c r="L12" s="51" t="n">
        <x:v>0</x:v>
      </x:c>
      <x:c r="M12" s="51" t="n">
        <x:v>40.222504</x:v>
      </x:c>
      <x:c r="N12" s="51" t="n">
        <x:v>40.222504</x:v>
      </x:c>
      <x:c r="O12" s="51" t="n">
        <x:v>0</x:v>
      </x:c>
      <x:c r="P12" s="45" t="str">
        <x:v>是</x:v>
      </x:c>
      <x:c r="Q12" s="54" t="n">
        <x:v>6</x:v>
      </x:c>
      <x:c r="R12" s="60" t="str">
        <x:v>profit_profitAmount</x:v>
      </x:c>
    </x:row>
    <x:row r="13">
      <x:c r="A13" s="57" t="str">
        <x:v>095bc63b5ba1f1c3eba9f0604872bd8c</x:v>
      </x:c>
      <x:c r="B13" s="60" t="str">
        <x:v>保持：Top1就是最近真实业务</x:v>
      </x:c>
      <x:c r="C13" s="48" t="n">
        <x:v>46261</x:v>
      </x:c>
      <x:c r="D13" s="57" t="str">
        <x:v>10000079</x:v>
      </x:c>
      <x:c r="E13" s="45" t="str">
        <x:v>字节架构汇聚V2</x:v>
      </x:c>
      <x:c r="F13" s="51" t="n">
        <x:v>83.14</x:v>
      </x:c>
      <x:c r="G13" s="57" t="str">
        <x:v>10000079</x:v>
      </x:c>
      <x:c r="H13" s="45" t="str">
        <x:v>字节架构汇聚V2</x:v>
      </x:c>
      <x:c r="I13" s="54" t="n">
        <x:v>1544</x:v>
      </x:c>
      <x:c r="J13" s="51" t="n">
        <x:v>61.234985</x:v>
      </x:c>
      <x:c r="K13" s="51" t="n">
        <x:v>61.234985</x:v>
      </x:c>
      <x:c r="L13" s="51" t="n">
        <x:v>0</x:v>
      </x:c>
      <x:c r="M13" s="51" t="n">
        <x:v>67.28125</x:v>
      </x:c>
      <x:c r="N13" s="51" t="n">
        <x:v>67.28125</x:v>
      </x:c>
      <x:c r="O13" s="51" t="n">
        <x:v>0</x:v>
      </x:c>
      <x:c r="P13" s="45" t="str">
        <x:v>是</x:v>
      </x:c>
      <x:c r="Q13" s="54" t="n">
        <x:v>7</x:v>
      </x:c>
      <x:c r="R13" s="60" t="str">
        <x:v>profit_profitAmount</x:v>
      </x:c>
    </x:row>
    <x:row r="14">
      <x:c r="A14" s="57" t="str">
        <x:v>0a47a9151fb4ce2811b342b159add929</x:v>
      </x:c>
      <x:c r="B14" s="60" t="str">
        <x:v>保持：Top1就是最近真实业务</x:v>
      </x:c>
      <x:c r="C14" s="48" t="n">
        <x:v>46261</x:v>
      </x:c>
      <x:c r="D14" s="57" t="str">
        <x:v>10000183</x:v>
      </x:c>
      <x:c r="E14" s="45" t="str">
        <x:v>B站专线-盒子</x:v>
      </x:c>
      <x:c r="F14" s="51" t="n">
        <x:v>282.98</x:v>
      </x:c>
      <x:c r="G14" s="57" t="str">
        <x:v>10000183</x:v>
      </x:c>
      <x:c r="H14" s="45" t="str">
        <x:v>B站专线-盒子</x:v>
      </x:c>
      <x:c r="I14" s="54" t="n">
        <x:v>96</x:v>
      </x:c>
      <x:c r="J14" s="51" t="n">
        <x:v>233.88956</x:v>
      </x:c>
      <x:c r="K14" s="51" t="n">
        <x:v>233.88956</x:v>
      </x:c>
      <x:c r="L14" s="51" t="n">
        <x:v>0</x:v>
      </x:c>
      <x:c r="M14" s="51" t="n">
        <x:v>232.19669</x:v>
      </x:c>
      <x:c r="N14" s="51" t="n">
        <x:v>232.19669</x:v>
      </x:c>
      <x:c r="O14" s="51" t="n">
        <x:v>0</x:v>
      </x:c>
      <x:c r="P14" s="45" t="str">
        <x:v>是</x:v>
      </x:c>
      <x:c r="Q14" s="54" t="n">
        <x:v>7</x:v>
      </x:c>
      <x:c r="R14" s="60" t="str">
        <x:v>profit_profitAmount</x:v>
      </x:c>
    </x:row>
    <x:row r="15">
      <x:c r="A15" s="57" t="str">
        <x:v>0baba7742fc1f90dce0496334f120bb3</x:v>
      </x:c>
      <x:c r="B15" s="60" t="str">
        <x:v>保持：Top1就是最近真实业务</x:v>
      </x:c>
      <x:c r="C15" s="48" t="n">
        <x:v>46261</x:v>
      </x:c>
      <x:c r="D15" s="57" t="str">
        <x:v>10000292</x:v>
      </x:c>
      <x:c r="E15" s="45"/>
      <x:c r="F15" s="51" t="n">
        <x:v>43.67</x:v>
      </x:c>
      <x:c r="G15" s="57" t="str">
        <x:v>10000292</x:v>
      </x:c>
      <x:c r="H15" s="45" t="str">
        <x:v>__MISSING__</x:v>
      </x:c>
      <x:c r="I15" s="54" t="n">
        <x:v>1647</x:v>
      </x:c>
      <x:c r="J15" s="51" t="n">
        <x:v>30.888084</x:v>
      </x:c>
      <x:c r="K15" s="51" t="n">
        <x:v>30.888084</x:v>
      </x:c>
      <x:c r="L15" s="51" t="n">
        <x:v>0</x:v>
      </x:c>
      <x:c r="M15" s="51" t="n">
        <x:v>29.035482</x:v>
      </x:c>
      <x:c r="N15" s="51" t="n">
        <x:v>29.035482</x:v>
      </x:c>
      <x:c r="O15" s="51" t="n">
        <x:v>0</x:v>
      </x:c>
      <x:c r="P15" s="45" t="str">
        <x:v>是</x:v>
      </x:c>
      <x:c r="Q15" s="54" t="n">
        <x:v>7</x:v>
      </x:c>
      <x:c r="R15" s="60" t="str">
        <x:v>profit_profitAmount</x:v>
      </x:c>
    </x:row>
    <x:row r="16">
      <x:c r="A16" s="57" t="str">
        <x:v>0c1eb7f58841df68acb76ec7b79121d3</x:v>
      </x:c>
      <x:c r="B16" s="60" t="str">
        <x:v>保持：Top1就是最近真实业务</x:v>
      </x:c>
      <x:c r="C16" s="48" t="n">
        <x:v>46261</x:v>
      </x:c>
      <x:c r="D16" s="57" t="str">
        <x:v>10000244</x:v>
      </x:c>
      <x:c r="E16" s="45" t="str">
        <x:v>B站专线-盒子V2</x:v>
      </x:c>
      <x:c r="F16" s="51" t="n">
        <x:v>26.17</x:v>
      </x:c>
      <x:c r="G16" s="57" t="str">
        <x:v>10000244</x:v>
      </x:c>
      <x:c r="H16" s="45" t="str">
        <x:v>B站专线-盒子V2</x:v>
      </x:c>
      <x:c r="I16" s="54" t="n">
        <x:v>1318</x:v>
      </x:c>
      <x:c r="J16" s="51" t="n">
        <x:v>8.59726</x:v>
      </x:c>
      <x:c r="K16" s="51" t="n">
        <x:v>8.59726</x:v>
      </x:c>
      <x:c r="L16" s="51" t="n">
        <x:v>0</x:v>
      </x:c>
      <x:c r="M16" s="51" t="n">
        <x:v>10.030399</x:v>
      </x:c>
      <x:c r="N16" s="51" t="n">
        <x:v>10.030399</x:v>
      </x:c>
      <x:c r="O16" s="51" t="n">
        <x:v>0</x:v>
      </x:c>
      <x:c r="P16" s="45" t="str">
        <x:v>是</x:v>
      </x:c>
      <x:c r="Q16" s="54" t="n">
        <x:v>7</x:v>
      </x:c>
      <x:c r="R16" s="60" t="str">
        <x:v>profit_profitAmount</x:v>
      </x:c>
    </x:row>
    <x:row r="17">
      <x:c r="A17" s="57" t="str">
        <x:v>0c5277c9a61b11505206a3d6de5cda9c</x:v>
      </x:c>
      <x:c r="B17" s="60" t="str">
        <x:v>保持：Top1就是最近真实业务</x:v>
      </x:c>
      <x:c r="C17" s="48" t="n">
        <x:v>46261</x:v>
      </x:c>
      <x:c r="D17" s="57" t="str">
        <x:v>10000292</x:v>
      </x:c>
      <x:c r="E17" s="45"/>
      <x:c r="F17" s="51" t="n">
        <x:v>0.38</x:v>
      </x:c>
      <x:c r="G17" s="57" t="str">
        <x:v>10000292</x:v>
      </x:c>
      <x:c r="H17" s="45" t="str">
        <x:v>__MISSING__</x:v>
      </x:c>
      <x:c r="I17" s="54" t="n">
        <x:v>1647</x:v>
      </x:c>
      <x:c r="J17" s="51" t="n">
        <x:v>18.934328</x:v>
      </x:c>
      <x:c r="K17" s="51" t="n">
        <x:v>18.934328</x:v>
      </x:c>
      <x:c r="L17" s="51" t="n">
        <x:v>0</x:v>
      </x:c>
      <x:c r="M17" s="51" t="n">
        <x:v>27.671831</x:v>
      </x:c>
      <x:c r="N17" s="51" t="n">
        <x:v>27.671831</x:v>
      </x:c>
      <x:c r="O17" s="51" t="n">
        <x:v>0</x:v>
      </x:c>
      <x:c r="P17" s="45" t="str">
        <x:v>是</x:v>
      </x:c>
      <x:c r="Q17" s="54" t="n">
        <x:v>7</x:v>
      </x:c>
      <x:c r="R17" s="60" t="str">
        <x:v>profit_profitAmount</x:v>
      </x:c>
    </x:row>
    <x:row r="18">
      <x:c r="A18" s="57" t="str">
        <x:v>0cd26d71dbf2a7aa9e46ac7e12d8e214</x:v>
      </x:c>
      <x:c r="B18" s="60" t="str">
        <x:v>保持：Top1就是最近真实业务</x:v>
      </x:c>
      <x:c r="C18" s="48" t="n">
        <x:v>46261</x:v>
      </x:c>
      <x:c r="D18" s="57" t="str">
        <x:v>1380389889</x:v>
      </x:c>
      <x:c r="E18" s="45" t="str">
        <x:v>爱奇艺盒子</x:v>
      </x:c>
      <x:c r="F18" s="51" t="n">
        <x:v>193.32</x:v>
      </x:c>
      <x:c r="G18" s="57" t="str">
        <x:v>1380389889</x:v>
      </x:c>
      <x:c r="H18" s="45" t="str">
        <x:v>爱奇艺盒子</x:v>
      </x:c>
      <x:c r="I18" s="54" t="n">
        <x:v>158</x:v>
      </x:c>
      <x:c r="J18" s="51" t="n">
        <x:v>74.302536</x:v>
      </x:c>
      <x:c r="K18" s="51" t="n">
        <x:v>74.302536</x:v>
      </x:c>
      <x:c r="L18" s="51" t="n">
        <x:v>0</x:v>
      </x:c>
      <x:c r="M18" s="51" t="n">
        <x:v>73.86006</x:v>
      </x:c>
      <x:c r="N18" s="51" t="n">
        <x:v>73.86006</x:v>
      </x:c>
      <x:c r="O18" s="51" t="n">
        <x:v>0</x:v>
      </x:c>
      <x:c r="P18" s="45" t="str">
        <x:v>是</x:v>
      </x:c>
      <x:c r="Q18" s="54" t="n">
        <x:v>7</x:v>
      </x:c>
      <x:c r="R18" s="60" t="str">
        <x:v>profit_profitAmount</x:v>
      </x:c>
    </x:row>
    <x:row r="19">
      <x:c r="A19" s="57" t="str">
        <x:v>0d12fdb7a83fb98105f49c388ca5b60e</x:v>
      </x:c>
      <x:c r="B19" s="60" t="str">
        <x:v>保持：Top1就是最近真实业务</x:v>
      </x:c>
      <x:c r="C19" s="48" t="n">
        <x:v>46261</x:v>
      </x:c>
      <x:c r="D19" s="57" t="str">
        <x:v>10000244</x:v>
      </x:c>
      <x:c r="E19" s="45" t="str">
        <x:v>B站专线-盒子V2</x:v>
      </x:c>
      <x:c r="F19" s="51" t="n">
        <x:v>50.41</x:v>
      </x:c>
      <x:c r="G19" s="57" t="str">
        <x:v>10000244</x:v>
      </x:c>
      <x:c r="H19" s="45" t="str">
        <x:v>B站专线-盒子V2</x:v>
      </x:c>
      <x:c r="I19" s="54" t="n">
        <x:v>1318</x:v>
      </x:c>
      <x:c r="J19" s="51" t="n">
        <x:v>44.47719</x:v>
      </x:c>
      <x:c r="K19" s="51" t="n">
        <x:v>44.47719</x:v>
      </x:c>
      <x:c r="L19" s="51" t="n">
        <x:v>0</x:v>
      </x:c>
      <x:c r="M19" s="51" t="n">
        <x:v>39.784454</x:v>
      </x:c>
      <x:c r="N19" s="51" t="n">
        <x:v>39.784454</x:v>
      </x:c>
      <x:c r="O19" s="51" t="n">
        <x:v>0</x:v>
      </x:c>
      <x:c r="P19" s="45" t="str">
        <x:v>是</x:v>
      </x:c>
      <x:c r="Q19" s="54" t="n">
        <x:v>7</x:v>
      </x:c>
      <x:c r="R19" s="60" t="str">
        <x:v>profit_profitAmount</x:v>
      </x:c>
    </x:row>
    <x:row r="20">
      <x:c r="A20" s="57" t="str">
        <x:v>0e2d3fece3f2ca0d5a64e0319dd64803</x:v>
      </x:c>
      <x:c r="B20" s="60" t="str">
        <x:v>保持：Top1就是最近真实业务</x:v>
      </x:c>
      <x:c r="C20" s="48" t="n">
        <x:v>46261</x:v>
      </x:c>
      <x:c r="D20" s="57" t="str">
        <x:v>10000244</x:v>
      </x:c>
      <x:c r="E20" s="45" t="str">
        <x:v>B站专线-盒子V2</x:v>
      </x:c>
      <x:c r="F20" s="51" t="n">
        <x:v>15.24</x:v>
      </x:c>
      <x:c r="G20" s="57" t="str">
        <x:v>10000244</x:v>
      </x:c>
      <x:c r="H20" s="45" t="str">
        <x:v>B站专线-盒子V2</x:v>
      </x:c>
      <x:c r="I20" s="54" t="n">
        <x:v>1318</x:v>
      </x:c>
      <x:c r="J20" s="51" t="n">
        <x:v>14.603043</x:v>
      </x:c>
      <x:c r="K20" s="51" t="n">
        <x:v>14.603043</x:v>
      </x:c>
      <x:c r="L20" s="51" t="n">
        <x:v>0</x:v>
      </x:c>
      <x:c r="M20" s="51" t="n">
        <x:v>12.816048</x:v>
      </x:c>
      <x:c r="N20" s="51" t="n">
        <x:v>12.816048</x:v>
      </x:c>
      <x:c r="O20" s="51" t="n">
        <x:v>0</x:v>
      </x:c>
      <x:c r="P20" s="45" t="str">
        <x:v>是</x:v>
      </x:c>
      <x:c r="Q20" s="54" t="n">
        <x:v>7</x:v>
      </x:c>
      <x:c r="R20" s="60" t="str">
        <x:v>profit_profitAmount</x:v>
      </x:c>
    </x:row>
    <x:row r="21">
      <x:c r="A21" s="57" t="str">
        <x:v>0e55a5e9a6c69f81b5b3ea0c2e1d526d</x:v>
      </x:c>
      <x:c r="B21" s="60" t="str">
        <x:v>保持：Top1就是最近真实业务</x:v>
      </x:c>
      <x:c r="C21" s="48" t="n">
        <x:v>46261</x:v>
      </x:c>
      <x:c r="D21" s="57" t="str">
        <x:v>10000003</x:v>
      </x:c>
      <x:c r="E21" s="45" t="str">
        <x:v>百度XCDN</x:v>
      </x:c>
      <x:c r="F21" s="51" t="n">
        <x:v>19.54</x:v>
      </x:c>
      <x:c r="G21" s="57" t="str">
        <x:v>10000003</x:v>
      </x:c>
      <x:c r="H21" s="45" t="str">
        <x:v>百度XCDN</x:v>
      </x:c>
      <x:c r="I21" s="54" t="n">
        <x:v>111</x:v>
      </x:c>
      <x:c r="J21" s="51" t="n">
        <x:v>0</x:v>
      </x:c>
      <x:c r="K21" s="51" t="n">
        <x:v>0</x:v>
      </x:c>
      <x:c r="L21" s="51" t="n">
        <x:v>0</x:v>
      </x:c>
      <x:c r="M21" s="51" t="n">
        <x:v>-0.82314694</x:v>
      </x:c>
      <x:c r="N21" s="51" t="n">
        <x:v>-0.82314694</x:v>
      </x:c>
      <x:c r="O21" s="51" t="n">
        <x:v>0</x:v>
      </x:c>
      <x:c r="P21" s="45" t="str">
        <x:v>是</x:v>
      </x:c>
      <x:c r="Q21" s="54" t="n">
        <x:v>7</x:v>
      </x:c>
      <x:c r="R21" s="60" t="str">
        <x:v>profit_profitAmount</x:v>
      </x:c>
    </x:row>
    <x:row r="22">
      <x:c r="A22" s="57" t="str">
        <x:v>0f18c3e59fe34f83946767daa0bafeaf</x:v>
      </x:c>
      <x:c r="B22" s="60" t="str">
        <x:v>保持：Top1就是最近真实业务</x:v>
      </x:c>
      <x:c r="C22" s="48" t="n">
        <x:v>46261</x:v>
      </x:c>
      <x:c r="D22" s="57" t="str">
        <x:v>10000122</x:v>
      </x:c>
      <x:c r="E22" s="45" t="str">
        <x:v>金山云汇聚ern</x:v>
      </x:c>
      <x:c r="F22" s="51" t="n">
        <x:v>60.66</x:v>
      </x:c>
      <x:c r="G22" s="57" t="str">
        <x:v>10000122</x:v>
      </x:c>
      <x:c r="H22" s="45" t="str">
        <x:v>金山云汇聚ern</x:v>
      </x:c>
      <x:c r="I22" s="54" t="n">
        <x:v>114</x:v>
      </x:c>
      <x:c r="J22" s="51" t="n">
        <x:v>35.641502</x:v>
      </x:c>
      <x:c r="K22" s="51" t="n">
        <x:v>35.641502</x:v>
      </x:c>
      <x:c r="L22" s="51" t="n">
        <x:v>0</x:v>
      </x:c>
      <x:c r="M22" s="51" t="n">
        <x:v>45.220745</x:v>
      </x:c>
      <x:c r="N22" s="51" t="n">
        <x:v>45.220745</x:v>
      </x:c>
      <x:c r="O22" s="51" t="n">
        <x:v>0</x:v>
      </x:c>
      <x:c r="P22" s="45" t="str">
        <x:v>是</x:v>
      </x:c>
      <x:c r="Q22" s="54" t="n">
        <x:v>7</x:v>
      </x:c>
      <x:c r="R22" s="60" t="str">
        <x:v>profit_profitAmount</x:v>
      </x:c>
    </x:row>
    <x:row r="23">
      <x:c r="A23" s="57" t="str">
        <x:v>0f5504c2ac68e9f75f2ab69c573c9e7d</x:v>
      </x:c>
      <x:c r="B23" s="60" t="str">
        <x:v>保持：Top1就是最近真实业务</x:v>
      </x:c>
      <x:c r="C23" s="48" t="n">
        <x:v>46261</x:v>
      </x:c>
      <x:c r="D23" s="57" t="str">
        <x:v>10000244</x:v>
      </x:c>
      <x:c r="E23" s="45" t="str">
        <x:v>B站专线-盒子V2</x:v>
      </x:c>
      <x:c r="F23" s="51" t="n">
        <x:v>32.98</x:v>
      </x:c>
      <x:c r="G23" s="57" t="str">
        <x:v>10000244</x:v>
      </x:c>
      <x:c r="H23" s="45" t="str">
        <x:v>B站专线-盒子V2</x:v>
      </x:c>
      <x:c r="I23" s="54" t="n">
        <x:v>1318</x:v>
      </x:c>
      <x:c r="J23" s="51" t="n">
        <x:v>11.437086</x:v>
      </x:c>
      <x:c r="K23" s="51" t="n">
        <x:v>11.437086</x:v>
      </x:c>
      <x:c r="L23" s="51" t="n">
        <x:v>0</x:v>
      </x:c>
      <x:c r="M23" s="51" t="n">
        <x:v>12.70697</x:v>
      </x:c>
      <x:c r="N23" s="51" t="n">
        <x:v>12.70697</x:v>
      </x:c>
      <x:c r="O23" s="51" t="n">
        <x:v>0</x:v>
      </x:c>
      <x:c r="P23" s="45" t="str">
        <x:v>是</x:v>
      </x:c>
      <x:c r="Q23" s="54" t="n">
        <x:v>7</x:v>
      </x:c>
      <x:c r="R23" s="60" t="str">
        <x:v>profit_profitAmount</x:v>
      </x:c>
    </x:row>
    <x:row r="24">
      <x:c r="A24" s="57" t="str">
        <x:v>0f5d09da98d104608a19e98d4cf39420</x:v>
      </x:c>
      <x:c r="B24" s="60" t="str">
        <x:v>保持：Top1就是最近真实业务</x:v>
      </x:c>
      <x:c r="C24" s="48" t="n">
        <x:v>46261</x:v>
      </x:c>
      <x:c r="D24" s="57" t="str">
        <x:v>10000079</x:v>
      </x:c>
      <x:c r="E24" s="45" t="str">
        <x:v>字节架构汇聚V2</x:v>
      </x:c>
      <x:c r="F24" s="51" t="n">
        <x:v>28.86</x:v>
      </x:c>
      <x:c r="G24" s="57" t="str">
        <x:v>10000079</x:v>
      </x:c>
      <x:c r="H24" s="45" t="str">
        <x:v>字节架构汇聚V2</x:v>
      </x:c>
      <x:c r="I24" s="54" t="n">
        <x:v>1544</x:v>
      </x:c>
      <x:c r="J24" s="51" t="n">
        <x:v>15.4350815</x:v>
      </x:c>
      <x:c r="K24" s="51" t="n">
        <x:v>15.4350815</x:v>
      </x:c>
      <x:c r="L24" s="51" t="n">
        <x:v>0</x:v>
      </x:c>
      <x:c r="M24" s="51" t="n">
        <x:v>14.940072</x:v>
      </x:c>
      <x:c r="N24" s="51" t="n">
        <x:v>14.940072</x:v>
      </x:c>
      <x:c r="O24" s="51" t="n">
        <x:v>0</x:v>
      </x:c>
      <x:c r="P24" s="45" t="str">
        <x:v>是</x:v>
      </x:c>
      <x:c r="Q24" s="54" t="n">
        <x:v>7</x:v>
      </x:c>
      <x:c r="R24" s="60" t="str">
        <x:v>profit_profitAmount</x:v>
      </x:c>
    </x:row>
    <x:row r="25">
      <x:c r="A25" s="57" t="str">
        <x:v>105b7b3cf8b6c69d564c5232b78f21dc</x:v>
      </x:c>
      <x:c r="B25" s="60" t="str">
        <x:v>保持：Top1就是最近真实业务</x:v>
      </x:c>
      <x:c r="C25" s="48" t="n">
        <x:v>46261</x:v>
      </x:c>
      <x:c r="D25" s="57" t="str">
        <x:v>10000244</x:v>
      </x:c>
      <x:c r="E25" s="45" t="str">
        <x:v>B站专线-盒子V2</x:v>
      </x:c>
      <x:c r="F25" s="51" t="n">
        <x:v>28.48</x:v>
      </x:c>
      <x:c r="G25" s="57" t="str">
        <x:v>10000244</x:v>
      </x:c>
      <x:c r="H25" s="45" t="str">
        <x:v>B站专线-盒子V2</x:v>
      </x:c>
      <x:c r="I25" s="54" t="n">
        <x:v>1318</x:v>
      </x:c>
      <x:c r="J25" s="51" t="n">
        <x:v>5.8074017</x:v>
      </x:c>
      <x:c r="K25" s="51" t="n">
        <x:v>5.8074017</x:v>
      </x:c>
      <x:c r="L25" s="51" t="n">
        <x:v>0</x:v>
      </x:c>
      <x:c r="M25" s="51" t="n">
        <x:v>10.5966215</x:v>
      </x:c>
      <x:c r="N25" s="51" t="n">
        <x:v>10.5966215</x:v>
      </x:c>
      <x:c r="O25" s="51" t="n">
        <x:v>0</x:v>
      </x:c>
      <x:c r="P25" s="45" t="str">
        <x:v>是</x:v>
      </x:c>
      <x:c r="Q25" s="54" t="n">
        <x:v>7</x:v>
      </x:c>
      <x:c r="R25" s="60" t="str">
        <x:v>profit_profitAmount</x:v>
      </x:c>
    </x:row>
    <x:row r="26">
      <x:c r="A26" s="57" t="str">
        <x:v>1119a9e9886af69e451045422e9201e0</x:v>
      </x:c>
      <x:c r="B26" s="60" t="str">
        <x:v>保持：Top1就是最近真实业务</x:v>
      </x:c>
      <x:c r="C26" s="48" t="n">
        <x:v>46261</x:v>
      </x:c>
      <x:c r="D26" s="57" t="str">
        <x:v>10000244</x:v>
      </x:c>
      <x:c r="E26" s="45" t="str">
        <x:v>B站专线-盒子V2</x:v>
      </x:c>
      <x:c r="F26" s="51" t="n">
        <x:v>51.07</x:v>
      </x:c>
      <x:c r="G26" s="57" t="str">
        <x:v>10000244</x:v>
      </x:c>
      <x:c r="H26" s="45" t="str">
        <x:v>B站专线-盒子V2</x:v>
      </x:c>
      <x:c r="I26" s="54" t="n">
        <x:v>1318</x:v>
      </x:c>
      <x:c r="J26" s="51" t="n">
        <x:v>29.595123</x:v>
      </x:c>
      <x:c r="K26" s="51" t="n">
        <x:v>29.595123</x:v>
      </x:c>
      <x:c r="L26" s="51" t="n">
        <x:v>0</x:v>
      </x:c>
      <x:c r="M26" s="51" t="n">
        <x:v>31.310991</x:v>
      </x:c>
      <x:c r="N26" s="51" t="n">
        <x:v>31.310991</x:v>
      </x:c>
      <x:c r="O26" s="51" t="n">
        <x:v>0</x:v>
      </x:c>
      <x:c r="P26" s="45" t="str">
        <x:v>是</x:v>
      </x:c>
      <x:c r="Q26" s="54" t="n">
        <x:v>7</x:v>
      </x:c>
      <x:c r="R26" s="60" t="str">
        <x:v>profit_profitAmount</x:v>
      </x:c>
    </x:row>
    <x:row r="27">
      <x:c r="A27" s="57" t="str">
        <x:v>111ee0349383348b52b06a824415403d</x:v>
      </x:c>
      <x:c r="B27" s="60" t="str">
        <x:v>保持：Top1就是最近真实业务</x:v>
      </x:c>
      <x:c r="C27" s="48" t="n">
        <x:v>46261</x:v>
      </x:c>
      <x:c r="D27" s="57" t="str">
        <x:v>10000244</x:v>
      </x:c>
      <x:c r="E27" s="45" t="str">
        <x:v>B站专线-盒子V2</x:v>
      </x:c>
      <x:c r="F27" s="51" t="n">
        <x:v>30.79</x:v>
      </x:c>
      <x:c r="G27" s="57" t="str">
        <x:v>10000244</x:v>
      </x:c>
      <x:c r="H27" s="45" t="str">
        <x:v>B站专线-盒子V2</x:v>
      </x:c>
      <x:c r="I27" s="54" t="n">
        <x:v>1318</x:v>
      </x:c>
      <x:c r="J27" s="51" t="n">
        <x:v>10.056921</x:v>
      </x:c>
      <x:c r="K27" s="51" t="n">
        <x:v>10.056921</x:v>
      </x:c>
      <x:c r="L27" s="51" t="n">
        <x:v>0</x:v>
      </x:c>
      <x:c r="M27" s="51" t="n">
        <x:v>10.9539795</x:v>
      </x:c>
      <x:c r="N27" s="51" t="n">
        <x:v>10.9539795</x:v>
      </x:c>
      <x:c r="O27" s="51" t="n">
        <x:v>0</x:v>
      </x:c>
      <x:c r="P27" s="45" t="str">
        <x:v>是</x:v>
      </x:c>
      <x:c r="Q27" s="54" t="n">
        <x:v>7</x:v>
      </x:c>
      <x:c r="R27" s="60" t="str">
        <x:v>profit_profitAmount</x:v>
      </x:c>
    </x:row>
    <x:row r="28">
      <x:c r="A28" s="57" t="str">
        <x:v>1168be2e7513c2547e85a01679a33390</x:v>
      </x:c>
      <x:c r="B28" s="60" t="str">
        <x:v>保持：Top1就是最近真实业务</x:v>
      </x:c>
      <x:c r="C28" s="48" t="n">
        <x:v>46261</x:v>
      </x:c>
      <x:c r="D28" s="57" t="str">
        <x:v>10000244</x:v>
      </x:c>
      <x:c r="E28" s="45" t="str">
        <x:v>B站专线-盒子V2</x:v>
      </x:c>
      <x:c r="F28" s="51" t="n">
        <x:v>24.87</x:v>
      </x:c>
      <x:c r="G28" s="57" t="str">
        <x:v>10000244</x:v>
      </x:c>
      <x:c r="H28" s="45" t="str">
        <x:v>B站专线-盒子V2</x:v>
      </x:c>
      <x:c r="I28" s="54" t="n">
        <x:v>1318</x:v>
      </x:c>
      <x:c r="J28" s="51" t="n">
        <x:v>32.55507</x:v>
      </x:c>
      <x:c r="K28" s="51" t="n">
        <x:v>32.55507</x:v>
      </x:c>
      <x:c r="L28" s="51" t="n">
        <x:v>0</x:v>
      </x:c>
      <x:c r="M28" s="51" t="n">
        <x:v>34.931534</x:v>
      </x:c>
      <x:c r="N28" s="51" t="n">
        <x:v>34.931534</x:v>
      </x:c>
      <x:c r="O28" s="51" t="n">
        <x:v>0</x:v>
      </x:c>
      <x:c r="P28" s="45" t="str">
        <x:v>是</x:v>
      </x:c>
      <x:c r="Q28" s="54" t="n">
        <x:v>7</x:v>
      </x:c>
      <x:c r="R28" s="60" t="str">
        <x:v>profit_profitAmount</x:v>
      </x:c>
    </x:row>
    <x:row r="29">
      <x:c r="A29" s="57" t="str">
        <x:v>151fef52b32f4476e2bd266d0425e819</x:v>
      </x:c>
      <x:c r="B29" s="60" t="str">
        <x:v>保持：Top1就是最近真实业务</x:v>
      </x:c>
      <x:c r="C29" s="48" t="n">
        <x:v>46261</x:v>
      </x:c>
      <x:c r="D29" s="57" t="str">
        <x:v>10000244</x:v>
      </x:c>
      <x:c r="E29" s="45" t="str">
        <x:v>B站专线-盒子V2</x:v>
      </x:c>
      <x:c r="F29" s="51" t="n">
        <x:v>26.59</x:v>
      </x:c>
      <x:c r="G29" s="57" t="str">
        <x:v>10000244</x:v>
      </x:c>
      <x:c r="H29" s="45" t="str">
        <x:v>B站专线-盒子V2</x:v>
      </x:c>
      <x:c r="I29" s="54" t="n">
        <x:v>1318</x:v>
      </x:c>
      <x:c r="J29" s="51" t="n">
        <x:v>7.9504604</x:v>
      </x:c>
      <x:c r="K29" s="51" t="n">
        <x:v>7.9504604</x:v>
      </x:c>
      <x:c r="L29" s="51" t="n">
        <x:v>0</x:v>
      </x:c>
      <x:c r="M29" s="51" t="n">
        <x:v>6.510463</x:v>
      </x:c>
      <x:c r="N29" s="51" t="n">
        <x:v>6.510463</x:v>
      </x:c>
      <x:c r="O29" s="51" t="n">
        <x:v>0</x:v>
      </x:c>
      <x:c r="P29" s="45" t="str">
        <x:v>是</x:v>
      </x:c>
      <x:c r="Q29" s="54" t="n">
        <x:v>7</x:v>
      </x:c>
      <x:c r="R29" s="60" t="str">
        <x:v>profit_profitAmount</x:v>
      </x:c>
    </x:row>
    <x:row r="30">
      <x:c r="A30" s="57" t="str">
        <x:v>1796e7aa04cb8e0200dc524422e7cd74</x:v>
      </x:c>
      <x:c r="B30" s="60" t="str">
        <x:v>保持：Top1就是最近真实业务</x:v>
      </x:c>
      <x:c r="C30" s="48" t="n">
        <x:v>46261</x:v>
      </x:c>
      <x:c r="D30" s="57" t="str">
        <x:v>10000244</x:v>
      </x:c>
      <x:c r="E30" s="45" t="str">
        <x:v>B站专线-盒子V2</x:v>
      </x:c>
      <x:c r="F30" s="51" t="n">
        <x:v>26.69</x:v>
      </x:c>
      <x:c r="G30" s="57" t="str">
        <x:v>10000244</x:v>
      </x:c>
      <x:c r="H30" s="45" t="str">
        <x:v>B站专线-盒子V2</x:v>
      </x:c>
      <x:c r="I30" s="54" t="n">
        <x:v>1318</x:v>
      </x:c>
      <x:c r="J30" s="51" t="n">
        <x:v>11.492268</x:v>
      </x:c>
      <x:c r="K30" s="51" t="n">
        <x:v>11.492268</x:v>
      </x:c>
      <x:c r="L30" s="51" t="n">
        <x:v>0</x:v>
      </x:c>
      <x:c r="M30" s="51" t="n">
        <x:v>11.836053</x:v>
      </x:c>
      <x:c r="N30" s="51" t="n">
        <x:v>11.836053</x:v>
      </x:c>
      <x:c r="O30" s="51" t="n">
        <x:v>0</x:v>
      </x:c>
      <x:c r="P30" s="45" t="str">
        <x:v>是</x:v>
      </x:c>
      <x:c r="Q30" s="54" t="n">
        <x:v>7</x:v>
      </x:c>
      <x:c r="R30" s="60" t="str">
        <x:v>profit_profitAmount</x:v>
      </x:c>
    </x:row>
    <x:row r="31">
      <x:c r="A31" s="57" t="str">
        <x:v>188523c8252f21ff0f6d91df1564c114</x:v>
      </x:c>
      <x:c r="B31" s="60" t="str">
        <x:v>保持：Top1就是最近真实业务</x:v>
      </x:c>
      <x:c r="C31" s="48" t="n">
        <x:v>46261</x:v>
      </x:c>
      <x:c r="D31" s="57" t="str">
        <x:v>10000244</x:v>
      </x:c>
      <x:c r="E31" s="45" t="str">
        <x:v>B站专线-盒子V2</x:v>
      </x:c>
      <x:c r="F31" s="51" t="n">
        <x:v>-13.3</x:v>
      </x:c>
      <x:c r="G31" s="57" t="str">
        <x:v>10000244</x:v>
      </x:c>
      <x:c r="H31" s="45" t="str">
        <x:v>B站专线-盒子V2</x:v>
      </x:c>
      <x:c r="I31" s="54" t="n">
        <x:v>1318</x:v>
      </x:c>
      <x:c r="J31" s="51" t="n">
        <x:v>23.413147</x:v>
      </x:c>
      <x:c r="K31" s="51" t="n">
        <x:v>23.413147</x:v>
      </x:c>
      <x:c r="L31" s="51" t="n">
        <x:v>0</x:v>
      </x:c>
      <x:c r="M31" s="51" t="n">
        <x:v>21.855675</x:v>
      </x:c>
      <x:c r="N31" s="51" t="n">
        <x:v>21.855675</x:v>
      </x:c>
      <x:c r="O31" s="51" t="n">
        <x:v>0</x:v>
      </x:c>
      <x:c r="P31" s="45" t="str">
        <x:v>是</x:v>
      </x:c>
      <x:c r="Q31" s="54" t="n">
        <x:v>7</x:v>
      </x:c>
      <x:c r="R31" s="60" t="str">
        <x:v>profit_profitAmount</x:v>
      </x:c>
    </x:row>
    <x:row r="32">
      <x:c r="A32" s="57" t="str">
        <x:v>1ae66e9c5bb3d1ae1b55349e28e7200d</x:v>
      </x:c>
      <x:c r="B32" s="60" t="str">
        <x:v>保持：Top1就是最近真实业务</x:v>
      </x:c>
      <x:c r="C32" s="48" t="n">
        <x:v>46261</x:v>
      </x:c>
      <x:c r="D32" s="57" t="str">
        <x:v>10000183</x:v>
      </x:c>
      <x:c r="E32" s="45" t="str">
        <x:v>B站专线-盒子</x:v>
      </x:c>
      <x:c r="F32" s="51" t="n">
        <x:v>276.95</x:v>
      </x:c>
      <x:c r="G32" s="57" t="str">
        <x:v>10000183</x:v>
      </x:c>
      <x:c r="H32" s="45" t="str">
        <x:v>B站专线-盒子</x:v>
      </x:c>
      <x:c r="I32" s="54" t="n">
        <x:v>96</x:v>
      </x:c>
      <x:c r="J32" s="51" t="n">
        <x:v>265.45654</x:v>
      </x:c>
      <x:c r="K32" s="51" t="n">
        <x:v>265.45654</x:v>
      </x:c>
      <x:c r="L32" s="51" t="n">
        <x:v>0</x:v>
      </x:c>
      <x:c r="M32" s="51" t="n">
        <x:v>219.14806</x:v>
      </x:c>
      <x:c r="N32" s="51" t="n">
        <x:v>219.14806</x:v>
      </x:c>
      <x:c r="O32" s="51" t="n">
        <x:v>0</x:v>
      </x:c>
      <x:c r="P32" s="45" t="str">
        <x:v>是</x:v>
      </x:c>
      <x:c r="Q32" s="54" t="n">
        <x:v>7</x:v>
      </x:c>
      <x:c r="R32" s="60" t="str">
        <x:v>profit_profitAmount</x:v>
      </x:c>
    </x:row>
    <x:row r="33">
      <x:c r="A33" s="57" t="str">
        <x:v>1b296cc359464550a9b16d7d990ddcc7</x:v>
      </x:c>
      <x:c r="B33" s="60" t="str">
        <x:v>保持：Top1就是最近真实业务</x:v>
      </x:c>
      <x:c r="C33" s="48" t="n">
        <x:v>46261</x:v>
      </x:c>
      <x:c r="D33" s="57" t="str">
        <x:v>10000048</x:v>
      </x:c>
      <x:c r="E33" s="45" t="str">
        <x:v>优酷汇聚</x:v>
      </x:c>
      <x:c r="F33" s="51" t="n">
        <x:v>32.38</x:v>
      </x:c>
      <x:c r="G33" s="57" t="str">
        <x:v>10000048</x:v>
      </x:c>
      <x:c r="H33" s="45" t="str">
        <x:v>优酷汇聚</x:v>
      </x:c>
      <x:c r="I33" s="54" t="n">
        <x:v>34</x:v>
      </x:c>
      <x:c r="J33" s="51" t="n">
        <x:v>15.193899</x:v>
      </x:c>
      <x:c r="K33" s="51" t="n">
        <x:v>15.193899</x:v>
      </x:c>
      <x:c r="L33" s="51" t="n">
        <x:v>0</x:v>
      </x:c>
      <x:c r="M33" s="51" t="n">
        <x:v>15.547083</x:v>
      </x:c>
      <x:c r="N33" s="51" t="n">
        <x:v>15.547083</x:v>
      </x:c>
      <x:c r="O33" s="51" t="n">
        <x:v>0</x:v>
      </x:c>
      <x:c r="P33" s="45" t="str">
        <x:v>是</x:v>
      </x:c>
      <x:c r="Q33" s="54" t="n">
        <x:v>7</x:v>
      </x:c>
      <x:c r="R33" s="60" t="str">
        <x:v>profit_profitAmount</x:v>
      </x:c>
    </x:row>
    <x:row r="34">
      <x:c r="A34" s="57" t="str">
        <x:v>1b96bbbd63ee14731cc0cf2411a9afd7</x:v>
      </x:c>
      <x:c r="B34" s="60" t="str">
        <x:v>保持：Top1就是最近真实业务</x:v>
      </x:c>
      <x:c r="C34" s="48" t="n">
        <x:v>46261</x:v>
      </x:c>
      <x:c r="D34" s="57" t="str">
        <x:v>10000292</x:v>
      </x:c>
      <x:c r="E34" s="45"/>
      <x:c r="F34" s="51" t="n">
        <x:v>7.67</x:v>
      </x:c>
      <x:c r="G34" s="57" t="str">
        <x:v>10000292</x:v>
      </x:c>
      <x:c r="H34" s="45" t="str">
        <x:v>__MISSING__</x:v>
      </x:c>
      <x:c r="I34" s="54" t="n">
        <x:v>1647</x:v>
      </x:c>
      <x:c r="J34" s="51" t="n">
        <x:v>0</x:v>
      </x:c>
      <x:c r="K34" s="51" t="n">
        <x:v>0</x:v>
      </x:c>
      <x:c r="L34" s="51" t="n">
        <x:v>0</x:v>
      </x:c>
      <x:c r="M34" s="51" t="n">
        <x:v>5.850528</x:v>
      </x:c>
      <x:c r="N34" s="51" t="n">
        <x:v>5.850528</x:v>
      </x:c>
      <x:c r="O34" s="51" t="n">
        <x:v>0</x:v>
      </x:c>
      <x:c r="P34" s="45" t="str">
        <x:v>是</x:v>
      </x:c>
      <x:c r="Q34" s="54" t="n">
        <x:v>7</x:v>
      </x:c>
      <x:c r="R34" s="60" t="str">
        <x:v>profit_profitAmount</x:v>
      </x:c>
    </x:row>
    <x:row r="35">
      <x:c r="A35" s="57" t="str">
        <x:v>1bf1fb4c070bdc56c9fe7e4d0ef17a5f</x:v>
      </x:c>
      <x:c r="B35" s="60" t="str">
        <x:v>保持：Top1就是最近真实业务</x:v>
      </x:c>
      <x:c r="C35" s="48" t="n">
        <x:v>46256</x:v>
      </x:c>
      <x:c r="D35" s="57" t="str">
        <x:v>10000244</x:v>
      </x:c>
      <x:c r="E35" s="45" t="str">
        <x:v>B站专线-盒子V2</x:v>
      </x:c>
      <x:c r="F35" s="51" t="n">
        <x:v>69.65</x:v>
      </x:c>
      <x:c r="G35" s="57" t="str">
        <x:v>10000244</x:v>
      </x:c>
      <x:c r="H35" s="45" t="str">
        <x:v>B站专线-盒子V2</x:v>
      </x:c>
      <x:c r="I35" s="54" t="n">
        <x:v>1318</x:v>
      </x:c>
      <x:c r="J35" s="51" t="n">
        <x:v>11.362991</x:v>
      </x:c>
      <x:c r="K35" s="51" t="n">
        <x:v>11.362991</x:v>
      </x:c>
      <x:c r="L35" s="51" t="n">
        <x:v>0</x:v>
      </x:c>
      <x:c r="M35" s="51" t="n">
        <x:v>9.234984</x:v>
      </x:c>
      <x:c r="N35" s="51" t="n">
        <x:v>9.234984</x:v>
      </x:c>
      <x:c r="O35" s="51" t="n">
        <x:v>0</x:v>
      </x:c>
      <x:c r="P35" s="45" t="str">
        <x:v>是</x:v>
      </x:c>
      <x:c r="Q35" s="54" t="n">
        <x:v>2</x:v>
      </x:c>
      <x:c r="R35" s="60" t="str">
        <x:v>profit_profitAmount</x:v>
      </x:c>
    </x:row>
    <x:row r="36">
      <x:c r="A36" s="57" t="str">
        <x:v>1ca631304b2117e37b5507fe0f3a5c02</x:v>
      </x:c>
      <x:c r="B36" s="60" t="str">
        <x:v>保持：Top1就是最近真实业务</x:v>
      </x:c>
      <x:c r="C36" s="48" t="n">
        <x:v>46261</x:v>
      </x:c>
      <x:c r="D36" s="57" t="str">
        <x:v>10000244</x:v>
      </x:c>
      <x:c r="E36" s="45" t="str">
        <x:v>B站专线-盒子V2</x:v>
      </x:c>
      <x:c r="F36" s="51" t="n">
        <x:v>30.05</x:v>
      </x:c>
      <x:c r="G36" s="57" t="str">
        <x:v>10000244</x:v>
      </x:c>
      <x:c r="H36" s="45" t="str">
        <x:v>B站专线-盒子V2</x:v>
      </x:c>
      <x:c r="I36" s="54" t="n">
        <x:v>1318</x:v>
      </x:c>
      <x:c r="J36" s="51" t="n">
        <x:v>5.7174354</x:v>
      </x:c>
      <x:c r="K36" s="51" t="n">
        <x:v>5.7174354</x:v>
      </x:c>
      <x:c r="L36" s="51" t="n">
        <x:v>0</x:v>
      </x:c>
      <x:c r="M36" s="51" t="n">
        <x:v>10.741788</x:v>
      </x:c>
      <x:c r="N36" s="51" t="n">
        <x:v>10.741788</x:v>
      </x:c>
      <x:c r="O36" s="51" t="n">
        <x:v>0</x:v>
      </x:c>
      <x:c r="P36" s="45" t="str">
        <x:v>是</x:v>
      </x:c>
      <x:c r="Q36" s="54" t="n">
        <x:v>7</x:v>
      </x:c>
      <x:c r="R36" s="60" t="str">
        <x:v>profit_profitAmount</x:v>
      </x:c>
    </x:row>
    <x:row r="37">
      <x:c r="A37" s="57" t="str">
        <x:v>1d1b1b1e4749a016f4e9676e0b395a28</x:v>
      </x:c>
      <x:c r="B37" s="60" t="str">
        <x:v>保持：Top1就是最近真实业务</x:v>
      </x:c>
      <x:c r="C37" s="48" t="n">
        <x:v>46261</x:v>
      </x:c>
      <x:c r="D37" s="57" t="str">
        <x:v>10000244</x:v>
      </x:c>
      <x:c r="E37" s="45" t="str">
        <x:v>B站专线-盒子V2</x:v>
      </x:c>
      <x:c r="F37" s="51" t="n">
        <x:v>24.7</x:v>
      </x:c>
      <x:c r="G37" s="57" t="str">
        <x:v>10000244</x:v>
      </x:c>
      <x:c r="H37" s="45" t="str">
        <x:v>B站专线-盒子V2</x:v>
      </x:c>
      <x:c r="I37" s="54" t="n">
        <x:v>1318</x:v>
      </x:c>
      <x:c r="J37" s="51" t="n">
        <x:v>4.54813</x:v>
      </x:c>
      <x:c r="K37" s="51" t="n">
        <x:v>4.54813</x:v>
      </x:c>
      <x:c r="L37" s="51" t="n">
        <x:v>0</x:v>
      </x:c>
      <x:c r="M37" s="51" t="n">
        <x:v>10.812961</x:v>
      </x:c>
      <x:c r="N37" s="51" t="n">
        <x:v>10.812961</x:v>
      </x:c>
      <x:c r="O37" s="51" t="n">
        <x:v>0</x:v>
      </x:c>
      <x:c r="P37" s="45" t="str">
        <x:v>是</x:v>
      </x:c>
      <x:c r="Q37" s="54" t="n">
        <x:v>7</x:v>
      </x:c>
      <x:c r="R37" s="60" t="str">
        <x:v>profit_profitAmount</x:v>
      </x:c>
    </x:row>
    <x:row r="38">
      <x:c r="A38" s="57" t="str">
        <x:v>1dcc04fdcba79d1bf579af6aa42d2c83</x:v>
      </x:c>
      <x:c r="B38" s="60" t="str">
        <x:v>保持：Top1就是最近真实业务</x:v>
      </x:c>
      <x:c r="C38" s="48" t="n">
        <x:v>46261</x:v>
      </x:c>
      <x:c r="D38" s="57" t="str">
        <x:v>10000300</x:v>
      </x:c>
      <x:c r="E38" s="45" t="str">
        <x:v>B站-晚高峰21点</x:v>
      </x:c>
      <x:c r="F38" s="51" t="n">
        <x:v>72.4</x:v>
      </x:c>
      <x:c r="G38" s="57" t="str">
        <x:v>10000300</x:v>
      </x:c>
      <x:c r="H38" s="45" t="str">
        <x:v>B站-晚高峰21点</x:v>
      </x:c>
      <x:c r="I38" s="54" t="n">
        <x:v>52</x:v>
      </x:c>
      <x:c r="J38" s="51" t="n">
        <x:v>46.822815</x:v>
      </x:c>
      <x:c r="K38" s="51" t="n">
        <x:v>46.822815</x:v>
      </x:c>
      <x:c r="L38" s="51" t="n">
        <x:v>0</x:v>
      </x:c>
      <x:c r="M38" s="51" t="n">
        <x:v>38.03974</x:v>
      </x:c>
      <x:c r="N38" s="51" t="n">
        <x:v>38.03974</x:v>
      </x:c>
      <x:c r="O38" s="51" t="n">
        <x:v>0</x:v>
      </x:c>
      <x:c r="P38" s="45" t="str">
        <x:v>是</x:v>
      </x:c>
      <x:c r="Q38" s="54" t="n">
        <x:v>7</x:v>
      </x:c>
      <x:c r="R38" s="60" t="str">
        <x:v>profit_profitAmount</x:v>
      </x:c>
    </x:row>
    <x:row r="39">
      <x:c r="A39" s="57" t="str">
        <x:v>1f66a7a37db52ff9b68aa279fb55d35a</x:v>
      </x:c>
      <x:c r="B39" s="60" t="str">
        <x:v>保持：Top1就是最近真实业务</x:v>
      </x:c>
      <x:c r="C39" s="48" t="n">
        <x:v>46261</x:v>
      </x:c>
      <x:c r="D39" s="57" t="str">
        <x:v>10000292</x:v>
      </x:c>
      <x:c r="E39" s="45"/>
      <x:c r="F39" s="51" t="n">
        <x:v>54.16</x:v>
      </x:c>
      <x:c r="G39" s="57" t="str">
        <x:v>10000292</x:v>
      </x:c>
      <x:c r="H39" s="45" t="str">
        <x:v>__MISSING__</x:v>
      </x:c>
      <x:c r="I39" s="54" t="n">
        <x:v>1647</x:v>
      </x:c>
      <x:c r="J39" s="51" t="n">
        <x:v>34.642212</x:v>
      </x:c>
      <x:c r="K39" s="51" t="n">
        <x:v>34.642212</x:v>
      </x:c>
      <x:c r="L39" s="51" t="n">
        <x:v>0</x:v>
      </x:c>
      <x:c r="M39" s="51" t="n">
        <x:v>40.691044</x:v>
      </x:c>
      <x:c r="N39" s="51" t="n">
        <x:v>40.691044</x:v>
      </x:c>
      <x:c r="O39" s="51" t="n">
        <x:v>0</x:v>
      </x:c>
      <x:c r="P39" s="45" t="str">
        <x:v>是</x:v>
      </x:c>
      <x:c r="Q39" s="54" t="n">
        <x:v>7</x:v>
      </x:c>
      <x:c r="R39" s="60" t="str">
        <x:v>profit_profitAmount</x:v>
      </x:c>
    </x:row>
    <x:row r="40">
      <x:c r="A40" s="57" t="str">
        <x:v>21bb481e8c0445d4bd86004d9c3a66f1</x:v>
      </x:c>
      <x:c r="B40" s="60" t="str">
        <x:v>保持：Top1就是最近真实业务</x:v>
      </x:c>
      <x:c r="C40" s="48" t="n">
        <x:v>46261</x:v>
      </x:c>
      <x:c r="D40" s="57" t="str">
        <x:v>10000244</x:v>
      </x:c>
      <x:c r="E40" s="45" t="str">
        <x:v>B站专线-盒子V2</x:v>
      </x:c>
      <x:c r="F40" s="51" t="n">
        <x:v>18.16</x:v>
      </x:c>
      <x:c r="G40" s="57" t="str">
        <x:v>10000244</x:v>
      </x:c>
      <x:c r="H40" s="45" t="str">
        <x:v>B站专线-盒子V2</x:v>
      </x:c>
      <x:c r="I40" s="54" t="n">
        <x:v>1318</x:v>
      </x:c>
      <x:c r="J40" s="51" t="n">
        <x:v>6.521202</x:v>
      </x:c>
      <x:c r="K40" s="51" t="n">
        <x:v>6.521202</x:v>
      </x:c>
      <x:c r="L40" s="51" t="n">
        <x:v>0</x:v>
      </x:c>
      <x:c r="M40" s="51" t="n">
        <x:v>7.466873</x:v>
      </x:c>
      <x:c r="N40" s="51" t="n">
        <x:v>7.466873</x:v>
      </x:c>
      <x:c r="O40" s="51" t="n">
        <x:v>0</x:v>
      </x:c>
      <x:c r="P40" s="45" t="str">
        <x:v>是</x:v>
      </x:c>
      <x:c r="Q40" s="54" t="n">
        <x:v>7</x:v>
      </x:c>
      <x:c r="R40" s="60" t="str">
        <x:v>profit_profitAmount</x:v>
      </x:c>
    </x:row>
    <x:row r="41">
      <x:c r="A41" s="57" t="str">
        <x:v>2249002af95103efd4e597f7cc39df08</x:v>
      </x:c>
      <x:c r="B41" s="60" t="str">
        <x:v>保持：Top1就是最近真实业务</x:v>
      </x:c>
      <x:c r="C41" s="48" t="n">
        <x:v>46261</x:v>
      </x:c>
      <x:c r="D41" s="57" t="str">
        <x:v>10000292</x:v>
      </x:c>
      <x:c r="E41" s="45"/>
      <x:c r="F41" s="51" t="n">
        <x:v>343.14</x:v>
      </x:c>
      <x:c r="G41" s="57" t="str">
        <x:v>10000292</x:v>
      </x:c>
      <x:c r="H41" s="45" t="str">
        <x:v>__MISSING__</x:v>
      </x:c>
      <x:c r="I41" s="54" t="n">
        <x:v>1647</x:v>
      </x:c>
      <x:c r="J41" s="51" t="n">
        <x:v>62.976517</x:v>
      </x:c>
      <x:c r="K41" s="51" t="n">
        <x:v>62.976517</x:v>
      </x:c>
      <x:c r="L41" s="51" t="n">
        <x:v>0</x:v>
      </x:c>
      <x:c r="M41" s="51" t="n">
        <x:v>52.821323</x:v>
      </x:c>
      <x:c r="N41" s="51" t="n">
        <x:v>52.821323</x:v>
      </x:c>
      <x:c r="O41" s="51" t="n">
        <x:v>0</x:v>
      </x:c>
      <x:c r="P41" s="45" t="str">
        <x:v>是</x:v>
      </x:c>
      <x:c r="Q41" s="54" t="n">
        <x:v>7</x:v>
      </x:c>
      <x:c r="R41" s="60" t="str">
        <x:v>profit_profitAmount</x:v>
      </x:c>
    </x:row>
    <x:row r="42">
      <x:c r="A42" s="57" t="str">
        <x:v>22575ce31201282d2dc65d976b8ec217</x:v>
      </x:c>
      <x:c r="B42" s="60" t="str">
        <x:v>保持：Top1就是最近真实业务</x:v>
      </x:c>
      <x:c r="C42" s="48" t="n">
        <x:v>46259</x:v>
      </x:c>
      <x:c r="D42" s="57" t="str">
        <x:v>10000079</x:v>
      </x:c>
      <x:c r="E42" s="45" t="str">
        <x:v>字节架构汇聚V2</x:v>
      </x:c>
      <x:c r="F42" s="51" t="n">
        <x:v>22.02</x:v>
      </x:c>
      <x:c r="G42" s="57" t="str">
        <x:v>10000079</x:v>
      </x:c>
      <x:c r="H42" s="45" t="str">
        <x:v>字节架构汇聚V2</x:v>
      </x:c>
      <x:c r="I42" s="54" t="n">
        <x:v>1544</x:v>
      </x:c>
      <x:c r="J42" s="51" t="n">
        <x:v>16.961643</x:v>
      </x:c>
      <x:c r="K42" s="51" t="n">
        <x:v>16.961643</x:v>
      </x:c>
      <x:c r="L42" s="51" t="n">
        <x:v>0</x:v>
      </x:c>
      <x:c r="M42" s="51" t="n">
        <x:v>15.561501</x:v>
      </x:c>
      <x:c r="N42" s="51" t="n">
        <x:v>15.561501</x:v>
      </x:c>
      <x:c r="O42" s="51" t="n">
        <x:v>0</x:v>
      </x:c>
      <x:c r="P42" s="45" t="str">
        <x:v>是</x:v>
      </x:c>
      <x:c r="Q42" s="54" t="n">
        <x:v>5</x:v>
      </x:c>
      <x:c r="R42" s="60" t="str">
        <x:v>profit_profitAmount</x:v>
      </x:c>
    </x:row>
    <x:row r="43">
      <x:c r="A43" s="57" t="str">
        <x:v>229f0aa459275c574ef56809165eaa25</x:v>
      </x:c>
      <x:c r="B43" s="60" t="str">
        <x:v>保持：Top1就是最近真实业务</x:v>
      </x:c>
      <x:c r="C43" s="48" t="n">
        <x:v>46261</x:v>
      </x:c>
      <x:c r="D43" s="57" t="str">
        <x:v>10000292</x:v>
      </x:c>
      <x:c r="E43" s="45"/>
      <x:c r="F43" s="51" t="n">
        <x:v>18.66</x:v>
      </x:c>
      <x:c r="G43" s="57" t="str">
        <x:v>10000292</x:v>
      </x:c>
      <x:c r="H43" s="45" t="str">
        <x:v>__MISSING__</x:v>
      </x:c>
      <x:c r="I43" s="54" t="n">
        <x:v>1647</x:v>
      </x:c>
      <x:c r="J43" s="51" t="n">
        <x:v>14.935841</x:v>
      </x:c>
      <x:c r="K43" s="51" t="n">
        <x:v>14.935841</x:v>
      </x:c>
      <x:c r="L43" s="51" t="n">
        <x:v>0</x:v>
      </x:c>
      <x:c r="M43" s="51" t="n">
        <x:v>22.535915</x:v>
      </x:c>
      <x:c r="N43" s="51" t="n">
        <x:v>22.535915</x:v>
      </x:c>
      <x:c r="O43" s="51" t="n">
        <x:v>0</x:v>
      </x:c>
      <x:c r="P43" s="45" t="str">
        <x:v>是</x:v>
      </x:c>
      <x:c r="Q43" s="54" t="n">
        <x:v>7</x:v>
      </x:c>
      <x:c r="R43" s="60" t="str">
        <x:v>profit_profitAmount</x:v>
      </x:c>
    </x:row>
    <x:row r="44">
      <x:c r="A44" s="57" t="str">
        <x:v>2300f5f6b650136ca7c52a2b21b4b509</x:v>
      </x:c>
      <x:c r="B44" s="60" t="str">
        <x:v>保持：Top1就是最近真实业务</x:v>
      </x:c>
      <x:c r="C44" s="48" t="n">
        <x:v>46261</x:v>
      </x:c>
      <x:c r="D44" s="57" t="str">
        <x:v>10000244</x:v>
      </x:c>
      <x:c r="E44" s="45" t="str">
        <x:v>B站专线-盒子V2</x:v>
      </x:c>
      <x:c r="F44" s="51" t="n">
        <x:v>33.1</x:v>
      </x:c>
      <x:c r="G44" s="57" t="str">
        <x:v>10000244</x:v>
      </x:c>
      <x:c r="H44" s="45" t="str">
        <x:v>B站专线-盒子V2</x:v>
      </x:c>
      <x:c r="I44" s="54" t="n">
        <x:v>1318</x:v>
      </x:c>
      <x:c r="J44" s="51" t="n">
        <x:v>10.701715</x:v>
      </x:c>
      <x:c r="K44" s="51" t="n">
        <x:v>10.701715</x:v>
      </x:c>
      <x:c r="L44" s="51" t="n">
        <x:v>0</x:v>
      </x:c>
      <x:c r="M44" s="51" t="n">
        <x:v>11.404703</x:v>
      </x:c>
      <x:c r="N44" s="51" t="n">
        <x:v>11.404703</x:v>
      </x:c>
      <x:c r="O44" s="51" t="n">
        <x:v>0</x:v>
      </x:c>
      <x:c r="P44" s="45" t="str">
        <x:v>是</x:v>
      </x:c>
      <x:c r="Q44" s="54" t="n">
        <x:v>7</x:v>
      </x:c>
      <x:c r="R44" s="60" t="str">
        <x:v>profit_profitAmount</x:v>
      </x:c>
    </x:row>
    <x:row r="45">
      <x:c r="A45" s="57" t="str">
        <x:v>23a1e032c69f1e3e2d1f08f3567e476e</x:v>
      </x:c>
      <x:c r="B45" s="60" t="str">
        <x:v>保持：Top1就是最近真实业务</x:v>
      </x:c>
      <x:c r="C45" s="48" t="n">
        <x:v>46260</x:v>
      </x:c>
      <x:c r="D45" s="57" t="str">
        <x:v>10000079</x:v>
      </x:c>
      <x:c r="E45" s="45" t="str">
        <x:v>字节架构汇聚V2</x:v>
      </x:c>
      <x:c r="F45" s="51" t="n">
        <x:v>32.64</x:v>
      </x:c>
      <x:c r="G45" s="57" t="str">
        <x:v>10000079</x:v>
      </x:c>
      <x:c r="H45" s="45" t="str">
        <x:v>字节架构汇聚V2</x:v>
      </x:c>
      <x:c r="I45" s="54" t="n">
        <x:v>1544</x:v>
      </x:c>
      <x:c r="J45" s="51" t="n">
        <x:v>14.211197</x:v>
      </x:c>
      <x:c r="K45" s="51" t="n">
        <x:v>14.211197</x:v>
      </x:c>
      <x:c r="L45" s="51" t="n">
        <x:v>0</x:v>
      </x:c>
      <x:c r="M45" s="51" t="n">
        <x:v>14.047938</x:v>
      </x:c>
      <x:c r="N45" s="51" t="n">
        <x:v>14.047938</x:v>
      </x:c>
      <x:c r="O45" s="51" t="n">
        <x:v>0</x:v>
      </x:c>
      <x:c r="P45" s="45" t="str">
        <x:v>是</x:v>
      </x:c>
      <x:c r="Q45" s="54" t="n">
        <x:v>6</x:v>
      </x:c>
      <x:c r="R45" s="60" t="str">
        <x:v>profit_profitAmount</x:v>
      </x:c>
    </x:row>
    <x:row r="46">
      <x:c r="A46" s="57" t="str">
        <x:v>245ae117fd84226a3d6075d33c497137</x:v>
      </x:c>
      <x:c r="B46" s="60" t="str">
        <x:v>保持：Top1就是最近真实业务</x:v>
      </x:c>
      <x:c r="C46" s="48" t="n">
        <x:v>46261</x:v>
      </x:c>
      <x:c r="D46" s="57" t="str">
        <x:v>10000183</x:v>
      </x:c>
      <x:c r="E46" s="45" t="str">
        <x:v>B站专线-盒子</x:v>
      </x:c>
      <x:c r="F46" s="51" t="n">
        <x:v>222.47</x:v>
      </x:c>
      <x:c r="G46" s="57" t="str">
        <x:v>10000183</x:v>
      </x:c>
      <x:c r="H46" s="45" t="str">
        <x:v>B站专线-盒子</x:v>
      </x:c>
      <x:c r="I46" s="54" t="n">
        <x:v>96</x:v>
      </x:c>
      <x:c r="J46" s="51" t="n">
        <x:v>195.40265</x:v>
      </x:c>
      <x:c r="K46" s="51" t="n">
        <x:v>195.40265</x:v>
      </x:c>
      <x:c r="L46" s="51" t="n">
        <x:v>0</x:v>
      </x:c>
      <x:c r="M46" s="51" t="n">
        <x:v>214.90001</x:v>
      </x:c>
      <x:c r="N46" s="51" t="n">
        <x:v>214.90001</x:v>
      </x:c>
      <x:c r="O46" s="51" t="n">
        <x:v>0</x:v>
      </x:c>
      <x:c r="P46" s="45" t="str">
        <x:v>是</x:v>
      </x:c>
      <x:c r="Q46" s="54" t="n">
        <x:v>7</x:v>
      </x:c>
      <x:c r="R46" s="60" t="str">
        <x:v>profit_profitAmount</x:v>
      </x:c>
    </x:row>
    <x:row r="47">
      <x:c r="A47" s="57" t="str">
        <x:v>24fc6ffde92c1c766a3268f37a1c28c1</x:v>
      </x:c>
      <x:c r="B47" s="60" t="str">
        <x:v>保持：Top1就是最近真实业务</x:v>
      </x:c>
      <x:c r="C47" s="48" t="n">
        <x:v>46261</x:v>
      </x:c>
      <x:c r="D47" s="57" t="str">
        <x:v>10000122</x:v>
      </x:c>
      <x:c r="E47" s="45" t="str">
        <x:v>金山云汇聚ern</x:v>
      </x:c>
      <x:c r="F47" s="51" t="n">
        <x:v>151.14</x:v>
      </x:c>
      <x:c r="G47" s="57" t="str">
        <x:v>10000122</x:v>
      </x:c>
      <x:c r="H47" s="45" t="str">
        <x:v>金山云汇聚ern</x:v>
      </x:c>
      <x:c r="I47" s="54" t="n">
        <x:v>114</x:v>
      </x:c>
      <x:c r="J47" s="51" t="n">
        <x:v>64.85245</x:v>
      </x:c>
      <x:c r="K47" s="51" t="n">
        <x:v>64.85245</x:v>
      </x:c>
      <x:c r="L47" s="51" t="n">
        <x:v>0</x:v>
      </x:c>
      <x:c r="M47" s="51" t="n">
        <x:v>51.894543</x:v>
      </x:c>
      <x:c r="N47" s="51" t="n">
        <x:v>51.894543</x:v>
      </x:c>
      <x:c r="O47" s="51" t="n">
        <x:v>0</x:v>
      </x:c>
      <x:c r="P47" s="45" t="str">
        <x:v>是</x:v>
      </x:c>
      <x:c r="Q47" s="54" t="n">
        <x:v>7</x:v>
      </x:c>
      <x:c r="R47" s="60" t="str">
        <x:v>profit_profitAmount</x:v>
      </x:c>
    </x:row>
    <x:row r="48">
      <x:c r="A48" s="57" t="str">
        <x:v>25172692b312ae2ae6fc2fecc62e0e8c</x:v>
      </x:c>
      <x:c r="B48" s="60" t="str">
        <x:v>保持：Top1就是最近真实业务</x:v>
      </x:c>
      <x:c r="C48" s="48" t="n">
        <x:v>46261</x:v>
      </x:c>
      <x:c r="D48" s="57" t="str">
        <x:v>10000183</x:v>
      </x:c>
      <x:c r="E48" s="45" t="str">
        <x:v>B站专线-盒子</x:v>
      </x:c>
      <x:c r="F48" s="51" t="n">
        <x:v>265.97</x:v>
      </x:c>
      <x:c r="G48" s="57" t="str">
        <x:v>10000183</x:v>
      </x:c>
      <x:c r="H48" s="45" t="str">
        <x:v>B站专线-盒子</x:v>
      </x:c>
      <x:c r="I48" s="54" t="n">
        <x:v>96</x:v>
      </x:c>
      <x:c r="J48" s="51" t="n">
        <x:v>229.18356</x:v>
      </x:c>
      <x:c r="K48" s="51" t="n">
        <x:v>229.18356</x:v>
      </x:c>
      <x:c r="L48" s="51" t="n">
        <x:v>0</x:v>
      </x:c>
      <x:c r="M48" s="51" t="n">
        <x:v>244.16457</x:v>
      </x:c>
      <x:c r="N48" s="51" t="n">
        <x:v>244.16457</x:v>
      </x:c>
      <x:c r="O48" s="51" t="n">
        <x:v>0</x:v>
      </x:c>
      <x:c r="P48" s="45" t="str">
        <x:v>是</x:v>
      </x:c>
      <x:c r="Q48" s="54" t="n">
        <x:v>4</x:v>
      </x:c>
      <x:c r="R48" s="60" t="str">
        <x:v>profit_profitAmount</x:v>
      </x:c>
    </x:row>
    <x:row r="49">
      <x:c r="A49" s="57" t="str">
        <x:v>25a2a0b1bff0496aba31d93c351af137</x:v>
      </x:c>
      <x:c r="B49" s="60" t="str">
        <x:v>保持：Top1就是最近真实业务</x:v>
      </x:c>
      <x:c r="C49" s="48" t="n">
        <x:v>46261</x:v>
      </x:c>
      <x:c r="D49" s="57" t="str">
        <x:v>10000244</x:v>
      </x:c>
      <x:c r="E49" s="45" t="str">
        <x:v>B站专线-盒子V2</x:v>
      </x:c>
      <x:c r="F49" s="51" t="n">
        <x:v>21.38</x:v>
      </x:c>
      <x:c r="G49" s="57" t="str">
        <x:v>10000244</x:v>
      </x:c>
      <x:c r="H49" s="45" t="str">
        <x:v>B站专线-盒子V2</x:v>
      </x:c>
      <x:c r="I49" s="54" t="n">
        <x:v>1318</x:v>
      </x:c>
      <x:c r="J49" s="51" t="n">
        <x:v>11.570494</x:v>
      </x:c>
      <x:c r="K49" s="51" t="n">
        <x:v>11.570494</x:v>
      </x:c>
      <x:c r="L49" s="51" t="n">
        <x:v>0</x:v>
      </x:c>
      <x:c r="M49" s="51" t="n">
        <x:v>2.600759</x:v>
      </x:c>
      <x:c r="N49" s="51" t="n">
        <x:v>2.600759</x:v>
      </x:c>
      <x:c r="O49" s="51" t="n">
        <x:v>0</x:v>
      </x:c>
      <x:c r="P49" s="45" t="str">
        <x:v>是</x:v>
      </x:c>
      <x:c r="Q49" s="54" t="n">
        <x:v>7</x:v>
      </x:c>
      <x:c r="R49" s="60" t="str">
        <x:v>profit_profitAmount</x:v>
      </x:c>
    </x:row>
    <x:row r="50">
      <x:c r="A50" s="57" t="str">
        <x:v>25f7b1b8896543d8a180f99c6287d66d</x:v>
      </x:c>
      <x:c r="B50" s="60" t="str">
        <x:v>保持：Top1就是最近真实业务</x:v>
      </x:c>
      <x:c r="C50" s="48" t="n">
        <x:v>46261</x:v>
      </x:c>
      <x:c r="D50" s="57" t="str">
        <x:v>10000122</x:v>
      </x:c>
      <x:c r="E50" s="45" t="str">
        <x:v>金山云汇聚ern</x:v>
      </x:c>
      <x:c r="F50" s="51" t="n">
        <x:v>26.22</x:v>
      </x:c>
      <x:c r="G50" s="57" t="str">
        <x:v>10000122</x:v>
      </x:c>
      <x:c r="H50" s="45" t="str">
        <x:v>金山云汇聚ern</x:v>
      </x:c>
      <x:c r="I50" s="54" t="n">
        <x:v>114</x:v>
      </x:c>
      <x:c r="J50" s="51" t="n">
        <x:v>19.074026</x:v>
      </x:c>
      <x:c r="K50" s="51" t="n">
        <x:v>19.074026</x:v>
      </x:c>
      <x:c r="L50" s="51" t="n">
        <x:v>0</x:v>
      </x:c>
      <x:c r="M50" s="51" t="n">
        <x:v>28.554686</x:v>
      </x:c>
      <x:c r="N50" s="51" t="n">
        <x:v>28.554686</x:v>
      </x:c>
      <x:c r="O50" s="51" t="n">
        <x:v>0</x:v>
      </x:c>
      <x:c r="P50" s="45" t="str">
        <x:v>是</x:v>
      </x:c>
      <x:c r="Q50" s="54" t="n">
        <x:v>7</x:v>
      </x:c>
      <x:c r="R50" s="60" t="str">
        <x:v>profit_profitAmount</x:v>
      </x:c>
    </x:row>
    <x:row r="51">
      <x:c r="A51" s="57" t="str">
        <x:v>27efac2c4945e7f046ad4572e9948eea</x:v>
      </x:c>
      <x:c r="B51" s="60" t="str">
        <x:v>保持：Top1就是最近真实业务</x:v>
      </x:c>
      <x:c r="C51" s="48" t="n">
        <x:v>46261</x:v>
      </x:c>
      <x:c r="D51" s="57" t="str">
        <x:v>10000079</x:v>
      </x:c>
      <x:c r="E51" s="45" t="str">
        <x:v>字节架构汇聚V2</x:v>
      </x:c>
      <x:c r="F51" s="51" t="n">
        <x:v>36.12</x:v>
      </x:c>
      <x:c r="G51" s="57" t="str">
        <x:v>10000079</x:v>
      </x:c>
      <x:c r="H51" s="45" t="str">
        <x:v>字节架构汇聚V2</x:v>
      </x:c>
      <x:c r="I51" s="54" t="n">
        <x:v>1544</x:v>
      </x:c>
      <x:c r="J51" s="51" t="n">
        <x:v>12.797413</x:v>
      </x:c>
      <x:c r="K51" s="51" t="n">
        <x:v>12.797413</x:v>
      </x:c>
      <x:c r="L51" s="51" t="n">
        <x:v>0</x:v>
      </x:c>
      <x:c r="M51" s="51" t="n">
        <x:v>8.296364</x:v>
      </x:c>
      <x:c r="N51" s="51" t="n">
        <x:v>8.296364</x:v>
      </x:c>
      <x:c r="O51" s="51" t="n">
        <x:v>0</x:v>
      </x:c>
      <x:c r="P51" s="45" t="str">
        <x:v>是</x:v>
      </x:c>
      <x:c r="Q51" s="54" t="n">
        <x:v>7</x:v>
      </x:c>
      <x:c r="R51" s="60" t="str">
        <x:v>profit_profitAmount</x:v>
      </x:c>
    </x:row>
    <x:row r="52">
      <x:c r="A52" s="57" t="str">
        <x:v>297a10af278e1bb063454a78b16173ea</x:v>
      </x:c>
      <x:c r="B52" s="60" t="str">
        <x:v>保持：Top1就是最近真实业务</x:v>
      </x:c>
      <x:c r="C52" s="48" t="n">
        <x:v>46261</x:v>
      </x:c>
      <x:c r="D52" s="57" t="str">
        <x:v>10000244</x:v>
      </x:c>
      <x:c r="E52" s="45" t="str">
        <x:v>B站专线-盒子V2</x:v>
      </x:c>
      <x:c r="F52" s="51" t="n">
        <x:v>31.21</x:v>
      </x:c>
      <x:c r="G52" s="57" t="str">
        <x:v>10000244</x:v>
      </x:c>
      <x:c r="H52" s="45" t="str">
        <x:v>B站专线-盒子V2</x:v>
      </x:c>
      <x:c r="I52" s="54" t="n">
        <x:v>1318</x:v>
      </x:c>
      <x:c r="J52" s="51" t="n">
        <x:v>4.9136915</x:v>
      </x:c>
      <x:c r="K52" s="51" t="n">
        <x:v>4.9136915</x:v>
      </x:c>
      <x:c r="L52" s="51" t="n">
        <x:v>0</x:v>
      </x:c>
      <x:c r="M52" s="51" t="n">
        <x:v>10.571021</x:v>
      </x:c>
      <x:c r="N52" s="51" t="n">
        <x:v>10.571021</x:v>
      </x:c>
      <x:c r="O52" s="51" t="n">
        <x:v>0</x:v>
      </x:c>
      <x:c r="P52" s="45" t="str">
        <x:v>是</x:v>
      </x:c>
      <x:c r="Q52" s="54" t="n">
        <x:v>7</x:v>
      </x:c>
      <x:c r="R52" s="60" t="str">
        <x:v>profit_profitAmount</x:v>
      </x:c>
    </x:row>
    <x:row r="53">
      <x:c r="A53" s="57" t="str">
        <x:v>2a7be00a039c4209b698146f69a98f51</x:v>
      </x:c>
      <x:c r="B53" s="60" t="str">
        <x:v>保持：Top1就是最近真实业务</x:v>
      </x:c>
      <x:c r="C53" s="48" t="n">
        <x:v>46261</x:v>
      </x:c>
      <x:c r="D53" s="57" t="str">
        <x:v>10000122</x:v>
      </x:c>
      <x:c r="E53" s="45" t="str">
        <x:v>金山云汇聚ern</x:v>
      </x:c>
      <x:c r="F53" s="51" t="n">
        <x:v>47.35</x:v>
      </x:c>
      <x:c r="G53" s="57" t="str">
        <x:v>10000122</x:v>
      </x:c>
      <x:c r="H53" s="45" t="str">
        <x:v>金山云汇聚ern</x:v>
      </x:c>
      <x:c r="I53" s="54" t="n">
        <x:v>114</x:v>
      </x:c>
      <x:c r="J53" s="51" t="n">
        <x:v>46.749046</x:v>
      </x:c>
      <x:c r="K53" s="51" t="n">
        <x:v>46.749046</x:v>
      </x:c>
      <x:c r="L53" s="51" t="n">
        <x:v>0</x:v>
      </x:c>
      <x:c r="M53" s="51" t="n">
        <x:v>39.7214</x:v>
      </x:c>
      <x:c r="N53" s="51" t="n">
        <x:v>39.7214</x:v>
      </x:c>
      <x:c r="O53" s="51" t="n">
        <x:v>0</x:v>
      </x:c>
      <x:c r="P53" s="45" t="str">
        <x:v>是</x:v>
      </x:c>
      <x:c r="Q53" s="54" t="n">
        <x:v>7</x:v>
      </x:c>
      <x:c r="R53" s="60" t="str">
        <x:v>profit_profitAmount</x:v>
      </x:c>
    </x:row>
    <x:row r="54">
      <x:c r="A54" s="57" t="str">
        <x:v>2ae58f424e45ecfacff7f8f6f296d256</x:v>
      </x:c>
      <x:c r="B54" s="60" t="str">
        <x:v>保持：Top1就是最近真实业务</x:v>
      </x:c>
      <x:c r="C54" s="48" t="n">
        <x:v>46261</x:v>
      </x:c>
      <x:c r="D54" s="57" t="str">
        <x:v>10000244</x:v>
      </x:c>
      <x:c r="E54" s="45" t="str">
        <x:v>B站专线-盒子V2</x:v>
      </x:c>
      <x:c r="F54" s="51" t="n">
        <x:v>75.08</x:v>
      </x:c>
      <x:c r="G54" s="57" t="str">
        <x:v>10000244</x:v>
      </x:c>
      <x:c r="H54" s="45" t="str">
        <x:v>B站专线-盒子V2</x:v>
      </x:c>
      <x:c r="I54" s="54" t="n">
        <x:v>1318</x:v>
      </x:c>
      <x:c r="J54" s="51" t="n">
        <x:v>40.08345</x:v>
      </x:c>
      <x:c r="K54" s="51" t="n">
        <x:v>40.08345</x:v>
      </x:c>
      <x:c r="L54" s="51" t="n">
        <x:v>0</x:v>
      </x:c>
      <x:c r="M54" s="51" t="n">
        <x:v>45.728645</x:v>
      </x:c>
      <x:c r="N54" s="51" t="n">
        <x:v>45.728645</x:v>
      </x:c>
      <x:c r="O54" s="51" t="n">
        <x:v>0</x:v>
      </x:c>
      <x:c r="P54" s="45" t="str">
        <x:v>是</x:v>
      </x:c>
      <x:c r="Q54" s="54" t="n">
        <x:v>7</x:v>
      </x:c>
      <x:c r="R54" s="60" t="str">
        <x:v>profit_profitAmount</x:v>
      </x:c>
    </x:row>
    <x:row r="55">
      <x:c r="A55" s="57" t="str">
        <x:v>2b563f4a634206a3fe0c80a374d7df81</x:v>
      </x:c>
      <x:c r="B55" s="60" t="str">
        <x:v>保持：Top1就是最近真实业务</x:v>
      </x:c>
      <x:c r="C55" s="48" t="n">
        <x:v>46261</x:v>
      </x:c>
      <x:c r="D55" s="57" t="str">
        <x:v>10000123</x:v>
      </x:c>
      <x:c r="E55" s="45" t="str">
        <x:v>金山云ern_HQ</x:v>
      </x:c>
      <x:c r="F55" s="51" t="n">
        <x:v>7.19</x:v>
      </x:c>
      <x:c r="G55" s="57" t="str">
        <x:v>10000123</x:v>
      </x:c>
      <x:c r="H55" s="45" t="str">
        <x:v>金山云ern_HQ</x:v>
      </x:c>
      <x:c r="I55" s="54" t="n">
        <x:v>350</x:v>
      </x:c>
      <x:c r="J55" s="51" t="n">
        <x:v>8.286739</x:v>
      </x:c>
      <x:c r="K55" s="51" t="n">
        <x:v>8.286739</x:v>
      </x:c>
      <x:c r="L55" s="51" t="n">
        <x:v>0</x:v>
      </x:c>
      <x:c r="M55" s="51" t="n">
        <x:v>14.972142</x:v>
      </x:c>
      <x:c r="N55" s="51" t="n">
        <x:v>14.972142</x:v>
      </x:c>
      <x:c r="O55" s="51" t="n">
        <x:v>0</x:v>
      </x:c>
      <x:c r="P55" s="45" t="str">
        <x:v>是</x:v>
      </x:c>
      <x:c r="Q55" s="54" t="n">
        <x:v>7</x:v>
      </x:c>
      <x:c r="R55" s="60" t="str">
        <x:v>profit_profitAmount</x:v>
      </x:c>
    </x:row>
    <x:row r="56">
      <x:c r="A56" s="57" t="str">
        <x:v>2bfbf8b081925ed38ce51634c8a47461</x:v>
      </x:c>
      <x:c r="B56" s="60" t="str">
        <x:v>保持：Top1就是最近真实业务</x:v>
      </x:c>
      <x:c r="C56" s="48" t="n">
        <x:v>46261</x:v>
      </x:c>
      <x:c r="D56" s="57" t="str">
        <x:v>10000122</x:v>
      </x:c>
      <x:c r="E56" s="45" t="str">
        <x:v>金山云汇聚ern</x:v>
      </x:c>
      <x:c r="F56" s="51" t="n">
        <x:v>-0.17</x:v>
      </x:c>
      <x:c r="G56" s="57" t="str">
        <x:v>10000122</x:v>
      </x:c>
      <x:c r="H56" s="45" t="str">
        <x:v>金山云汇聚ern</x:v>
      </x:c>
      <x:c r="I56" s="54" t="n">
        <x:v>114</x:v>
      </x:c>
      <x:c r="J56" s="51" t="n">
        <x:v>31.16042</x:v>
      </x:c>
      <x:c r="K56" s="51" t="n">
        <x:v>31.16042</x:v>
      </x:c>
      <x:c r="L56" s="51" t="n">
        <x:v>0</x:v>
      </x:c>
      <x:c r="M56" s="51" t="n">
        <x:v>32.704357</x:v>
      </x:c>
      <x:c r="N56" s="51" t="n">
        <x:v>32.704357</x:v>
      </x:c>
      <x:c r="O56" s="51" t="n">
        <x:v>0</x:v>
      </x:c>
      <x:c r="P56" s="45" t="str">
        <x:v>是</x:v>
      </x:c>
      <x:c r="Q56" s="54" t="n">
        <x:v>5</x:v>
      </x:c>
      <x:c r="R56" s="60" t="str">
        <x:v>profit_profitAmount</x:v>
      </x:c>
    </x:row>
    <x:row r="57">
      <x:c r="A57" s="57" t="str">
        <x:v>2cee74e43efce770c63620fe722ed55f</x:v>
      </x:c>
      <x:c r="B57" s="60" t="str">
        <x:v>保持：Top1就是最近真实业务</x:v>
      </x:c>
      <x:c r="C57" s="48" t="n">
        <x:v>46261</x:v>
      </x:c>
      <x:c r="D57" s="57" t="str">
        <x:v>10000244</x:v>
      </x:c>
      <x:c r="E57" s="45" t="str">
        <x:v>B站专线-盒子V2</x:v>
      </x:c>
      <x:c r="F57" s="51" t="n">
        <x:v>18.2</x:v>
      </x:c>
      <x:c r="G57" s="57" t="str">
        <x:v>10000244</x:v>
      </x:c>
      <x:c r="H57" s="45" t="str">
        <x:v>B站专线-盒子V2</x:v>
      </x:c>
      <x:c r="I57" s="54" t="n">
        <x:v>1318</x:v>
      </x:c>
      <x:c r="J57" s="51" t="n">
        <x:v>9.547187</x:v>
      </x:c>
      <x:c r="K57" s="51" t="n">
        <x:v>9.547187</x:v>
      </x:c>
      <x:c r="L57" s="51" t="n">
        <x:v>0</x:v>
      </x:c>
      <x:c r="M57" s="51" t="n">
        <x:v>9.337602</x:v>
      </x:c>
      <x:c r="N57" s="51" t="n">
        <x:v>9.337602</x:v>
      </x:c>
      <x:c r="O57" s="51" t="n">
        <x:v>0</x:v>
      </x:c>
      <x:c r="P57" s="45" t="str">
        <x:v>是</x:v>
      </x:c>
      <x:c r="Q57" s="54" t="n">
        <x:v>7</x:v>
      </x:c>
      <x:c r="R57" s="60" t="str">
        <x:v>profit_profitAmount</x:v>
      </x:c>
    </x:row>
    <x:row r="58">
      <x:c r="A58" s="57" t="str">
        <x:v>2d83b4b951c70691326275f78e5e0df7</x:v>
      </x:c>
      <x:c r="B58" s="60" t="str">
        <x:v>保持：Top1就是最近真实业务</x:v>
      </x:c>
      <x:c r="C58" s="48" t="n">
        <x:v>46261</x:v>
      </x:c>
      <x:c r="D58" s="57" t="str">
        <x:v>10000244</x:v>
      </x:c>
      <x:c r="E58" s="45" t="str">
        <x:v>B站专线-盒子V2</x:v>
      </x:c>
      <x:c r="F58" s="51" t="n">
        <x:v>24.91</x:v>
      </x:c>
      <x:c r="G58" s="57" t="str">
        <x:v>10000244</x:v>
      </x:c>
      <x:c r="H58" s="45" t="str">
        <x:v>B站专线-盒子V2</x:v>
      </x:c>
      <x:c r="I58" s="54" t="n">
        <x:v>1318</x:v>
      </x:c>
      <x:c r="J58" s="51" t="n">
        <x:v>9.470739</x:v>
      </x:c>
      <x:c r="K58" s="51" t="n">
        <x:v>9.470739</x:v>
      </x:c>
      <x:c r="L58" s="51" t="n">
        <x:v>0</x:v>
      </x:c>
      <x:c r="M58" s="51" t="n">
        <x:v>7.5561686</x:v>
      </x:c>
      <x:c r="N58" s="51" t="n">
        <x:v>7.5561686</x:v>
      </x:c>
      <x:c r="O58" s="51" t="n">
        <x:v>0</x:v>
      </x:c>
      <x:c r="P58" s="45" t="str">
        <x:v>是</x:v>
      </x:c>
      <x:c r="Q58" s="54" t="n">
        <x:v>7</x:v>
      </x:c>
      <x:c r="R58" s="60" t="str">
        <x:v>profit_profitAmount</x:v>
      </x:c>
    </x:row>
    <x:row r="59">
      <x:c r="A59" s="57" t="str">
        <x:v>2e93e88d09416a5510f0259269feaed9</x:v>
      </x:c>
      <x:c r="B59" s="60" t="str">
        <x:v>保持：Top1就是最近真实业务</x:v>
      </x:c>
      <x:c r="C59" s="48" t="n">
        <x:v>46261</x:v>
      </x:c>
      <x:c r="D59" s="57" t="str">
        <x:v>10000079</x:v>
      </x:c>
      <x:c r="E59" s="45" t="str">
        <x:v>字节架构汇聚V2</x:v>
      </x:c>
      <x:c r="F59" s="51" t="n">
        <x:v>-47.14</x:v>
      </x:c>
      <x:c r="G59" s="57" t="str">
        <x:v>10000079</x:v>
      </x:c>
      <x:c r="H59" s="45" t="str">
        <x:v>字节架构汇聚V2</x:v>
      </x:c>
      <x:c r="I59" s="54" t="n">
        <x:v>1544</x:v>
      </x:c>
      <x:c r="J59" s="51" t="n">
        <x:v>16.796532</x:v>
      </x:c>
      <x:c r="K59" s="51" t="n">
        <x:v>16.796532</x:v>
      </x:c>
      <x:c r="L59" s="51" t="n">
        <x:v>0</x:v>
      </x:c>
      <x:c r="M59" s="51" t="n">
        <x:v>16.083494</x:v>
      </x:c>
      <x:c r="N59" s="51" t="n">
        <x:v>16.083494</x:v>
      </x:c>
      <x:c r="O59" s="51" t="n">
        <x:v>0</x:v>
      </x:c>
      <x:c r="P59" s="45" t="str">
        <x:v>是</x:v>
      </x:c>
      <x:c r="Q59" s="54" t="n">
        <x:v>7</x:v>
      </x:c>
      <x:c r="R59" s="60" t="str">
        <x:v>profit_profitAmount</x:v>
      </x:c>
    </x:row>
    <x:row r="60">
      <x:c r="A60" s="57" t="str">
        <x:v>2ebefbc11874907ec0fff7e8ba93f590</x:v>
      </x:c>
      <x:c r="B60" s="60" t="str">
        <x:v>保持：Top1就是最近真实业务</x:v>
      </x:c>
      <x:c r="C60" s="48" t="n">
        <x:v>46261</x:v>
      </x:c>
      <x:c r="D60" s="57" t="str">
        <x:v>10000292</x:v>
      </x:c>
      <x:c r="E60" s="45"/>
      <x:c r="F60" s="51" t="n">
        <x:v>241.35</x:v>
      </x:c>
      <x:c r="G60" s="57" t="str">
        <x:v>10000292</x:v>
      </x:c>
      <x:c r="H60" s="45" t="str">
        <x:v>__MISSING__</x:v>
      </x:c>
      <x:c r="I60" s="54" t="n">
        <x:v>1647</x:v>
      </x:c>
      <x:c r="J60" s="51" t="n">
        <x:v>49.66208</x:v>
      </x:c>
      <x:c r="K60" s="51" t="n">
        <x:v>49.66208</x:v>
      </x:c>
      <x:c r="L60" s="51" t="n">
        <x:v>0</x:v>
      </x:c>
      <x:c r="M60" s="51" t="n">
        <x:v>48.474247</x:v>
      </x:c>
      <x:c r="N60" s="51" t="n">
        <x:v>48.474247</x:v>
      </x:c>
      <x:c r="O60" s="51" t="n">
        <x:v>0</x:v>
      </x:c>
      <x:c r="P60" s="45" t="str">
        <x:v>是</x:v>
      </x:c>
      <x:c r="Q60" s="54" t="n">
        <x:v>7</x:v>
      </x:c>
      <x:c r="R60" s="60" t="str">
        <x:v>profit_profitAmount</x:v>
      </x:c>
    </x:row>
    <x:row r="61">
      <x:c r="A61" s="57" t="str">
        <x:v>2f80bc2358acd5fa3fa592a2f5559e4a</x:v>
      </x:c>
      <x:c r="B61" s="60" t="str">
        <x:v>保持：Top1就是最近真实业务</x:v>
      </x:c>
      <x:c r="C61" s="48" t="n">
        <x:v>46261</x:v>
      </x:c>
      <x:c r="D61" s="57" t="str">
        <x:v>10000122</x:v>
      </x:c>
      <x:c r="E61" s="45" t="str">
        <x:v>金山云汇聚ern</x:v>
      </x:c>
      <x:c r="F61" s="51" t="n">
        <x:v>32.37</x:v>
      </x:c>
      <x:c r="G61" s="57" t="str">
        <x:v>10000122</x:v>
      </x:c>
      <x:c r="H61" s="45" t="str">
        <x:v>金山云汇聚ern</x:v>
      </x:c>
      <x:c r="I61" s="54" t="n">
        <x:v>114</x:v>
      </x:c>
      <x:c r="J61" s="51" t="n">
        <x:v>44.135796</x:v>
      </x:c>
      <x:c r="K61" s="51" t="n">
        <x:v>44.135796</x:v>
      </x:c>
      <x:c r="L61" s="51" t="n">
        <x:v>0</x:v>
      </x:c>
      <x:c r="M61" s="51" t="n">
        <x:v>43.3218</x:v>
      </x:c>
      <x:c r="N61" s="51" t="n">
        <x:v>43.3218</x:v>
      </x:c>
      <x:c r="O61" s="51" t="n">
        <x:v>0</x:v>
      </x:c>
      <x:c r="P61" s="45" t="str">
        <x:v>是</x:v>
      </x:c>
      <x:c r="Q61" s="54" t="n">
        <x:v>7</x:v>
      </x:c>
      <x:c r="R61" s="60" t="str">
        <x:v>profit_profitAmount</x:v>
      </x:c>
    </x:row>
    <x:row r="62">
      <x:c r="A62" s="57" t="str">
        <x:v>312f04c655eb417a01bdec1691abeb91</x:v>
      </x:c>
      <x:c r="B62" s="60" t="str">
        <x:v>保持：Top1就是最近真实业务</x:v>
      </x:c>
      <x:c r="C62" s="48" t="n">
        <x:v>46261</x:v>
      </x:c>
      <x:c r="D62" s="57" t="str">
        <x:v>10000079</x:v>
      </x:c>
      <x:c r="E62" s="45" t="str">
        <x:v>字节架构汇聚V2</x:v>
      </x:c>
      <x:c r="F62" s="51" t="n">
        <x:v>4.31</x:v>
      </x:c>
      <x:c r="G62" s="57" t="str">
        <x:v>10000079</x:v>
      </x:c>
      <x:c r="H62" s="45" t="str">
        <x:v>字节架构汇聚V2</x:v>
      </x:c>
      <x:c r="I62" s="54" t="n">
        <x:v>1544</x:v>
      </x:c>
      <x:c r="J62" s="51" t="n">
        <x:v>0</x:v>
      </x:c>
      <x:c r="K62" s="51" t="n">
        <x:v>0</x:v>
      </x:c>
      <x:c r="L62" s="51" t="n">
        <x:v>0</x:v>
      </x:c>
      <x:c r="M62" s="51" t="n">
        <x:v>8.792509</x:v>
      </x:c>
      <x:c r="N62" s="51" t="n">
        <x:v>8.792509</x:v>
      </x:c>
      <x:c r="O62" s="51" t="n">
        <x:v>0</x:v>
      </x:c>
      <x:c r="P62" s="45" t="str">
        <x:v>是</x:v>
      </x:c>
      <x:c r="Q62" s="54" t="n">
        <x:v>7</x:v>
      </x:c>
      <x:c r="R62" s="60" t="str">
        <x:v>profit_profitAmount</x:v>
      </x:c>
    </x:row>
    <x:row r="63">
      <x:c r="A63" s="57" t="str">
        <x:v>3232b8c206977fa4bd842b47155921a0</x:v>
      </x:c>
      <x:c r="B63" s="60" t="str">
        <x:v>保持：Top1就是最近真实业务</x:v>
      </x:c>
      <x:c r="C63" s="48" t="n">
        <x:v>46261</x:v>
      </x:c>
      <x:c r="D63" s="57" t="str">
        <x:v>10000244</x:v>
      </x:c>
      <x:c r="E63" s="45" t="str">
        <x:v>B站专线-盒子V2</x:v>
      </x:c>
      <x:c r="F63" s="51" t="n">
        <x:v>21.97</x:v>
      </x:c>
      <x:c r="G63" s="57" t="str">
        <x:v>10000244</x:v>
      </x:c>
      <x:c r="H63" s="45" t="str">
        <x:v>B站专线-盒子V2</x:v>
      </x:c>
      <x:c r="I63" s="54" t="n">
        <x:v>1318</x:v>
      </x:c>
      <x:c r="J63" s="51" t="n">
        <x:v>2.9887104</x:v>
      </x:c>
      <x:c r="K63" s="51" t="n">
        <x:v>2.9887104</x:v>
      </x:c>
      <x:c r="L63" s="51" t="n">
        <x:v>0</x:v>
      </x:c>
      <x:c r="M63" s="51" t="n">
        <x:v>9.043133</x:v>
      </x:c>
      <x:c r="N63" s="51" t="n">
        <x:v>9.043133</x:v>
      </x:c>
      <x:c r="O63" s="51" t="n">
        <x:v>0</x:v>
      </x:c>
      <x:c r="P63" s="45" t="str">
        <x:v>是</x:v>
      </x:c>
      <x:c r="Q63" s="54" t="n">
        <x:v>6</x:v>
      </x:c>
      <x:c r="R63" s="60" t="str">
        <x:v>profit_profitAmount</x:v>
      </x:c>
    </x:row>
    <x:row r="64">
      <x:c r="A64" s="57" t="str">
        <x:v>32ecd8ee18af6aff89b9cb8ca00312fe</x:v>
      </x:c>
      <x:c r="B64" s="60" t="str">
        <x:v>保持：Top1就是最近真实业务</x:v>
      </x:c>
      <x:c r="C64" s="48" t="n">
        <x:v>46261</x:v>
      </x:c>
      <x:c r="D64" s="57" t="str">
        <x:v>10000244</x:v>
      </x:c>
      <x:c r="E64" s="45" t="str">
        <x:v>B站专线-盒子V2</x:v>
      </x:c>
      <x:c r="F64" s="51" t="n">
        <x:v>31.83</x:v>
      </x:c>
      <x:c r="G64" s="57" t="str">
        <x:v>10000244</x:v>
      </x:c>
      <x:c r="H64" s="45" t="str">
        <x:v>B站专线-盒子V2</x:v>
      </x:c>
      <x:c r="I64" s="54" t="n">
        <x:v>1318</x:v>
      </x:c>
      <x:c r="J64" s="51" t="n">
        <x:v>10.731102</x:v>
      </x:c>
      <x:c r="K64" s="51" t="n">
        <x:v>10.731102</x:v>
      </x:c>
      <x:c r="L64" s="51" t="n">
        <x:v>0</x:v>
      </x:c>
      <x:c r="M64" s="51" t="n">
        <x:v>13.229435</x:v>
      </x:c>
      <x:c r="N64" s="51" t="n">
        <x:v>13.229435</x:v>
      </x:c>
      <x:c r="O64" s="51" t="n">
        <x:v>0</x:v>
      </x:c>
      <x:c r="P64" s="45" t="str">
        <x:v>是</x:v>
      </x:c>
      <x:c r="Q64" s="54" t="n">
        <x:v>7</x:v>
      </x:c>
      <x:c r="R64" s="60" t="str">
        <x:v>profit_profitAmount</x:v>
      </x:c>
    </x:row>
    <x:row r="65">
      <x:c r="A65" s="57" t="str">
        <x:v>3452da6842b740478a46637a6dfcd0a7</x:v>
      </x:c>
      <x:c r="B65" s="60" t="str">
        <x:v>保持：Top1就是最近真实业务</x:v>
      </x:c>
      <x:c r="C65" s="48" t="n">
        <x:v>46261</x:v>
      </x:c>
      <x:c r="D65" s="57" t="str">
        <x:v>10000244</x:v>
      </x:c>
      <x:c r="E65" s="45" t="str">
        <x:v>B站专线-盒子V2</x:v>
      </x:c>
      <x:c r="F65" s="51" t="n">
        <x:v>53.98</x:v>
      </x:c>
      <x:c r="G65" s="57" t="str">
        <x:v>10000244</x:v>
      </x:c>
      <x:c r="H65" s="45" t="str">
        <x:v>B站专线-盒子V2</x:v>
      </x:c>
      <x:c r="I65" s="54" t="n">
        <x:v>1318</x:v>
      </x:c>
      <x:c r="J65" s="51" t="n">
        <x:v>36.048416</x:v>
      </x:c>
      <x:c r="K65" s="51" t="n">
        <x:v>36.048416</x:v>
      </x:c>
      <x:c r="L65" s="51" t="n">
        <x:v>0</x:v>
      </x:c>
      <x:c r="M65" s="51" t="n">
        <x:v>26.313787</x:v>
      </x:c>
      <x:c r="N65" s="51" t="n">
        <x:v>26.313787</x:v>
      </x:c>
      <x:c r="O65" s="51" t="n">
        <x:v>0</x:v>
      </x:c>
      <x:c r="P65" s="45" t="str">
        <x:v>是</x:v>
      </x:c>
      <x:c r="Q65" s="54" t="n">
        <x:v>7</x:v>
      </x:c>
      <x:c r="R65" s="60" t="str">
        <x:v>profit_profitAmount</x:v>
      </x:c>
    </x:row>
    <x:row r="66">
      <x:c r="A66" s="57" t="str">
        <x:v>35fa6f65f99c85a4413a22547c1eb4b4</x:v>
      </x:c>
      <x:c r="B66" s="60" t="str">
        <x:v>保持：Top1就是最近真实业务</x:v>
      </x:c>
      <x:c r="C66" s="48" t="n">
        <x:v>46261</x:v>
      </x:c>
      <x:c r="D66" s="57" t="str">
        <x:v>10000244</x:v>
      </x:c>
      <x:c r="E66" s="45" t="str">
        <x:v>B站专线-盒子V2</x:v>
      </x:c>
      <x:c r="F66" s="51" t="n">
        <x:v>31.42</x:v>
      </x:c>
      <x:c r="G66" s="57" t="str">
        <x:v>10000244</x:v>
      </x:c>
      <x:c r="H66" s="45" t="str">
        <x:v>B站专线-盒子V2</x:v>
      </x:c>
      <x:c r="I66" s="54" t="n">
        <x:v>1318</x:v>
      </x:c>
      <x:c r="J66" s="51" t="n">
        <x:v>10.641918</x:v>
      </x:c>
      <x:c r="K66" s="51" t="n">
        <x:v>10.641918</x:v>
      </x:c>
      <x:c r="L66" s="51" t="n">
        <x:v>0</x:v>
      </x:c>
      <x:c r="M66" s="51" t="n">
        <x:v>11.419743</x:v>
      </x:c>
      <x:c r="N66" s="51" t="n">
        <x:v>11.419743</x:v>
      </x:c>
      <x:c r="O66" s="51" t="n">
        <x:v>0</x:v>
      </x:c>
      <x:c r="P66" s="45" t="str">
        <x:v>是</x:v>
      </x:c>
      <x:c r="Q66" s="54" t="n">
        <x:v>7</x:v>
      </x:c>
      <x:c r="R66" s="60" t="str">
        <x:v>profit_profitAmount</x:v>
      </x:c>
    </x:row>
    <x:row r="67">
      <x:c r="A67" s="57" t="str">
        <x:v>364db2b084565ced2a820792dbc328cc</x:v>
      </x:c>
      <x:c r="B67" s="60" t="str">
        <x:v>保持：Top1就是最近真实业务</x:v>
      </x:c>
      <x:c r="C67" s="48" t="n">
        <x:v>46261</x:v>
      </x:c>
      <x:c r="D67" s="57" t="str">
        <x:v>10000244</x:v>
      </x:c>
      <x:c r="E67" s="45" t="str">
        <x:v>B站专线-盒子V2</x:v>
      </x:c>
      <x:c r="F67" s="51" t="n">
        <x:v>27.11</x:v>
      </x:c>
      <x:c r="G67" s="57" t="str">
        <x:v>10000244</x:v>
      </x:c>
      <x:c r="H67" s="45" t="str">
        <x:v>B站专线-盒子V2</x:v>
      </x:c>
      <x:c r="I67" s="54" t="n">
        <x:v>1318</x:v>
      </x:c>
      <x:c r="J67" s="51" t="n">
        <x:v>10.874086</x:v>
      </x:c>
      <x:c r="K67" s="51" t="n">
        <x:v>10.874086</x:v>
      </x:c>
      <x:c r="L67" s="51" t="n">
        <x:v>0</x:v>
      </x:c>
      <x:c r="M67" s="51" t="n">
        <x:v>10.619448</x:v>
      </x:c>
      <x:c r="N67" s="51" t="n">
        <x:v>10.619448</x:v>
      </x:c>
      <x:c r="O67" s="51" t="n">
        <x:v>0</x:v>
      </x:c>
      <x:c r="P67" s="45" t="str">
        <x:v>是</x:v>
      </x:c>
      <x:c r="Q67" s="54" t="n">
        <x:v>7</x:v>
      </x:c>
      <x:c r="R67" s="60" t="str">
        <x:v>profit_profitAmount</x:v>
      </x:c>
    </x:row>
    <x:row r="68">
      <x:c r="A68" s="57" t="str">
        <x:v>37f0a2d712c076abdbdbac76b60cefc7</x:v>
      </x:c>
      <x:c r="B68" s="60" t="str">
        <x:v>保持：Top1就是最近真实业务</x:v>
      </x:c>
      <x:c r="C68" s="48" t="n">
        <x:v>46261</x:v>
      </x:c>
      <x:c r="D68" s="57" t="str">
        <x:v>10000244</x:v>
      </x:c>
      <x:c r="E68" s="45" t="str">
        <x:v>B站专线-盒子V2</x:v>
      </x:c>
      <x:c r="F68" s="51" t="n">
        <x:v>74.14</x:v>
      </x:c>
      <x:c r="G68" s="57" t="str">
        <x:v>10000244</x:v>
      </x:c>
      <x:c r="H68" s="45" t="str">
        <x:v>B站专线-盒子V2</x:v>
      </x:c>
      <x:c r="I68" s="54" t="n">
        <x:v>1318</x:v>
      </x:c>
      <x:c r="J68" s="51" t="n">
        <x:v>54.934204</x:v>
      </x:c>
      <x:c r="K68" s="51" t="n">
        <x:v>54.934204</x:v>
      </x:c>
      <x:c r="L68" s="51" t="n">
        <x:v>0</x:v>
      </x:c>
      <x:c r="M68" s="51" t="n">
        <x:v>48.120792</x:v>
      </x:c>
      <x:c r="N68" s="51" t="n">
        <x:v>48.120792</x:v>
      </x:c>
      <x:c r="O68" s="51" t="n">
        <x:v>0</x:v>
      </x:c>
      <x:c r="P68" s="45" t="str">
        <x:v>是</x:v>
      </x:c>
      <x:c r="Q68" s="54" t="n">
        <x:v>7</x:v>
      </x:c>
      <x:c r="R68" s="60" t="str">
        <x:v>profit_profitAmount</x:v>
      </x:c>
    </x:row>
    <x:row r="69">
      <x:c r="A69" s="57" t="str">
        <x:v>38dbf3720bf40d4bc87c8d7ac03798ef</x:v>
      </x:c>
      <x:c r="B69" s="60" t="str">
        <x:v>保持：Top1就是最近真实业务</x:v>
      </x:c>
      <x:c r="C69" s="48" t="n">
        <x:v>46261</x:v>
      </x:c>
      <x:c r="D69" s="57" t="str">
        <x:v>10000244</x:v>
      </x:c>
      <x:c r="E69" s="45" t="str">
        <x:v>B站专线-盒子V2</x:v>
      </x:c>
      <x:c r="F69" s="51" t="n">
        <x:v>42.61</x:v>
      </x:c>
      <x:c r="G69" s="57" t="str">
        <x:v>10000244</x:v>
      </x:c>
      <x:c r="H69" s="45" t="str">
        <x:v>B站专线-盒子V2</x:v>
      </x:c>
      <x:c r="I69" s="54" t="n">
        <x:v>1318</x:v>
      </x:c>
      <x:c r="J69" s="51" t="n">
        <x:v>30.418167</x:v>
      </x:c>
      <x:c r="K69" s="51" t="n">
        <x:v>30.418167</x:v>
      </x:c>
      <x:c r="L69" s="51" t="n">
        <x:v>0</x:v>
      </x:c>
      <x:c r="M69" s="51" t="n">
        <x:v>31.507692</x:v>
      </x:c>
      <x:c r="N69" s="51" t="n">
        <x:v>31.507692</x:v>
      </x:c>
      <x:c r="O69" s="51" t="n">
        <x:v>0</x:v>
      </x:c>
      <x:c r="P69" s="45" t="str">
        <x:v>是</x:v>
      </x:c>
      <x:c r="Q69" s="54" t="n">
        <x:v>7</x:v>
      </x:c>
      <x:c r="R69" s="60" t="str">
        <x:v>profit_profitAmount</x:v>
      </x:c>
    </x:row>
    <x:row r="70">
      <x:c r="A70" s="57" t="str">
        <x:v>396834aad16f6bd29ddad38dacaeba11</x:v>
      </x:c>
      <x:c r="B70" s="60" t="str">
        <x:v>保持：Top1就是最近真实业务</x:v>
      </x:c>
      <x:c r="C70" s="48" t="n">
        <x:v>46261</x:v>
      </x:c>
      <x:c r="D70" s="57" t="str">
        <x:v>10000312</x:v>
      </x:c>
      <x:c r="E70" s="45" t="str">
        <x:v>金山云闲时</x:v>
      </x:c>
      <x:c r="F70" s="51" t="n">
        <x:v>297.87</x:v>
      </x:c>
      <x:c r="G70" s="57" t="str">
        <x:v>10000312</x:v>
      </x:c>
      <x:c r="H70" s="45" t="str">
        <x:v>金山云闲时</x:v>
      </x:c>
      <x:c r="I70" s="54" t="n">
        <x:v>22</x:v>
      </x:c>
      <x:c r="J70" s="51" t="n">
        <x:v>277.25284</x:v>
      </x:c>
      <x:c r="K70" s="51" t="n">
        <x:v>277.25284</x:v>
      </x:c>
      <x:c r="L70" s="51" t="n">
        <x:v>0</x:v>
      </x:c>
      <x:c r="M70" s="51" t="n">
        <x:v>247.7964</x:v>
      </x:c>
      <x:c r="N70" s="51" t="n">
        <x:v>247.7964</x:v>
      </x:c>
      <x:c r="O70" s="51" t="n">
        <x:v>0</x:v>
      </x:c>
      <x:c r="P70" s="45" t="str">
        <x:v>是</x:v>
      </x:c>
      <x:c r="Q70" s="54" t="n">
        <x:v>7</x:v>
      </x:c>
      <x:c r="R70" s="60" t="str">
        <x:v>profit_profitAmount</x:v>
      </x:c>
    </x:row>
    <x:row r="71">
      <x:c r="A71" s="57" t="str">
        <x:v>3a419a3e7691ce6e9d5ec8fd8f86c452</x:v>
      </x:c>
      <x:c r="B71" s="60" t="str">
        <x:v>保持：Top1就是最近真实业务</x:v>
      </x:c>
      <x:c r="C71" s="48" t="n">
        <x:v>46261</x:v>
      </x:c>
      <x:c r="D71" s="57" t="str">
        <x:v>10000244</x:v>
      </x:c>
      <x:c r="E71" s="45" t="str">
        <x:v>B站专线-盒子V2</x:v>
      </x:c>
      <x:c r="F71" s="51" t="n">
        <x:v>34.87</x:v>
      </x:c>
      <x:c r="G71" s="57" t="str">
        <x:v>10000244</x:v>
      </x:c>
      <x:c r="H71" s="45" t="str">
        <x:v>B站专线-盒子V2</x:v>
      </x:c>
      <x:c r="I71" s="54" t="n">
        <x:v>1318</x:v>
      </x:c>
      <x:c r="J71" s="51" t="n">
        <x:v>11.629159</x:v>
      </x:c>
      <x:c r="K71" s="51" t="n">
        <x:v>11.629159</x:v>
      </x:c>
      <x:c r="L71" s="51" t="n">
        <x:v>0</x:v>
      </x:c>
      <x:c r="M71" s="51" t="n">
        <x:v>11.486311</x:v>
      </x:c>
      <x:c r="N71" s="51" t="n">
        <x:v>11.486311</x:v>
      </x:c>
      <x:c r="O71" s="51" t="n">
        <x:v>0</x:v>
      </x:c>
      <x:c r="P71" s="45" t="str">
        <x:v>是</x:v>
      </x:c>
      <x:c r="Q71" s="54" t="n">
        <x:v>7</x:v>
      </x:c>
      <x:c r="R71" s="60" t="str">
        <x:v>profit_profitAmount</x:v>
      </x:c>
    </x:row>
    <x:row r="72">
      <x:c r="A72" s="57" t="str">
        <x:v>3abce9304dea5bcd8022ab3c92f63115</x:v>
      </x:c>
      <x:c r="B72" s="60" t="str">
        <x:v>保持：Top1就是最近真实业务</x:v>
      </x:c>
      <x:c r="C72" s="48" t="n">
        <x:v>46261</x:v>
      </x:c>
      <x:c r="D72" s="57" t="str">
        <x:v>10000244</x:v>
      </x:c>
      <x:c r="E72" s="45" t="str">
        <x:v>B站专线-盒子V2</x:v>
      </x:c>
      <x:c r="F72" s="51" t="n">
        <x:v>69.64</x:v>
      </x:c>
      <x:c r="G72" s="57" t="str">
        <x:v>10000244</x:v>
      </x:c>
      <x:c r="H72" s="45" t="str">
        <x:v>B站专线-盒子V2</x:v>
      </x:c>
      <x:c r="I72" s="54" t="n">
        <x:v>1318</x:v>
      </x:c>
      <x:c r="J72" s="51" t="n">
        <x:v>50.599884</x:v>
      </x:c>
      <x:c r="K72" s="51" t="n">
        <x:v>50.599884</x:v>
      </x:c>
      <x:c r="L72" s="51" t="n">
        <x:v>0</x:v>
      </x:c>
      <x:c r="M72" s="51" t="n">
        <x:v>46.37001</x:v>
      </x:c>
      <x:c r="N72" s="51" t="n">
        <x:v>46.37001</x:v>
      </x:c>
      <x:c r="O72" s="51" t="n">
        <x:v>0</x:v>
      </x:c>
      <x:c r="P72" s="45" t="str">
        <x:v>是</x:v>
      </x:c>
      <x:c r="Q72" s="54" t="n">
        <x:v>7</x:v>
      </x:c>
      <x:c r="R72" s="60" t="str">
        <x:v>profit_profitAmount</x:v>
      </x:c>
    </x:row>
    <x:row r="73">
      <x:c r="A73" s="57" t="str">
        <x:v>3ca9647ca56311fe11f80b84d890f36c</x:v>
      </x:c>
      <x:c r="B73" s="60" t="str">
        <x:v>保持：Top1就是最近真实业务</x:v>
      </x:c>
      <x:c r="C73" s="48" t="n">
        <x:v>46261</x:v>
      </x:c>
      <x:c r="D73" s="57" t="str">
        <x:v>10000244</x:v>
      </x:c>
      <x:c r="E73" s="45" t="str">
        <x:v>B站专线-盒子V2</x:v>
      </x:c>
      <x:c r="F73" s="51" t="n">
        <x:v>24.8</x:v>
      </x:c>
      <x:c r="G73" s="57" t="str">
        <x:v>10000244</x:v>
      </x:c>
      <x:c r="H73" s="45" t="str">
        <x:v>B站专线-盒子V2</x:v>
      </x:c>
      <x:c r="I73" s="54" t="n">
        <x:v>1318</x:v>
      </x:c>
      <x:c r="J73" s="51" t="n">
        <x:v>11.436249</x:v>
      </x:c>
      <x:c r="K73" s="51" t="n">
        <x:v>11.436249</x:v>
      </x:c>
      <x:c r="L73" s="51" t="n">
        <x:v>0</x:v>
      </x:c>
      <x:c r="M73" s="51" t="n">
        <x:v>11.836053</x:v>
      </x:c>
      <x:c r="N73" s="51" t="n">
        <x:v>11.836053</x:v>
      </x:c>
      <x:c r="O73" s="51" t="n">
        <x:v>0</x:v>
      </x:c>
      <x:c r="P73" s="45" t="str">
        <x:v>是</x:v>
      </x:c>
      <x:c r="Q73" s="54" t="n">
        <x:v>7</x:v>
      </x:c>
      <x:c r="R73" s="60" t="str">
        <x:v>profit_profitAmount</x:v>
      </x:c>
    </x:row>
    <x:row r="74">
      <x:c r="A74" s="57" t="str">
        <x:v>3cbda873ed0b8d5e5ed499fb8a8080f5</x:v>
      </x:c>
      <x:c r="B74" s="60" t="str">
        <x:v>保持：Top1就是最近真实业务</x:v>
      </x:c>
      <x:c r="C74" s="48" t="n">
        <x:v>46261</x:v>
      </x:c>
      <x:c r="D74" s="57" t="str">
        <x:v>10000244</x:v>
      </x:c>
      <x:c r="E74" s="45" t="str">
        <x:v>B站专线-盒子V2</x:v>
      </x:c>
      <x:c r="F74" s="51" t="n">
        <x:v>28.79</x:v>
      </x:c>
      <x:c r="G74" s="57" t="str">
        <x:v>10000244</x:v>
      </x:c>
      <x:c r="H74" s="45" t="str">
        <x:v>B站专线-盒子V2</x:v>
      </x:c>
      <x:c r="I74" s="54" t="n">
        <x:v>1318</x:v>
      </x:c>
      <x:c r="J74" s="51" t="n">
        <x:v>9.479923</x:v>
      </x:c>
      <x:c r="K74" s="51" t="n">
        <x:v>9.479923</x:v>
      </x:c>
      <x:c r="L74" s="51" t="n">
        <x:v>0</x:v>
      </x:c>
      <x:c r="M74" s="51" t="n">
        <x:v>11.499424</x:v>
      </x:c>
      <x:c r="N74" s="51" t="n">
        <x:v>11.499424</x:v>
      </x:c>
      <x:c r="O74" s="51" t="n">
        <x:v>0</x:v>
      </x:c>
      <x:c r="P74" s="45" t="str">
        <x:v>是</x:v>
      </x:c>
      <x:c r="Q74" s="54" t="n">
        <x:v>7</x:v>
      </x:c>
      <x:c r="R74" s="60" t="str">
        <x:v>profit_profitAmount</x:v>
      </x:c>
    </x:row>
    <x:row r="75">
      <x:c r="A75" s="57" t="str">
        <x:v>416239f324e92010b89f5bee2f1da464</x:v>
      </x:c>
      <x:c r="B75" s="60" t="str">
        <x:v>保持：Top1就是最近真实业务</x:v>
      </x:c>
      <x:c r="C75" s="48" t="n">
        <x:v>46261</x:v>
      </x:c>
      <x:c r="D75" s="57" t="str">
        <x:v>10000244</x:v>
      </x:c>
      <x:c r="E75" s="45" t="str">
        <x:v>B站专线-盒子V2</x:v>
      </x:c>
      <x:c r="F75" s="51" t="n">
        <x:v>21.56</x:v>
      </x:c>
      <x:c r="G75" s="57" t="str">
        <x:v>10000244</x:v>
      </x:c>
      <x:c r="H75" s="45" t="str">
        <x:v>B站专线-盒子V2</x:v>
      </x:c>
      <x:c r="I75" s="54" t="n">
        <x:v>1318</x:v>
      </x:c>
      <x:c r="J75" s="51" t="n">
        <x:v>8.477644</x:v>
      </x:c>
      <x:c r="K75" s="51" t="n">
        <x:v>8.477644</x:v>
      </x:c>
      <x:c r="L75" s="51" t="n">
        <x:v>0</x:v>
      </x:c>
      <x:c r="M75" s="51" t="n">
        <x:v>10.436028</x:v>
      </x:c>
      <x:c r="N75" s="51" t="n">
        <x:v>10.436028</x:v>
      </x:c>
      <x:c r="O75" s="51" t="n">
        <x:v>0</x:v>
      </x:c>
      <x:c r="P75" s="45" t="str">
        <x:v>是</x:v>
      </x:c>
      <x:c r="Q75" s="54" t="n">
        <x:v>7</x:v>
      </x:c>
      <x:c r="R75" s="60" t="str">
        <x:v>profit_profitAmount</x:v>
      </x:c>
    </x:row>
    <x:row r="76">
      <x:c r="A76" s="57" t="str">
        <x:v>41fd26c33187f6c699d605318aacc025</x:v>
      </x:c>
      <x:c r="B76" s="60" t="str">
        <x:v>保持：Top1就是最近真实业务</x:v>
      </x:c>
      <x:c r="C76" s="48" t="n">
        <x:v>46261</x:v>
      </x:c>
      <x:c r="D76" s="57" t="str">
        <x:v>10000244</x:v>
      </x:c>
      <x:c r="E76" s="45" t="str">
        <x:v>B站专线-盒子V2</x:v>
      </x:c>
      <x:c r="F76" s="51" t="n">
        <x:v>72.6</x:v>
      </x:c>
      <x:c r="G76" s="57" t="str">
        <x:v>10000244</x:v>
      </x:c>
      <x:c r="H76" s="45" t="str">
        <x:v>B站专线-盒子V2</x:v>
      </x:c>
      <x:c r="I76" s="54" t="n">
        <x:v>1318</x:v>
      </x:c>
      <x:c r="J76" s="51" t="n">
        <x:v>39.928406</x:v>
      </x:c>
      <x:c r="K76" s="51" t="n">
        <x:v>39.928406</x:v>
      </x:c>
      <x:c r="L76" s="51" t="n">
        <x:v>0</x:v>
      </x:c>
      <x:c r="M76" s="51" t="n">
        <x:v>46.484257</x:v>
      </x:c>
      <x:c r="N76" s="51" t="n">
        <x:v>46.484257</x:v>
      </x:c>
      <x:c r="O76" s="51" t="n">
        <x:v>0</x:v>
      </x:c>
      <x:c r="P76" s="45" t="str">
        <x:v>是</x:v>
      </x:c>
      <x:c r="Q76" s="54" t="n">
        <x:v>7</x:v>
      </x:c>
      <x:c r="R76" s="60" t="str">
        <x:v>profit_profitAmount</x:v>
      </x:c>
    </x:row>
    <x:row r="77">
      <x:c r="A77" s="57" t="str">
        <x:v>433b69392b929f551dffd04dbc5f61d5</x:v>
      </x:c>
      <x:c r="B77" s="60" t="str">
        <x:v>保持：Top1就是最近真实业务</x:v>
      </x:c>
      <x:c r="C77" s="48" t="n">
        <x:v>46261</x:v>
      </x:c>
      <x:c r="D77" s="57" t="str">
        <x:v>10000003</x:v>
      </x:c>
      <x:c r="E77" s="45" t="str">
        <x:v>百度XCDN</x:v>
      </x:c>
      <x:c r="F77" s="51" t="n">
        <x:v>22.31</x:v>
      </x:c>
      <x:c r="G77" s="57" t="str">
        <x:v>10000003</x:v>
      </x:c>
      <x:c r="H77" s="45" t="str">
        <x:v>百度XCDN</x:v>
      </x:c>
      <x:c r="I77" s="54" t="n">
        <x:v>111</x:v>
      </x:c>
      <x:c r="J77" s="51" t="n">
        <x:v>0</x:v>
      </x:c>
      <x:c r="K77" s="51" t="n">
        <x:v>0</x:v>
      </x:c>
      <x:c r="L77" s="51" t="n">
        <x:v>0</x:v>
      </x:c>
      <x:c r="M77" s="51" t="n">
        <x:v>6.5323653</x:v>
      </x:c>
      <x:c r="N77" s="51" t="n">
        <x:v>6.5323653</x:v>
      </x:c>
      <x:c r="O77" s="51" t="n">
        <x:v>0</x:v>
      </x:c>
      <x:c r="P77" s="45" t="str">
        <x:v>是</x:v>
      </x:c>
      <x:c r="Q77" s="54" t="n">
        <x:v>7</x:v>
      </x:c>
      <x:c r="R77" s="60" t="str">
        <x:v>profit_profitAmount</x:v>
      </x:c>
    </x:row>
    <x:row r="78">
      <x:c r="A78" s="57" t="str">
        <x:v>44437e0bd66b3c913a8a2286382cca14</x:v>
      </x:c>
      <x:c r="B78" s="60" t="str">
        <x:v>保持：Top1就是最近真实业务</x:v>
      </x:c>
      <x:c r="C78" s="48" t="n">
        <x:v>46261</x:v>
      </x:c>
      <x:c r="D78" s="57" t="str">
        <x:v>10000244</x:v>
      </x:c>
      <x:c r="E78" s="45" t="str">
        <x:v>B站专线-盒子V2</x:v>
      </x:c>
      <x:c r="F78" s="51" t="n">
        <x:v>29.21</x:v>
      </x:c>
      <x:c r="G78" s="57" t="str">
        <x:v>10000244</x:v>
      </x:c>
      <x:c r="H78" s="45" t="str">
        <x:v>B站专线-盒子V2</x:v>
      </x:c>
      <x:c r="I78" s="54" t="n">
        <x:v>1318</x:v>
      </x:c>
      <x:c r="J78" s="51" t="n">
        <x:v>11.492268</x:v>
      </x:c>
      <x:c r="K78" s="51" t="n">
        <x:v>11.492268</x:v>
      </x:c>
      <x:c r="L78" s="51" t="n">
        <x:v>0</x:v>
      </x:c>
      <x:c r="M78" s="51" t="n">
        <x:v>12.93632</x:v>
      </x:c>
      <x:c r="N78" s="51" t="n">
        <x:v>12.93632</x:v>
      </x:c>
      <x:c r="O78" s="51" t="n">
        <x:v>0</x:v>
      </x:c>
      <x:c r="P78" s="45" t="str">
        <x:v>是</x:v>
      </x:c>
      <x:c r="Q78" s="54" t="n">
        <x:v>7</x:v>
      </x:c>
      <x:c r="R78" s="60" t="str">
        <x:v>profit_profitAmount</x:v>
      </x:c>
    </x:row>
    <x:row r="79">
      <x:c r="A79" s="57" t="str">
        <x:v>44475f2b5842efafdb1b1c366eabbb9c</x:v>
      </x:c>
      <x:c r="B79" s="60" t="str">
        <x:v>保持：Top1就是最近真实业务</x:v>
      </x:c>
      <x:c r="C79" s="48" t="n">
        <x:v>46261</x:v>
      </x:c>
      <x:c r="D79" s="57" t="str">
        <x:v>10000079</x:v>
      </x:c>
      <x:c r="E79" s="45" t="str">
        <x:v>字节架构汇聚V2</x:v>
      </x:c>
      <x:c r="F79" s="51" t="n">
        <x:v>74.21</x:v>
      </x:c>
      <x:c r="G79" s="57" t="str">
        <x:v>10000079</x:v>
      </x:c>
      <x:c r="H79" s="45" t="str">
        <x:v>字节架构汇聚V2</x:v>
      </x:c>
      <x:c r="I79" s="54" t="n">
        <x:v>1544</x:v>
      </x:c>
      <x:c r="J79" s="51" t="n">
        <x:v>18.961662</x:v>
      </x:c>
      <x:c r="K79" s="51" t="n">
        <x:v>18.961662</x:v>
      </x:c>
      <x:c r="L79" s="51" t="n">
        <x:v>0</x:v>
      </x:c>
      <x:c r="M79" s="51" t="n">
        <x:v>16.812881</x:v>
      </x:c>
      <x:c r="N79" s="51" t="n">
        <x:v>16.812881</x:v>
      </x:c>
      <x:c r="O79" s="51" t="n">
        <x:v>0</x:v>
      </x:c>
      <x:c r="P79" s="45" t="str">
        <x:v>是</x:v>
      </x:c>
      <x:c r="Q79" s="54" t="n">
        <x:v>7</x:v>
      </x:c>
      <x:c r="R79" s="60" t="str">
        <x:v>profit_profitAmount</x:v>
      </x:c>
    </x:row>
    <x:row r="80">
      <x:c r="A80" s="57" t="str">
        <x:v>44780e0941a9ca2251e30efa7381b17f</x:v>
      </x:c>
      <x:c r="B80" s="60" t="str">
        <x:v>保持：Top1就是最近真实业务</x:v>
      </x:c>
      <x:c r="C80" s="48" t="n">
        <x:v>46261</x:v>
      </x:c>
      <x:c r="D80" s="57" t="str">
        <x:v>10000244</x:v>
      </x:c>
      <x:c r="E80" s="45" t="str">
        <x:v>B站专线-盒子V2</x:v>
      </x:c>
      <x:c r="F80" s="51" t="n">
        <x:v>24.17</x:v>
      </x:c>
      <x:c r="G80" s="57" t="str">
        <x:v>10000244</x:v>
      </x:c>
      <x:c r="H80" s="45" t="str">
        <x:v>B站专线-盒子V2</x:v>
      </x:c>
      <x:c r="I80" s="54" t="n">
        <x:v>1318</x:v>
      </x:c>
      <x:c r="J80" s="51" t="n">
        <x:v>10.68308</x:v>
      </x:c>
      <x:c r="K80" s="51" t="n">
        <x:v>10.68308</x:v>
      </x:c>
      <x:c r="L80" s="51" t="n">
        <x:v>0</x:v>
      </x:c>
      <x:c r="M80" s="51" t="n">
        <x:v>10.496612</x:v>
      </x:c>
      <x:c r="N80" s="51" t="n">
        <x:v>10.496612</x:v>
      </x:c>
      <x:c r="O80" s="51" t="n">
        <x:v>0</x:v>
      </x:c>
      <x:c r="P80" s="45" t="str">
        <x:v>是</x:v>
      </x:c>
      <x:c r="Q80" s="54" t="n">
        <x:v>7</x:v>
      </x:c>
      <x:c r="R80" s="60" t="str">
        <x:v>profit_profitAmount</x:v>
      </x:c>
    </x:row>
    <x:row r="81">
      <x:c r="A81" s="57" t="str">
        <x:v>44b16769992792c6cac5245324cf2f80</x:v>
      </x:c>
      <x:c r="B81" s="60" t="str">
        <x:v>保持：Top1就是最近真实业务</x:v>
      </x:c>
      <x:c r="C81" s="48" t="n">
        <x:v>46261</x:v>
      </x:c>
      <x:c r="D81" s="57" t="str">
        <x:v>10000079</x:v>
      </x:c>
      <x:c r="E81" s="45" t="str">
        <x:v>字节架构汇聚V2</x:v>
      </x:c>
      <x:c r="F81" s="51" t="n">
        <x:v>46.77</x:v>
      </x:c>
      <x:c r="G81" s="57" t="str">
        <x:v>10000079</x:v>
      </x:c>
      <x:c r="H81" s="45" t="str">
        <x:v>字节架构汇聚V2</x:v>
      </x:c>
      <x:c r="I81" s="54" t="n">
        <x:v>1544</x:v>
      </x:c>
      <x:c r="J81" s="51" t="n">
        <x:v>33.21273</x:v>
      </x:c>
      <x:c r="K81" s="51" t="n">
        <x:v>33.21273</x:v>
      </x:c>
      <x:c r="L81" s="51" t="n">
        <x:v>0</x:v>
      </x:c>
      <x:c r="M81" s="51" t="n">
        <x:v>29.797234</x:v>
      </x:c>
      <x:c r="N81" s="51" t="n">
        <x:v>29.797234</x:v>
      </x:c>
      <x:c r="O81" s="51" t="n">
        <x:v>0</x:v>
      </x:c>
      <x:c r="P81" s="45" t="str">
        <x:v>是</x:v>
      </x:c>
      <x:c r="Q81" s="54" t="n">
        <x:v>7</x:v>
      </x:c>
      <x:c r="R81" s="60" t="str">
        <x:v>profit_profitAmount</x:v>
      </x:c>
    </x:row>
    <x:row r="82">
      <x:c r="A82" s="57" t="str">
        <x:v>4594ba2d09638a01a79c063eb0e10f80</x:v>
      </x:c>
      <x:c r="B82" s="60" t="str">
        <x:v>保持：Top1就是最近真实业务</x:v>
      </x:c>
      <x:c r="C82" s="48" t="n">
        <x:v>46261</x:v>
      </x:c>
      <x:c r="D82" s="57" t="str">
        <x:v>10000122</x:v>
      </x:c>
      <x:c r="E82" s="45" t="str">
        <x:v>金山云汇聚ern</x:v>
      </x:c>
      <x:c r="F82" s="51" t="n">
        <x:v>62.48</x:v>
      </x:c>
      <x:c r="G82" s="57" t="str">
        <x:v>10000122</x:v>
      </x:c>
      <x:c r="H82" s="45" t="str">
        <x:v>金山云汇聚ern</x:v>
      </x:c>
      <x:c r="I82" s="54" t="n">
        <x:v>114</x:v>
      </x:c>
      <x:c r="J82" s="51" t="n">
        <x:v>37.158043</x:v>
      </x:c>
      <x:c r="K82" s="51" t="n">
        <x:v>37.158043</x:v>
      </x:c>
      <x:c r="L82" s="51" t="n">
        <x:v>0</x:v>
      </x:c>
      <x:c r="M82" s="51" t="n">
        <x:v>41.074127</x:v>
      </x:c>
      <x:c r="N82" s="51" t="n">
        <x:v>41.074127</x:v>
      </x:c>
      <x:c r="O82" s="51" t="n">
        <x:v>0</x:v>
      </x:c>
      <x:c r="P82" s="45" t="str">
        <x:v>是</x:v>
      </x:c>
      <x:c r="Q82" s="54" t="n">
        <x:v>7</x:v>
      </x:c>
      <x:c r="R82" s="60" t="str">
        <x:v>profit_profitAmount</x:v>
      </x:c>
    </x:row>
    <x:row r="83">
      <x:c r="A83" s="57" t="str">
        <x:v>45d385b2adba5399e772701758de12fe</x:v>
      </x:c>
      <x:c r="B83" s="60" t="str">
        <x:v>保持：Top1就是最近真实业务</x:v>
      </x:c>
      <x:c r="C83" s="48" t="n">
        <x:v>46261</x:v>
      </x:c>
      <x:c r="D83" s="57" t="str">
        <x:v>10000244</x:v>
      </x:c>
      <x:c r="E83" s="45" t="str">
        <x:v>B站专线-盒子V2</x:v>
      </x:c>
      <x:c r="F83" s="51" t="n">
        <x:v>29.84</x:v>
      </x:c>
      <x:c r="G83" s="57" t="str">
        <x:v>10000244</x:v>
      </x:c>
      <x:c r="H83" s="45" t="str">
        <x:v>B站专线-盒子V2</x:v>
      </x:c>
      <x:c r="I83" s="54" t="n">
        <x:v>1318</x:v>
      </x:c>
      <x:c r="J83" s="51" t="n">
        <x:v>11.17552</x:v>
      </x:c>
      <x:c r="K83" s="51" t="n">
        <x:v>11.17552</x:v>
      </x:c>
      <x:c r="L83" s="51" t="n">
        <x:v>0</x:v>
      </x:c>
      <x:c r="M83" s="51" t="n">
        <x:v>10.512519</x:v>
      </x:c>
      <x:c r="N83" s="51" t="n">
        <x:v>10.512519</x:v>
      </x:c>
      <x:c r="O83" s="51" t="n">
        <x:v>0</x:v>
      </x:c>
      <x:c r="P83" s="45" t="str">
        <x:v>是</x:v>
      </x:c>
      <x:c r="Q83" s="54" t="n">
        <x:v>7</x:v>
      </x:c>
      <x:c r="R83" s="60" t="str">
        <x:v>profit_profitAmount</x:v>
      </x:c>
    </x:row>
    <x:row r="84">
      <x:c r="A84" s="57" t="str">
        <x:v>47a672d91cdca3852e5e0b80c0f070f0</x:v>
      </x:c>
      <x:c r="B84" s="60" t="str">
        <x:v>保持：Top1就是最近真实业务</x:v>
      </x:c>
      <x:c r="C84" s="48" t="n">
        <x:v>46261</x:v>
      </x:c>
      <x:c r="D84" s="57" t="str">
        <x:v>10000079</x:v>
      </x:c>
      <x:c r="E84" s="45" t="str">
        <x:v>字节架构汇聚V2</x:v>
      </x:c>
      <x:c r="F84" s="51" t="n">
        <x:v>45.83</x:v>
      </x:c>
      <x:c r="G84" s="57" t="str">
        <x:v>10000079</x:v>
      </x:c>
      <x:c r="H84" s="45" t="str">
        <x:v>字节架构汇聚V2</x:v>
      </x:c>
      <x:c r="I84" s="54" t="n">
        <x:v>1544</x:v>
      </x:c>
      <x:c r="J84" s="51" t="n">
        <x:v>16.837227</x:v>
      </x:c>
      <x:c r="K84" s="51" t="n">
        <x:v>16.837227</x:v>
      </x:c>
      <x:c r="L84" s="51" t="n">
        <x:v>0</x:v>
      </x:c>
      <x:c r="M84" s="51" t="n">
        <x:v>25.761911</x:v>
      </x:c>
      <x:c r="N84" s="51" t="n">
        <x:v>25.761911</x:v>
      </x:c>
      <x:c r="O84" s="51" t="n">
        <x:v>0</x:v>
      </x:c>
      <x:c r="P84" s="45" t="str">
        <x:v>是</x:v>
      </x:c>
      <x:c r="Q84" s="54" t="n">
        <x:v>7</x:v>
      </x:c>
      <x:c r="R84" s="60" t="str">
        <x:v>profit_profitAmount</x:v>
      </x:c>
    </x:row>
    <x:row r="85">
      <x:c r="A85" s="57" t="str">
        <x:v>47e2fbe1e4a969fd83cd23f0f0e58fc5</x:v>
      </x:c>
      <x:c r="B85" s="60" t="str">
        <x:v>保持：Top1就是最近真实业务</x:v>
      </x:c>
      <x:c r="C85" s="48" t="n">
        <x:v>46261</x:v>
      </x:c>
      <x:c r="D85" s="57" t="str">
        <x:v>10000244</x:v>
      </x:c>
      <x:c r="E85" s="45" t="str">
        <x:v>B站专线-盒子V2</x:v>
      </x:c>
      <x:c r="F85" s="51" t="n">
        <x:v>70.78</x:v>
      </x:c>
      <x:c r="G85" s="57" t="str">
        <x:v>10000244</x:v>
      </x:c>
      <x:c r="H85" s="45" t="str">
        <x:v>B站专线-盒子V2</x:v>
      </x:c>
      <x:c r="I85" s="54" t="n">
        <x:v>1318</x:v>
      </x:c>
      <x:c r="J85" s="51" t="n">
        <x:v>42.415802</x:v>
      </x:c>
      <x:c r="K85" s="51" t="n">
        <x:v>42.415802</x:v>
      </x:c>
      <x:c r="L85" s="51" t="n">
        <x:v>0</x:v>
      </x:c>
      <x:c r="M85" s="51" t="n">
        <x:v>45.346935</x:v>
      </x:c>
      <x:c r="N85" s="51" t="n">
        <x:v>45.346935</x:v>
      </x:c>
      <x:c r="O85" s="51" t="n">
        <x:v>0</x:v>
      </x:c>
      <x:c r="P85" s="45" t="str">
        <x:v>是</x:v>
      </x:c>
      <x:c r="Q85" s="54" t="n">
        <x:v>7</x:v>
      </x:c>
      <x:c r="R85" s="60" t="str">
        <x:v>profit_profitAmount</x:v>
      </x:c>
    </x:row>
    <x:row r="86">
      <x:c r="A86" s="57" t="str">
        <x:v>48171d152e86ee17d56e3314443dff47</x:v>
      </x:c>
      <x:c r="B86" s="60" t="str">
        <x:v>保持：Top1就是最近真实业务</x:v>
      </x:c>
      <x:c r="C86" s="48" t="n">
        <x:v>46261</x:v>
      </x:c>
      <x:c r="D86" s="57" t="str">
        <x:v>10000244</x:v>
      </x:c>
      <x:c r="E86" s="45" t="str">
        <x:v>B站专线-盒子V2</x:v>
      </x:c>
      <x:c r="F86" s="51" t="n">
        <x:v>25.43</x:v>
      </x:c>
      <x:c r="G86" s="57" t="str">
        <x:v>10000244</x:v>
      </x:c>
      <x:c r="H86" s="45" t="str">
        <x:v>B站专线-盒子V2</x:v>
      </x:c>
      <x:c r="I86" s="54" t="n">
        <x:v>1318</x:v>
      </x:c>
      <x:c r="J86" s="51" t="n">
        <x:v>19.956436</x:v>
      </x:c>
      <x:c r="K86" s="51" t="n">
        <x:v>19.956436</x:v>
      </x:c>
      <x:c r="L86" s="51" t="n">
        <x:v>0</x:v>
      </x:c>
      <x:c r="M86" s="51" t="n">
        <x:v>21.570818</x:v>
      </x:c>
      <x:c r="N86" s="51" t="n">
        <x:v>21.570818</x:v>
      </x:c>
      <x:c r="O86" s="51" t="n">
        <x:v>0</x:v>
      </x:c>
      <x:c r="P86" s="45" t="str">
        <x:v>是</x:v>
      </x:c>
      <x:c r="Q86" s="54" t="n">
        <x:v>7</x:v>
      </x:c>
      <x:c r="R86" s="60" t="str">
        <x:v>profit_profitAmount</x:v>
      </x:c>
    </x:row>
    <x:row r="87">
      <x:c r="A87" s="57" t="str">
        <x:v>4cb2f37f8e614054493b05fec445b408</x:v>
      </x:c>
      <x:c r="B87" s="60" t="str">
        <x:v>保持：Top1就是最近真实业务</x:v>
      </x:c>
      <x:c r="C87" s="48" t="n">
        <x:v>46261</x:v>
      </x:c>
      <x:c r="D87" s="57" t="str">
        <x:v>10000244</x:v>
      </x:c>
      <x:c r="E87" s="45" t="str">
        <x:v>B站专线-盒子V2</x:v>
      </x:c>
      <x:c r="F87" s="51" t="n">
        <x:v>29.63</x:v>
      </x:c>
      <x:c r="G87" s="57" t="str">
        <x:v>10000244</x:v>
      </x:c>
      <x:c r="H87" s="45" t="str">
        <x:v>B站专线-盒子V2</x:v>
      </x:c>
      <x:c r="I87" s="54" t="n">
        <x:v>1318</x:v>
      </x:c>
      <x:c r="J87" s="51" t="n">
        <x:v>11.59041</x:v>
      </x:c>
      <x:c r="K87" s="51" t="n">
        <x:v>11.59041</x:v>
      </x:c>
      <x:c r="L87" s="51" t="n">
        <x:v>0</x:v>
      </x:c>
      <x:c r="M87" s="51" t="n">
        <x:v>11.836053</x:v>
      </x:c>
      <x:c r="N87" s="51" t="n">
        <x:v>11.836053</x:v>
      </x:c>
      <x:c r="O87" s="51" t="n">
        <x:v>0</x:v>
      </x:c>
      <x:c r="P87" s="45" t="str">
        <x:v>是</x:v>
      </x:c>
      <x:c r="Q87" s="54" t="n">
        <x:v>7</x:v>
      </x:c>
      <x:c r="R87" s="60" t="str">
        <x:v>profit_profitAmount</x:v>
      </x:c>
    </x:row>
    <x:row r="88">
      <x:c r="A88" s="57" t="str">
        <x:v>4d11994e706b1aecee124921ac0c0543</x:v>
      </x:c>
      <x:c r="B88" s="60" t="str">
        <x:v>保持：Top1就是最近真实业务</x:v>
      </x:c>
      <x:c r="C88" s="48" t="n">
        <x:v>46261</x:v>
      </x:c>
      <x:c r="D88" s="57" t="str">
        <x:v>10000244</x:v>
      </x:c>
      <x:c r="E88" s="45" t="str">
        <x:v>B站专线-盒子V2</x:v>
      </x:c>
      <x:c r="F88" s="51" t="n">
        <x:v>98.98</x:v>
      </x:c>
      <x:c r="G88" s="57" t="str">
        <x:v>10000244</x:v>
      </x:c>
      <x:c r="H88" s="45" t="str">
        <x:v>B站专线-盒子V2</x:v>
      </x:c>
      <x:c r="I88" s="54" t="n">
        <x:v>1318</x:v>
      </x:c>
      <x:c r="J88" s="51" t="n">
        <x:v>81.53879</x:v>
      </x:c>
      <x:c r="K88" s="51" t="n">
        <x:v>81.53879</x:v>
      </x:c>
      <x:c r="L88" s="51" t="n">
        <x:v>0</x:v>
      </x:c>
      <x:c r="M88" s="51" t="n">
        <x:v>75.56009</x:v>
      </x:c>
      <x:c r="N88" s="51" t="n">
        <x:v>75.56009</x:v>
      </x:c>
      <x:c r="O88" s="51" t="n">
        <x:v>0</x:v>
      </x:c>
      <x:c r="P88" s="45" t="str">
        <x:v>是</x:v>
      </x:c>
      <x:c r="Q88" s="54" t="n">
        <x:v>7</x:v>
      </x:c>
      <x:c r="R88" s="60" t="str">
        <x:v>profit_profitAmount</x:v>
      </x:c>
    </x:row>
    <x:row r="89">
      <x:c r="A89" s="57" t="str">
        <x:v>4dd937ecc25841f5af93d991e8caa2dd</x:v>
      </x:c>
      <x:c r="B89" s="60" t="str">
        <x:v>保持：Top1就是最近真实业务</x:v>
      </x:c>
      <x:c r="C89" s="48" t="n">
        <x:v>46261</x:v>
      </x:c>
      <x:c r="D89" s="57" t="str">
        <x:v>10000244</x:v>
      </x:c>
      <x:c r="E89" s="45" t="str">
        <x:v>B站专线-盒子V2</x:v>
      </x:c>
      <x:c r="F89" s="51" t="n">
        <x:v>23.46</x:v>
      </x:c>
      <x:c r="G89" s="57" t="str">
        <x:v>10000244</x:v>
      </x:c>
      <x:c r="H89" s="45" t="str">
        <x:v>B站专线-盒子V2</x:v>
      </x:c>
      <x:c r="I89" s="54" t="n">
        <x:v>1318</x:v>
      </x:c>
      <x:c r="J89" s="51" t="n">
        <x:v>6.143486</x:v>
      </x:c>
      <x:c r="K89" s="51" t="n">
        <x:v>6.143486</x:v>
      </x:c>
      <x:c r="L89" s="51" t="n">
        <x:v>0</x:v>
      </x:c>
      <x:c r="M89" s="51" t="n">
        <x:v>7.202844</x:v>
      </x:c>
      <x:c r="N89" s="51" t="n">
        <x:v>7.202844</x:v>
      </x:c>
      <x:c r="O89" s="51" t="n">
        <x:v>0</x:v>
      </x:c>
      <x:c r="P89" s="45" t="str">
        <x:v>是</x:v>
      </x:c>
      <x:c r="Q89" s="54" t="n">
        <x:v>7</x:v>
      </x:c>
      <x:c r="R89" s="60" t="str">
        <x:v>profit_profitAmount</x:v>
      </x:c>
    </x:row>
    <x:row r="90">
      <x:c r="A90" s="57" t="str">
        <x:v>4e627826ab9bd306f99256c235b4da5c</x:v>
      </x:c>
      <x:c r="B90" s="60" t="str">
        <x:v>保持：Top1就是最近真实业务</x:v>
      </x:c>
      <x:c r="C90" s="48" t="n">
        <x:v>46261</x:v>
      </x:c>
      <x:c r="D90" s="57" t="str">
        <x:v>10000244</x:v>
      </x:c>
      <x:c r="E90" s="45" t="str">
        <x:v>B站专线-盒子V2</x:v>
      </x:c>
      <x:c r="F90" s="51" t="n">
        <x:v>20.17</x:v>
      </x:c>
      <x:c r="G90" s="57" t="str">
        <x:v>10000244</x:v>
      </x:c>
      <x:c r="H90" s="45" t="str">
        <x:v>B站专线-盒子V2</x:v>
      </x:c>
      <x:c r="I90" s="54" t="n">
        <x:v>1318</x:v>
      </x:c>
      <x:c r="J90" s="51" t="n">
        <x:v>4.91663</x:v>
      </x:c>
      <x:c r="K90" s="51" t="n">
        <x:v>4.91663</x:v>
      </x:c>
      <x:c r="L90" s="51" t="n">
        <x:v>0</x:v>
      </x:c>
      <x:c r="M90" s="51" t="n">
        <x:v>1.3783531</x:v>
      </x:c>
      <x:c r="N90" s="51" t="n">
        <x:v>1.3783531</x:v>
      </x:c>
      <x:c r="O90" s="51" t="n">
        <x:v>0</x:v>
      </x:c>
      <x:c r="P90" s="45" t="str">
        <x:v>是</x:v>
      </x:c>
      <x:c r="Q90" s="54" t="n">
        <x:v>7</x:v>
      </x:c>
      <x:c r="R90" s="60" t="str">
        <x:v>profit_profitAmount</x:v>
      </x:c>
    </x:row>
    <x:row r="91">
      <x:c r="A91" s="57" t="str">
        <x:v>4efa79f069723811dc0ebd8767a6d217</x:v>
      </x:c>
      <x:c r="B91" s="60" t="str">
        <x:v>保持：Top1就是最近真实业务</x:v>
      </x:c>
      <x:c r="C91" s="48" t="n">
        <x:v>46261</x:v>
      </x:c>
      <x:c r="D91" s="57" t="str">
        <x:v>10000244</x:v>
      </x:c>
      <x:c r="E91" s="45" t="str">
        <x:v>B站专线-盒子V2</x:v>
      </x:c>
      <x:c r="F91" s="51" t="n">
        <x:v>26.17</x:v>
      </x:c>
      <x:c r="G91" s="57" t="str">
        <x:v>10000244</x:v>
      </x:c>
      <x:c r="H91" s="45" t="str">
        <x:v>B站专线-盒子V2</x:v>
      </x:c>
      <x:c r="I91" s="54" t="n">
        <x:v>1318</x:v>
      </x:c>
      <x:c r="J91" s="51" t="n">
        <x:v>9.255847</x:v>
      </x:c>
      <x:c r="K91" s="51" t="n">
        <x:v>9.255847</x:v>
      </x:c>
      <x:c r="L91" s="51" t="n">
        <x:v>0</x:v>
      </x:c>
      <x:c r="M91" s="51" t="n">
        <x:v>10.030399</x:v>
      </x:c>
      <x:c r="N91" s="51" t="n">
        <x:v>10.030399</x:v>
      </x:c>
      <x:c r="O91" s="51" t="n">
        <x:v>0</x:v>
      </x:c>
      <x:c r="P91" s="45" t="str">
        <x:v>是</x:v>
      </x:c>
      <x:c r="Q91" s="54" t="n">
        <x:v>7</x:v>
      </x:c>
      <x:c r="R91" s="60" t="str">
        <x:v>profit_profitAmount</x:v>
      </x:c>
    </x:row>
    <x:row r="92">
      <x:c r="A92" s="57" t="str">
        <x:v>515ecf883ea926539482ce6da66cc888</x:v>
      </x:c>
      <x:c r="B92" s="60" t="str">
        <x:v>保持：Top1就是最近真实业务</x:v>
      </x:c>
      <x:c r="C92" s="48" t="n">
        <x:v>46261</x:v>
      </x:c>
      <x:c r="D92" s="57" t="str">
        <x:v>10000244</x:v>
      </x:c>
      <x:c r="E92" s="45" t="str">
        <x:v>B站专线-盒子V2</x:v>
      </x:c>
      <x:c r="F92" s="51" t="n">
        <x:v>22.4</x:v>
      </x:c>
      <x:c r="G92" s="57" t="str">
        <x:v>10000244</x:v>
      </x:c>
      <x:c r="H92" s="45" t="str">
        <x:v>B站专线-盒子V2</x:v>
      </x:c>
      <x:c r="I92" s="54" t="n">
        <x:v>1318</x:v>
      </x:c>
      <x:c r="J92" s="51" t="n">
        <x:v>9.928999</x:v>
      </x:c>
      <x:c r="K92" s="51" t="n">
        <x:v>9.928999</x:v>
      </x:c>
      <x:c r="L92" s="51" t="n">
        <x:v>0</x:v>
      </x:c>
      <x:c r="M92" s="51" t="n">
        <x:v>10.373892</x:v>
      </x:c>
      <x:c r="N92" s="51" t="n">
        <x:v>10.373892</x:v>
      </x:c>
      <x:c r="O92" s="51" t="n">
        <x:v>0</x:v>
      </x:c>
      <x:c r="P92" s="45" t="str">
        <x:v>是</x:v>
      </x:c>
      <x:c r="Q92" s="54" t="n">
        <x:v>7</x:v>
      </x:c>
      <x:c r="R92" s="60" t="str">
        <x:v>profit_profitAmount</x:v>
      </x:c>
    </x:row>
    <x:row r="93">
      <x:c r="A93" s="57" t="str">
        <x:v>52a8bdd2f6c6943e2b1bb9d2bf7657b9</x:v>
      </x:c>
      <x:c r="B93" s="60" t="str">
        <x:v>保持：Top1就是最近真实业务</x:v>
      </x:c>
      <x:c r="C93" s="48" t="n">
        <x:v>46261</x:v>
      </x:c>
      <x:c r="D93" s="57" t="str">
        <x:v>10000244</x:v>
      </x:c>
      <x:c r="E93" s="45" t="str">
        <x:v>B站专线-盒子V2</x:v>
      </x:c>
      <x:c r="F93" s="51" t="n">
        <x:v>25.33</x:v>
      </x:c>
      <x:c r="G93" s="57" t="str">
        <x:v>10000244</x:v>
      </x:c>
      <x:c r="H93" s="45" t="str">
        <x:v>B站专线-盒子V2</x:v>
      </x:c>
      <x:c r="I93" s="54" t="n">
        <x:v>1318</x:v>
      </x:c>
      <x:c r="J93" s="51" t="n">
        <x:v>9.284488</x:v>
      </x:c>
      <x:c r="K93" s="51" t="n">
        <x:v>9.284488</x:v>
      </x:c>
      <x:c r="L93" s="51" t="n">
        <x:v>0</x:v>
      </x:c>
      <x:c r="M93" s="51" t="n">
        <x:v>9.968945</x:v>
      </x:c>
      <x:c r="N93" s="51" t="n">
        <x:v>9.968945</x:v>
      </x:c>
      <x:c r="O93" s="51" t="n">
        <x:v>0</x:v>
      </x:c>
      <x:c r="P93" s="45" t="str">
        <x:v>是</x:v>
      </x:c>
      <x:c r="Q93" s="54" t="n">
        <x:v>7</x:v>
      </x:c>
      <x:c r="R93" s="60" t="str">
        <x:v>profit_profitAmount</x:v>
      </x:c>
    </x:row>
    <x:row r="94">
      <x:c r="A94" s="57" t="str">
        <x:v>55134c7406df17907f19b7cc4bd1f5f2</x:v>
      </x:c>
      <x:c r="B94" s="60" t="str">
        <x:v>保持：Top1就是最近真实业务</x:v>
      </x:c>
      <x:c r="C94" s="48" t="n">
        <x:v>46261</x:v>
      </x:c>
      <x:c r="D94" s="57" t="str">
        <x:v>10000079</x:v>
      </x:c>
      <x:c r="E94" s="45" t="str">
        <x:v>字节架构汇聚V2</x:v>
      </x:c>
      <x:c r="F94" s="51" t="n">
        <x:v>39.67</x:v>
      </x:c>
      <x:c r="G94" s="57" t="str">
        <x:v>10000079</x:v>
      </x:c>
      <x:c r="H94" s="45" t="str">
        <x:v>字节架构汇聚V2</x:v>
      </x:c>
      <x:c r="I94" s="54" t="n">
        <x:v>1544</x:v>
      </x:c>
      <x:c r="J94" s="51" t="n">
        <x:v>19.190514</x:v>
      </x:c>
      <x:c r="K94" s="51" t="n">
        <x:v>19.190514</x:v>
      </x:c>
      <x:c r="L94" s="51" t="n">
        <x:v>0</x:v>
      </x:c>
      <x:c r="M94" s="51" t="n">
        <x:v>17.780802</x:v>
      </x:c>
      <x:c r="N94" s="51" t="n">
        <x:v>17.780802</x:v>
      </x:c>
      <x:c r="O94" s="51" t="n">
        <x:v>0</x:v>
      </x:c>
      <x:c r="P94" s="45" t="str">
        <x:v>是</x:v>
      </x:c>
      <x:c r="Q94" s="54" t="n">
        <x:v>7</x:v>
      </x:c>
      <x:c r="R94" s="60" t="str">
        <x:v>profit_profitAmount</x:v>
      </x:c>
    </x:row>
    <x:row r="95">
      <x:c r="A95" s="57" t="str">
        <x:v>5736b5e5923049929456a51fa8613b7d</x:v>
      </x:c>
      <x:c r="B95" s="60" t="str">
        <x:v>保持：Top1就是最近真实业务</x:v>
      </x:c>
      <x:c r="C95" s="48" t="n">
        <x:v>46261</x:v>
      </x:c>
      <x:c r="D95" s="57" t="str">
        <x:v>10000244</x:v>
      </x:c>
      <x:c r="E95" s="45" t="str">
        <x:v>B站专线-盒子V2</x:v>
      </x:c>
      <x:c r="F95" s="51" t="n">
        <x:v>22.35</x:v>
      </x:c>
      <x:c r="G95" s="57" t="str">
        <x:v>10000244</x:v>
      </x:c>
      <x:c r="H95" s="45" t="str">
        <x:v>B站专线-盒子V2</x:v>
      </x:c>
      <x:c r="I95" s="54" t="n">
        <x:v>1318</x:v>
      </x:c>
      <x:c r="J95" s="51" t="n">
        <x:v>2.3833046</x:v>
      </x:c>
      <x:c r="K95" s="51" t="n">
        <x:v>2.3833046</x:v>
      </x:c>
      <x:c r="L95" s="51" t="n">
        <x:v>0</x:v>
      </x:c>
      <x:c r="M95" s="51" t="n">
        <x:v>6.472662</x:v>
      </x:c>
      <x:c r="N95" s="51" t="n">
        <x:v>6.472662</x:v>
      </x:c>
      <x:c r="O95" s="51" t="n">
        <x:v>0</x:v>
      </x:c>
      <x:c r="P95" s="45" t="str">
        <x:v>是</x:v>
      </x:c>
      <x:c r="Q95" s="54" t="n">
        <x:v>7</x:v>
      </x:c>
      <x:c r="R95" s="60" t="str">
        <x:v>profit_profitAmount</x:v>
      </x:c>
    </x:row>
    <x:row r="96">
      <x:c r="A96" s="57" t="str">
        <x:v>58242dad4fa4d6868e74f16ace9b22d9</x:v>
      </x:c>
      <x:c r="B96" s="60" t="str">
        <x:v>保持：Top1就是最近真实业务</x:v>
      </x:c>
      <x:c r="C96" s="48" t="n">
        <x:v>46261</x:v>
      </x:c>
      <x:c r="D96" s="57" t="str">
        <x:v>10000244</x:v>
      </x:c>
      <x:c r="E96" s="45" t="str">
        <x:v>B站专线-盒子V2</x:v>
      </x:c>
      <x:c r="F96" s="51" t="n">
        <x:v>71.86</x:v>
      </x:c>
      <x:c r="G96" s="57" t="str">
        <x:v>10000244</x:v>
      </x:c>
      <x:c r="H96" s="45" t="str">
        <x:v>B站专线-盒子V2</x:v>
      </x:c>
      <x:c r="I96" s="54" t="n">
        <x:v>1318</x:v>
      </x:c>
      <x:c r="J96" s="51" t="n">
        <x:v>42.298737</x:v>
      </x:c>
      <x:c r="K96" s="51" t="n">
        <x:v>42.298737</x:v>
      </x:c>
      <x:c r="L96" s="51" t="n">
        <x:v>0</x:v>
      </x:c>
      <x:c r="M96" s="51" t="n">
        <x:v>46.121147</x:v>
      </x:c>
      <x:c r="N96" s="51" t="n">
        <x:v>46.121147</x:v>
      </x:c>
      <x:c r="O96" s="51" t="n">
        <x:v>0</x:v>
      </x:c>
      <x:c r="P96" s="45" t="str">
        <x:v>是</x:v>
      </x:c>
      <x:c r="Q96" s="54" t="n">
        <x:v>7</x:v>
      </x:c>
      <x:c r="R96" s="60" t="str">
        <x:v>profit_profitAmount</x:v>
      </x:c>
    </x:row>
    <x:row r="97">
      <x:c r="A97" s="57" t="str">
        <x:v>58731e2f6c2a6fbd170eeaf2e278cbc0</x:v>
      </x:c>
      <x:c r="B97" s="60" t="str">
        <x:v>保持：Top1就是最近真实业务</x:v>
      </x:c>
      <x:c r="C97" s="48" t="n">
        <x:v>46261</x:v>
      </x:c>
      <x:c r="D97" s="57" t="str">
        <x:v>10000244</x:v>
      </x:c>
      <x:c r="E97" s="45" t="str">
        <x:v>B站专线-盒子V2</x:v>
      </x:c>
      <x:c r="F97" s="51" t="n">
        <x:v>31.42</x:v>
      </x:c>
      <x:c r="G97" s="57" t="str">
        <x:v>10000244</x:v>
      </x:c>
      <x:c r="H97" s="45" t="str">
        <x:v>B站专线-盒子V2</x:v>
      </x:c>
      <x:c r="I97" s="54" t="n">
        <x:v>1318</x:v>
      </x:c>
      <x:c r="J97" s="51" t="n">
        <x:v>10.056921</x:v>
      </x:c>
      <x:c r="K97" s="51" t="n">
        <x:v>10.056921</x:v>
      </x:c>
      <x:c r="L97" s="51" t="n">
        <x:v>0</x:v>
      </x:c>
      <x:c r="M97" s="51" t="n">
        <x:v>10.920103</x:v>
      </x:c>
      <x:c r="N97" s="51" t="n">
        <x:v>10.920103</x:v>
      </x:c>
      <x:c r="O97" s="51" t="n">
        <x:v>0</x:v>
      </x:c>
      <x:c r="P97" s="45" t="str">
        <x:v>是</x:v>
      </x:c>
      <x:c r="Q97" s="54" t="n">
        <x:v>7</x:v>
      </x:c>
      <x:c r="R97" s="60" t="str">
        <x:v>profit_profitAmount</x:v>
      </x:c>
    </x:row>
    <x:row r="98">
      <x:c r="A98" s="57" t="str">
        <x:v>59378253a2500c20fca4d25d7ba8e5fa</x:v>
      </x:c>
      <x:c r="B98" s="60" t="str">
        <x:v>保持：Top1就是最近真实业务</x:v>
      </x:c>
      <x:c r="C98" s="48" t="n">
        <x:v>46261</x:v>
      </x:c>
      <x:c r="D98" s="57" t="str">
        <x:v>10000244</x:v>
      </x:c>
      <x:c r="E98" s="45" t="str">
        <x:v>B站专线-盒子V2</x:v>
      </x:c>
      <x:c r="F98" s="51" t="n">
        <x:v>30.16</x:v>
      </x:c>
      <x:c r="G98" s="57" t="str">
        <x:v>10000244</x:v>
      </x:c>
      <x:c r="H98" s="45" t="str">
        <x:v>B站专线-盒子V2</x:v>
      </x:c>
      <x:c r="I98" s="54" t="n">
        <x:v>1318</x:v>
      </x:c>
      <x:c r="J98" s="51" t="n">
        <x:v>10.545542</x:v>
      </x:c>
      <x:c r="K98" s="51" t="n">
        <x:v>10.545542</x:v>
      </x:c>
      <x:c r="L98" s="51" t="n">
        <x:v>0</x:v>
      </x:c>
      <x:c r="M98" s="51" t="n">
        <x:v>11.481203</x:v>
      </x:c>
      <x:c r="N98" s="51" t="n">
        <x:v>11.481203</x:v>
      </x:c>
      <x:c r="O98" s="51" t="n">
        <x:v>0</x:v>
      </x:c>
      <x:c r="P98" s="45" t="str">
        <x:v>是</x:v>
      </x:c>
      <x:c r="Q98" s="54" t="n">
        <x:v>7</x:v>
      </x:c>
      <x:c r="R98" s="60" t="str">
        <x:v>profit_profitAmount</x:v>
      </x:c>
    </x:row>
    <x:row r="99">
      <x:c r="A99" s="57" t="str">
        <x:v>59a3870fca181fcf646ab4cdad29f0f3</x:v>
      </x:c>
      <x:c r="B99" s="60" t="str">
        <x:v>保持：Top1就是最近真实业务</x:v>
      </x:c>
      <x:c r="C99" s="48" t="n">
        <x:v>46259</x:v>
      </x:c>
      <x:c r="D99" s="57" t="str">
        <x:v>10000079</x:v>
      </x:c>
      <x:c r="E99" s="45" t="str">
        <x:v>字节架构汇聚V2</x:v>
      </x:c>
      <x:c r="F99" s="51" t="n">
        <x:v>39.06</x:v>
      </x:c>
      <x:c r="G99" s="57" t="str">
        <x:v>10000079</x:v>
      </x:c>
      <x:c r="H99" s="45" t="str">
        <x:v>字节架构汇聚V2</x:v>
      </x:c>
      <x:c r="I99" s="54" t="n">
        <x:v>1544</x:v>
      </x:c>
      <x:c r="J99" s="51" t="n">
        <x:v>28.70813</x:v>
      </x:c>
      <x:c r="K99" s="51" t="n">
        <x:v>28.70813</x:v>
      </x:c>
      <x:c r="L99" s="51" t="n">
        <x:v>0</x:v>
      </x:c>
      <x:c r="M99" s="51" t="n">
        <x:v>17.01329</x:v>
      </x:c>
      <x:c r="N99" s="51" t="n">
        <x:v>17.01329</x:v>
      </x:c>
      <x:c r="O99" s="51" t="n">
        <x:v>0</x:v>
      </x:c>
      <x:c r="P99" s="45" t="str">
        <x:v>是</x:v>
      </x:c>
      <x:c r="Q99" s="54" t="n">
        <x:v>5</x:v>
      </x:c>
      <x:c r="R99" s="60" t="str">
        <x:v>profit_profitAmount</x:v>
      </x:c>
    </x:row>
    <x:row r="100">
      <x:c r="A100" s="57" t="str">
        <x:v>59a61e129e85ef31f08ba38715ae721c</x:v>
      </x:c>
      <x:c r="B100" s="60" t="str">
        <x:v>保持：Top1就是最近真实业务</x:v>
      </x:c>
      <x:c r="C100" s="48" t="n">
        <x:v>46261</x:v>
      </x:c>
      <x:c r="D100" s="57" t="str">
        <x:v>10000244</x:v>
      </x:c>
      <x:c r="E100" s="45" t="str">
        <x:v>B站专线-盒子V2</x:v>
      </x:c>
      <x:c r="F100" s="51" t="n">
        <x:v>25.43</x:v>
      </x:c>
      <x:c r="G100" s="57" t="str">
        <x:v>10000244</x:v>
      </x:c>
      <x:c r="H100" s="45" t="str">
        <x:v>B站专线-盒子V2</x:v>
      </x:c>
      <x:c r="I100" s="54" t="n">
        <x:v>1318</x:v>
      </x:c>
      <x:c r="J100" s="51" t="n">
        <x:v>11.17552</x:v>
      </x:c>
      <x:c r="K100" s="51" t="n">
        <x:v>11.17552</x:v>
      </x:c>
      <x:c r="L100" s="51" t="n">
        <x:v>0</x:v>
      </x:c>
      <x:c r="M100" s="51" t="n">
        <x:v>10.512519</x:v>
      </x:c>
      <x:c r="N100" s="51" t="n">
        <x:v>10.512519</x:v>
      </x:c>
      <x:c r="O100" s="51" t="n">
        <x:v>0</x:v>
      </x:c>
      <x:c r="P100" s="45" t="str">
        <x:v>是</x:v>
      </x:c>
      <x:c r="Q100" s="54" t="n">
        <x:v>7</x:v>
      </x:c>
      <x:c r="R100" s="60" t="str">
        <x:v>profit_profitAmount</x:v>
      </x:c>
    </x:row>
    <x:row r="101">
      <x:c r="A101" s="57" t="str">
        <x:v>5a8659c3204821e4d9c4857d9d30e267</x:v>
      </x:c>
      <x:c r="B101" s="60" t="str">
        <x:v>保持：Top1就是最近真实业务</x:v>
      </x:c>
      <x:c r="C101" s="48" t="n">
        <x:v>46261</x:v>
      </x:c>
      <x:c r="D101" s="57" t="str">
        <x:v>10000244</x:v>
      </x:c>
      <x:c r="E101" s="45" t="str">
        <x:v>B站专线-盒子V2</x:v>
      </x:c>
      <x:c r="F101" s="51" t="n">
        <x:v>32.26</x:v>
      </x:c>
      <x:c r="G101" s="57" t="str">
        <x:v>10000244</x:v>
      </x:c>
      <x:c r="H101" s="45" t="str">
        <x:v>B站专线-盒子V2</x:v>
      </x:c>
      <x:c r="I101" s="54" t="n">
        <x:v>1318</x:v>
      </x:c>
      <x:c r="J101" s="51" t="n">
        <x:v>10.806553</x:v>
      </x:c>
      <x:c r="K101" s="51" t="n">
        <x:v>10.806553</x:v>
      </x:c>
      <x:c r="L101" s="51" t="n">
        <x:v>0</x:v>
      </x:c>
      <x:c r="M101" s="51" t="n">
        <x:v>11.465214</x:v>
      </x:c>
      <x:c r="N101" s="51" t="n">
        <x:v>11.465214</x:v>
      </x:c>
      <x:c r="O101" s="51" t="n">
        <x:v>0</x:v>
      </x:c>
      <x:c r="P101" s="45" t="str">
        <x:v>是</x:v>
      </x:c>
      <x:c r="Q101" s="54" t="n">
        <x:v>7</x:v>
      </x:c>
      <x:c r="R101" s="60" t="str">
        <x:v>profit_profitAmount</x:v>
      </x:c>
    </x:row>
    <x:row r="102">
      <x:c r="A102" s="57" t="str">
        <x:v>5b04937f64cf81a0a8213de8ea85f253</x:v>
      </x:c>
      <x:c r="B102" s="60" t="str">
        <x:v>保持：Top1就是最近真实业务</x:v>
      </x:c>
      <x:c r="C102" s="48" t="n">
        <x:v>46261</x:v>
      </x:c>
      <x:c r="D102" s="57" t="str">
        <x:v>10000079</x:v>
      </x:c>
      <x:c r="E102" s="45" t="str">
        <x:v>字节架构汇聚V2</x:v>
      </x:c>
      <x:c r="F102" s="51" t="n">
        <x:v>36.61</x:v>
      </x:c>
      <x:c r="G102" s="57" t="str">
        <x:v>10000079</x:v>
      </x:c>
      <x:c r="H102" s="45" t="str">
        <x:v>字节架构汇聚V2</x:v>
      </x:c>
      <x:c r="I102" s="54" t="n">
        <x:v>1544</x:v>
      </x:c>
      <x:c r="J102" s="51" t="n">
        <x:v>14.988136</x:v>
      </x:c>
      <x:c r="K102" s="51" t="n">
        <x:v>14.988136</x:v>
      </x:c>
      <x:c r="L102" s="51" t="n">
        <x:v>0</x:v>
      </x:c>
      <x:c r="M102" s="51" t="n">
        <x:v>8.70273</x:v>
      </x:c>
      <x:c r="N102" s="51" t="n">
        <x:v>8.70273</x:v>
      </x:c>
      <x:c r="O102" s="51" t="n">
        <x:v>0</x:v>
      </x:c>
      <x:c r="P102" s="45" t="str">
        <x:v>是</x:v>
      </x:c>
      <x:c r="Q102" s="54" t="n">
        <x:v>7</x:v>
      </x:c>
      <x:c r="R102" s="60" t="str">
        <x:v>profit_profitAmount</x:v>
      </x:c>
    </x:row>
    <x:row r="103">
      <x:c r="A103" s="57" t="str">
        <x:v>5bc2eeef73424b87b15d435e9ae113c6</x:v>
      </x:c>
      <x:c r="B103" s="60" t="str">
        <x:v>保持：Top1就是最近真实业务</x:v>
      </x:c>
      <x:c r="C103" s="48" t="n">
        <x:v>46261</x:v>
      </x:c>
      <x:c r="D103" s="57" t="str">
        <x:v>10000244</x:v>
      </x:c>
      <x:c r="E103" s="45" t="str">
        <x:v>B站专线-盒子V2</x:v>
      </x:c>
      <x:c r="F103" s="51" t="n">
        <x:v>19.57</x:v>
      </x:c>
      <x:c r="G103" s="57" t="str">
        <x:v>10000244</x:v>
      </x:c>
      <x:c r="H103" s="45" t="str">
        <x:v>B站专线-盒子V2</x:v>
      </x:c>
      <x:c r="I103" s="54" t="n">
        <x:v>1318</x:v>
      </x:c>
      <x:c r="J103" s="51" t="n">
        <x:v>6.179302</x:v>
      </x:c>
      <x:c r="K103" s="51" t="n">
        <x:v>6.179302</x:v>
      </x:c>
      <x:c r="L103" s="51" t="n">
        <x:v>0</x:v>
      </x:c>
      <x:c r="M103" s="51" t="n">
        <x:v>7.490468</x:v>
      </x:c>
      <x:c r="N103" s="51" t="n">
        <x:v>7.490468</x:v>
      </x:c>
      <x:c r="O103" s="51" t="n">
        <x:v>0</x:v>
      </x:c>
      <x:c r="P103" s="45" t="str">
        <x:v>是</x:v>
      </x:c>
      <x:c r="Q103" s="54" t="n">
        <x:v>7</x:v>
      </x:c>
      <x:c r="R103" s="60" t="str">
        <x:v>profit_profitAmount</x:v>
      </x:c>
    </x:row>
    <x:row r="104">
      <x:c r="A104" s="57" t="str">
        <x:v>5c5d9ba92b75a35d1d47b9c2b0dae76e</x:v>
      </x:c>
      <x:c r="B104" s="60" t="str">
        <x:v>保持：Top1就是最近真实业务</x:v>
      </x:c>
      <x:c r="C104" s="48" t="n">
        <x:v>46261</x:v>
      </x:c>
      <x:c r="D104" s="57" t="str">
        <x:v>10000244</x:v>
      </x:c>
      <x:c r="E104" s="45" t="str">
        <x:v>B站专线-盒子V2</x:v>
      </x:c>
      <x:c r="F104" s="51" t="n">
        <x:v>69.79</x:v>
      </x:c>
      <x:c r="G104" s="57" t="str">
        <x:v>10000244</x:v>
      </x:c>
      <x:c r="H104" s="45" t="str">
        <x:v>B站专线-盒子V2</x:v>
      </x:c>
      <x:c r="I104" s="54" t="n">
        <x:v>1318</x:v>
      </x:c>
      <x:c r="J104" s="51" t="n">
        <x:v>98.27472</x:v>
      </x:c>
      <x:c r="K104" s="51" t="n">
        <x:v>98.27472</x:v>
      </x:c>
      <x:c r="L104" s="51" t="n">
        <x:v>0</x:v>
      </x:c>
      <x:c r="M104" s="51" t="n">
        <x:v>35.91926</x:v>
      </x:c>
      <x:c r="N104" s="51" t="n">
        <x:v>35.91926</x:v>
      </x:c>
      <x:c r="O104" s="51" t="n">
        <x:v>0</x:v>
      </x:c>
      <x:c r="P104" s="45" t="str">
        <x:v>是</x:v>
      </x:c>
      <x:c r="Q104" s="54" t="n">
        <x:v>7</x:v>
      </x:c>
      <x:c r="R104" s="60" t="str">
        <x:v>profit_profitAmount</x:v>
      </x:c>
    </x:row>
    <x:row r="105">
      <x:c r="A105" s="57" t="str">
        <x:v>5ca79ea322219c63336f892ec6f5dcf2</x:v>
      </x:c>
      <x:c r="B105" s="60" t="str">
        <x:v>保持：Top1就是最近真实业务</x:v>
      </x:c>
      <x:c r="C105" s="48" t="n">
        <x:v>46261</x:v>
      </x:c>
      <x:c r="D105" s="57" t="str">
        <x:v>10000122</x:v>
      </x:c>
      <x:c r="E105" s="45" t="str">
        <x:v>金山云汇聚ern</x:v>
      </x:c>
      <x:c r="F105" s="51" t="n">
        <x:v>40.58</x:v>
      </x:c>
      <x:c r="G105" s="57" t="str">
        <x:v>10000122</x:v>
      </x:c>
      <x:c r="H105" s="45" t="str">
        <x:v>金山云汇聚ern</x:v>
      </x:c>
      <x:c r="I105" s="54" t="n">
        <x:v>114</x:v>
      </x:c>
      <x:c r="J105" s="51" t="n">
        <x:v>40.138477</x:v>
      </x:c>
      <x:c r="K105" s="51" t="n">
        <x:v>40.138477</x:v>
      </x:c>
      <x:c r="L105" s="51" t="n">
        <x:v>0</x:v>
      </x:c>
      <x:c r="M105" s="51" t="n">
        <x:v>43.50384</x:v>
      </x:c>
      <x:c r="N105" s="51" t="n">
        <x:v>43.50384</x:v>
      </x:c>
      <x:c r="O105" s="51" t="n">
        <x:v>0</x:v>
      </x:c>
      <x:c r="P105" s="45" t="str">
        <x:v>是</x:v>
      </x:c>
      <x:c r="Q105" s="54" t="n">
        <x:v>7</x:v>
      </x:c>
      <x:c r="R105" s="60" t="str">
        <x:v>profit_profitAmount</x:v>
      </x:c>
    </x:row>
    <x:row r="106">
      <x:c r="A106" s="57" t="str">
        <x:v>5cb86899149e3edf848aa0c870de93df</x:v>
      </x:c>
      <x:c r="B106" s="60" t="str">
        <x:v>保持：Top1就是最近真实业务</x:v>
      </x:c>
      <x:c r="C106" s="48" t="n">
        <x:v>46261</x:v>
      </x:c>
      <x:c r="D106" s="57" t="str">
        <x:v>10000123</x:v>
      </x:c>
      <x:c r="E106" s="45" t="str">
        <x:v>金山云ern_HQ</x:v>
      </x:c>
      <x:c r="F106" s="51" t="n">
        <x:v>1.59</x:v>
      </x:c>
      <x:c r="G106" s="57" t="str">
        <x:v>10000123</x:v>
      </x:c>
      <x:c r="H106" s="45" t="str">
        <x:v>金山云ern_HQ</x:v>
      </x:c>
      <x:c r="I106" s="54" t="n">
        <x:v>350</x:v>
      </x:c>
      <x:c r="J106" s="51" t="n">
        <x:v>24.341858</x:v>
      </x:c>
      <x:c r="K106" s="51" t="n">
        <x:v>24.341858</x:v>
      </x:c>
      <x:c r="L106" s="51" t="n">
        <x:v>0</x:v>
      </x:c>
      <x:c r="M106" s="51" t="n">
        <x:v>20.873875</x:v>
      </x:c>
      <x:c r="N106" s="51" t="n">
        <x:v>20.873875</x:v>
      </x:c>
      <x:c r="O106" s="51" t="n">
        <x:v>0</x:v>
      </x:c>
      <x:c r="P106" s="45" t="str">
        <x:v>是</x:v>
      </x:c>
      <x:c r="Q106" s="54" t="n">
        <x:v>7</x:v>
      </x:c>
      <x:c r="R106" s="60" t="str">
        <x:v>profit_profitAmount</x:v>
      </x:c>
    </x:row>
    <x:row r="107">
      <x:c r="A107" s="57" t="str">
        <x:v>5d1b9b4bf6602edb9bdf63b1985e4c44</x:v>
      </x:c>
      <x:c r="B107" s="60" t="str">
        <x:v>保持：Top1就是最近真实业务</x:v>
      </x:c>
      <x:c r="C107" s="48" t="n">
        <x:v>46261</x:v>
      </x:c>
      <x:c r="D107" s="57" t="str">
        <x:v>10000079</x:v>
      </x:c>
      <x:c r="E107" s="45" t="str">
        <x:v>字节架构汇聚V2</x:v>
      </x:c>
      <x:c r="F107" s="51" t="n">
        <x:v>29.31</x:v>
      </x:c>
      <x:c r="G107" s="57" t="str">
        <x:v>10000079</x:v>
      </x:c>
      <x:c r="H107" s="45" t="str">
        <x:v>字节架构汇聚V2</x:v>
      </x:c>
      <x:c r="I107" s="54" t="n">
        <x:v>1544</x:v>
      </x:c>
      <x:c r="J107" s="51" t="n">
        <x:v>16.797707</x:v>
      </x:c>
      <x:c r="K107" s="51" t="n">
        <x:v>16.797707</x:v>
      </x:c>
      <x:c r="L107" s="51" t="n">
        <x:v>0</x:v>
      </x:c>
      <x:c r="M107" s="51" t="n">
        <x:v>15.056305</x:v>
      </x:c>
      <x:c r="N107" s="51" t="n">
        <x:v>15.056305</x:v>
      </x:c>
      <x:c r="O107" s="51" t="n">
        <x:v>0</x:v>
      </x:c>
      <x:c r="P107" s="45" t="str">
        <x:v>是</x:v>
      </x:c>
      <x:c r="Q107" s="54" t="n">
        <x:v>7</x:v>
      </x:c>
      <x:c r="R107" s="60" t="str">
        <x:v>profit_profitAmount</x:v>
      </x:c>
    </x:row>
    <x:row r="108">
      <x:c r="A108" s="57" t="str">
        <x:v>5f095192c46c6b0831d028554f6acbe5</x:v>
      </x:c>
      <x:c r="B108" s="60" t="str">
        <x:v>保持：Top1就是最近真实业务</x:v>
      </x:c>
      <x:c r="C108" s="48" t="n">
        <x:v>46261</x:v>
      </x:c>
      <x:c r="D108" s="57" t="str">
        <x:v>10000079</x:v>
      </x:c>
      <x:c r="E108" s="45" t="str">
        <x:v>字节架构汇聚V2</x:v>
      </x:c>
      <x:c r="F108" s="51" t="n">
        <x:v>37.35</x:v>
      </x:c>
      <x:c r="G108" s="57" t="str">
        <x:v>10000079</x:v>
      </x:c>
      <x:c r="H108" s="45" t="str">
        <x:v>字节架构汇聚V2</x:v>
      </x:c>
      <x:c r="I108" s="54" t="n">
        <x:v>1544</x:v>
      </x:c>
      <x:c r="J108" s="51" t="n">
        <x:v>12.594887</x:v>
      </x:c>
      <x:c r="K108" s="51" t="n">
        <x:v>12.594887</x:v>
      </x:c>
      <x:c r="L108" s="51" t="n">
        <x:v>0</x:v>
      </x:c>
      <x:c r="M108" s="51" t="n">
        <x:v>14.106831</x:v>
      </x:c>
      <x:c r="N108" s="51" t="n">
        <x:v>14.106831</x:v>
      </x:c>
      <x:c r="O108" s="51" t="n">
        <x:v>0</x:v>
      </x:c>
      <x:c r="P108" s="45" t="str">
        <x:v>是</x:v>
      </x:c>
      <x:c r="Q108" s="54" t="n">
        <x:v>7</x:v>
      </x:c>
      <x:c r="R108" s="60" t="str">
        <x:v>profit_profitAmount</x:v>
      </x:c>
    </x:row>
    <x:row r="109">
      <x:c r="A109" s="57" t="str">
        <x:v>5f979f184e41c71c59454a8e5094f24a</x:v>
      </x:c>
      <x:c r="B109" s="60" t="str">
        <x:v>保持：Top1就是最近真实业务</x:v>
      </x:c>
      <x:c r="C109" s="48" t="n">
        <x:v>46261</x:v>
      </x:c>
      <x:c r="D109" s="57" t="str">
        <x:v>10000244</x:v>
      </x:c>
      <x:c r="E109" s="45" t="str">
        <x:v>B站专线-盒子V2</x:v>
      </x:c>
      <x:c r="F109" s="51" t="n">
        <x:v>18.83</x:v>
      </x:c>
      <x:c r="G109" s="57" t="str">
        <x:v>10000244</x:v>
      </x:c>
      <x:c r="H109" s="45" t="str">
        <x:v>B站专线-盒子V2</x:v>
      </x:c>
      <x:c r="I109" s="54" t="n">
        <x:v>1318</x:v>
      </x:c>
      <x:c r="J109" s="51" t="n">
        <x:v>5.716478</x:v>
      </x:c>
      <x:c r="K109" s="51" t="n">
        <x:v>5.716478</x:v>
      </x:c>
      <x:c r="L109" s="51" t="n">
        <x:v>0</x:v>
      </x:c>
      <x:c r="M109" s="51" t="n">
        <x:v>7.7653694</x:v>
      </x:c>
      <x:c r="N109" s="51" t="n">
        <x:v>7.7653694</x:v>
      </x:c>
      <x:c r="O109" s="51" t="n">
        <x:v>0</x:v>
      </x:c>
      <x:c r="P109" s="45" t="str">
        <x:v>是</x:v>
      </x:c>
      <x:c r="Q109" s="54" t="n">
        <x:v>7</x:v>
      </x:c>
      <x:c r="R109" s="60" t="str">
        <x:v>profit_profitAmount</x:v>
      </x:c>
    </x:row>
    <x:row r="110">
      <x:c r="A110" s="57" t="str">
        <x:v>60207d5c83e528a1a7b41ecf7918bc92</x:v>
      </x:c>
      <x:c r="B110" s="60" t="str">
        <x:v>保持：Top1就是最近真实业务</x:v>
      </x:c>
      <x:c r="C110" s="48" t="n">
        <x:v>46261</x:v>
      </x:c>
      <x:c r="D110" s="57" t="str">
        <x:v>10000123</x:v>
      </x:c>
      <x:c r="E110" s="45" t="str">
        <x:v>金山云ern_HQ</x:v>
      </x:c>
      <x:c r="F110" s="51" t="n">
        <x:v>1.18</x:v>
      </x:c>
      <x:c r="G110" s="57" t="str">
        <x:v>10000123</x:v>
      </x:c>
      <x:c r="H110" s="45" t="str">
        <x:v>金山云ern_HQ</x:v>
      </x:c>
      <x:c r="I110" s="54" t="n">
        <x:v>350</x:v>
      </x:c>
      <x:c r="J110" s="51" t="n">
        <x:v>0</x:v>
      </x:c>
      <x:c r="K110" s="51" t="n">
        <x:v>0</x:v>
      </x:c>
      <x:c r="L110" s="51" t="n">
        <x:v>0</x:v>
      </x:c>
      <x:c r="M110" s="51" t="n">
        <x:v>22.911541</x:v>
      </x:c>
      <x:c r="N110" s="51" t="n">
        <x:v>22.911541</x:v>
      </x:c>
      <x:c r="O110" s="51" t="n">
        <x:v>0</x:v>
      </x:c>
      <x:c r="P110" s="45" t="str">
        <x:v>是</x:v>
      </x:c>
      <x:c r="Q110" s="54" t="n">
        <x:v>6</x:v>
      </x:c>
      <x:c r="R110" s="60" t="str">
        <x:v>profit_profitAmount</x:v>
      </x:c>
    </x:row>
    <x:row r="111">
      <x:c r="A111" s="57" t="str">
        <x:v>607991ecfb32982ca5980c8b68c2aff1</x:v>
      </x:c>
      <x:c r="B111" s="60" t="str">
        <x:v>保持：Top1就是最近真实业务</x:v>
      </x:c>
      <x:c r="C111" s="48" t="n">
        <x:v>46261</x:v>
      </x:c>
      <x:c r="D111" s="57" t="str">
        <x:v>10000079</x:v>
      </x:c>
      <x:c r="E111" s="45" t="str">
        <x:v>字节架构汇聚V2</x:v>
      </x:c>
      <x:c r="F111" s="51" t="n">
        <x:v>39.8</x:v>
      </x:c>
      <x:c r="G111" s="57" t="str">
        <x:v>10000079</x:v>
      </x:c>
      <x:c r="H111" s="45" t="str">
        <x:v>字节架构汇聚V2</x:v>
      </x:c>
      <x:c r="I111" s="54" t="n">
        <x:v>1544</x:v>
      </x:c>
      <x:c r="J111" s="51" t="n">
        <x:v>20.902138</x:v>
      </x:c>
      <x:c r="K111" s="51" t="n">
        <x:v>20.902138</x:v>
      </x:c>
      <x:c r="L111" s="51" t="n">
        <x:v>0</x:v>
      </x:c>
      <x:c r="M111" s="51" t="n">
        <x:v>22.004297</x:v>
      </x:c>
      <x:c r="N111" s="51" t="n">
        <x:v>22.004297</x:v>
      </x:c>
      <x:c r="O111" s="51" t="n">
        <x:v>0</x:v>
      </x:c>
      <x:c r="P111" s="45" t="str">
        <x:v>是</x:v>
      </x:c>
      <x:c r="Q111" s="54" t="n">
        <x:v>7</x:v>
      </x:c>
      <x:c r="R111" s="60" t="str">
        <x:v>profit_profitAmount</x:v>
      </x:c>
    </x:row>
    <x:row r="112">
      <x:c r="A112" s="57" t="str">
        <x:v>6202c13c1f48ad8c341753e102960d41</x:v>
      </x:c>
      <x:c r="B112" s="60" t="str">
        <x:v>保持：Top1就是最近真实业务</x:v>
      </x:c>
      <x:c r="C112" s="48" t="n">
        <x:v>46261</x:v>
      </x:c>
      <x:c r="D112" s="57" t="str">
        <x:v>10000183</x:v>
      </x:c>
      <x:c r="E112" s="45" t="str">
        <x:v>B站专线-盒子</x:v>
      </x:c>
      <x:c r="F112" s="51" t="n">
        <x:v>295.84</x:v>
      </x:c>
      <x:c r="G112" s="57" t="str">
        <x:v>10000183</x:v>
      </x:c>
      <x:c r="H112" s="45" t="str">
        <x:v>B站专线-盒子</x:v>
      </x:c>
      <x:c r="I112" s="54" t="n">
        <x:v>96</x:v>
      </x:c>
      <x:c r="J112" s="51" t="n">
        <x:v>287.49524</x:v>
      </x:c>
      <x:c r="K112" s="51" t="n">
        <x:v>287.49524</x:v>
      </x:c>
      <x:c r="L112" s="51" t="n">
        <x:v>0</x:v>
      </x:c>
      <x:c r="M112" s="51" t="n">
        <x:v>255.43185</x:v>
      </x:c>
      <x:c r="N112" s="51" t="n">
        <x:v>255.43185</x:v>
      </x:c>
      <x:c r="O112" s="51" t="n">
        <x:v>0</x:v>
      </x:c>
      <x:c r="P112" s="45" t="str">
        <x:v>是</x:v>
      </x:c>
      <x:c r="Q112" s="54" t="n">
        <x:v>7</x:v>
      </x:c>
      <x:c r="R112" s="60" t="str">
        <x:v>profit_profitAmount</x:v>
      </x:c>
    </x:row>
    <x:row r="113">
      <x:c r="A113" s="57" t="str">
        <x:v>6254ef54c7e02f84df4170d437fd9f67</x:v>
      </x:c>
      <x:c r="B113" s="60" t="str">
        <x:v>保持：Top1就是最近真实业务</x:v>
      </x:c>
      <x:c r="C113" s="48" t="n">
        <x:v>46261</x:v>
      </x:c>
      <x:c r="D113" s="57" t="str">
        <x:v>10000183</x:v>
      </x:c>
      <x:c r="E113" s="45" t="str">
        <x:v>B站专线-盒子</x:v>
      </x:c>
      <x:c r="F113" s="51" t="n">
        <x:v>315.56</x:v>
      </x:c>
      <x:c r="G113" s="57" t="str">
        <x:v>10000183</x:v>
      </x:c>
      <x:c r="H113" s="45" t="str">
        <x:v>B站专线-盒子</x:v>
      </x:c>
      <x:c r="I113" s="54" t="n">
        <x:v>96</x:v>
      </x:c>
      <x:c r="J113" s="51" t="n">
        <x:v>276.99594</x:v>
      </x:c>
      <x:c r="K113" s="51" t="n">
        <x:v>276.99594</x:v>
      </x:c>
      <x:c r="L113" s="51" t="n">
        <x:v>0</x:v>
      </x:c>
      <x:c r="M113" s="51" t="n">
        <x:v>275.15454</x:v>
      </x:c>
      <x:c r="N113" s="51" t="n">
        <x:v>275.15454</x:v>
      </x:c>
      <x:c r="O113" s="51" t="n">
        <x:v>0</x:v>
      </x:c>
      <x:c r="P113" s="45" t="str">
        <x:v>是</x:v>
      </x:c>
      <x:c r="Q113" s="54" t="n">
        <x:v>6</x:v>
      </x:c>
      <x:c r="R113" s="60" t="str">
        <x:v>profit_profitAmount</x:v>
      </x:c>
    </x:row>
    <x:row r="114">
      <x:c r="A114" s="57" t="str">
        <x:v>62b3e55143b53948e4400c37246678ab</x:v>
      </x:c>
      <x:c r="B114" s="60" t="str">
        <x:v>保持：Top1就是最近真实业务</x:v>
      </x:c>
      <x:c r="C114" s="48" t="n">
        <x:v>46261</x:v>
      </x:c>
      <x:c r="D114" s="57" t="str">
        <x:v>10000079</x:v>
      </x:c>
      <x:c r="E114" s="45" t="str">
        <x:v>字节架构汇聚V2</x:v>
      </x:c>
      <x:c r="F114" s="51"/>
      <x:c r="G114" s="57" t="str">
        <x:v>10000079</x:v>
      </x:c>
      <x:c r="H114" s="45" t="str">
        <x:v>字节架构汇聚V2</x:v>
      </x:c>
      <x:c r="I114" s="54" t="n">
        <x:v>1544</x:v>
      </x:c>
      <x:c r="J114" s="51" t="n">
        <x:v>0</x:v>
      </x:c>
      <x:c r="K114" s="51" t="n">
        <x:v>0</x:v>
      </x:c>
      <x:c r="L114" s="51" t="n">
        <x:v>0</x:v>
      </x:c>
      <x:c r="M114" s="51" t="n">
        <x:v>8.288432</x:v>
      </x:c>
      <x:c r="N114" s="51" t="n">
        <x:v>8.288432</x:v>
      </x:c>
      <x:c r="O114" s="51" t="n">
        <x:v>0</x:v>
      </x:c>
      <x:c r="P114" s="45" t="str">
        <x:v>是</x:v>
      </x:c>
      <x:c r="Q114" s="54" t="n">
        <x:v>6</x:v>
      </x:c>
      <x:c r="R114" s="60" t="str">
        <x:v>revenue_finalAmount-cost_finalAmount</x:v>
      </x:c>
    </x:row>
    <x:row r="115">
      <x:c r="A115" s="57" t="str">
        <x:v>62e8db3914877e35353aa26022c28fb0</x:v>
      </x:c>
      <x:c r="B115" s="60" t="str">
        <x:v>保持：Top1就是最近真实业务</x:v>
      </x:c>
      <x:c r="C115" s="48" t="n">
        <x:v>46261</x:v>
      </x:c>
      <x:c r="D115" s="57" t="str">
        <x:v>10000244</x:v>
      </x:c>
      <x:c r="E115" s="45" t="str">
        <x:v>B站专线-盒子V2</x:v>
      </x:c>
      <x:c r="F115" s="51" t="n">
        <x:v>64.87</x:v>
      </x:c>
      <x:c r="G115" s="57" t="str">
        <x:v>10000244</x:v>
      </x:c>
      <x:c r="H115" s="45" t="str">
        <x:v>B站专线-盒子V2</x:v>
      </x:c>
      <x:c r="I115" s="54" t="n">
        <x:v>1318</x:v>
      </x:c>
      <x:c r="J115" s="51" t="n">
        <x:v>37.16046</x:v>
      </x:c>
      <x:c r="K115" s="51" t="n">
        <x:v>37.16046</x:v>
      </x:c>
      <x:c r="L115" s="51" t="n">
        <x:v>0</x:v>
      </x:c>
      <x:c r="M115" s="51" t="n">
        <x:v>38.726635</x:v>
      </x:c>
      <x:c r="N115" s="51" t="n">
        <x:v>38.726635</x:v>
      </x:c>
      <x:c r="O115" s="51" t="n">
        <x:v>0</x:v>
      </x:c>
      <x:c r="P115" s="45" t="str">
        <x:v>是</x:v>
      </x:c>
      <x:c r="Q115" s="54" t="n">
        <x:v>7</x:v>
      </x:c>
      <x:c r="R115" s="60" t="str">
        <x:v>profit_profitAmount</x:v>
      </x:c>
    </x:row>
    <x:row r="116">
      <x:c r="A116" s="57" t="str">
        <x:v>633b628b41bd447282e0eec85a9590fe</x:v>
      </x:c>
      <x:c r="B116" s="60" t="str">
        <x:v>保持：Top1就是最近真实业务</x:v>
      </x:c>
      <x:c r="C116" s="48" t="n">
        <x:v>46261</x:v>
      </x:c>
      <x:c r="D116" s="57" t="str">
        <x:v>10000122</x:v>
      </x:c>
      <x:c r="E116" s="45" t="str">
        <x:v>金山云汇聚ern</x:v>
      </x:c>
      <x:c r="F116" s="51" t="n">
        <x:v>63.64</x:v>
      </x:c>
      <x:c r="G116" s="57" t="str">
        <x:v>10000122</x:v>
      </x:c>
      <x:c r="H116" s="45" t="str">
        <x:v>金山云汇聚ern</x:v>
      </x:c>
      <x:c r="I116" s="54" t="n">
        <x:v>114</x:v>
      </x:c>
      <x:c r="J116" s="51" t="n">
        <x:v>34.77603</x:v>
      </x:c>
      <x:c r="K116" s="51" t="n">
        <x:v>34.77603</x:v>
      </x:c>
      <x:c r="L116" s="51" t="n">
        <x:v>0</x:v>
      </x:c>
      <x:c r="M116" s="51" t="n">
        <x:v>31.75365</x:v>
      </x:c>
      <x:c r="N116" s="51" t="n">
        <x:v>31.75365</x:v>
      </x:c>
      <x:c r="O116" s="51" t="n">
        <x:v>0</x:v>
      </x:c>
      <x:c r="P116" s="45" t="str">
        <x:v>是</x:v>
      </x:c>
      <x:c r="Q116" s="54" t="n">
        <x:v>7</x:v>
      </x:c>
      <x:c r="R116" s="60" t="str">
        <x:v>profit_profitAmount</x:v>
      </x:c>
    </x:row>
    <x:row r="117">
      <x:c r="A117" s="57" t="str">
        <x:v>655fcd9f50402d61aeccae45878157a1</x:v>
      </x:c>
      <x:c r="B117" s="60" t="str">
        <x:v>保持：Top1就是最近真实业务</x:v>
      </x:c>
      <x:c r="C117" s="48" t="n">
        <x:v>46261</x:v>
      </x:c>
      <x:c r="D117" s="57" t="str">
        <x:v>10000122</x:v>
      </x:c>
      <x:c r="E117" s="45" t="str">
        <x:v>金山云汇聚ern</x:v>
      </x:c>
      <x:c r="F117" s="51" t="n">
        <x:v>39.7</x:v>
      </x:c>
      <x:c r="G117" s="57" t="str">
        <x:v>10000122</x:v>
      </x:c>
      <x:c r="H117" s="45" t="str">
        <x:v>金山云汇聚ern</x:v>
      </x:c>
      <x:c r="I117" s="54" t="n">
        <x:v>114</x:v>
      </x:c>
      <x:c r="J117" s="51" t="n">
        <x:v>30.020851</x:v>
      </x:c>
      <x:c r="K117" s="51" t="n">
        <x:v>30.020851</x:v>
      </x:c>
      <x:c r="L117" s="51" t="n">
        <x:v>0</x:v>
      </x:c>
      <x:c r="M117" s="51" t="n">
        <x:v>33.998848</x:v>
      </x:c>
      <x:c r="N117" s="51" t="n">
        <x:v>33.998848</x:v>
      </x:c>
      <x:c r="O117" s="51" t="n">
        <x:v>0</x:v>
      </x:c>
      <x:c r="P117" s="45" t="str">
        <x:v>是</x:v>
      </x:c>
      <x:c r="Q117" s="54" t="n">
        <x:v>7</x:v>
      </x:c>
      <x:c r="R117" s="60" t="str">
        <x:v>profit_profitAmount</x:v>
      </x:c>
    </x:row>
    <x:row r="118">
      <x:c r="A118" s="57" t="str">
        <x:v>659be3e84855b30fe376b6518428b571</x:v>
      </x:c>
      <x:c r="B118" s="60" t="str">
        <x:v>保持：Top1就是最近真实业务</x:v>
      </x:c>
      <x:c r="C118" s="48" t="n">
        <x:v>46261</x:v>
      </x:c>
      <x:c r="D118" s="57" t="str">
        <x:v>10000244</x:v>
      </x:c>
      <x:c r="E118" s="45" t="str">
        <x:v>B站专线-盒子V2</x:v>
      </x:c>
      <x:c r="F118" s="51" t="n">
        <x:v>27.74</x:v>
      </x:c>
      <x:c r="G118" s="57" t="str">
        <x:v>10000244</x:v>
      </x:c>
      <x:c r="H118" s="45" t="str">
        <x:v>B站专线-盒子V2</x:v>
      </x:c>
      <x:c r="I118" s="54" t="n">
        <x:v>1318</x:v>
      </x:c>
      <x:c r="J118" s="51" t="n">
        <x:v>11.172922</x:v>
      </x:c>
      <x:c r="K118" s="51" t="n">
        <x:v>11.172922</x:v>
      </x:c>
      <x:c r="L118" s="51" t="n">
        <x:v>0</x:v>
      </x:c>
      <x:c r="M118" s="51" t="n">
        <x:v>12.93632</x:v>
      </x:c>
      <x:c r="N118" s="51" t="n">
        <x:v>12.93632</x:v>
      </x:c>
      <x:c r="O118" s="51" t="n">
        <x:v>0</x:v>
      </x:c>
      <x:c r="P118" s="45" t="str">
        <x:v>是</x:v>
      </x:c>
      <x:c r="Q118" s="54" t="n">
        <x:v>7</x:v>
      </x:c>
      <x:c r="R118" s="60" t="str">
        <x:v>profit_profitAmount</x:v>
      </x:c>
    </x:row>
    <x:row r="119">
      <x:c r="A119" s="57" t="str">
        <x:v>680d8e04da95035210bb2bddee2ba7b4</x:v>
      </x:c>
      <x:c r="B119" s="60" t="str">
        <x:v>保持：Top1就是最近真实业务</x:v>
      </x:c>
      <x:c r="C119" s="48" t="n">
        <x:v>46261</x:v>
      </x:c>
      <x:c r="D119" s="57" t="str">
        <x:v>10000244</x:v>
      </x:c>
      <x:c r="E119" s="45" t="str">
        <x:v>B站专线-盒子V2</x:v>
      </x:c>
      <x:c r="F119" s="51" t="n">
        <x:v>73.53</x:v>
      </x:c>
      <x:c r="G119" s="57" t="str">
        <x:v>10000244</x:v>
      </x:c>
      <x:c r="H119" s="45" t="str">
        <x:v>B站专线-盒子V2</x:v>
      </x:c>
      <x:c r="I119" s="54" t="n">
        <x:v>1318</x:v>
      </x:c>
      <x:c r="J119" s="51" t="n">
        <x:v>44.6772</x:v>
      </x:c>
      <x:c r="K119" s="51" t="n">
        <x:v>44.6772</x:v>
      </x:c>
      <x:c r="L119" s="51" t="n">
        <x:v>0</x:v>
      </x:c>
      <x:c r="M119" s="51" t="n">
        <x:v>39.359756</x:v>
      </x:c>
      <x:c r="N119" s="51" t="n">
        <x:v>39.359756</x:v>
      </x:c>
      <x:c r="O119" s="51" t="n">
        <x:v>0</x:v>
      </x:c>
      <x:c r="P119" s="45" t="str">
        <x:v>是</x:v>
      </x:c>
      <x:c r="Q119" s="54" t="n">
        <x:v>7</x:v>
      </x:c>
      <x:c r="R119" s="60" t="str">
        <x:v>profit_profitAmount</x:v>
      </x:c>
    </x:row>
    <x:row r="120">
      <x:c r="A120" s="57" t="str">
        <x:v>694c06baeac709a6ba89a863d1b03e1c</x:v>
      </x:c>
      <x:c r="B120" s="60" t="str">
        <x:v>保持：Top1就是最近真实业务</x:v>
      </x:c>
      <x:c r="C120" s="48" t="n">
        <x:v>46261</x:v>
      </x:c>
      <x:c r="D120" s="57" t="str">
        <x:v>10000122</x:v>
      </x:c>
      <x:c r="E120" s="45" t="str">
        <x:v>金山云汇聚ern</x:v>
      </x:c>
      <x:c r="F120" s="51" t="n">
        <x:v>63.01</x:v>
      </x:c>
      <x:c r="G120" s="57" t="str">
        <x:v>10000122</x:v>
      </x:c>
      <x:c r="H120" s="45" t="str">
        <x:v>金山云汇聚ern</x:v>
      </x:c>
      <x:c r="I120" s="54" t="n">
        <x:v>114</x:v>
      </x:c>
      <x:c r="J120" s="51" t="n">
        <x:v>52.98192</x:v>
      </x:c>
      <x:c r="K120" s="51" t="n">
        <x:v>52.98192</x:v>
      </x:c>
      <x:c r="L120" s="51" t="n">
        <x:v>0</x:v>
      </x:c>
      <x:c r="M120" s="51" t="n">
        <x:v>44.962547</x:v>
      </x:c>
      <x:c r="N120" s="51" t="n">
        <x:v>44.962547</x:v>
      </x:c>
      <x:c r="O120" s="51" t="n">
        <x:v>0</x:v>
      </x:c>
      <x:c r="P120" s="45" t="str">
        <x:v>是</x:v>
      </x:c>
      <x:c r="Q120" s="54" t="n">
        <x:v>7</x:v>
      </x:c>
      <x:c r="R120" s="60" t="str">
        <x:v>profit_profitAmount</x:v>
      </x:c>
    </x:row>
    <x:row r="121">
      <x:c r="A121" s="57" t="str">
        <x:v>6981bc23d52862eacf51d7b7576145b9</x:v>
      </x:c>
      <x:c r="B121" s="60" t="str">
        <x:v>保持：Top1就是最近真实业务</x:v>
      </x:c>
      <x:c r="C121" s="48" t="n">
        <x:v>46261</x:v>
      </x:c>
      <x:c r="D121" s="57" t="str">
        <x:v>10000122</x:v>
      </x:c>
      <x:c r="E121" s="45" t="str">
        <x:v>金山云汇聚ern</x:v>
      </x:c>
      <x:c r="F121" s="51" t="n">
        <x:v>59.48</x:v>
      </x:c>
      <x:c r="G121" s="57" t="str">
        <x:v>10000122</x:v>
      </x:c>
      <x:c r="H121" s="45" t="str">
        <x:v>金山云汇聚ern</x:v>
      </x:c>
      <x:c r="I121" s="54" t="n">
        <x:v>114</x:v>
      </x:c>
      <x:c r="J121" s="51" t="n">
        <x:v>25.065979</x:v>
      </x:c>
      <x:c r="K121" s="51" t="n">
        <x:v>25.065979</x:v>
      </x:c>
      <x:c r="L121" s="51" t="n">
        <x:v>0</x:v>
      </x:c>
      <x:c r="M121" s="51" t="n">
        <x:v>31.181437</x:v>
      </x:c>
      <x:c r="N121" s="51" t="n">
        <x:v>31.181437</x:v>
      </x:c>
      <x:c r="O121" s="51" t="n">
        <x:v>0</x:v>
      </x:c>
      <x:c r="P121" s="45" t="str">
        <x:v>是</x:v>
      </x:c>
      <x:c r="Q121" s="54" t="n">
        <x:v>7</x:v>
      </x:c>
      <x:c r="R121" s="60" t="str">
        <x:v>profit_profitAmount</x:v>
      </x:c>
    </x:row>
    <x:row r="122">
      <x:c r="A122" s="57" t="str">
        <x:v>69cf6c4ca845694ce0c008b29f8c2fdf</x:v>
      </x:c>
      <x:c r="B122" s="60" t="str">
        <x:v>保持：Top1就是最近真实业务</x:v>
      </x:c>
      <x:c r="C122" s="48" t="n">
        <x:v>46261</x:v>
      </x:c>
      <x:c r="D122" s="57" t="str">
        <x:v>10000244</x:v>
      </x:c>
      <x:c r="E122" s="45" t="str">
        <x:v>B站专线-盒子V2</x:v>
      </x:c>
      <x:c r="F122" s="51" t="n">
        <x:v>28.79</x:v>
      </x:c>
      <x:c r="G122" s="57" t="str">
        <x:v>10000244</x:v>
      </x:c>
      <x:c r="H122" s="45" t="str">
        <x:v>B站专线-盒子V2</x:v>
      </x:c>
      <x:c r="I122" s="54" t="n">
        <x:v>1318</x:v>
      </x:c>
      <x:c r="J122" s="51" t="n">
        <x:v>10.874086</x:v>
      </x:c>
      <x:c r="K122" s="51" t="n">
        <x:v>10.874086</x:v>
      </x:c>
      <x:c r="L122" s="51" t="n">
        <x:v>0</x:v>
      </x:c>
      <x:c r="M122" s="51" t="n">
        <x:v>10.65229</x:v>
      </x:c>
      <x:c r="N122" s="51" t="n">
        <x:v>10.65229</x:v>
      </x:c>
      <x:c r="O122" s="51" t="n">
        <x:v>0</x:v>
      </x:c>
      <x:c r="P122" s="45" t="str">
        <x:v>是</x:v>
      </x:c>
      <x:c r="Q122" s="54" t="n">
        <x:v>7</x:v>
      </x:c>
      <x:c r="R122" s="60" t="str">
        <x:v>profit_profitAmount</x:v>
      </x:c>
    </x:row>
    <x:row r="123">
      <x:c r="A123" s="57" t="str">
        <x:v>6a04923ba7caf9d71b2b1416b1a39940</x:v>
      </x:c>
      <x:c r="B123" s="60" t="str">
        <x:v>保持：Top1就是最近真实业务</x:v>
      </x:c>
      <x:c r="C123" s="48" t="n">
        <x:v>46259</x:v>
      </x:c>
      <x:c r="D123" s="57" t="str">
        <x:v>10000079</x:v>
      </x:c>
      <x:c r="E123" s="45" t="str">
        <x:v>字节架构汇聚V2</x:v>
      </x:c>
      <x:c r="F123" s="51" t="n">
        <x:v>34.32</x:v>
      </x:c>
      <x:c r="G123" s="57" t="str">
        <x:v>10000079</x:v>
      </x:c>
      <x:c r="H123" s="45" t="str">
        <x:v>字节架构汇聚V2</x:v>
      </x:c>
      <x:c r="I123" s="54" t="n">
        <x:v>1544</x:v>
      </x:c>
      <x:c r="J123" s="51" t="n">
        <x:v>23.196117</x:v>
      </x:c>
      <x:c r="K123" s="51" t="n">
        <x:v>23.196117</x:v>
      </x:c>
      <x:c r="L123" s="51" t="n">
        <x:v>0</x:v>
      </x:c>
      <x:c r="M123" s="51" t="n">
        <x:v>14.765417</x:v>
      </x:c>
      <x:c r="N123" s="51" t="n">
        <x:v>14.765417</x:v>
      </x:c>
      <x:c r="O123" s="51" t="n">
        <x:v>0</x:v>
      </x:c>
      <x:c r="P123" s="45" t="str">
        <x:v>是</x:v>
      </x:c>
      <x:c r="Q123" s="54" t="n">
        <x:v>4</x:v>
      </x:c>
      <x:c r="R123" s="60" t="str">
        <x:v>profit_profitAmount</x:v>
      </x:c>
    </x:row>
    <x:row r="124">
      <x:c r="A124" s="57" t="str">
        <x:v>6a25a4ad08db5f263079aee03a5873c3</x:v>
      </x:c>
      <x:c r="B124" s="60" t="str">
        <x:v>保持：Top1就是最近真实业务</x:v>
      </x:c>
      <x:c r="C124" s="48" t="n">
        <x:v>46261</x:v>
      </x:c>
      <x:c r="D124" s="57" t="str">
        <x:v>1380389889</x:v>
      </x:c>
      <x:c r="E124" s="45" t="str">
        <x:v>爱奇艺盒子</x:v>
      </x:c>
      <x:c r="F124" s="51" t="n">
        <x:v>222.37</x:v>
      </x:c>
      <x:c r="G124" s="57" t="str">
        <x:v>1380389889</x:v>
      </x:c>
      <x:c r="H124" s="45" t="str">
        <x:v>爱奇艺盒子</x:v>
      </x:c>
      <x:c r="I124" s="54" t="n">
        <x:v>158</x:v>
      </x:c>
      <x:c r="J124" s="51" t="n">
        <x:v>140.07639</x:v>
      </x:c>
      <x:c r="K124" s="51" t="n">
        <x:v>140.07639</x:v>
      </x:c>
      <x:c r="L124" s="51" t="n">
        <x:v>0</x:v>
      </x:c>
      <x:c r="M124" s="51" t="n">
        <x:v>118.6532</x:v>
      </x:c>
      <x:c r="N124" s="51" t="n">
        <x:v>118.6532</x:v>
      </x:c>
      <x:c r="O124" s="51" t="n">
        <x:v>0</x:v>
      </x:c>
      <x:c r="P124" s="45" t="str">
        <x:v>是</x:v>
      </x:c>
      <x:c r="Q124" s="54" t="n">
        <x:v>7</x:v>
      </x:c>
      <x:c r="R124" s="60" t="str">
        <x:v>profit_profitAmount</x:v>
      </x:c>
    </x:row>
    <x:row r="125">
      <x:c r="A125" s="57" t="str">
        <x:v>6a3b2838ee1088112fbfbcef50a586c6</x:v>
      </x:c>
      <x:c r="B125" s="60" t="str">
        <x:v>保持：Top1就是最近真实业务</x:v>
      </x:c>
      <x:c r="C125" s="48" t="n">
        <x:v>46261</x:v>
      </x:c>
      <x:c r="D125" s="57" t="str">
        <x:v>10000244</x:v>
      </x:c>
      <x:c r="E125" s="45" t="str">
        <x:v>B站专线-盒子V2</x:v>
      </x:c>
      <x:c r="F125" s="51" t="n">
        <x:v>69.66</x:v>
      </x:c>
      <x:c r="G125" s="57" t="str">
        <x:v>10000244</x:v>
      </x:c>
      <x:c r="H125" s="45" t="str">
        <x:v>B站专线-盒子V2</x:v>
      </x:c>
      <x:c r="I125" s="54" t="n">
        <x:v>1318</x:v>
      </x:c>
      <x:c r="J125" s="51" t="n">
        <x:v>39.678787</x:v>
      </x:c>
      <x:c r="K125" s="51" t="n">
        <x:v>39.678787</x:v>
      </x:c>
      <x:c r="L125" s="51" t="n">
        <x:v>0</x:v>
      </x:c>
      <x:c r="M125" s="51" t="n">
        <x:v>46.261963</x:v>
      </x:c>
      <x:c r="N125" s="51" t="n">
        <x:v>46.261963</x:v>
      </x:c>
      <x:c r="O125" s="51" t="n">
        <x:v>0</x:v>
      </x:c>
      <x:c r="P125" s="45" t="str">
        <x:v>是</x:v>
      </x:c>
      <x:c r="Q125" s="54" t="n">
        <x:v>7</x:v>
      </x:c>
      <x:c r="R125" s="60" t="str">
        <x:v>profit_profitAmount</x:v>
      </x:c>
    </x:row>
    <x:row r="126">
      <x:c r="A126" s="57" t="str">
        <x:v>6d3e730aae88d07bd2eac8f10c904b80</x:v>
      </x:c>
      <x:c r="B126" s="60" t="str">
        <x:v>保持：Top1就是最近真实业务</x:v>
      </x:c>
      <x:c r="C126" s="48" t="n">
        <x:v>46261</x:v>
      </x:c>
      <x:c r="D126" s="57" t="str">
        <x:v>10000244</x:v>
      </x:c>
      <x:c r="E126" s="45" t="str">
        <x:v>B站专线-盒子V2</x:v>
      </x:c>
      <x:c r="F126" s="51" t="n">
        <x:v>26.8</x:v>
      </x:c>
      <x:c r="G126" s="57" t="str">
        <x:v>10000244</x:v>
      </x:c>
      <x:c r="H126" s="45" t="str">
        <x:v>B站专线-盒子V2</x:v>
      </x:c>
      <x:c r="I126" s="54" t="n">
        <x:v>1318</x:v>
      </x:c>
      <x:c r="J126" s="51" t="n">
        <x:v>10.605337</x:v>
      </x:c>
      <x:c r="K126" s="51" t="n">
        <x:v>10.605337</x:v>
      </x:c>
      <x:c r="L126" s="51" t="n">
        <x:v>0</x:v>
      </x:c>
      <x:c r="M126" s="51" t="n">
        <x:v>11.419743</x:v>
      </x:c>
      <x:c r="N126" s="51" t="n">
        <x:v>11.419743</x:v>
      </x:c>
      <x:c r="O126" s="51" t="n">
        <x:v>0</x:v>
      </x:c>
      <x:c r="P126" s="45" t="str">
        <x:v>是</x:v>
      </x:c>
      <x:c r="Q126" s="54" t="n">
        <x:v>7</x:v>
      </x:c>
      <x:c r="R126" s="60" t="str">
        <x:v>profit_profitAmount</x:v>
      </x:c>
    </x:row>
    <x:row r="127">
      <x:c r="A127" s="57" t="str">
        <x:v>6d4eab37b40771ebdff47cb12fc48fc3</x:v>
      </x:c>
      <x:c r="B127" s="60" t="str">
        <x:v>保持：Top1就是最近真实业务</x:v>
      </x:c>
      <x:c r="C127" s="48" t="n">
        <x:v>46261</x:v>
      </x:c>
      <x:c r="D127" s="57" t="str">
        <x:v>10000292</x:v>
      </x:c>
      <x:c r="E127" s="45"/>
      <x:c r="F127" s="51" t="n">
        <x:v>14.03</x:v>
      </x:c>
      <x:c r="G127" s="57" t="str">
        <x:v>10000292</x:v>
      </x:c>
      <x:c r="H127" s="45" t="str">
        <x:v>__MISSING__</x:v>
      </x:c>
      <x:c r="I127" s="54" t="n">
        <x:v>1647</x:v>
      </x:c>
      <x:c r="J127" s="51" t="n">
        <x:v>0</x:v>
      </x:c>
      <x:c r="K127" s="51" t="n">
        <x:v>0</x:v>
      </x:c>
      <x:c r="L127" s="51" t="n">
        <x:v>0</x:v>
      </x:c>
      <x:c r="M127" s="51" t="n">
        <x:v>6.593615</x:v>
      </x:c>
      <x:c r="N127" s="51" t="n">
        <x:v>6.593615</x:v>
      </x:c>
      <x:c r="O127" s="51" t="n">
        <x:v>0</x:v>
      </x:c>
      <x:c r="P127" s="45" t="str">
        <x:v>是</x:v>
      </x:c>
      <x:c r="Q127" s="54" t="n">
        <x:v>7</x:v>
      </x:c>
      <x:c r="R127" s="60" t="str">
        <x:v>profit_profitAmount</x:v>
      </x:c>
    </x:row>
    <x:row r="128">
      <x:c r="A128" s="57" t="str">
        <x:v>6df8e85f3e45ebab9dcd5f10dbd0b49a</x:v>
      </x:c>
      <x:c r="B128" s="60" t="str">
        <x:v>保持：Top1就是最近真实业务</x:v>
      </x:c>
      <x:c r="C128" s="48" t="n">
        <x:v>46261</x:v>
      </x:c>
      <x:c r="D128" s="57" t="str">
        <x:v>10000300</x:v>
      </x:c>
      <x:c r="E128" s="45" t="str">
        <x:v>B站-晚高峰21点</x:v>
      </x:c>
      <x:c r="F128" s="51" t="n">
        <x:v>28.01</x:v>
      </x:c>
      <x:c r="G128" s="57" t="str">
        <x:v>10000300</x:v>
      </x:c>
      <x:c r="H128" s="45" t="str">
        <x:v>B站-晚高峰21点</x:v>
      </x:c>
      <x:c r="I128" s="54" t="n">
        <x:v>52</x:v>
      </x:c>
      <x:c r="J128" s="51" t="n">
        <x:v>31.798588</x:v>
      </x:c>
      <x:c r="K128" s="51" t="n">
        <x:v>31.798588</x:v>
      </x:c>
      <x:c r="L128" s="51" t="n">
        <x:v>0</x:v>
      </x:c>
      <x:c r="M128" s="51" t="n">
        <x:v>33.683655</x:v>
      </x:c>
      <x:c r="N128" s="51" t="n">
        <x:v>33.683655</x:v>
      </x:c>
      <x:c r="O128" s="51" t="n">
        <x:v>0</x:v>
      </x:c>
      <x:c r="P128" s="45" t="str">
        <x:v>是</x:v>
      </x:c>
      <x:c r="Q128" s="54" t="n">
        <x:v>7</x:v>
      </x:c>
      <x:c r="R128" s="60" t="str">
        <x:v>profit_profitAmount</x:v>
      </x:c>
    </x:row>
    <x:row r="129">
      <x:c r="A129" s="57" t="str">
        <x:v>6e3fa5e9bac34eda8572eb79550c1f12</x:v>
      </x:c>
      <x:c r="B129" s="60" t="str">
        <x:v>保持：Top1就是最近真实业务</x:v>
      </x:c>
      <x:c r="C129" s="48" t="n">
        <x:v>46261</x:v>
      </x:c>
      <x:c r="D129" s="57" t="str">
        <x:v>10000244</x:v>
      </x:c>
      <x:c r="E129" s="45" t="str">
        <x:v>B站专线-盒子V2</x:v>
      </x:c>
      <x:c r="F129" s="51" t="n">
        <x:v>23.5</x:v>
      </x:c>
      <x:c r="G129" s="57" t="str">
        <x:v>10000244</x:v>
      </x:c>
      <x:c r="H129" s="45" t="str">
        <x:v>B站专线-盒子V2</x:v>
      </x:c>
      <x:c r="I129" s="54" t="n">
        <x:v>1318</x:v>
      </x:c>
      <x:c r="J129" s="51" t="n">
        <x:v>4.000019</x:v>
      </x:c>
      <x:c r="K129" s="51" t="n">
        <x:v>4.000019</x:v>
      </x:c>
      <x:c r="L129" s="51" t="n">
        <x:v>0</x:v>
      </x:c>
      <x:c r="M129" s="51" t="n">
        <x:v>6.5146365</x:v>
      </x:c>
      <x:c r="N129" s="51" t="n">
        <x:v>6.5146365</x:v>
      </x:c>
      <x:c r="O129" s="51" t="n">
        <x:v>0</x:v>
      </x:c>
      <x:c r="P129" s="45" t="str">
        <x:v>是</x:v>
      </x:c>
      <x:c r="Q129" s="54" t="n">
        <x:v>7</x:v>
      </x:c>
      <x:c r="R129" s="60" t="str">
        <x:v>profit_profitAmount</x:v>
      </x:c>
    </x:row>
    <x:row r="130">
      <x:c r="A130" s="57" t="str">
        <x:v>6ea3c6f663bd41549bc7a06c805479ed</x:v>
      </x:c>
      <x:c r="B130" s="60" t="str">
        <x:v>保持：Top1就是最近真实业务</x:v>
      </x:c>
      <x:c r="C130" s="48" t="n">
        <x:v>46255</x:v>
      </x:c>
      <x:c r="D130" s="57" t="str">
        <x:v>10000122</x:v>
      </x:c>
      <x:c r="E130" s="45" t="str">
        <x:v>金山云汇聚ern</x:v>
      </x:c>
      <x:c r="F130" s="51" t="n">
        <x:v>7.13</x:v>
      </x:c>
      <x:c r="G130" s="57" t="str">
        <x:v>10000122</x:v>
      </x:c>
      <x:c r="H130" s="45" t="str">
        <x:v>金山云汇聚ern</x:v>
      </x:c>
      <x:c r="I130" s="54" t="n">
        <x:v>114</x:v>
      </x:c>
      <x:c r="J130" s="51" t="n">
        <x:v>26.496838</x:v>
      </x:c>
      <x:c r="K130" s="51" t="n">
        <x:v>26.496838</x:v>
      </x:c>
      <x:c r="L130" s="51" t="n">
        <x:v>0</x:v>
      </x:c>
      <x:c r="M130" s="51" t="n">
        <x:v>33.855667</x:v>
      </x:c>
      <x:c r="N130" s="51" t="n">
        <x:v>33.855667</x:v>
      </x:c>
      <x:c r="O130" s="51" t="n">
        <x:v>0</x:v>
      </x:c>
      <x:c r="P130" s="45" t="str">
        <x:v>是</x:v>
      </x:c>
      <x:c r="Q130" s="54" t="n">
        <x:v>1</x:v>
      </x:c>
      <x:c r="R130" s="60" t="str">
        <x:v>profit_profitAmount</x:v>
      </x:c>
    </x:row>
    <x:row r="131">
      <x:c r="A131" s="57" t="str">
        <x:v>6eb661af1118904103c9157bafdb80fe</x:v>
      </x:c>
      <x:c r="B131" s="60" t="str">
        <x:v>保持：Top1就是最近真实业务</x:v>
      </x:c>
      <x:c r="C131" s="48" t="n">
        <x:v>46261</x:v>
      </x:c>
      <x:c r="D131" s="57" t="str">
        <x:v>10000244</x:v>
      </x:c>
      <x:c r="E131" s="45" t="str">
        <x:v>B站专线-盒子V2</x:v>
      </x:c>
      <x:c r="F131" s="51" t="n">
        <x:v>16.5</x:v>
      </x:c>
      <x:c r="G131" s="57" t="str">
        <x:v>10000244</x:v>
      </x:c>
      <x:c r="H131" s="45" t="str">
        <x:v>B站专线-盒子V2</x:v>
      </x:c>
      <x:c r="I131" s="54" t="n">
        <x:v>1318</x:v>
      </x:c>
      <x:c r="J131" s="51" t="n">
        <x:v>5.6043024</x:v>
      </x:c>
      <x:c r="K131" s="51" t="n">
        <x:v>5.6043024</x:v>
      </x:c>
      <x:c r="L131" s="51" t="n">
        <x:v>0</x:v>
      </x:c>
      <x:c r="M131" s="51" t="n">
        <x:v>7.7883186</x:v>
      </x:c>
      <x:c r="N131" s="51" t="n">
        <x:v>7.7883186</x:v>
      </x:c>
      <x:c r="O131" s="51" t="n">
        <x:v>0</x:v>
      </x:c>
      <x:c r="P131" s="45" t="str">
        <x:v>是</x:v>
      </x:c>
      <x:c r="Q131" s="54" t="n">
        <x:v>7</x:v>
      </x:c>
      <x:c r="R131" s="60" t="str">
        <x:v>profit_profitAmount</x:v>
      </x:c>
    </x:row>
    <x:row r="132">
      <x:c r="A132" s="57" t="str">
        <x:v>70e386088930be56e57c5a3e6e133549</x:v>
      </x:c>
      <x:c r="B132" s="60" t="str">
        <x:v>保持：Top1就是最近真实业务</x:v>
      </x:c>
      <x:c r="C132" s="48" t="n">
        <x:v>46261</x:v>
      </x:c>
      <x:c r="D132" s="57" t="str">
        <x:v>10000244</x:v>
      </x:c>
      <x:c r="E132" s="45" t="str">
        <x:v>B站专线-盒子V2</x:v>
      </x:c>
      <x:c r="F132" s="51" t="n">
        <x:v>32.49</x:v>
      </x:c>
      <x:c r="G132" s="57" t="str">
        <x:v>10000244</x:v>
      </x:c>
      <x:c r="H132" s="45" t="str">
        <x:v>B站专线-盒子V2</x:v>
      </x:c>
      <x:c r="I132" s="54" t="n">
        <x:v>1318</x:v>
      </x:c>
      <x:c r="J132" s="51" t="n">
        <x:v>7.6585884</x:v>
      </x:c>
      <x:c r="K132" s="51" t="n">
        <x:v>7.6585884</x:v>
      </x:c>
      <x:c r="L132" s="51" t="n">
        <x:v>0</x:v>
      </x:c>
      <x:c r="M132" s="51" t="n">
        <x:v>7.0813274</x:v>
      </x:c>
      <x:c r="N132" s="51" t="n">
        <x:v>7.0813274</x:v>
      </x:c>
      <x:c r="O132" s="51" t="n">
        <x:v>0</x:v>
      </x:c>
      <x:c r="P132" s="45" t="str">
        <x:v>是</x:v>
      </x:c>
      <x:c r="Q132" s="54" t="n">
        <x:v>7</x:v>
      </x:c>
      <x:c r="R132" s="60" t="str">
        <x:v>profit_profitAmount</x:v>
      </x:c>
    </x:row>
    <x:row r="133">
      <x:c r="A133" s="57" t="str">
        <x:v>70f345556d8470eb94aeeed69140f13f</x:v>
      </x:c>
      <x:c r="B133" s="60" t="str">
        <x:v>保持：Top1就是最近真实业务</x:v>
      </x:c>
      <x:c r="C133" s="48" t="n">
        <x:v>46261</x:v>
      </x:c>
      <x:c r="D133" s="57" t="str">
        <x:v>10000244</x:v>
      </x:c>
      <x:c r="E133" s="45" t="str">
        <x:v>B站专线-盒子V2</x:v>
      </x:c>
      <x:c r="F133" s="51" t="n">
        <x:v>25.38</x:v>
      </x:c>
      <x:c r="G133" s="57" t="str">
        <x:v>10000244</x:v>
      </x:c>
      <x:c r="H133" s="45" t="str">
        <x:v>B站专线-盒子V2</x:v>
      </x:c>
      <x:c r="I133" s="54" t="n">
        <x:v>1318</x:v>
      </x:c>
      <x:c r="J133" s="51" t="n">
        <x:v>9.418175</x:v>
      </x:c>
      <x:c r="K133" s="51" t="n">
        <x:v>9.418175</x:v>
      </x:c>
      <x:c r="L133" s="51" t="n">
        <x:v>0</x:v>
      </x:c>
      <x:c r="M133" s="51" t="n">
        <x:v>9.5676155</x:v>
      </x:c>
      <x:c r="N133" s="51" t="n">
        <x:v>9.5676155</x:v>
      </x:c>
      <x:c r="O133" s="51" t="n">
        <x:v>0</x:v>
      </x:c>
      <x:c r="P133" s="45" t="str">
        <x:v>是</x:v>
      </x:c>
      <x:c r="Q133" s="54" t="n">
        <x:v>7</x:v>
      </x:c>
      <x:c r="R133" s="60" t="str">
        <x:v>profit_profitAmount</x:v>
      </x:c>
    </x:row>
    <x:row r="134">
      <x:c r="A134" s="57" t="str">
        <x:v>71da39e3105fff4514a42c41f0aae524</x:v>
      </x:c>
      <x:c r="B134" s="60" t="str">
        <x:v>保持：Top1就是最近真实业务</x:v>
      </x:c>
      <x:c r="C134" s="48" t="n">
        <x:v>46261</x:v>
      </x:c>
      <x:c r="D134" s="57" t="str">
        <x:v>10000244</x:v>
      </x:c>
      <x:c r="E134" s="45" t="str">
        <x:v>B站专线-盒子V2</x:v>
      </x:c>
      <x:c r="F134" s="51" t="n">
        <x:v>28.79</x:v>
      </x:c>
      <x:c r="G134" s="57" t="str">
        <x:v>10000244</x:v>
      </x:c>
      <x:c r="H134" s="45" t="str">
        <x:v>B站专线-盒子V2</x:v>
      </x:c>
      <x:c r="I134" s="54" t="n">
        <x:v>1318</x:v>
      </x:c>
      <x:c r="J134" s="51" t="n">
        <x:v>11.424206</x:v>
      </x:c>
      <x:c r="K134" s="51" t="n">
        <x:v>11.424206</x:v>
      </x:c>
      <x:c r="L134" s="51" t="n">
        <x:v>0</x:v>
      </x:c>
      <x:c r="M134" s="51" t="n">
        <x:v>12.878574</x:v>
      </x:c>
      <x:c r="N134" s="51" t="n">
        <x:v>12.878574</x:v>
      </x:c>
      <x:c r="O134" s="51" t="n">
        <x:v>0</x:v>
      </x:c>
      <x:c r="P134" s="45" t="str">
        <x:v>是</x:v>
      </x:c>
      <x:c r="Q134" s="54" t="n">
        <x:v>7</x:v>
      </x:c>
      <x:c r="R134" s="60" t="str">
        <x:v>profit_profitAmount</x:v>
      </x:c>
    </x:row>
    <x:row r="135">
      <x:c r="A135" s="57" t="str">
        <x:v>73d9ab04fa792158f1fe33d04b1a1a43</x:v>
      </x:c>
      <x:c r="B135" s="60" t="str">
        <x:v>保持：Top1就是最近真实业务</x:v>
      </x:c>
      <x:c r="C135" s="48" t="n">
        <x:v>46261</x:v>
      </x:c>
      <x:c r="D135" s="57" t="str">
        <x:v>10000292</x:v>
      </x:c>
      <x:c r="E135" s="45"/>
      <x:c r="F135" s="51" t="n">
        <x:v>-5.7</x:v>
      </x:c>
      <x:c r="G135" s="57" t="str">
        <x:v>10000292</x:v>
      </x:c>
      <x:c r="H135" s="45" t="str">
        <x:v>__MISSING__</x:v>
      </x:c>
      <x:c r="I135" s="54" t="n">
        <x:v>1647</x:v>
      </x:c>
      <x:c r="J135" s="51" t="n">
        <x:v>39.0941</x:v>
      </x:c>
      <x:c r="K135" s="51" t="n">
        <x:v>39.0941</x:v>
      </x:c>
      <x:c r="L135" s="51" t="n">
        <x:v>0</x:v>
      </x:c>
      <x:c r="M135" s="51" t="n">
        <x:v>21.430498</x:v>
      </x:c>
      <x:c r="N135" s="51" t="n">
        <x:v>21.430498</x:v>
      </x:c>
      <x:c r="O135" s="51" t="n">
        <x:v>0</x:v>
      </x:c>
      <x:c r="P135" s="45" t="str">
        <x:v>是</x:v>
      </x:c>
      <x:c r="Q135" s="54" t="n">
        <x:v>7</x:v>
      </x:c>
      <x:c r="R135" s="60" t="str">
        <x:v>profit_profitAmount</x:v>
      </x:c>
    </x:row>
    <x:row r="136">
      <x:c r="A136" s="57" t="str">
        <x:v>763b08acaedffb18b93b30b506d27077</x:v>
      </x:c>
      <x:c r="B136" s="60" t="str">
        <x:v>保持：Top1就是最近真实业务</x:v>
      </x:c>
      <x:c r="C136" s="48" t="n">
        <x:v>46261</x:v>
      </x:c>
      <x:c r="D136" s="57" t="str">
        <x:v>10000244</x:v>
      </x:c>
      <x:c r="E136" s="45" t="str">
        <x:v>B站专线-盒子V2</x:v>
      </x:c>
      <x:c r="F136" s="51" t="n">
        <x:v>17.36</x:v>
      </x:c>
      <x:c r="G136" s="57" t="str">
        <x:v>10000244</x:v>
      </x:c>
      <x:c r="H136" s="45" t="str">
        <x:v>B站专线-盒子V2</x:v>
      </x:c>
      <x:c r="I136" s="54" t="n">
        <x:v>1318</x:v>
      </x:c>
      <x:c r="J136" s="51" t="n">
        <x:v>5.801308</x:v>
      </x:c>
      <x:c r="K136" s="51" t="n">
        <x:v>5.801308</x:v>
      </x:c>
      <x:c r="L136" s="51" t="n">
        <x:v>0</x:v>
      </x:c>
      <x:c r="M136" s="51" t="n">
        <x:v>8.704545</x:v>
      </x:c>
      <x:c r="N136" s="51" t="n">
        <x:v>8.704545</x:v>
      </x:c>
      <x:c r="O136" s="51" t="n">
        <x:v>0</x:v>
      </x:c>
      <x:c r="P136" s="45" t="str">
        <x:v>是</x:v>
      </x:c>
      <x:c r="Q136" s="54" t="n">
        <x:v>7</x:v>
      </x:c>
      <x:c r="R136" s="60" t="str">
        <x:v>profit_profitAmount</x:v>
      </x:c>
    </x:row>
    <x:row r="137">
      <x:c r="A137" s="57" t="str">
        <x:v>767c06ba5ee3f2e0eb19d0486e0c557c</x:v>
      </x:c>
      <x:c r="B137" s="60" t="str">
        <x:v>保持：Top1就是最近真实业务</x:v>
      </x:c>
      <x:c r="C137" s="48" t="n">
        <x:v>46261</x:v>
      </x:c>
      <x:c r="D137" s="57" t="str">
        <x:v>10000244</x:v>
      </x:c>
      <x:c r="E137" s="45" t="str">
        <x:v>B站专线-盒子V2</x:v>
      </x:c>
      <x:c r="F137" s="51" t="n">
        <x:v>31</x:v>
      </x:c>
      <x:c r="G137" s="57" t="str">
        <x:v>10000244</x:v>
      </x:c>
      <x:c r="H137" s="45" t="str">
        <x:v>B站专线-盒子V2</x:v>
      </x:c>
      <x:c r="I137" s="54" t="n">
        <x:v>1318</x:v>
      </x:c>
      <x:c r="J137" s="51" t="n">
        <x:v>5.8074017</x:v>
      </x:c>
      <x:c r="K137" s="51" t="n">
        <x:v>5.8074017</x:v>
      </x:c>
      <x:c r="L137" s="51" t="n">
        <x:v>0</x:v>
      </x:c>
      <x:c r="M137" s="51" t="n">
        <x:v>10.5966215</x:v>
      </x:c>
      <x:c r="N137" s="51" t="n">
        <x:v>10.5966215</x:v>
      </x:c>
      <x:c r="O137" s="51" t="n">
        <x:v>0</x:v>
      </x:c>
      <x:c r="P137" s="45" t="str">
        <x:v>是</x:v>
      </x:c>
      <x:c r="Q137" s="54" t="n">
        <x:v>7</x:v>
      </x:c>
      <x:c r="R137" s="60" t="str">
        <x:v>profit_profitAmount</x:v>
      </x:c>
    </x:row>
    <x:row r="138">
      <x:c r="A138" s="57" t="str">
        <x:v>786d5afff89e37e3adefeaa2e2faaa86</x:v>
      </x:c>
      <x:c r="B138" s="60" t="str">
        <x:v>保持：Top1就是最近真实业务</x:v>
      </x:c>
      <x:c r="C138" s="48" t="n">
        <x:v>46261</x:v>
      </x:c>
      <x:c r="D138" s="57" t="str">
        <x:v>10000123</x:v>
      </x:c>
      <x:c r="E138" s="45" t="str">
        <x:v>金山云ern_HQ</x:v>
      </x:c>
      <x:c r="F138" s="51" t="n">
        <x:v>24.95</x:v>
      </x:c>
      <x:c r="G138" s="57" t="str">
        <x:v>10000123</x:v>
      </x:c>
      <x:c r="H138" s="45" t="str">
        <x:v>金山云ern_HQ</x:v>
      </x:c>
      <x:c r="I138" s="54" t="n">
        <x:v>350</x:v>
      </x:c>
      <x:c r="J138" s="51" t="n">
        <x:v>0</x:v>
      </x:c>
      <x:c r="K138" s="51" t="n">
        <x:v>0</x:v>
      </x:c>
      <x:c r="L138" s="51" t="n">
        <x:v>0</x:v>
      </x:c>
      <x:c r="M138" s="51" t="n">
        <x:v>11.404049</x:v>
      </x:c>
      <x:c r="N138" s="51" t="n">
        <x:v>11.404049</x:v>
      </x:c>
      <x:c r="O138" s="51" t="n">
        <x:v>0</x:v>
      </x:c>
      <x:c r="P138" s="45" t="str">
        <x:v>是</x:v>
      </x:c>
      <x:c r="Q138" s="54" t="n">
        <x:v>7</x:v>
      </x:c>
      <x:c r="R138" s="60" t="str">
        <x:v>profit_profitAmount</x:v>
      </x:c>
    </x:row>
    <x:row r="139">
      <x:c r="A139" s="57" t="str">
        <x:v>793af25ff18d0a4fcef13006ec7d9fc3</x:v>
      </x:c>
      <x:c r="B139" s="60" t="str">
        <x:v>保持：Top1就是最近真实业务</x:v>
      </x:c>
      <x:c r="C139" s="48" t="n">
        <x:v>46261</x:v>
      </x:c>
      <x:c r="D139" s="57" t="str">
        <x:v>10000183</x:v>
      </x:c>
      <x:c r="E139" s="45" t="str">
        <x:v>B站专线-盒子</x:v>
      </x:c>
      <x:c r="F139" s="51" t="n">
        <x:v>217.31</x:v>
      </x:c>
      <x:c r="G139" s="57" t="str">
        <x:v>10000183</x:v>
      </x:c>
      <x:c r="H139" s="45" t="str">
        <x:v>B站专线-盒子</x:v>
      </x:c>
      <x:c r="I139" s="54" t="n">
        <x:v>96</x:v>
      </x:c>
      <x:c r="J139" s="51" t="n">
        <x:v>163.12585</x:v>
      </x:c>
      <x:c r="K139" s="51" t="n">
        <x:v>163.12585</x:v>
      </x:c>
      <x:c r="L139" s="51" t="n">
        <x:v>0</x:v>
      </x:c>
      <x:c r="M139" s="51" t="n">
        <x:v>191.46895</x:v>
      </x:c>
      <x:c r="N139" s="51" t="n">
        <x:v>191.46895</x:v>
      </x:c>
      <x:c r="O139" s="51" t="n">
        <x:v>0</x:v>
      </x:c>
      <x:c r="P139" s="45" t="str">
        <x:v>是</x:v>
      </x:c>
      <x:c r="Q139" s="54" t="n">
        <x:v>7</x:v>
      </x:c>
      <x:c r="R139" s="60" t="str">
        <x:v>profit_profitAmount</x:v>
      </x:c>
    </x:row>
    <x:row r="140">
      <x:c r="A140" s="57" t="str">
        <x:v>7969f533998e22b6dea0bdebbb67e2a9</x:v>
      </x:c>
      <x:c r="B140" s="60" t="str">
        <x:v>保持：Top1就是最近真实业务</x:v>
      </x:c>
      <x:c r="C140" s="48" t="n">
        <x:v>46261</x:v>
      </x:c>
      <x:c r="D140" s="57" t="str">
        <x:v>10000244</x:v>
      </x:c>
      <x:c r="E140" s="45" t="str">
        <x:v>B站专线-盒子V2</x:v>
      </x:c>
      <x:c r="F140" s="51" t="n">
        <x:v>27.11</x:v>
      </x:c>
      <x:c r="G140" s="57" t="str">
        <x:v>10000244</x:v>
      </x:c>
      <x:c r="H140" s="45" t="str">
        <x:v>B站专线-盒子V2</x:v>
      </x:c>
      <x:c r="I140" s="54" t="n">
        <x:v>1318</x:v>
      </x:c>
      <x:c r="J140" s="51" t="n">
        <x:v>3.174958</x:v>
      </x:c>
      <x:c r="K140" s="51" t="n">
        <x:v>3.174958</x:v>
      </x:c>
      <x:c r="L140" s="51" t="n">
        <x:v>0</x:v>
      </x:c>
      <x:c r="M140" s="51" t="n">
        <x:v>8.464577</x:v>
      </x:c>
      <x:c r="N140" s="51" t="n">
        <x:v>8.464577</x:v>
      </x:c>
      <x:c r="O140" s="51" t="n">
        <x:v>0</x:v>
      </x:c>
      <x:c r="P140" s="45" t="str">
        <x:v>是</x:v>
      </x:c>
      <x:c r="Q140" s="54" t="n">
        <x:v>7</x:v>
      </x:c>
      <x:c r="R140" s="60" t="str">
        <x:v>profit_profitAmount</x:v>
      </x:c>
    </x:row>
    <x:row r="141">
      <x:c r="A141" s="57" t="str">
        <x:v>79aff2a2e7baeb4a3f4b2e2ff10b944e</x:v>
      </x:c>
      <x:c r="B141" s="60" t="str">
        <x:v>保持：Top1就是最近真实业务</x:v>
      </x:c>
      <x:c r="C141" s="48" t="n">
        <x:v>46261</x:v>
      </x:c>
      <x:c r="D141" s="57" t="str">
        <x:v>10000244</x:v>
      </x:c>
      <x:c r="E141" s="45" t="str">
        <x:v>B站专线-盒子V2</x:v>
      </x:c>
      <x:c r="F141" s="51" t="n">
        <x:v>19.98</x:v>
      </x:c>
      <x:c r="G141" s="57" t="str">
        <x:v>10000244</x:v>
      </x:c>
      <x:c r="H141" s="45" t="str">
        <x:v>B站专线-盒子V2</x:v>
      </x:c>
      <x:c r="I141" s="54" t="n">
        <x:v>1318</x:v>
      </x:c>
      <x:c r="J141" s="51" t="n">
        <x:v>7.4487324</x:v>
      </x:c>
      <x:c r="K141" s="51" t="n">
        <x:v>7.4487324</x:v>
      </x:c>
      <x:c r="L141" s="51" t="n">
        <x:v>0</x:v>
      </x:c>
      <x:c r="M141" s="51" t="n">
        <x:v>8.718329</x:v>
      </x:c>
      <x:c r="N141" s="51" t="n">
        <x:v>8.718329</x:v>
      </x:c>
      <x:c r="O141" s="51" t="n">
        <x:v>0</x:v>
      </x:c>
      <x:c r="P141" s="45" t="str">
        <x:v>是</x:v>
      </x:c>
      <x:c r="Q141" s="54" t="n">
        <x:v>7</x:v>
      </x:c>
      <x:c r="R141" s="60" t="str">
        <x:v>profit_profitAmount</x:v>
      </x:c>
    </x:row>
    <x:row r="142">
      <x:c r="A142" s="57" t="str">
        <x:v>7b2e465132bb7b80ce025595b48a27be</x:v>
      </x:c>
      <x:c r="B142" s="60" t="str">
        <x:v>保持：Top1就是最近真实业务</x:v>
      </x:c>
      <x:c r="C142" s="48" t="n">
        <x:v>46261</x:v>
      </x:c>
      <x:c r="D142" s="57" t="str">
        <x:v>10000122</x:v>
      </x:c>
      <x:c r="E142" s="45" t="str">
        <x:v>金山云汇聚ern</x:v>
      </x:c>
      <x:c r="F142" s="51" t="n">
        <x:v>64.33</x:v>
      </x:c>
      <x:c r="G142" s="57" t="str">
        <x:v>10000122</x:v>
      </x:c>
      <x:c r="H142" s="45" t="str">
        <x:v>金山云汇聚ern</x:v>
      </x:c>
      <x:c r="I142" s="54" t="n">
        <x:v>114</x:v>
      </x:c>
      <x:c r="J142" s="51" t="n">
        <x:v>38.647476</x:v>
      </x:c>
      <x:c r="K142" s="51" t="n">
        <x:v>38.647476</x:v>
      </x:c>
      <x:c r="L142" s="51" t="n">
        <x:v>0</x:v>
      </x:c>
      <x:c r="M142" s="51" t="n">
        <x:v>40.01735</x:v>
      </x:c>
      <x:c r="N142" s="51" t="n">
        <x:v>40.01735</x:v>
      </x:c>
      <x:c r="O142" s="51" t="n">
        <x:v>0</x:v>
      </x:c>
      <x:c r="P142" s="45" t="str">
        <x:v>是</x:v>
      </x:c>
      <x:c r="Q142" s="54" t="n">
        <x:v>7</x:v>
      </x:c>
      <x:c r="R142" s="60" t="str">
        <x:v>profit_profitAmount</x:v>
      </x:c>
    </x:row>
    <x:row r="143">
      <x:c r="A143" s="57" t="str">
        <x:v>7b86fad9dc8ded49c32d7cffab63fb30</x:v>
      </x:c>
      <x:c r="B143" s="60" t="str">
        <x:v>保持：Top1就是最近真实业务</x:v>
      </x:c>
      <x:c r="C143" s="48" t="n">
        <x:v>46261</x:v>
      </x:c>
      <x:c r="D143" s="57" t="str">
        <x:v>10000292</x:v>
      </x:c>
      <x:c r="E143" s="45"/>
      <x:c r="F143" s="51" t="n">
        <x:v>49.2</x:v>
      </x:c>
      <x:c r="G143" s="57" t="str">
        <x:v>10000292</x:v>
      </x:c>
      <x:c r="H143" s="45" t="str">
        <x:v>__MISSING__</x:v>
      </x:c>
      <x:c r="I143" s="54" t="n">
        <x:v>1647</x:v>
      </x:c>
      <x:c r="J143" s="51" t="n">
        <x:v>30.50679</x:v>
      </x:c>
      <x:c r="K143" s="51" t="n">
        <x:v>30.50679</x:v>
      </x:c>
      <x:c r="L143" s="51" t="n">
        <x:v>0</x:v>
      </x:c>
      <x:c r="M143" s="51" t="n">
        <x:v>34.630848</x:v>
      </x:c>
      <x:c r="N143" s="51" t="n">
        <x:v>34.630848</x:v>
      </x:c>
      <x:c r="O143" s="51" t="n">
        <x:v>0</x:v>
      </x:c>
      <x:c r="P143" s="45" t="str">
        <x:v>是</x:v>
      </x:c>
      <x:c r="Q143" s="54" t="n">
        <x:v>4</x:v>
      </x:c>
      <x:c r="R143" s="60" t="str">
        <x:v>profit_profitAmount</x:v>
      </x:c>
    </x:row>
    <x:row r="144">
      <x:c r="A144" s="57" t="str">
        <x:v>7c7d479af56035084118863cec3b73ce</x:v>
      </x:c>
      <x:c r="B144" s="60" t="str">
        <x:v>保持：Top1就是最近真实业务</x:v>
      </x:c>
      <x:c r="C144" s="48" t="n">
        <x:v>46261</x:v>
      </x:c>
      <x:c r="D144" s="57" t="str">
        <x:v>10000244</x:v>
      </x:c>
      <x:c r="E144" s="45" t="str">
        <x:v>B站专线-盒子V2</x:v>
      </x:c>
      <x:c r="F144" s="51" t="n">
        <x:v>38.65</x:v>
      </x:c>
      <x:c r="G144" s="57" t="str">
        <x:v>10000244</x:v>
      </x:c>
      <x:c r="H144" s="45" t="str">
        <x:v>B站专线-盒子V2</x:v>
      </x:c>
      <x:c r="I144" s="54" t="n">
        <x:v>1318</x:v>
      </x:c>
      <x:c r="J144" s="51" t="n">
        <x:v>13.066552</x:v>
      </x:c>
      <x:c r="K144" s="51" t="n">
        <x:v>13.066552</x:v>
      </x:c>
      <x:c r="L144" s="51" t="n">
        <x:v>0</x:v>
      </x:c>
      <x:c r="M144" s="51" t="n">
        <x:v>9.745238</x:v>
      </x:c>
      <x:c r="N144" s="51" t="n">
        <x:v>9.745238</x:v>
      </x:c>
      <x:c r="O144" s="51" t="n">
        <x:v>0</x:v>
      </x:c>
      <x:c r="P144" s="45" t="str">
        <x:v>是</x:v>
      </x:c>
      <x:c r="Q144" s="54" t="n">
        <x:v>7</x:v>
      </x:c>
      <x:c r="R144" s="60" t="str">
        <x:v>profit_profitAmount</x:v>
      </x:c>
    </x:row>
    <x:row r="145">
      <x:c r="A145" s="57" t="str">
        <x:v>7cfcabb4e2f2b4d33dca21a279b05890</x:v>
      </x:c>
      <x:c r="B145" s="60" t="str">
        <x:v>保持：Top1就是最近真实业务</x:v>
      </x:c>
      <x:c r="C145" s="48" t="n">
        <x:v>46261</x:v>
      </x:c>
      <x:c r="D145" s="57" t="str">
        <x:v>10000244</x:v>
      </x:c>
      <x:c r="E145" s="45" t="str">
        <x:v>B站专线-盒子V2</x:v>
      </x:c>
      <x:c r="F145" s="51" t="n">
        <x:v>24.91</x:v>
      </x:c>
      <x:c r="G145" s="57" t="str">
        <x:v>10000244</x:v>
      </x:c>
      <x:c r="H145" s="45" t="str">
        <x:v>B站专线-盒子V2</x:v>
      </x:c>
      <x:c r="I145" s="54" t="n">
        <x:v>1318</x:v>
      </x:c>
      <x:c r="J145" s="51" t="n">
        <x:v>9.284488</x:v>
      </x:c>
      <x:c r="K145" s="51" t="n">
        <x:v>9.284488</x:v>
      </x:c>
      <x:c r="L145" s="51" t="n">
        <x:v>0</x:v>
      </x:c>
      <x:c r="M145" s="51" t="n">
        <x:v>9.968945</x:v>
      </x:c>
      <x:c r="N145" s="51" t="n">
        <x:v>9.968945</x:v>
      </x:c>
      <x:c r="O145" s="51" t="n">
        <x:v>0</x:v>
      </x:c>
      <x:c r="P145" s="45" t="str">
        <x:v>是</x:v>
      </x:c>
      <x:c r="Q145" s="54" t="n">
        <x:v>7</x:v>
      </x:c>
      <x:c r="R145" s="60" t="str">
        <x:v>profit_profitAmount</x:v>
      </x:c>
    </x:row>
    <x:row r="146">
      <x:c r="A146" s="57" t="str">
        <x:v>7d53e997cd268a3c663640e6a392f8b9</x:v>
      </x:c>
      <x:c r="B146" s="60" t="str">
        <x:v>保持：Top1就是最近真实业务</x:v>
      </x:c>
      <x:c r="C146" s="48" t="n">
        <x:v>46261</x:v>
      </x:c>
      <x:c r="D146" s="57" t="str">
        <x:v>10000304</x:v>
      </x:c>
      <x:c r="E146" s="45" t="str">
        <x:v>快手严选</x:v>
      </x:c>
      <x:c r="F146" s="51" t="n">
        <x:v>160.46</x:v>
      </x:c>
      <x:c r="G146" s="57" t="str">
        <x:v>10000304</x:v>
      </x:c>
      <x:c r="H146" s="45" t="str">
        <x:v>快手严选</x:v>
      </x:c>
      <x:c r="I146" s="54" t="n">
        <x:v>393</x:v>
      </x:c>
      <x:c r="J146" s="51" t="n">
        <x:v>159.66577</x:v>
      </x:c>
      <x:c r="K146" s="51" t="n">
        <x:v>159.66577</x:v>
      </x:c>
      <x:c r="L146" s="51" t="n">
        <x:v>0</x:v>
      </x:c>
      <x:c r="M146" s="51" t="n">
        <x:v>188.6221</x:v>
      </x:c>
      <x:c r="N146" s="51" t="n">
        <x:v>188.6221</x:v>
      </x:c>
      <x:c r="O146" s="51" t="n">
        <x:v>0</x:v>
      </x:c>
      <x:c r="P146" s="45" t="str">
        <x:v>是</x:v>
      </x:c>
      <x:c r="Q146" s="54" t="n">
        <x:v>7</x:v>
      </x:c>
      <x:c r="R146" s="60" t="str">
        <x:v>profit_profitAmount</x:v>
      </x:c>
    </x:row>
    <x:row r="147">
      <x:c r="A147" s="57" t="str">
        <x:v>7d999a3a2034433be1260beb675e149f</x:v>
      </x:c>
      <x:c r="B147" s="60" t="str">
        <x:v>保持：Top1就是最近真实业务</x:v>
      </x:c>
      <x:c r="C147" s="48" t="n">
        <x:v>46261</x:v>
      </x:c>
      <x:c r="D147" s="57" t="str">
        <x:v>10000292</x:v>
      </x:c>
      <x:c r="E147" s="45"/>
      <x:c r="F147" s="51" t="n">
        <x:v>56.17</x:v>
      </x:c>
      <x:c r="G147" s="57" t="str">
        <x:v>10000292</x:v>
      </x:c>
      <x:c r="H147" s="45" t="str">
        <x:v>__MISSING__</x:v>
      </x:c>
      <x:c r="I147" s="54" t="n">
        <x:v>1647</x:v>
      </x:c>
      <x:c r="J147" s="51" t="n">
        <x:v>21.316757</x:v>
      </x:c>
      <x:c r="K147" s="51" t="n">
        <x:v>21.316757</x:v>
      </x:c>
      <x:c r="L147" s="51" t="n">
        <x:v>0</x:v>
      </x:c>
      <x:c r="M147" s="51" t="n">
        <x:v>33.467777</x:v>
      </x:c>
      <x:c r="N147" s="51" t="n">
        <x:v>33.467777</x:v>
      </x:c>
      <x:c r="O147" s="51" t="n">
        <x:v>0</x:v>
      </x:c>
      <x:c r="P147" s="45" t="str">
        <x:v>是</x:v>
      </x:c>
      <x:c r="Q147" s="54" t="n">
        <x:v>7</x:v>
      </x:c>
      <x:c r="R147" s="60" t="str">
        <x:v>profit_profitAmount</x:v>
      </x:c>
    </x:row>
    <x:row r="148">
      <x:c r="A148" s="57" t="str">
        <x:v>7e7e8f81a524a19b148b2c9705d5e449</x:v>
      </x:c>
      <x:c r="B148" s="60" t="str">
        <x:v>保持：Top1就是最近真实业务</x:v>
      </x:c>
      <x:c r="C148" s="48" t="n">
        <x:v>46261</x:v>
      </x:c>
      <x:c r="D148" s="57" t="str">
        <x:v>10000244</x:v>
      </x:c>
      <x:c r="E148" s="45" t="str">
        <x:v>B站专线-盒子V2</x:v>
      </x:c>
      <x:c r="F148" s="51" t="n">
        <x:v>83.31</x:v>
      </x:c>
      <x:c r="G148" s="57" t="str">
        <x:v>10000244</x:v>
      </x:c>
      <x:c r="H148" s="45" t="str">
        <x:v>B站专线-盒子V2</x:v>
      </x:c>
      <x:c r="I148" s="54" t="n">
        <x:v>1318</x:v>
      </x:c>
      <x:c r="J148" s="51" t="n">
        <x:v>40.72249</x:v>
      </x:c>
      <x:c r="K148" s="51" t="n">
        <x:v>40.72249</x:v>
      </x:c>
      <x:c r="L148" s="51" t="n">
        <x:v>0</x:v>
      </x:c>
      <x:c r="M148" s="51" t="n">
        <x:v>45.2025</x:v>
      </x:c>
      <x:c r="N148" s="51" t="n">
        <x:v>45.2025</x:v>
      </x:c>
      <x:c r="O148" s="51" t="n">
        <x:v>0</x:v>
      </x:c>
      <x:c r="P148" s="45" t="str">
        <x:v>是</x:v>
      </x:c>
      <x:c r="Q148" s="54" t="n">
        <x:v>7</x:v>
      </x:c>
      <x:c r="R148" s="60" t="str">
        <x:v>profit_profitAmount</x:v>
      </x:c>
    </x:row>
    <x:row r="149">
      <x:c r="A149" s="57" t="str">
        <x:v>7f065308d20b5d4a44eea9dbd9b101dd</x:v>
      </x:c>
      <x:c r="B149" s="60" t="str">
        <x:v>保持：Top1就是最近真实业务</x:v>
      </x:c>
      <x:c r="C149" s="48" t="n">
        <x:v>46258</x:v>
      </x:c>
      <x:c r="D149" s="57" t="str">
        <x:v>10000122</x:v>
      </x:c>
      <x:c r="E149" s="45" t="str">
        <x:v>金山云汇聚ern</x:v>
      </x:c>
      <x:c r="F149" s="51" t="n">
        <x:v>6.61</x:v>
      </x:c>
      <x:c r="G149" s="57" t="str">
        <x:v>10000122</x:v>
      </x:c>
      <x:c r="H149" s="45" t="str">
        <x:v>金山云汇聚ern</x:v>
      </x:c>
      <x:c r="I149" s="54" t="n">
        <x:v>114</x:v>
      </x:c>
      <x:c r="J149" s="51" t="n">
        <x:v>34.243927</x:v>
      </x:c>
      <x:c r="K149" s="51" t="n">
        <x:v>34.243927</x:v>
      </x:c>
      <x:c r="L149" s="51" t="n">
        <x:v>0</x:v>
      </x:c>
      <x:c r="M149" s="51" t="n">
        <x:v>39.05872</x:v>
      </x:c>
      <x:c r="N149" s="51" t="n">
        <x:v>39.05872</x:v>
      </x:c>
      <x:c r="O149" s="51" t="n">
        <x:v>0</x:v>
      </x:c>
      <x:c r="P149" s="45" t="str">
        <x:v>是</x:v>
      </x:c>
      <x:c r="Q149" s="54" t="n">
        <x:v>4</x:v>
      </x:c>
      <x:c r="R149" s="60" t="str">
        <x:v>profit_profitAmount</x:v>
      </x:c>
    </x:row>
    <x:row r="150">
      <x:c r="A150" s="57" t="str">
        <x:v>7f3f86f3f89b0c1f040ff74097a84b8c</x:v>
      </x:c>
      <x:c r="B150" s="60" t="str">
        <x:v>保持：Top1就是最近真实业务</x:v>
      </x:c>
      <x:c r="C150" s="48" t="n">
        <x:v>46261</x:v>
      </x:c>
      <x:c r="D150" s="57" t="str">
        <x:v>10000300</x:v>
      </x:c>
      <x:c r="E150" s="45" t="str">
        <x:v>B站-晚高峰21点</x:v>
      </x:c>
      <x:c r="F150" s="51" t="n">
        <x:v>56.27</x:v>
      </x:c>
      <x:c r="G150" s="57" t="str">
        <x:v>10000300</x:v>
      </x:c>
      <x:c r="H150" s="45" t="str">
        <x:v>B站-晚高峰21点</x:v>
      </x:c>
      <x:c r="I150" s="54" t="n">
        <x:v>52</x:v>
      </x:c>
      <x:c r="J150" s="51" t="n">
        <x:v>41.298794</x:v>
      </x:c>
      <x:c r="K150" s="51" t="n">
        <x:v>41.298794</x:v>
      </x:c>
      <x:c r="L150" s="51" t="n">
        <x:v>0</x:v>
      </x:c>
      <x:c r="M150" s="51" t="n">
        <x:v>43.308823</x:v>
      </x:c>
      <x:c r="N150" s="51" t="n">
        <x:v>43.308823</x:v>
      </x:c>
      <x:c r="O150" s="51" t="n">
        <x:v>0</x:v>
      </x:c>
      <x:c r="P150" s="45" t="str">
        <x:v>是</x:v>
      </x:c>
      <x:c r="Q150" s="54" t="n">
        <x:v>7</x:v>
      </x:c>
      <x:c r="R150" s="60" t="str">
        <x:v>profit_profitAmount</x:v>
      </x:c>
    </x:row>
    <x:row r="151">
      <x:c r="A151" s="57" t="str">
        <x:v>7fbb04b1afea43eda7a7cc5c2c086cae</x:v>
      </x:c>
      <x:c r="B151" s="60" t="str">
        <x:v>保持：Top1就是最近真实业务</x:v>
      </x:c>
      <x:c r="C151" s="48" t="n">
        <x:v>46261</x:v>
      </x:c>
      <x:c r="D151" s="57" t="str">
        <x:v>10000122</x:v>
      </x:c>
      <x:c r="E151" s="45" t="str">
        <x:v>金山云汇聚ern</x:v>
      </x:c>
      <x:c r="F151" s="51" t="n">
        <x:v>79.99</x:v>
      </x:c>
      <x:c r="G151" s="57" t="str">
        <x:v>10000122</x:v>
      </x:c>
      <x:c r="H151" s="45" t="str">
        <x:v>金山云汇聚ern</x:v>
      </x:c>
      <x:c r="I151" s="54" t="n">
        <x:v>114</x:v>
      </x:c>
      <x:c r="J151" s="51" t="n">
        <x:v>51.72957</x:v>
      </x:c>
      <x:c r="K151" s="51" t="n">
        <x:v>51.72957</x:v>
      </x:c>
      <x:c r="L151" s="51" t="n">
        <x:v>0</x:v>
      </x:c>
      <x:c r="M151" s="51" t="n">
        <x:v>49.080833</x:v>
      </x:c>
      <x:c r="N151" s="51" t="n">
        <x:v>49.080833</x:v>
      </x:c>
      <x:c r="O151" s="51" t="n">
        <x:v>0</x:v>
      </x:c>
      <x:c r="P151" s="45" t="str">
        <x:v>是</x:v>
      </x:c>
      <x:c r="Q151" s="54" t="n">
        <x:v>7</x:v>
      </x:c>
      <x:c r="R151" s="60" t="str">
        <x:v>profit_profitAmount</x:v>
      </x:c>
    </x:row>
    <x:row r="152">
      <x:c r="A152" s="57" t="str">
        <x:v>7ffe397a393b2ea81cc27a9e6d56b196</x:v>
      </x:c>
      <x:c r="B152" s="60" t="str">
        <x:v>保持：Top1就是最近真实业务</x:v>
      </x:c>
      <x:c r="C152" s="48" t="n">
        <x:v>46261</x:v>
      </x:c>
      <x:c r="D152" s="57" t="str">
        <x:v>10000122</x:v>
      </x:c>
      <x:c r="E152" s="45" t="str">
        <x:v>金山云汇聚ern</x:v>
      </x:c>
      <x:c r="F152" s="51" t="n">
        <x:v>40.37</x:v>
      </x:c>
      <x:c r="G152" s="57" t="str">
        <x:v>10000122</x:v>
      </x:c>
      <x:c r="H152" s="45" t="str">
        <x:v>金山云汇聚ern</x:v>
      </x:c>
      <x:c r="I152" s="54" t="n">
        <x:v>114</x:v>
      </x:c>
      <x:c r="J152" s="51" t="n">
        <x:v>18.187569</x:v>
      </x:c>
      <x:c r="K152" s="51" t="n">
        <x:v>18.187569</x:v>
      </x:c>
      <x:c r="L152" s="51" t="n">
        <x:v>0</x:v>
      </x:c>
      <x:c r="M152" s="51" t="n">
        <x:v>25.433643</x:v>
      </x:c>
      <x:c r="N152" s="51" t="n">
        <x:v>25.433643</x:v>
      </x:c>
      <x:c r="O152" s="51" t="n">
        <x:v>0</x:v>
      </x:c>
      <x:c r="P152" s="45" t="str">
        <x:v>是</x:v>
      </x:c>
      <x:c r="Q152" s="54" t="n">
        <x:v>7</x:v>
      </x:c>
      <x:c r="R152" s="60" t="str">
        <x:v>profit_profitAmount</x:v>
      </x:c>
    </x:row>
    <x:row r="153">
      <x:c r="A153" s="57" t="str">
        <x:v>805bdd182debea9434802c9d18371a29</x:v>
      </x:c>
      <x:c r="B153" s="60" t="str">
        <x:v>保持：Top1就是最近真实业务</x:v>
      </x:c>
      <x:c r="C153" s="48" t="n">
        <x:v>46259</x:v>
      </x:c>
      <x:c r="D153" s="57" t="str">
        <x:v>10000079</x:v>
      </x:c>
      <x:c r="E153" s="45" t="str">
        <x:v>字节架构汇聚V2</x:v>
      </x:c>
      <x:c r="F153" s="51" t="n">
        <x:v>22.61</x:v>
      </x:c>
      <x:c r="G153" s="57" t="str">
        <x:v>10000079</x:v>
      </x:c>
      <x:c r="H153" s="45" t="str">
        <x:v>字节架构汇聚V2</x:v>
      </x:c>
      <x:c r="I153" s="54" t="n">
        <x:v>1544</x:v>
      </x:c>
      <x:c r="J153" s="51" t="n">
        <x:v>16.245308</x:v>
      </x:c>
      <x:c r="K153" s="51" t="n">
        <x:v>16.245308</x:v>
      </x:c>
      <x:c r="L153" s="51" t="n">
        <x:v>0</x:v>
      </x:c>
      <x:c r="M153" s="51" t="n">
        <x:v>15.561501</x:v>
      </x:c>
      <x:c r="N153" s="51" t="n">
        <x:v>15.561501</x:v>
      </x:c>
      <x:c r="O153" s="51" t="n">
        <x:v>0</x:v>
      </x:c>
      <x:c r="P153" s="45" t="str">
        <x:v>是</x:v>
      </x:c>
      <x:c r="Q153" s="54" t="n">
        <x:v>5</x:v>
      </x:c>
      <x:c r="R153" s="60" t="str">
        <x:v>profit_profitAmount</x:v>
      </x:c>
    </x:row>
    <x:row r="154">
      <x:c r="A154" s="57" t="str">
        <x:v>81822eeb2e3e47a14de7bcfb095ec8fa</x:v>
      </x:c>
      <x:c r="B154" s="60" t="str">
        <x:v>保持：Top1就是最近真实业务</x:v>
      </x:c>
      <x:c r="C154" s="48" t="n">
        <x:v>46261</x:v>
      </x:c>
      <x:c r="D154" s="57" t="str">
        <x:v>10000079</x:v>
      </x:c>
      <x:c r="E154" s="45" t="str">
        <x:v>字节架构汇聚V2</x:v>
      </x:c>
      <x:c r="F154" s="51" t="n">
        <x:v>55.02</x:v>
      </x:c>
      <x:c r="G154" s="57" t="str">
        <x:v>10000079</x:v>
      </x:c>
      <x:c r="H154" s="45" t="str">
        <x:v>字节架构汇聚V2</x:v>
      </x:c>
      <x:c r="I154" s="54" t="n">
        <x:v>1544</x:v>
      </x:c>
      <x:c r="J154" s="51" t="n">
        <x:v>8.340561</x:v>
      </x:c>
      <x:c r="K154" s="51" t="n">
        <x:v>8.340561</x:v>
      </x:c>
      <x:c r="L154" s="51" t="n">
        <x:v>0</x:v>
      </x:c>
      <x:c r="M154" s="51" t="n">
        <x:v>9.638271</x:v>
      </x:c>
      <x:c r="N154" s="51" t="n">
        <x:v>9.638271</x:v>
      </x:c>
      <x:c r="O154" s="51" t="n">
        <x:v>0</x:v>
      </x:c>
      <x:c r="P154" s="45" t="str">
        <x:v>是</x:v>
      </x:c>
      <x:c r="Q154" s="54" t="n">
        <x:v>7</x:v>
      </x:c>
      <x:c r="R154" s="60" t="str">
        <x:v>profit_profitAmount</x:v>
      </x:c>
    </x:row>
    <x:row r="155">
      <x:c r="A155" s="57" t="str">
        <x:v>8476ef181138d5b09b72de1357cc28fb</x:v>
      </x:c>
      <x:c r="B155" s="60" t="str">
        <x:v>保持：Top1就是最近真实业务</x:v>
      </x:c>
      <x:c r="C155" s="48" t="n">
        <x:v>46261</x:v>
      </x:c>
      <x:c r="D155" s="57" t="str">
        <x:v>10000183</x:v>
      </x:c>
      <x:c r="E155" s="45" t="str">
        <x:v>B站专线-盒子</x:v>
      </x:c>
      <x:c r="F155" s="51" t="n">
        <x:v>214.79</x:v>
      </x:c>
      <x:c r="G155" s="57" t="str">
        <x:v>10000183</x:v>
      </x:c>
      <x:c r="H155" s="45" t="str">
        <x:v>B站专线-盒子</x:v>
      </x:c>
      <x:c r="I155" s="54" t="n">
        <x:v>96</x:v>
      </x:c>
      <x:c r="J155" s="51" t="n">
        <x:v>241.75993</x:v>
      </x:c>
      <x:c r="K155" s="51" t="n">
        <x:v>241.75993</x:v>
      </x:c>
      <x:c r="L155" s="51" t="n">
        <x:v>0</x:v>
      </x:c>
      <x:c r="M155" s="51" t="n">
        <x:v>241.4767</x:v>
      </x:c>
      <x:c r="N155" s="51" t="n">
        <x:v>241.4767</x:v>
      </x:c>
      <x:c r="O155" s="51" t="n">
        <x:v>0</x:v>
      </x:c>
      <x:c r="P155" s="45" t="str">
        <x:v>是</x:v>
      </x:c>
      <x:c r="Q155" s="54" t="n">
        <x:v>7</x:v>
      </x:c>
      <x:c r="R155" s="60" t="str">
        <x:v>profit_profitAmount</x:v>
      </x:c>
    </x:row>
    <x:row r="156">
      <x:c r="A156" s="57" t="str">
        <x:v>848d4397d759a6500abc244ef5d9e449</x:v>
      </x:c>
      <x:c r="B156" s="60" t="str">
        <x:v>保持：Top1就是最近真实业务</x:v>
      </x:c>
      <x:c r="C156" s="48" t="n">
        <x:v>46261</x:v>
      </x:c>
      <x:c r="D156" s="57" t="str">
        <x:v>10000244</x:v>
      </x:c>
      <x:c r="E156" s="45" t="str">
        <x:v>B站专线-盒子V2</x:v>
      </x:c>
      <x:c r="F156" s="51" t="n">
        <x:v>-22.38</x:v>
      </x:c>
      <x:c r="G156" s="57" t="str">
        <x:v>10000244</x:v>
      </x:c>
      <x:c r="H156" s="45" t="str">
        <x:v>B站专线-盒子V2</x:v>
      </x:c>
      <x:c r="I156" s="54" t="n">
        <x:v>1318</x:v>
      </x:c>
      <x:c r="J156" s="51" t="n">
        <x:v>17.793045</x:v>
      </x:c>
      <x:c r="K156" s="51" t="n">
        <x:v>17.793045</x:v>
      </x:c>
      <x:c r="L156" s="51" t="n">
        <x:v>0</x:v>
      </x:c>
      <x:c r="M156" s="51" t="n">
        <x:v>12.672873</x:v>
      </x:c>
      <x:c r="N156" s="51" t="n">
        <x:v>12.672873</x:v>
      </x:c>
      <x:c r="O156" s="51" t="n">
        <x:v>0</x:v>
      </x:c>
      <x:c r="P156" s="45" t="str">
        <x:v>是</x:v>
      </x:c>
      <x:c r="Q156" s="54" t="n">
        <x:v>7</x:v>
      </x:c>
      <x:c r="R156" s="60" t="str">
        <x:v>profit_profitAmount</x:v>
      </x:c>
    </x:row>
    <x:row r="157">
      <x:c r="A157" s="57" t="str">
        <x:v>84fa77bff041d4bd60d99ec500dc5860</x:v>
      </x:c>
      <x:c r="B157" s="60" t="str">
        <x:v>保持：Top1就是最近真实业务</x:v>
      </x:c>
      <x:c r="C157" s="48" t="n">
        <x:v>46261</x:v>
      </x:c>
      <x:c r="D157" s="57" t="str">
        <x:v>10000244</x:v>
      </x:c>
      <x:c r="E157" s="45" t="str">
        <x:v>B站专线-盒子V2</x:v>
      </x:c>
      <x:c r="F157" s="51" t="n">
        <x:v>116.5</x:v>
      </x:c>
      <x:c r="G157" s="57" t="str">
        <x:v>10000244</x:v>
      </x:c>
      <x:c r="H157" s="45" t="str">
        <x:v>B站专线-盒子V2</x:v>
      </x:c>
      <x:c r="I157" s="54" t="n">
        <x:v>1318</x:v>
      </x:c>
      <x:c r="J157" s="51" t="n">
        <x:v>70.128296</x:v>
      </x:c>
      <x:c r="K157" s="51" t="n">
        <x:v>70.128296</x:v>
      </x:c>
      <x:c r="L157" s="51" t="n">
        <x:v>0</x:v>
      </x:c>
      <x:c r="M157" s="51" t="n">
        <x:v>63.020325</x:v>
      </x:c>
      <x:c r="N157" s="51" t="n">
        <x:v>63.020325</x:v>
      </x:c>
      <x:c r="O157" s="51" t="n">
        <x:v>0</x:v>
      </x:c>
      <x:c r="P157" s="45" t="str">
        <x:v>是</x:v>
      </x:c>
      <x:c r="Q157" s="54" t="n">
        <x:v>7</x:v>
      </x:c>
      <x:c r="R157" s="60" t="str">
        <x:v>profit_profitAmount</x:v>
      </x:c>
    </x:row>
    <x:row r="158">
      <x:c r="A158" s="57" t="str">
        <x:v>86416f1e1f87fbfd9bb0270a5101573a</x:v>
      </x:c>
      <x:c r="B158" s="60" t="str">
        <x:v>保持：Top1就是最近真实业务</x:v>
      </x:c>
      <x:c r="C158" s="48" t="n">
        <x:v>46261</x:v>
      </x:c>
      <x:c r="D158" s="57" t="str">
        <x:v>10000244</x:v>
      </x:c>
      <x:c r="E158" s="45" t="str">
        <x:v>B站专线-盒子V2</x:v>
      </x:c>
      <x:c r="F158" s="51" t="n">
        <x:v>50.46</x:v>
      </x:c>
      <x:c r="G158" s="57" t="str">
        <x:v>10000244</x:v>
      </x:c>
      <x:c r="H158" s="45" t="str">
        <x:v>B站专线-盒子V2</x:v>
      </x:c>
      <x:c r="I158" s="54" t="n">
        <x:v>1318</x:v>
      </x:c>
      <x:c r="J158" s="51" t="n">
        <x:v>14.138809</x:v>
      </x:c>
      <x:c r="K158" s="51" t="n">
        <x:v>14.138809</x:v>
      </x:c>
      <x:c r="L158" s="51" t="n">
        <x:v>0</x:v>
      </x:c>
      <x:c r="M158" s="51" t="n">
        <x:v>10.344492</x:v>
      </x:c>
      <x:c r="N158" s="51" t="n">
        <x:v>10.344492</x:v>
      </x:c>
      <x:c r="O158" s="51" t="n">
        <x:v>0</x:v>
      </x:c>
      <x:c r="P158" s="45" t="str">
        <x:v>是</x:v>
      </x:c>
      <x:c r="Q158" s="54" t="n">
        <x:v>7</x:v>
      </x:c>
      <x:c r="R158" s="60" t="str">
        <x:v>profit_profitAmount</x:v>
      </x:c>
    </x:row>
    <x:row r="159">
      <x:c r="A159" s="57" t="str">
        <x:v>87dc14d52cf6cbaeb5bf241624ada8a7</x:v>
      </x:c>
      <x:c r="B159" s="60" t="str">
        <x:v>保持：Top1就是最近真实业务</x:v>
      </x:c>
      <x:c r="C159" s="48" t="n">
        <x:v>46261</x:v>
      </x:c>
      <x:c r="D159" s="57" t="str">
        <x:v>10000244</x:v>
      </x:c>
      <x:c r="E159" s="45" t="str">
        <x:v>B站专线-盒子V2</x:v>
      </x:c>
      <x:c r="F159" s="51" t="n">
        <x:v>24.28</x:v>
      </x:c>
      <x:c r="G159" s="57" t="str">
        <x:v>10000244</x:v>
      </x:c>
      <x:c r="H159" s="45" t="str">
        <x:v>B站专线-盒子V2</x:v>
      </x:c>
      <x:c r="I159" s="54" t="n">
        <x:v>1318</x:v>
      </x:c>
      <x:c r="J159" s="51" t="n">
        <x:v>9.260626</x:v>
      </x:c>
      <x:c r="K159" s="51" t="n">
        <x:v>9.260626</x:v>
      </x:c>
      <x:c r="L159" s="51" t="n">
        <x:v>0</x:v>
      </x:c>
      <x:c r="M159" s="51" t="n">
        <x:v>10.436028</x:v>
      </x:c>
      <x:c r="N159" s="51" t="n">
        <x:v>10.436028</x:v>
      </x:c>
      <x:c r="O159" s="51" t="n">
        <x:v>0</x:v>
      </x:c>
      <x:c r="P159" s="45" t="str">
        <x:v>是</x:v>
      </x:c>
      <x:c r="Q159" s="54" t="n">
        <x:v>7</x:v>
      </x:c>
      <x:c r="R159" s="60" t="str">
        <x:v>profit_profitAmount</x:v>
      </x:c>
    </x:row>
    <x:row r="160">
      <x:c r="A160" s="57" t="str">
        <x:v>88436e01cabb3d2060a0b69c17b3cf52</x:v>
      </x:c>
      <x:c r="B160" s="60" t="str">
        <x:v>保持：Top1就是最近真实业务</x:v>
      </x:c>
      <x:c r="C160" s="48" t="n">
        <x:v>46261</x:v>
      </x:c>
      <x:c r="D160" s="57" t="str">
        <x:v>10000292</x:v>
      </x:c>
      <x:c r="E160" s="45"/>
      <x:c r="F160" s="51" t="n">
        <x:v>64.31</x:v>
      </x:c>
      <x:c r="G160" s="57" t="str">
        <x:v>10000292</x:v>
      </x:c>
      <x:c r="H160" s="45" t="str">
        <x:v>__MISSING__</x:v>
      </x:c>
      <x:c r="I160" s="54" t="n">
        <x:v>1647</x:v>
      </x:c>
      <x:c r="J160" s="51" t="n">
        <x:v>34.29132</x:v>
      </x:c>
      <x:c r="K160" s="51" t="n">
        <x:v>34.29132</x:v>
      </x:c>
      <x:c r="L160" s="51" t="n">
        <x:v>0</x:v>
      </x:c>
      <x:c r="M160" s="51" t="n">
        <x:v>48.624386</x:v>
      </x:c>
      <x:c r="N160" s="51" t="n">
        <x:v>48.624386</x:v>
      </x:c>
      <x:c r="O160" s="51" t="n">
        <x:v>0</x:v>
      </x:c>
      <x:c r="P160" s="45" t="str">
        <x:v>是</x:v>
      </x:c>
      <x:c r="Q160" s="54" t="n">
        <x:v>7</x:v>
      </x:c>
      <x:c r="R160" s="60" t="str">
        <x:v>profit_profitAmount</x:v>
      </x:c>
    </x:row>
    <x:row r="161">
      <x:c r="A161" s="57" t="str">
        <x:v>889b6b7652148d68fa9c64da3327a324</x:v>
      </x:c>
      <x:c r="B161" s="60" t="str">
        <x:v>保持：Top1就是最近真实业务</x:v>
      </x:c>
      <x:c r="C161" s="48" t="n">
        <x:v>46261</x:v>
      </x:c>
      <x:c r="D161" s="57" t="str">
        <x:v>10000244</x:v>
      </x:c>
      <x:c r="E161" s="45" t="str">
        <x:v>B站专线-盒子V2</x:v>
      </x:c>
      <x:c r="F161" s="51" t="n">
        <x:v>28.27</x:v>
      </x:c>
      <x:c r="G161" s="57" t="str">
        <x:v>10000244</x:v>
      </x:c>
      <x:c r="H161" s="45" t="str">
        <x:v>B站专线-盒子V2</x:v>
      </x:c>
      <x:c r="I161" s="54" t="n">
        <x:v>1318</x:v>
      </x:c>
      <x:c r="J161" s="51" t="n">
        <x:v>5.8026233</x:v>
      </x:c>
      <x:c r="K161" s="51" t="n">
        <x:v>5.8026233</x:v>
      </x:c>
      <x:c r="L161" s="51" t="n">
        <x:v>0</x:v>
      </x:c>
      <x:c r="M161" s="51" t="n">
        <x:v>10.5966215</x:v>
      </x:c>
      <x:c r="N161" s="51" t="n">
        <x:v>10.5966215</x:v>
      </x:c>
      <x:c r="O161" s="51" t="n">
        <x:v>0</x:v>
      </x:c>
      <x:c r="P161" s="45" t="str">
        <x:v>是</x:v>
      </x:c>
      <x:c r="Q161" s="54" t="n">
        <x:v>7</x:v>
      </x:c>
      <x:c r="R161" s="60" t="str">
        <x:v>profit_profitAmount</x:v>
      </x:c>
    </x:row>
    <x:row r="162">
      <x:c r="A162" s="57" t="str">
        <x:v>89c24f78a42a65b8f7d802ca4827724e</x:v>
      </x:c>
      <x:c r="B162" s="60" t="str">
        <x:v>保持：Top1就是最近真实业务</x:v>
      </x:c>
      <x:c r="C162" s="48" t="n">
        <x:v>46261</x:v>
      </x:c>
      <x:c r="D162" s="57" t="str">
        <x:v>10000079</x:v>
      </x:c>
      <x:c r="E162" s="45" t="str">
        <x:v>字节架构汇聚V2</x:v>
      </x:c>
      <x:c r="F162" s="51" t="n">
        <x:v>37.68</x:v>
      </x:c>
      <x:c r="G162" s="57" t="str">
        <x:v>10000079</x:v>
      </x:c>
      <x:c r="H162" s="45" t="str">
        <x:v>字节架构汇聚V2</x:v>
      </x:c>
      <x:c r="I162" s="54" t="n">
        <x:v>1544</x:v>
      </x:c>
      <x:c r="J162" s="51" t="n">
        <x:v>18.666058</x:v>
      </x:c>
      <x:c r="K162" s="51" t="n">
        <x:v>18.666058</x:v>
      </x:c>
      <x:c r="L162" s="51" t="n">
        <x:v>0</x:v>
      </x:c>
      <x:c r="M162" s="51" t="n">
        <x:v>15.561238</x:v>
      </x:c>
      <x:c r="N162" s="51" t="n">
        <x:v>15.561238</x:v>
      </x:c>
      <x:c r="O162" s="51" t="n">
        <x:v>0</x:v>
      </x:c>
      <x:c r="P162" s="45" t="str">
        <x:v>是</x:v>
      </x:c>
      <x:c r="Q162" s="54" t="n">
        <x:v>7</x:v>
      </x:c>
      <x:c r="R162" s="60" t="str">
        <x:v>profit_profitAmount</x:v>
      </x:c>
    </x:row>
    <x:row r="163">
      <x:c r="A163" s="57" t="str">
        <x:v>89d95e82668edaa35cc94fca1989425a</x:v>
      </x:c>
      <x:c r="B163" s="60" t="str">
        <x:v>保持：Top1就是最近真实业务</x:v>
      </x:c>
      <x:c r="C163" s="48" t="n">
        <x:v>46261</x:v>
      </x:c>
      <x:c r="D163" s="57" t="str">
        <x:v>10000304</x:v>
      </x:c>
      <x:c r="E163" s="45" t="str">
        <x:v>快手严选</x:v>
      </x:c>
      <x:c r="F163" s="51" t="n">
        <x:v>174.22</x:v>
      </x:c>
      <x:c r="G163" s="57" t="str">
        <x:v>10000304</x:v>
      </x:c>
      <x:c r="H163" s="45" t="str">
        <x:v>快手严选</x:v>
      </x:c>
      <x:c r="I163" s="54" t="n">
        <x:v>393</x:v>
      </x:c>
      <x:c r="J163" s="51" t="n">
        <x:v>180.18564</x:v>
      </x:c>
      <x:c r="K163" s="51" t="n">
        <x:v>180.18564</x:v>
      </x:c>
      <x:c r="L163" s="51" t="n">
        <x:v>0</x:v>
      </x:c>
      <x:c r="M163" s="51" t="n">
        <x:v>201.87012</x:v>
      </x:c>
      <x:c r="N163" s="51" t="n">
        <x:v>201.87012</x:v>
      </x:c>
      <x:c r="O163" s="51" t="n">
        <x:v>0</x:v>
      </x:c>
      <x:c r="P163" s="45" t="str">
        <x:v>是</x:v>
      </x:c>
      <x:c r="Q163" s="54" t="n">
        <x:v>7</x:v>
      </x:c>
      <x:c r="R163" s="60" t="str">
        <x:v>profit_profitAmount</x:v>
      </x:c>
    </x:row>
    <x:row r="164">
      <x:c r="A164" s="57" t="str">
        <x:v>8a6132d29e445e168e2955023326b96b</x:v>
      </x:c>
      <x:c r="B164" s="60" t="str">
        <x:v>保持：Top1就是最近真实业务</x:v>
      </x:c>
      <x:c r="C164" s="48" t="n">
        <x:v>46261</x:v>
      </x:c>
      <x:c r="D164" s="57" t="str">
        <x:v>10000304</x:v>
      </x:c>
      <x:c r="E164" s="45" t="str">
        <x:v>快手严选</x:v>
      </x:c>
      <x:c r="F164" s="51" t="n">
        <x:v>16.96</x:v>
      </x:c>
      <x:c r="G164" s="57" t="str">
        <x:v>10000304</x:v>
      </x:c>
      <x:c r="H164" s="45" t="str">
        <x:v>快手严选</x:v>
      </x:c>
      <x:c r="I164" s="54" t="n">
        <x:v>393</x:v>
      </x:c>
      <x:c r="J164" s="51" t="n">
        <x:v>16.546917</x:v>
      </x:c>
      <x:c r="K164" s="51" t="n">
        <x:v>16.546917</x:v>
      </x:c>
      <x:c r="L164" s="51" t="n">
        <x:v>0</x:v>
      </x:c>
      <x:c r="M164" s="51" t="n">
        <x:v>18.688278</x:v>
      </x:c>
      <x:c r="N164" s="51" t="n">
        <x:v>18.688278</x:v>
      </x:c>
      <x:c r="O164" s="51" t="n">
        <x:v>0</x:v>
      </x:c>
      <x:c r="P164" s="45" t="str">
        <x:v>是</x:v>
      </x:c>
      <x:c r="Q164" s="54" t="n">
        <x:v>7</x:v>
      </x:c>
      <x:c r="R164" s="60" t="str">
        <x:v>profit_profitAmount</x:v>
      </x:c>
    </x:row>
    <x:row r="165">
      <x:c r="A165" s="57" t="str">
        <x:v>8c1db05be999d8a570ca0644df61ec8d</x:v>
      </x:c>
      <x:c r="B165" s="60" t="str">
        <x:v>保持：Top1就是最近真实业务</x:v>
      </x:c>
      <x:c r="C165" s="48" t="n">
        <x:v>46261</x:v>
      </x:c>
      <x:c r="D165" s="57" t="str">
        <x:v>10000244</x:v>
      </x:c>
      <x:c r="E165" s="45" t="str">
        <x:v>B站专线-盒子V2</x:v>
      </x:c>
      <x:c r="F165" s="51" t="n">
        <x:v>32.14</x:v>
      </x:c>
      <x:c r="G165" s="57" t="str">
        <x:v>10000244</x:v>
      </x:c>
      <x:c r="H165" s="45" t="str">
        <x:v>B站专线-盒子V2</x:v>
      </x:c>
      <x:c r="I165" s="54" t="n">
        <x:v>1318</x:v>
      </x:c>
      <x:c r="J165" s="51" t="n">
        <x:v>7.5153055</x:v>
      </x:c>
      <x:c r="K165" s="51" t="n">
        <x:v>7.5153055</x:v>
      </x:c>
      <x:c r="L165" s="51" t="n">
        <x:v>0</x:v>
      </x:c>
      <x:c r="M165" s="51" t="n">
        <x:v>9.070549</x:v>
      </x:c>
      <x:c r="N165" s="51" t="n">
        <x:v>9.070549</x:v>
      </x:c>
      <x:c r="O165" s="51" t="n">
        <x:v>0</x:v>
      </x:c>
      <x:c r="P165" s="45" t="str">
        <x:v>是</x:v>
      </x:c>
      <x:c r="Q165" s="54" t="n">
        <x:v>7</x:v>
      </x:c>
      <x:c r="R165" s="60" t="str">
        <x:v>profit_profitAmount</x:v>
      </x:c>
    </x:row>
    <x:row r="166">
      <x:c r="A166" s="57" t="str">
        <x:v>8c9b48a9410e55040dfa03af328db661</x:v>
      </x:c>
      <x:c r="B166" s="60" t="str">
        <x:v>保持：Top1就是最近真实业务</x:v>
      </x:c>
      <x:c r="C166" s="48" t="n">
        <x:v>46261</x:v>
      </x:c>
      <x:c r="D166" s="57" t="str">
        <x:v>10000292</x:v>
      </x:c>
      <x:c r="E166" s="45"/>
      <x:c r="F166" s="51" t="n">
        <x:v>96.37</x:v>
      </x:c>
      <x:c r="G166" s="57" t="str">
        <x:v>10000292</x:v>
      </x:c>
      <x:c r="H166" s="45" t="str">
        <x:v>__MISSING__</x:v>
      </x:c>
      <x:c r="I166" s="54" t="n">
        <x:v>1647</x:v>
      </x:c>
      <x:c r="J166" s="51" t="n">
        <x:v>61.046112</x:v>
      </x:c>
      <x:c r="K166" s="51" t="n">
        <x:v>61.046112</x:v>
      </x:c>
      <x:c r="L166" s="51" t="n">
        <x:v>0</x:v>
      </x:c>
      <x:c r="M166" s="51" t="n">
        <x:v>62.96277</x:v>
      </x:c>
      <x:c r="N166" s="51" t="n">
        <x:v>62.96277</x:v>
      </x:c>
      <x:c r="O166" s="51" t="n">
        <x:v>0</x:v>
      </x:c>
      <x:c r="P166" s="45" t="str">
        <x:v>是</x:v>
      </x:c>
      <x:c r="Q166" s="54" t="n">
        <x:v>7</x:v>
      </x:c>
      <x:c r="R166" s="60" t="str">
        <x:v>profit_profitAmount</x:v>
      </x:c>
    </x:row>
    <x:row r="167">
      <x:c r="A167" s="57" t="str">
        <x:v>8ffbcdacd126f5dfd208881ced7f01a9</x:v>
      </x:c>
      <x:c r="B167" s="60" t="str">
        <x:v>保持：Top1就是最近真实业务</x:v>
      </x:c>
      <x:c r="C167" s="48" t="n">
        <x:v>46261</x:v>
      </x:c>
      <x:c r="D167" s="57" t="str">
        <x:v>10000244</x:v>
      </x:c>
      <x:c r="E167" s="45" t="str">
        <x:v>B站专线-盒子V2</x:v>
      </x:c>
      <x:c r="F167" s="51" t="n">
        <x:v>29.74</x:v>
      </x:c>
      <x:c r="G167" s="57" t="str">
        <x:v>10000244</x:v>
      </x:c>
      <x:c r="H167" s="45" t="str">
        <x:v>B站专线-盒子V2</x:v>
      </x:c>
      <x:c r="I167" s="54" t="n">
        <x:v>1318</x:v>
      </x:c>
      <x:c r="J167" s="51" t="n">
        <x:v>4.9136915</x:v>
      </x:c>
      <x:c r="K167" s="51" t="n">
        <x:v>4.9136915</x:v>
      </x:c>
      <x:c r="L167" s="51" t="n">
        <x:v>0</x:v>
      </x:c>
      <x:c r="M167" s="51" t="n">
        <x:v>10.571021</x:v>
      </x:c>
      <x:c r="N167" s="51" t="n">
        <x:v>10.571021</x:v>
      </x:c>
      <x:c r="O167" s="51" t="n">
        <x:v>0</x:v>
      </x:c>
      <x:c r="P167" s="45" t="str">
        <x:v>是</x:v>
      </x:c>
      <x:c r="Q167" s="54" t="n">
        <x:v>7</x:v>
      </x:c>
      <x:c r="R167" s="60" t="str">
        <x:v>profit_profitAmount</x:v>
      </x:c>
    </x:row>
    <x:row r="168">
      <x:c r="A168" s="57" t="str">
        <x:v>90a91608a8034c0461b296a6cf2dacbf</x:v>
      </x:c>
      <x:c r="B168" s="60" t="str">
        <x:v>保持：Top1就是最近真实业务</x:v>
      </x:c>
      <x:c r="C168" s="48" t="n">
        <x:v>46261</x:v>
      </x:c>
      <x:c r="D168" s="57" t="str">
        <x:v>10000244</x:v>
      </x:c>
      <x:c r="E168" s="45" t="str">
        <x:v>B站专线-盒子V2</x:v>
      </x:c>
      <x:c r="F168" s="51" t="n">
        <x:v>19.67</x:v>
      </x:c>
      <x:c r="G168" s="57" t="str">
        <x:v>10000244</x:v>
      </x:c>
      <x:c r="H168" s="45" t="str">
        <x:v>B站专线-盒子V2</x:v>
      </x:c>
      <x:c r="I168" s="54" t="n">
        <x:v>1318</x:v>
      </x:c>
      <x:c r="J168" s="51" t="n">
        <x:v>6.2456264</x:v>
      </x:c>
      <x:c r="K168" s="51" t="n">
        <x:v>6.2456264</x:v>
      </x:c>
      <x:c r="L168" s="51" t="n">
        <x:v>0</x:v>
      </x:c>
      <x:c r="M168" s="51" t="n">
        <x:v>4.279712</x:v>
      </x:c>
      <x:c r="N168" s="51" t="n">
        <x:v>4.279712</x:v>
      </x:c>
      <x:c r="O168" s="51" t="n">
        <x:v>0</x:v>
      </x:c>
      <x:c r="P168" s="45" t="str">
        <x:v>是</x:v>
      </x:c>
      <x:c r="Q168" s="54" t="n">
        <x:v>7</x:v>
      </x:c>
      <x:c r="R168" s="60" t="str">
        <x:v>profit_profitAmount</x:v>
      </x:c>
    </x:row>
    <x:row r="169">
      <x:c r="A169" s="57" t="str">
        <x:v>918cb98cd9b1ddacad71635249808603</x:v>
      </x:c>
      <x:c r="B169" s="60" t="str">
        <x:v>保持：Top1就是最近真实业务</x:v>
      </x:c>
      <x:c r="C169" s="48" t="n">
        <x:v>46261</x:v>
      </x:c>
      <x:c r="D169" s="57" t="str">
        <x:v>10000183</x:v>
      </x:c>
      <x:c r="E169" s="45" t="str">
        <x:v>B站专线-盒子</x:v>
      </x:c>
      <x:c r="F169" s="51" t="n">
        <x:v>218.4</x:v>
      </x:c>
      <x:c r="G169" s="57" t="str">
        <x:v>10000183</x:v>
      </x:c>
      <x:c r="H169" s="45" t="str">
        <x:v>B站专线-盒子</x:v>
      </x:c>
      <x:c r="I169" s="54" t="n">
        <x:v>96</x:v>
      </x:c>
      <x:c r="J169" s="51" t="n">
        <x:v>264.87717</x:v>
      </x:c>
      <x:c r="K169" s="51" t="n">
        <x:v>264.87717</x:v>
      </x:c>
      <x:c r="L169" s="51" t="n">
        <x:v>0</x:v>
      </x:c>
      <x:c r="M169" s="51" t="n">
        <x:v>266.79327</x:v>
      </x:c>
      <x:c r="N169" s="51" t="n">
        <x:v>266.79327</x:v>
      </x:c>
      <x:c r="O169" s="51" t="n">
        <x:v>0</x:v>
      </x:c>
      <x:c r="P169" s="45" t="str">
        <x:v>是</x:v>
      </x:c>
      <x:c r="Q169" s="54" t="n">
        <x:v>7</x:v>
      </x:c>
      <x:c r="R169" s="60" t="str">
        <x:v>profit_profitAmount</x:v>
      </x:c>
    </x:row>
    <x:row r="170">
      <x:c r="A170" s="57" t="str">
        <x:v>92c2cc574511e6b26008295997b09d92</x:v>
      </x:c>
      <x:c r="B170" s="60" t="str">
        <x:v>保持：Top1就是最近真实业务</x:v>
      </x:c>
      <x:c r="C170" s="48" t="n">
        <x:v>46261</x:v>
      </x:c>
      <x:c r="D170" s="57" t="str">
        <x:v>10000079</x:v>
      </x:c>
      <x:c r="E170" s="45" t="str">
        <x:v>字节架构汇聚V2</x:v>
      </x:c>
      <x:c r="F170" s="51" t="n">
        <x:v>32.08</x:v>
      </x:c>
      <x:c r="G170" s="57" t="str">
        <x:v>10000079</x:v>
      </x:c>
      <x:c r="H170" s="45" t="str">
        <x:v>字节架构汇聚V2</x:v>
      </x:c>
      <x:c r="I170" s="54" t="n">
        <x:v>1544</x:v>
      </x:c>
      <x:c r="J170" s="51" t="n">
        <x:v>18.784634</x:v>
      </x:c>
      <x:c r="K170" s="51" t="n">
        <x:v>18.784634</x:v>
      </x:c>
      <x:c r="L170" s="51" t="n">
        <x:v>0</x:v>
      </x:c>
      <x:c r="M170" s="51" t="n">
        <x:v>14.280653</x:v>
      </x:c>
      <x:c r="N170" s="51" t="n">
        <x:v>14.280653</x:v>
      </x:c>
      <x:c r="O170" s="51" t="n">
        <x:v>0</x:v>
      </x:c>
      <x:c r="P170" s="45" t="str">
        <x:v>是</x:v>
      </x:c>
      <x:c r="Q170" s="54" t="n">
        <x:v>7</x:v>
      </x:c>
      <x:c r="R170" s="60" t="str">
        <x:v>profit_profitAmount</x:v>
      </x:c>
    </x:row>
    <x:row r="171">
      <x:c r="A171" s="57" t="str">
        <x:v>93881448f01a4902523a76bb2ed5bd4e</x:v>
      </x:c>
      <x:c r="B171" s="60" t="str">
        <x:v>保持：Top1就是最近真实业务</x:v>
      </x:c>
      <x:c r="C171" s="48" t="n">
        <x:v>46261</x:v>
      </x:c>
      <x:c r="D171" s="57" t="str">
        <x:v>10000244</x:v>
      </x:c>
      <x:c r="E171" s="45" t="str">
        <x:v>B站专线-盒子V2</x:v>
      </x:c>
      <x:c r="F171" s="51" t="n">
        <x:v>16.52</x:v>
      </x:c>
      <x:c r="G171" s="57" t="str">
        <x:v>10000244</x:v>
      </x:c>
      <x:c r="H171" s="45" t="str">
        <x:v>B站专线-盒子V2</x:v>
      </x:c>
      <x:c r="I171" s="54" t="n">
        <x:v>1318</x:v>
      </x:c>
      <x:c r="J171" s="51" t="n">
        <x:v>5.8551574</x:v>
      </x:c>
      <x:c r="K171" s="51" t="n">
        <x:v>5.8551574</x:v>
      </x:c>
      <x:c r="L171" s="51" t="n">
        <x:v>0</x:v>
      </x:c>
      <x:c r="M171" s="51" t="n">
        <x:v>9.705935</x:v>
      </x:c>
      <x:c r="N171" s="51" t="n">
        <x:v>9.705935</x:v>
      </x:c>
      <x:c r="O171" s="51" t="n">
        <x:v>0</x:v>
      </x:c>
      <x:c r="P171" s="45" t="str">
        <x:v>是</x:v>
      </x:c>
      <x:c r="Q171" s="54" t="n">
        <x:v>7</x:v>
      </x:c>
      <x:c r="R171" s="60" t="str">
        <x:v>profit_profitAmount</x:v>
      </x:c>
    </x:row>
    <x:row r="172">
      <x:c r="A172" s="57" t="str">
        <x:v>946843382ca528c3b3a777c642fc8003</x:v>
      </x:c>
      <x:c r="B172" s="60" t="str">
        <x:v>保持：Top1就是最近真实业务</x:v>
      </x:c>
      <x:c r="C172" s="48" t="n">
        <x:v>46258</x:v>
      </x:c>
      <x:c r="D172" s="57" t="str">
        <x:v>10000122</x:v>
      </x:c>
      <x:c r="E172" s="45" t="str">
        <x:v>金山云汇聚ern</x:v>
      </x:c>
      <x:c r="F172" s="51" t="n">
        <x:v>50.59</x:v>
      </x:c>
      <x:c r="G172" s="57" t="str">
        <x:v>10000122</x:v>
      </x:c>
      <x:c r="H172" s="45" t="str">
        <x:v>金山云汇聚ern</x:v>
      </x:c>
      <x:c r="I172" s="54" t="n">
        <x:v>114</x:v>
      </x:c>
      <x:c r="J172" s="51" t="n">
        <x:v>48.41961</x:v>
      </x:c>
      <x:c r="K172" s="51" t="n">
        <x:v>48.41961</x:v>
      </x:c>
      <x:c r="L172" s="51" t="n">
        <x:v>0</x:v>
      </x:c>
      <x:c r="M172" s="51" t="n">
        <x:v>42.238697</x:v>
      </x:c>
      <x:c r="N172" s="51" t="n">
        <x:v>42.238697</x:v>
      </x:c>
      <x:c r="O172" s="51" t="n">
        <x:v>0</x:v>
      </x:c>
      <x:c r="P172" s="45" t="str">
        <x:v>是</x:v>
      </x:c>
      <x:c r="Q172" s="54" t="n">
        <x:v>4</x:v>
      </x:c>
      <x:c r="R172" s="60" t="str">
        <x:v>profit_profitAmount</x:v>
      </x:c>
    </x:row>
    <x:row r="173">
      <x:c r="A173" s="57" t="str">
        <x:v>974e8cf19a167b9a646f1db509f3dd00</x:v>
      </x:c>
      <x:c r="B173" s="60" t="str">
        <x:v>保持：Top1就是最近真实业务</x:v>
      </x:c>
      <x:c r="C173" s="48" t="n">
        <x:v>46261</x:v>
      </x:c>
      <x:c r="D173" s="57" t="str">
        <x:v>10000300</x:v>
      </x:c>
      <x:c r="E173" s="45" t="str">
        <x:v>B站-晚高峰21点</x:v>
      </x:c>
      <x:c r="F173" s="51" t="n">
        <x:v>21.64</x:v>
      </x:c>
      <x:c r="G173" s="57" t="str">
        <x:v>10000300</x:v>
      </x:c>
      <x:c r="H173" s="45" t="str">
        <x:v>B站-晚高峰21点</x:v>
      </x:c>
      <x:c r="I173" s="54" t="n">
        <x:v>52</x:v>
      </x:c>
      <x:c r="J173" s="51" t="n">
        <x:v>28.433495</x:v>
      </x:c>
      <x:c r="K173" s="51" t="n">
        <x:v>28.433495</x:v>
      </x:c>
      <x:c r="L173" s="51" t="n">
        <x:v>0</x:v>
      </x:c>
      <x:c r="M173" s="51" t="n">
        <x:v>33.72213</x:v>
      </x:c>
      <x:c r="N173" s="51" t="n">
        <x:v>33.72213</x:v>
      </x:c>
      <x:c r="O173" s="51" t="n">
        <x:v>0</x:v>
      </x:c>
      <x:c r="P173" s="45" t="str">
        <x:v>是</x:v>
      </x:c>
      <x:c r="Q173" s="54" t="n">
        <x:v>7</x:v>
      </x:c>
      <x:c r="R173" s="60" t="str">
        <x:v>profit_profitAmount</x:v>
      </x:c>
    </x:row>
    <x:row r="174">
      <x:c r="A174" s="57" t="str">
        <x:v>97c00585bbb8e42d8c962e33ae790cbf</x:v>
      </x:c>
      <x:c r="B174" s="60" t="str">
        <x:v>保持：Top1就是最近真实业务</x:v>
      </x:c>
      <x:c r="C174" s="48" t="n">
        <x:v>46259</x:v>
      </x:c>
      <x:c r="D174" s="57" t="str">
        <x:v>10000079</x:v>
      </x:c>
      <x:c r="E174" s="45" t="str">
        <x:v>字节架构汇聚V2</x:v>
      </x:c>
      <x:c r="F174" s="51" t="n">
        <x:v>48.77</x:v>
      </x:c>
      <x:c r="G174" s="57" t="str">
        <x:v>10000079</x:v>
      </x:c>
      <x:c r="H174" s="45" t="str">
        <x:v>字节架构汇聚V2</x:v>
      </x:c>
      <x:c r="I174" s="54" t="n">
        <x:v>1544</x:v>
      </x:c>
      <x:c r="J174" s="51" t="n">
        <x:v>23.078201</x:v>
      </x:c>
      <x:c r="K174" s="51" t="n">
        <x:v>23.078201</x:v>
      </x:c>
      <x:c r="L174" s="51" t="n">
        <x:v>0</x:v>
      </x:c>
      <x:c r="M174" s="51" t="n">
        <x:v>17.096468</x:v>
      </x:c>
      <x:c r="N174" s="51" t="n">
        <x:v>17.096468</x:v>
      </x:c>
      <x:c r="O174" s="51" t="n">
        <x:v>0</x:v>
      </x:c>
      <x:c r="P174" s="45" t="str">
        <x:v>是</x:v>
      </x:c>
      <x:c r="Q174" s="54" t="n">
        <x:v>5</x:v>
      </x:c>
      <x:c r="R174" s="60" t="str">
        <x:v>profit_profitAmount</x:v>
      </x:c>
    </x:row>
    <x:row r="175">
      <x:c r="A175" s="57" t="str">
        <x:v>9829e4d804f5f5a1c8bddba6f6fb2c5f</x:v>
      </x:c>
      <x:c r="B175" s="60" t="str">
        <x:v>保持：Top1就是最近真实业务</x:v>
      </x:c>
      <x:c r="C175" s="48" t="n">
        <x:v>46261</x:v>
      </x:c>
      <x:c r="D175" s="57" t="str">
        <x:v>10000244</x:v>
      </x:c>
      <x:c r="E175" s="45" t="str">
        <x:v>B站专线-盒子V2</x:v>
      </x:c>
      <x:c r="F175" s="51" t="n">
        <x:v>27.85</x:v>
      </x:c>
      <x:c r="G175" s="57" t="str">
        <x:v>10000244</x:v>
      </x:c>
      <x:c r="H175" s="45" t="str">
        <x:v>B站专线-盒子V2</x:v>
      </x:c>
      <x:c r="I175" s="54" t="n">
        <x:v>1318</x:v>
      </x:c>
      <x:c r="J175" s="51" t="n">
        <x:v>10.440702</x:v>
      </x:c>
      <x:c r="K175" s="51" t="n">
        <x:v>10.440702</x:v>
      </x:c>
      <x:c r="L175" s="51" t="n">
        <x:v>0</x:v>
      </x:c>
      <x:c r="M175" s="51" t="n">
        <x:v>11.42107</x:v>
      </x:c>
      <x:c r="N175" s="51" t="n">
        <x:v>11.42107</x:v>
      </x:c>
      <x:c r="O175" s="51" t="n">
        <x:v>0</x:v>
      </x:c>
      <x:c r="P175" s="45" t="str">
        <x:v>是</x:v>
      </x:c>
      <x:c r="Q175" s="54" t="n">
        <x:v>7</x:v>
      </x:c>
      <x:c r="R175" s="60" t="str">
        <x:v>profit_profitAmount</x:v>
      </x:c>
    </x:row>
    <x:row r="176">
      <x:c r="A176" s="57" t="str">
        <x:v>9c5e459ea643cbaefd8c60fda0975c6e</x:v>
      </x:c>
      <x:c r="B176" s="60" t="str">
        <x:v>保持：Top1就是最近真实业务</x:v>
      </x:c>
      <x:c r="C176" s="48" t="n">
        <x:v>46261</x:v>
      </x:c>
      <x:c r="D176" s="57" t="str">
        <x:v>10000244</x:v>
      </x:c>
      <x:c r="E176" s="45" t="str">
        <x:v>B站专线-盒子V2</x:v>
      </x:c>
      <x:c r="F176" s="51" t="n">
        <x:v>31.21</x:v>
      </x:c>
      <x:c r="G176" s="57" t="str">
        <x:v>10000244</x:v>
      </x:c>
      <x:c r="H176" s="45" t="str">
        <x:v>B站专线-盒子V2</x:v>
      </x:c>
      <x:c r="I176" s="54" t="n">
        <x:v>1318</x:v>
      </x:c>
      <x:c r="J176" s="51" t="n">
        <x:v>10.806553</x:v>
      </x:c>
      <x:c r="K176" s="51" t="n">
        <x:v>10.806553</x:v>
      </x:c>
      <x:c r="L176" s="51" t="n">
        <x:v>0</x:v>
      </x:c>
      <x:c r="M176" s="51" t="n">
        <x:v>12.626945</x:v>
      </x:c>
      <x:c r="N176" s="51" t="n">
        <x:v>12.626945</x:v>
      </x:c>
      <x:c r="O176" s="51" t="n">
        <x:v>0</x:v>
      </x:c>
      <x:c r="P176" s="45" t="str">
        <x:v>是</x:v>
      </x:c>
      <x:c r="Q176" s="54" t="n">
        <x:v>7</x:v>
      </x:c>
      <x:c r="R176" s="60" t="str">
        <x:v>profit_profitAmount</x:v>
      </x:c>
    </x:row>
    <x:row r="177">
      <x:c r="A177" s="57" t="str">
        <x:v>9cb43d70173494b93d9351c8f06b2e01</x:v>
      </x:c>
      <x:c r="B177" s="60" t="str">
        <x:v>保持：Top1就是最近真实业务</x:v>
      </x:c>
      <x:c r="C177" s="48" t="n">
        <x:v>46261</x:v>
      </x:c>
      <x:c r="D177" s="57" t="str">
        <x:v>10000292</x:v>
      </x:c>
      <x:c r="E177" s="45"/>
      <x:c r="F177" s="51" t="n">
        <x:v>97.96</x:v>
      </x:c>
      <x:c r="G177" s="57" t="str">
        <x:v>10000292</x:v>
      </x:c>
      <x:c r="H177" s="45" t="str">
        <x:v>__MISSING__</x:v>
      </x:c>
      <x:c r="I177" s="54" t="n">
        <x:v>1647</x:v>
      </x:c>
      <x:c r="J177" s="51" t="n">
        <x:v>79.40173</x:v>
      </x:c>
      <x:c r="K177" s="51" t="n">
        <x:v>79.40173</x:v>
      </x:c>
      <x:c r="L177" s="51" t="n">
        <x:v>0</x:v>
      </x:c>
      <x:c r="M177" s="51" t="n">
        <x:v>69.85395</x:v>
      </x:c>
      <x:c r="N177" s="51" t="n">
        <x:v>69.85395</x:v>
      </x:c>
      <x:c r="O177" s="51" t="n">
        <x:v>0</x:v>
      </x:c>
      <x:c r="P177" s="45" t="str">
        <x:v>是</x:v>
      </x:c>
      <x:c r="Q177" s="54" t="n">
        <x:v>7</x:v>
      </x:c>
      <x:c r="R177" s="60" t="str">
        <x:v>profit_profitAmount</x:v>
      </x:c>
    </x:row>
    <x:row r="178">
      <x:c r="A178" s="57" t="str">
        <x:v>a0278d8fb03b26fb62e007bb74eff67a</x:v>
      </x:c>
      <x:c r="B178" s="60" t="str">
        <x:v>保持：Top1就是最近真实业务</x:v>
      </x:c>
      <x:c r="C178" s="48" t="n">
        <x:v>46261</x:v>
      </x:c>
      <x:c r="D178" s="57" t="str">
        <x:v>10000122</x:v>
      </x:c>
      <x:c r="E178" s="45" t="str">
        <x:v>金山云汇聚ern</x:v>
      </x:c>
      <x:c r="F178" s="51" t="n">
        <x:v>42.19</x:v>
      </x:c>
      <x:c r="G178" s="57" t="str">
        <x:v>10000122</x:v>
      </x:c>
      <x:c r="H178" s="45" t="str">
        <x:v>金山云汇聚ern</x:v>
      </x:c>
      <x:c r="I178" s="54" t="n">
        <x:v>114</x:v>
      </x:c>
      <x:c r="J178" s="51" t="n">
        <x:v>30.525063</x:v>
      </x:c>
      <x:c r="K178" s="51" t="n">
        <x:v>30.525063</x:v>
      </x:c>
      <x:c r="L178" s="51" t="n">
        <x:v>0</x:v>
      </x:c>
      <x:c r="M178" s="51" t="n">
        <x:v>31.373945</x:v>
      </x:c>
      <x:c r="N178" s="51" t="n">
        <x:v>31.373945</x:v>
      </x:c>
      <x:c r="O178" s="51" t="n">
        <x:v>0</x:v>
      </x:c>
      <x:c r="P178" s="45" t="str">
        <x:v>是</x:v>
      </x:c>
      <x:c r="Q178" s="54" t="n">
        <x:v>7</x:v>
      </x:c>
      <x:c r="R178" s="60" t="str">
        <x:v>profit_profitAmount</x:v>
      </x:c>
    </x:row>
    <x:row r="179">
      <x:c r="A179" s="57" t="str">
        <x:v>a0463cbdd18b702eab1a29fac87b8c2f</x:v>
      </x:c>
      <x:c r="B179" s="60" t="str">
        <x:v>保持：Top1就是最近真实业务</x:v>
      </x:c>
      <x:c r="C179" s="48" t="n">
        <x:v>46261</x:v>
      </x:c>
      <x:c r="D179" s="57" t="str">
        <x:v>10000183</x:v>
      </x:c>
      <x:c r="E179" s="45" t="str">
        <x:v>B站专线-盒子</x:v>
      </x:c>
      <x:c r="F179" s="51" t="n">
        <x:v>176.97</x:v>
      </x:c>
      <x:c r="G179" s="57" t="str">
        <x:v>10000183</x:v>
      </x:c>
      <x:c r="H179" s="45" t="str">
        <x:v>B站专线-盒子</x:v>
      </x:c>
      <x:c r="I179" s="54" t="n">
        <x:v>96</x:v>
      </x:c>
      <x:c r="J179" s="51" t="n">
        <x:v>277.29922</x:v>
      </x:c>
      <x:c r="K179" s="51" t="n">
        <x:v>277.29922</x:v>
      </x:c>
      <x:c r="L179" s="51" t="n">
        <x:v>0</x:v>
      </x:c>
      <x:c r="M179" s="51" t="n">
        <x:v>271.92508</x:v>
      </x:c>
      <x:c r="N179" s="51" t="n">
        <x:v>271.92508</x:v>
      </x:c>
      <x:c r="O179" s="51" t="n">
        <x:v>0</x:v>
      </x:c>
      <x:c r="P179" s="45" t="str">
        <x:v>是</x:v>
      </x:c>
      <x:c r="Q179" s="54" t="n">
        <x:v>7</x:v>
      </x:c>
      <x:c r="R179" s="60" t="str">
        <x:v>profit_profitAmount</x:v>
      </x:c>
    </x:row>
    <x:row r="180">
      <x:c r="A180" s="57" t="str">
        <x:v>a0a63f2e031cd0c9039ed4414d1cac52</x:v>
      </x:c>
      <x:c r="B180" s="60" t="str">
        <x:v>保持：Top1就是最近真实业务</x:v>
      </x:c>
      <x:c r="C180" s="48" t="n">
        <x:v>46261</x:v>
      </x:c>
      <x:c r="D180" s="57" t="str">
        <x:v>10000183</x:v>
      </x:c>
      <x:c r="E180" s="45" t="str">
        <x:v>B站专线-盒子</x:v>
      </x:c>
      <x:c r="F180" s="51" t="n">
        <x:v>403.37</x:v>
      </x:c>
      <x:c r="G180" s="57" t="str">
        <x:v>10000183</x:v>
      </x:c>
      <x:c r="H180" s="45" t="str">
        <x:v>B站专线-盒子</x:v>
      </x:c>
      <x:c r="I180" s="54" t="n">
        <x:v>96</x:v>
      </x:c>
      <x:c r="J180" s="51" t="n">
        <x:v>300.46313</x:v>
      </x:c>
      <x:c r="K180" s="51" t="n">
        <x:v>300.46313</x:v>
      </x:c>
      <x:c r="L180" s="51" t="n">
        <x:v>0</x:v>
      </x:c>
      <x:c r="M180" s="51" t="n">
        <x:v>199.20772</x:v>
      </x:c>
      <x:c r="N180" s="51" t="n">
        <x:v>199.20772</x:v>
      </x:c>
      <x:c r="O180" s="51" t="n">
        <x:v>0</x:v>
      </x:c>
      <x:c r="P180" s="45" t="str">
        <x:v>是</x:v>
      </x:c>
      <x:c r="Q180" s="54" t="n">
        <x:v>7</x:v>
      </x:c>
      <x:c r="R180" s="60" t="str">
        <x:v>profit_profitAmount</x:v>
      </x:c>
    </x:row>
    <x:row r="181">
      <x:c r="A181" s="57" t="str">
        <x:v>a179625beed878a78ec7d28eae85b487</x:v>
      </x:c>
      <x:c r="B181" s="60" t="str">
        <x:v>保持：Top1就是最近真实业务</x:v>
      </x:c>
      <x:c r="C181" s="48" t="n">
        <x:v>46261</x:v>
      </x:c>
      <x:c r="D181" s="57" t="str">
        <x:v>10000244</x:v>
      </x:c>
      <x:c r="E181" s="45" t="str">
        <x:v>B站专线-盒子V2</x:v>
      </x:c>
      <x:c r="F181" s="51" t="n">
        <x:v>31</x:v>
      </x:c>
      <x:c r="G181" s="57" t="str">
        <x:v>10000244</x:v>
      </x:c>
      <x:c r="H181" s="45" t="str">
        <x:v>B站专线-盒子V2</x:v>
      </x:c>
      <x:c r="I181" s="54" t="n">
        <x:v>1318</x:v>
      </x:c>
      <x:c r="J181" s="51" t="n">
        <x:v>9.200537</x:v>
      </x:c>
      <x:c r="K181" s="51" t="n">
        <x:v>9.200537</x:v>
      </x:c>
      <x:c r="L181" s="51" t="n">
        <x:v>0</x:v>
      </x:c>
      <x:c r="M181" s="51" t="n">
        <x:v>11.42205</x:v>
      </x:c>
      <x:c r="N181" s="51" t="n">
        <x:v>11.42205</x:v>
      </x:c>
      <x:c r="O181" s="51" t="n">
        <x:v>0</x:v>
      </x:c>
      <x:c r="P181" s="45" t="str">
        <x:v>是</x:v>
      </x:c>
      <x:c r="Q181" s="54" t="n">
        <x:v>7</x:v>
      </x:c>
      <x:c r="R181" s="60" t="str">
        <x:v>profit_profitAmount</x:v>
      </x:c>
    </x:row>
    <x:row r="182">
      <x:c r="A182" s="57" t="str">
        <x:v>a1a64ebf608d996c78f8fcdb2c0e1a3b</x:v>
      </x:c>
      <x:c r="B182" s="60" t="str">
        <x:v>保持：Top1就是最近真实业务</x:v>
      </x:c>
      <x:c r="C182" s="48" t="n">
        <x:v>46258</x:v>
      </x:c>
      <x:c r="D182" s="57" t="str">
        <x:v>10000122</x:v>
      </x:c>
      <x:c r="E182" s="45" t="str">
        <x:v>金山云汇聚ern</x:v>
      </x:c>
      <x:c r="F182" s="51" t="n">
        <x:v>48.2</x:v>
      </x:c>
      <x:c r="G182" s="57" t="str">
        <x:v>10000122</x:v>
      </x:c>
      <x:c r="H182" s="45" t="str">
        <x:v>金山云汇聚ern</x:v>
      </x:c>
      <x:c r="I182" s="54" t="n">
        <x:v>114</x:v>
      </x:c>
      <x:c r="J182" s="51" t="n">
        <x:v>34.54185</x:v>
      </x:c>
      <x:c r="K182" s="51" t="n">
        <x:v>34.54185</x:v>
      </x:c>
      <x:c r="L182" s="51" t="n">
        <x:v>0</x:v>
      </x:c>
      <x:c r="M182" s="51" t="n">
        <x:v>33.55254</x:v>
      </x:c>
      <x:c r="N182" s="51" t="n">
        <x:v>33.55254</x:v>
      </x:c>
      <x:c r="O182" s="51" t="n">
        <x:v>0</x:v>
      </x:c>
      <x:c r="P182" s="45" t="str">
        <x:v>是</x:v>
      </x:c>
      <x:c r="Q182" s="54" t="n">
        <x:v>4</x:v>
      </x:c>
      <x:c r="R182" s="60" t="str">
        <x:v>profit_profitAmount</x:v>
      </x:c>
    </x:row>
    <x:row r="183">
      <x:c r="A183" s="57" t="str">
        <x:v>a32d89a5bcf2dc5a4e23b5861c7c1406</x:v>
      </x:c>
      <x:c r="B183" s="60" t="str">
        <x:v>保持：Top1就是最近真实业务</x:v>
      </x:c>
      <x:c r="C183" s="48" t="n">
        <x:v>46261</x:v>
      </x:c>
      <x:c r="D183" s="57" t="str">
        <x:v>10000244</x:v>
      </x:c>
      <x:c r="E183" s="45" t="str">
        <x:v>B站专线-盒子V2</x:v>
      </x:c>
      <x:c r="F183" s="51" t="n">
        <x:v>15.6</x:v>
      </x:c>
      <x:c r="G183" s="57" t="str">
        <x:v>10000244</x:v>
      </x:c>
      <x:c r="H183" s="45" t="str">
        <x:v>B站专线-盒子V2</x:v>
      </x:c>
      <x:c r="I183" s="54" t="n">
        <x:v>1318</x:v>
      </x:c>
      <x:c r="J183" s="51" t="n">
        <x:v>2.7562547</x:v>
      </x:c>
      <x:c r="K183" s="51" t="n">
        <x:v>2.7562547</x:v>
      </x:c>
      <x:c r="L183" s="51" t="n">
        <x:v>0</x:v>
      </x:c>
      <x:c r="M183" s="51" t="n">
        <x:v>3.5684023</x:v>
      </x:c>
      <x:c r="N183" s="51" t="n">
        <x:v>3.5684023</x:v>
      </x:c>
      <x:c r="O183" s="51" t="n">
        <x:v>0</x:v>
      </x:c>
      <x:c r="P183" s="45" t="str">
        <x:v>是</x:v>
      </x:c>
      <x:c r="Q183" s="54" t="n">
        <x:v>7</x:v>
      </x:c>
      <x:c r="R183" s="60" t="str">
        <x:v>profit_profitAmount</x:v>
      </x:c>
    </x:row>
    <x:row r="184">
      <x:c r="A184" s="57" t="str">
        <x:v>a40b162c4520dd8e99ec5fd81cc669cc</x:v>
      </x:c>
      <x:c r="B184" s="60" t="str">
        <x:v>保持：Top1就是最近真实业务</x:v>
      </x:c>
      <x:c r="C184" s="48" t="n">
        <x:v>46261</x:v>
      </x:c>
      <x:c r="D184" s="57" t="str">
        <x:v>10000079</x:v>
      </x:c>
      <x:c r="E184" s="45" t="str">
        <x:v>字节架构汇聚V2</x:v>
      </x:c>
      <x:c r="F184" s="51" t="n">
        <x:v>32.23</x:v>
      </x:c>
      <x:c r="G184" s="57" t="str">
        <x:v>10000079</x:v>
      </x:c>
      <x:c r="H184" s="45" t="str">
        <x:v>字节架构汇聚V2</x:v>
      </x:c>
      <x:c r="I184" s="54" t="n">
        <x:v>1544</x:v>
      </x:c>
      <x:c r="J184" s="51" t="n">
        <x:v>19.458382</x:v>
      </x:c>
      <x:c r="K184" s="51" t="n">
        <x:v>19.458382</x:v>
      </x:c>
      <x:c r="L184" s="51" t="n">
        <x:v>0</x:v>
      </x:c>
      <x:c r="M184" s="51" t="n">
        <x:v>14.455614</x:v>
      </x:c>
      <x:c r="N184" s="51" t="n">
        <x:v>14.455614</x:v>
      </x:c>
      <x:c r="O184" s="51" t="n">
        <x:v>0</x:v>
      </x:c>
      <x:c r="P184" s="45" t="str">
        <x:v>是</x:v>
      </x:c>
      <x:c r="Q184" s="54" t="n">
        <x:v>7</x:v>
      </x:c>
      <x:c r="R184" s="60" t="str">
        <x:v>profit_profitAmount</x:v>
      </x:c>
    </x:row>
    <x:row r="185">
      <x:c r="A185" s="57" t="str">
        <x:v>a40e2dcce0120f95e7c3a86b13790e06</x:v>
      </x:c>
      <x:c r="B185" s="60" t="str">
        <x:v>保持：Top1就是最近真实业务</x:v>
      </x:c>
      <x:c r="C185" s="48" t="n">
        <x:v>46261</x:v>
      </x:c>
      <x:c r="D185" s="57" t="str">
        <x:v>10000244</x:v>
      </x:c>
      <x:c r="E185" s="45" t="str">
        <x:v>B站专线-盒子V2</x:v>
      </x:c>
      <x:c r="F185" s="51" t="n">
        <x:v>21.56</x:v>
      </x:c>
      <x:c r="G185" s="57" t="str">
        <x:v>10000244</x:v>
      </x:c>
      <x:c r="H185" s="45" t="str">
        <x:v>B站专线-盒子V2</x:v>
      </x:c>
      <x:c r="I185" s="54" t="n">
        <x:v>1318</x:v>
      </x:c>
      <x:c r="J185" s="51" t="n">
        <x:v>8.59726</x:v>
      </x:c>
      <x:c r="K185" s="51" t="n">
        <x:v>8.59726</x:v>
      </x:c>
      <x:c r="L185" s="51" t="n">
        <x:v>0</x:v>
      </x:c>
      <x:c r="M185" s="51" t="n">
        <x:v>10.030399</x:v>
      </x:c>
      <x:c r="N185" s="51" t="n">
        <x:v>10.030399</x:v>
      </x:c>
      <x:c r="O185" s="51" t="n">
        <x:v>0</x:v>
      </x:c>
      <x:c r="P185" s="45" t="str">
        <x:v>是</x:v>
      </x:c>
      <x:c r="Q185" s="54" t="n">
        <x:v>7</x:v>
      </x:c>
      <x:c r="R185" s="60" t="str">
        <x:v>profit_profitAmount</x:v>
      </x:c>
    </x:row>
    <x:row r="186">
      <x:c r="A186" s="57" t="str">
        <x:v>a59a243a590dcbb8dab28ea71e95abcd</x:v>
      </x:c>
      <x:c r="B186" s="60" t="str">
        <x:v>保持：Top1就是最近真实业务</x:v>
      </x:c>
      <x:c r="C186" s="48" t="n">
        <x:v>46261</x:v>
      </x:c>
      <x:c r="D186" s="57" t="str">
        <x:v>10000079</x:v>
      </x:c>
      <x:c r="E186" s="45" t="str">
        <x:v>字节架构汇聚V2</x:v>
      </x:c>
      <x:c r="F186" s="51" t="n">
        <x:v>36.98</x:v>
      </x:c>
      <x:c r="G186" s="57" t="str">
        <x:v>10000079</x:v>
      </x:c>
      <x:c r="H186" s="45" t="str">
        <x:v>字节架构汇聚V2</x:v>
      </x:c>
      <x:c r="I186" s="54" t="n">
        <x:v>1544</x:v>
      </x:c>
      <x:c r="J186" s="51" t="n">
        <x:v>5.993004</x:v>
      </x:c>
      <x:c r="K186" s="51" t="n">
        <x:v>5.993004</x:v>
      </x:c>
      <x:c r="L186" s="51" t="n">
        <x:v>0</x:v>
      </x:c>
      <x:c r="M186" s="51" t="n">
        <x:v>9.696873</x:v>
      </x:c>
      <x:c r="N186" s="51" t="n">
        <x:v>9.696873</x:v>
      </x:c>
      <x:c r="O186" s="51" t="n">
        <x:v>0</x:v>
      </x:c>
      <x:c r="P186" s="45" t="str">
        <x:v>是</x:v>
      </x:c>
      <x:c r="Q186" s="54" t="n">
        <x:v>7</x:v>
      </x:c>
      <x:c r="R186" s="60" t="str">
        <x:v>profit_profitAmount</x:v>
      </x:c>
    </x:row>
    <x:row r="187">
      <x:c r="A187" s="57" t="str">
        <x:v>a60903326fc92a99d398b55f2c3acbd2</x:v>
      </x:c>
      <x:c r="B187" s="60" t="str">
        <x:v>保持：Top1就是最近真实业务</x:v>
      </x:c>
      <x:c r="C187" s="48" t="n">
        <x:v>46261</x:v>
      </x:c>
      <x:c r="D187" s="57" t="str">
        <x:v>10000183</x:v>
      </x:c>
      <x:c r="E187" s="45" t="str">
        <x:v>B站专线-盒子</x:v>
      </x:c>
      <x:c r="F187" s="51" t="n">
        <x:v>203.09</x:v>
      </x:c>
      <x:c r="G187" s="57" t="str">
        <x:v>10000183</x:v>
      </x:c>
      <x:c r="H187" s="45" t="str">
        <x:v>B站专线-盒子</x:v>
      </x:c>
      <x:c r="I187" s="54" t="n">
        <x:v>96</x:v>
      </x:c>
      <x:c r="J187" s="51" t="n">
        <x:v>201.3172</x:v>
      </x:c>
      <x:c r="K187" s="51" t="n">
        <x:v>201.3172</x:v>
      </x:c>
      <x:c r="L187" s="51" t="n">
        <x:v>0</x:v>
      </x:c>
      <x:c r="M187" s="51" t="n">
        <x:v>218.15807</x:v>
      </x:c>
      <x:c r="N187" s="51" t="n">
        <x:v>218.15807</x:v>
      </x:c>
      <x:c r="O187" s="51" t="n">
        <x:v>0</x:v>
      </x:c>
      <x:c r="P187" s="45" t="str">
        <x:v>是</x:v>
      </x:c>
      <x:c r="Q187" s="54" t="n">
        <x:v>7</x:v>
      </x:c>
      <x:c r="R187" s="60" t="str">
        <x:v>profit_profitAmount</x:v>
      </x:c>
    </x:row>
    <x:row r="188">
      <x:c r="A188" s="57" t="str">
        <x:v>a7b6ff252f0403ba47c0d3a096705f9c</x:v>
      </x:c>
      <x:c r="B188" s="60" t="str">
        <x:v>保持：Top1就是最近真实业务</x:v>
      </x:c>
      <x:c r="C188" s="48" t="n">
        <x:v>46261</x:v>
      </x:c>
      <x:c r="D188" s="57" t="str">
        <x:v>10000244</x:v>
      </x:c>
      <x:c r="E188" s="45" t="str">
        <x:v>B站专线-盒子V2</x:v>
      </x:c>
      <x:c r="F188" s="51" t="n">
        <x:v>-0.17</x:v>
      </x:c>
      <x:c r="G188" s="57" t="str">
        <x:v>10000244</x:v>
      </x:c>
      <x:c r="H188" s="45" t="str">
        <x:v>B站专线-盒子V2</x:v>
      </x:c>
      <x:c r="I188" s="54" t="n">
        <x:v>1318</x:v>
      </x:c>
      <x:c r="J188" s="51" t="n">
        <x:v>0</x:v>
      </x:c>
      <x:c r="K188" s="51" t="n">
        <x:v>0</x:v>
      </x:c>
      <x:c r="L188" s="51" t="n">
        <x:v>0</x:v>
      </x:c>
      <x:c r="M188" s="51" t="n">
        <x:v>-4.697748</x:v>
      </x:c>
      <x:c r="N188" s="51" t="n">
        <x:v>-4.697748</x:v>
      </x:c>
      <x:c r="O188" s="51" t="n">
        <x:v>0</x:v>
      </x:c>
      <x:c r="P188" s="45" t="str">
        <x:v>是</x:v>
      </x:c>
      <x:c r="Q188" s="54" t="n">
        <x:v>7</x:v>
      </x:c>
      <x:c r="R188" s="60" t="str">
        <x:v>profit_profitAmount</x:v>
      </x:c>
    </x:row>
    <x:row r="189">
      <x:c r="A189" s="57" t="str">
        <x:v>a89dcaf3666ecfcb57f63c8e01e906ea</x:v>
      </x:c>
      <x:c r="B189" s="60" t="str">
        <x:v>保持：Top1就是最近真实业务</x:v>
      </x:c>
      <x:c r="C189" s="48" t="n">
        <x:v>46261</x:v>
      </x:c>
      <x:c r="D189" s="57" t="str">
        <x:v>10000292</x:v>
      </x:c>
      <x:c r="E189" s="45"/>
      <x:c r="F189" s="51" t="n">
        <x:v>95.18</x:v>
      </x:c>
      <x:c r="G189" s="57" t="str">
        <x:v>10000292</x:v>
      </x:c>
      <x:c r="H189" s="45" t="str">
        <x:v>__MISSING__</x:v>
      </x:c>
      <x:c r="I189" s="54" t="n">
        <x:v>1647</x:v>
      </x:c>
      <x:c r="J189" s="51" t="n">
        <x:v>60.581207</x:v>
      </x:c>
      <x:c r="K189" s="51" t="n">
        <x:v>60.581207</x:v>
      </x:c>
      <x:c r="L189" s="51" t="n">
        <x:v>0</x:v>
      </x:c>
      <x:c r="M189" s="51" t="n">
        <x:v>69.122505</x:v>
      </x:c>
      <x:c r="N189" s="51" t="n">
        <x:v>69.122505</x:v>
      </x:c>
      <x:c r="O189" s="51" t="n">
        <x:v>0</x:v>
      </x:c>
      <x:c r="P189" s="45" t="str">
        <x:v>是</x:v>
      </x:c>
      <x:c r="Q189" s="54" t="n">
        <x:v>7</x:v>
      </x:c>
      <x:c r="R189" s="60" t="str">
        <x:v>profit_profitAmount</x:v>
      </x:c>
    </x:row>
    <x:row r="190">
      <x:c r="A190" s="57" t="str">
        <x:v>a8a11b0d7e59b57f7fcae6dda56c4558</x:v>
      </x:c>
      <x:c r="B190" s="60" t="str">
        <x:v>保持：Top1就是最近真实业务</x:v>
      </x:c>
      <x:c r="C190" s="48" t="n">
        <x:v>46261</x:v>
      </x:c>
      <x:c r="D190" s="57" t="str">
        <x:v>10000292</x:v>
      </x:c>
      <x:c r="E190" s="45"/>
      <x:c r="F190" s="51" t="n">
        <x:v>68.66</x:v>
      </x:c>
      <x:c r="G190" s="57" t="str">
        <x:v>10000292</x:v>
      </x:c>
      <x:c r="H190" s="45" t="str">
        <x:v>__MISSING__</x:v>
      </x:c>
      <x:c r="I190" s="54" t="n">
        <x:v>1647</x:v>
      </x:c>
      <x:c r="J190" s="51" t="n">
        <x:v>43.83316</x:v>
      </x:c>
      <x:c r="K190" s="51" t="n">
        <x:v>43.83316</x:v>
      </x:c>
      <x:c r="L190" s="51" t="n">
        <x:v>0</x:v>
      </x:c>
      <x:c r="M190" s="51" t="n">
        <x:v>50.95775</x:v>
      </x:c>
      <x:c r="N190" s="51" t="n">
        <x:v>50.95775</x:v>
      </x:c>
      <x:c r="O190" s="51" t="n">
        <x:v>0</x:v>
      </x:c>
      <x:c r="P190" s="45" t="str">
        <x:v>是</x:v>
      </x:c>
      <x:c r="Q190" s="54" t="n">
        <x:v>7</x:v>
      </x:c>
      <x:c r="R190" s="60" t="str">
        <x:v>profit_profitAmount</x:v>
      </x:c>
    </x:row>
    <x:row r="191">
      <x:c r="A191" s="57" t="str">
        <x:v>aba9705346edb6dfbfd80ac5086fd9bb</x:v>
      </x:c>
      <x:c r="B191" s="60" t="str">
        <x:v>保持：Top1就是最近真实业务</x:v>
      </x:c>
      <x:c r="C191" s="48" t="n">
        <x:v>46256</x:v>
      </x:c>
      <x:c r="D191" s="57" t="str">
        <x:v>10000244</x:v>
      </x:c>
      <x:c r="E191" s="45" t="str">
        <x:v>B站专线-盒子V2</x:v>
      </x:c>
      <x:c r="F191" s="51" t="n">
        <x:v>45.63</x:v>
      </x:c>
      <x:c r="G191" s="57" t="str">
        <x:v>10000244</x:v>
      </x:c>
      <x:c r="H191" s="45" t="str">
        <x:v>B站专线-盒子V2</x:v>
      </x:c>
      <x:c r="I191" s="54" t="n">
        <x:v>1318</x:v>
      </x:c>
      <x:c r="J191" s="51" t="n">
        <x:v>18.38265</x:v>
      </x:c>
      <x:c r="K191" s="51" t="n">
        <x:v>18.38265</x:v>
      </x:c>
      <x:c r="L191" s="51" t="n">
        <x:v>0</x:v>
      </x:c>
      <x:c r="M191" s="51" t="n">
        <x:v>12.484069</x:v>
      </x:c>
      <x:c r="N191" s="51" t="n">
        <x:v>12.484069</x:v>
      </x:c>
      <x:c r="O191" s="51" t="n">
        <x:v>0</x:v>
      </x:c>
      <x:c r="P191" s="45" t="str">
        <x:v>是</x:v>
      </x:c>
      <x:c r="Q191" s="54" t="n">
        <x:v>2</x:v>
      </x:c>
      <x:c r="R191" s="60" t="str">
        <x:v>profit_profitAmount</x:v>
      </x:c>
    </x:row>
    <x:row r="192">
      <x:c r="A192" s="57" t="str">
        <x:v>ac537b7628fb3143f4ce2b2b8a3a55d1</x:v>
      </x:c>
      <x:c r="B192" s="60" t="str">
        <x:v>保持：Top1就是最近真实业务</x:v>
      </x:c>
      <x:c r="C192" s="48" t="n">
        <x:v>46261</x:v>
      </x:c>
      <x:c r="D192" s="57" t="str">
        <x:v>10000244</x:v>
      </x:c>
      <x:c r="E192" s="45" t="str">
        <x:v>B站专线-盒子V2</x:v>
      </x:c>
      <x:c r="F192" s="51" t="n">
        <x:v>30.58</x:v>
      </x:c>
      <x:c r="G192" s="57" t="str">
        <x:v>10000244</x:v>
      </x:c>
      <x:c r="H192" s="45" t="str">
        <x:v>B站专线-盒子V2</x:v>
      </x:c>
      <x:c r="I192" s="54" t="n">
        <x:v>1318</x:v>
      </x:c>
      <x:c r="J192" s="51" t="n">
        <x:v>10.757946</x:v>
      </x:c>
      <x:c r="K192" s="51" t="n">
        <x:v>10.757946</x:v>
      </x:c>
      <x:c r="L192" s="51" t="n">
        <x:v>0</x:v>
      </x:c>
      <x:c r="M192" s="51" t="n">
        <x:v>11.465214</x:v>
      </x:c>
      <x:c r="N192" s="51" t="n">
        <x:v>11.465214</x:v>
      </x:c>
      <x:c r="O192" s="51" t="n">
        <x:v>0</x:v>
      </x:c>
      <x:c r="P192" s="45" t="str">
        <x:v>是</x:v>
      </x:c>
      <x:c r="Q192" s="54" t="n">
        <x:v>7</x:v>
      </x:c>
      <x:c r="R192" s="60" t="str">
        <x:v>profit_profitAmount</x:v>
      </x:c>
    </x:row>
    <x:row r="193">
      <x:c r="A193" s="57" t="str">
        <x:v>ad81d1ffa48648dad2a4f87cc0b9eaf6</x:v>
      </x:c>
      <x:c r="B193" s="60" t="str">
        <x:v>保持：Top1就是最近真实业务</x:v>
      </x:c>
      <x:c r="C193" s="48" t="n">
        <x:v>46261</x:v>
      </x:c>
      <x:c r="D193" s="57" t="str">
        <x:v>10000183</x:v>
      </x:c>
      <x:c r="E193" s="45" t="str">
        <x:v>B站专线-盒子</x:v>
      </x:c>
      <x:c r="F193" s="51" t="n">
        <x:v>375.27</x:v>
      </x:c>
      <x:c r="G193" s="57" t="str">
        <x:v>10000183</x:v>
      </x:c>
      <x:c r="H193" s="45" t="str">
        <x:v>B站专线-盒子</x:v>
      </x:c>
      <x:c r="I193" s="54" t="n">
        <x:v>96</x:v>
      </x:c>
      <x:c r="J193" s="51" t="n">
        <x:v>224.12807</x:v>
      </x:c>
      <x:c r="K193" s="51" t="n">
        <x:v>224.12807</x:v>
      </x:c>
      <x:c r="L193" s="51" t="n">
        <x:v>0</x:v>
      </x:c>
      <x:c r="M193" s="51" t="n">
        <x:v>230.05402</x:v>
      </x:c>
      <x:c r="N193" s="51" t="n">
        <x:v>230.05402</x:v>
      </x:c>
      <x:c r="O193" s="51" t="n">
        <x:v>0</x:v>
      </x:c>
      <x:c r="P193" s="45" t="str">
        <x:v>是</x:v>
      </x:c>
      <x:c r="Q193" s="54" t="n">
        <x:v>7</x:v>
      </x:c>
      <x:c r="R193" s="60" t="str">
        <x:v>profit_profitAmount</x:v>
      </x:c>
    </x:row>
    <x:row r="194">
      <x:c r="A194" s="57" t="str">
        <x:v>ae3c286feb7be9b62a69536d008c14a6</x:v>
      </x:c>
      <x:c r="B194" s="60" t="str">
        <x:v>保持：Top1就是最近真实业务</x:v>
      </x:c>
      <x:c r="C194" s="48" t="n">
        <x:v>46261</x:v>
      </x:c>
      <x:c r="D194" s="57" t="str">
        <x:v>10000244</x:v>
      </x:c>
      <x:c r="E194" s="45" t="str">
        <x:v>B站专线-盒子V2</x:v>
      </x:c>
      <x:c r="F194" s="51" t="n">
        <x:v>23.86</x:v>
      </x:c>
      <x:c r="G194" s="57" t="str">
        <x:v>10000244</x:v>
      </x:c>
      <x:c r="H194" s="45" t="str">
        <x:v>B站专线-盒子V2</x:v>
      </x:c>
      <x:c r="I194" s="54" t="n">
        <x:v>1318</x:v>
      </x:c>
      <x:c r="J194" s="51" t="n">
        <x:v>9.346086</x:v>
      </x:c>
      <x:c r="K194" s="51" t="n">
        <x:v>9.346086</x:v>
      </x:c>
      <x:c r="L194" s="51" t="n">
        <x:v>0</x:v>
      </x:c>
      <x:c r="M194" s="51" t="n">
        <x:v>9.092136</x:v>
      </x:c>
      <x:c r="N194" s="51" t="n">
        <x:v>9.092136</x:v>
      </x:c>
      <x:c r="O194" s="51" t="n">
        <x:v>0</x:v>
      </x:c>
      <x:c r="P194" s="45" t="str">
        <x:v>是</x:v>
      </x:c>
      <x:c r="Q194" s="54" t="n">
        <x:v>7</x:v>
      </x:c>
      <x:c r="R194" s="60" t="str">
        <x:v>profit_profitAmount</x:v>
      </x:c>
    </x:row>
    <x:row r="195">
      <x:c r="A195" s="57" t="str">
        <x:v>af6429014936fe35d888d7abf12a0832</x:v>
      </x:c>
      <x:c r="B195" s="60" t="str">
        <x:v>保持：Top1就是最近真实业务</x:v>
      </x:c>
      <x:c r="C195" s="48" t="n">
        <x:v>46261</x:v>
      </x:c>
      <x:c r="D195" s="57" t="str">
        <x:v>10000300</x:v>
      </x:c>
      <x:c r="E195" s="45" t="str">
        <x:v>B站-晚高峰21点</x:v>
      </x:c>
      <x:c r="F195" s="51" t="n">
        <x:v>39.66</x:v>
      </x:c>
      <x:c r="G195" s="57" t="str">
        <x:v>10000300</x:v>
      </x:c>
      <x:c r="H195" s="45" t="str">
        <x:v>B站-晚高峰21点</x:v>
      </x:c>
      <x:c r="I195" s="54" t="n">
        <x:v>52</x:v>
      </x:c>
      <x:c r="J195" s="51" t="n">
        <x:v>27.603745</x:v>
      </x:c>
      <x:c r="K195" s="51" t="n">
        <x:v>27.603745</x:v>
      </x:c>
      <x:c r="L195" s="51" t="n">
        <x:v>0</x:v>
      </x:c>
      <x:c r="M195" s="51" t="n">
        <x:v>32.41205</x:v>
      </x:c>
      <x:c r="N195" s="51" t="n">
        <x:v>32.41205</x:v>
      </x:c>
      <x:c r="O195" s="51" t="n">
        <x:v>0</x:v>
      </x:c>
      <x:c r="P195" s="45" t="str">
        <x:v>是</x:v>
      </x:c>
      <x:c r="Q195" s="54" t="n">
        <x:v>7</x:v>
      </x:c>
      <x:c r="R195" s="60" t="str">
        <x:v>profit_profitAmount</x:v>
      </x:c>
    </x:row>
    <x:row r="196">
      <x:c r="A196" s="57" t="str">
        <x:v>af798b57afe0559d214aa6207e6a18b1</x:v>
      </x:c>
      <x:c r="B196" s="60" t="str">
        <x:v>保持：Top1就是最近真实业务</x:v>
      </x:c>
      <x:c r="C196" s="48" t="n">
        <x:v>46261</x:v>
      </x:c>
      <x:c r="D196" s="57" t="str">
        <x:v>10000244</x:v>
      </x:c>
      <x:c r="E196" s="45" t="str">
        <x:v>B站专线-盒子V2</x:v>
      </x:c>
      <x:c r="F196" s="51" t="n">
        <x:v>29.11</x:v>
      </x:c>
      <x:c r="G196" s="57" t="str">
        <x:v>10000244</x:v>
      </x:c>
      <x:c r="H196" s="45" t="str">
        <x:v>B站专线-盒子V2</x:v>
      </x:c>
      <x:c r="I196" s="54" t="n">
        <x:v>1318</x:v>
      </x:c>
      <x:c r="J196" s="51" t="n">
        <x:v>9.043702</x:v>
      </x:c>
      <x:c r="K196" s="51" t="n">
        <x:v>9.043702</x:v>
      </x:c>
      <x:c r="L196" s="51" t="n">
        <x:v>0</x:v>
      </x:c>
      <x:c r="M196" s="51" t="n">
        <x:v>11.42205</x:v>
      </x:c>
      <x:c r="N196" s="51" t="n">
        <x:v>11.42205</x:v>
      </x:c>
      <x:c r="O196" s="51" t="n">
        <x:v>0</x:v>
      </x:c>
      <x:c r="P196" s="45" t="str">
        <x:v>是</x:v>
      </x:c>
      <x:c r="Q196" s="54" t="n">
        <x:v>7</x:v>
      </x:c>
      <x:c r="R196" s="60" t="str">
        <x:v>profit_profitAmount</x:v>
      </x:c>
    </x:row>
    <x:row r="197">
      <x:c r="A197" s="57" t="str">
        <x:v>afa1acdd202dc4ac1d522d74e00cc493</x:v>
      </x:c>
      <x:c r="B197" s="60" t="str">
        <x:v>保持：Top1就是最近真实业务</x:v>
      </x:c>
      <x:c r="C197" s="48" t="n">
        <x:v>46261</x:v>
      </x:c>
      <x:c r="D197" s="57" t="str">
        <x:v>10000244</x:v>
      </x:c>
      <x:c r="E197" s="45" t="str">
        <x:v>B站专线-盒子V2</x:v>
      </x:c>
      <x:c r="F197" s="51" t="n">
        <x:v>22.49</x:v>
      </x:c>
      <x:c r="G197" s="57" t="str">
        <x:v>10000244</x:v>
      </x:c>
      <x:c r="H197" s="45" t="str">
        <x:v>B站专线-盒子V2</x:v>
      </x:c>
      <x:c r="I197" s="54" t="n">
        <x:v>1318</x:v>
      </x:c>
      <x:c r="J197" s="51" t="n">
        <x:v>7.626521</x:v>
      </x:c>
      <x:c r="K197" s="51" t="n">
        <x:v>7.626521</x:v>
      </x:c>
      <x:c r="L197" s="51" t="n">
        <x:v>0</x:v>
      </x:c>
      <x:c r="M197" s="51" t="n">
        <x:v>8.500705</x:v>
      </x:c>
      <x:c r="N197" s="51" t="n">
        <x:v>8.500705</x:v>
      </x:c>
      <x:c r="O197" s="51" t="n">
        <x:v>0</x:v>
      </x:c>
      <x:c r="P197" s="45" t="str">
        <x:v>是</x:v>
      </x:c>
      <x:c r="Q197" s="54" t="n">
        <x:v>7</x:v>
      </x:c>
      <x:c r="R197" s="60" t="str">
        <x:v>profit_profitAmount</x:v>
      </x:c>
    </x:row>
    <x:row r="198">
      <x:c r="A198" s="57" t="str">
        <x:v>b026205d0139334947115e6f97bc61eb</x:v>
      </x:c>
      <x:c r="B198" s="60" t="str">
        <x:v>保持：Top1就是最近真实业务</x:v>
      </x:c>
      <x:c r="C198" s="48" t="n">
        <x:v>46261</x:v>
      </x:c>
      <x:c r="D198" s="57" t="str">
        <x:v>10000244</x:v>
      </x:c>
      <x:c r="E198" s="45" t="str">
        <x:v>B站专线-盒子V2</x:v>
      </x:c>
      <x:c r="F198" s="51" t="n">
        <x:v>29.32</x:v>
      </x:c>
      <x:c r="G198" s="57" t="str">
        <x:v>10000244</x:v>
      </x:c>
      <x:c r="H198" s="45" t="str">
        <x:v>B站专线-盒子V2</x:v>
      </x:c>
      <x:c r="I198" s="54" t="n">
        <x:v>1318</x:v>
      </x:c>
      <x:c r="J198" s="51" t="n">
        <x:v>10.641918</x:v>
      </x:c>
      <x:c r="K198" s="51" t="n">
        <x:v>10.641918</x:v>
      </x:c>
      <x:c r="L198" s="51" t="n">
        <x:v>0</x:v>
      </x:c>
      <x:c r="M198" s="51" t="n">
        <x:v>11.419743</x:v>
      </x:c>
      <x:c r="N198" s="51" t="n">
        <x:v>11.419743</x:v>
      </x:c>
      <x:c r="O198" s="51" t="n">
        <x:v>0</x:v>
      </x:c>
      <x:c r="P198" s="45" t="str">
        <x:v>是</x:v>
      </x:c>
      <x:c r="Q198" s="54" t="n">
        <x:v>7</x:v>
      </x:c>
      <x:c r="R198" s="60" t="str">
        <x:v>profit_profitAmount</x:v>
      </x:c>
    </x:row>
    <x:row r="199">
      <x:c r="A199" s="57" t="str">
        <x:v>b03ee1d68bce36b341fdb0f7b06db176</x:v>
      </x:c>
      <x:c r="B199" s="60" t="str">
        <x:v>保持：Top1就是最近真实业务</x:v>
      </x:c>
      <x:c r="C199" s="48" t="n">
        <x:v>46261</x:v>
      </x:c>
      <x:c r="D199" s="57" t="str">
        <x:v>10000183</x:v>
      </x:c>
      <x:c r="E199" s="45" t="str">
        <x:v>B站专线-盒子</x:v>
      </x:c>
      <x:c r="F199" s="51" t="n">
        <x:v>259.2</x:v>
      </x:c>
      <x:c r="G199" s="57" t="str">
        <x:v>10000183</x:v>
      </x:c>
      <x:c r="H199" s="45" t="str">
        <x:v>B站专线-盒子</x:v>
      </x:c>
      <x:c r="I199" s="54" t="n">
        <x:v>96</x:v>
      </x:c>
      <x:c r="J199" s="51" t="n">
        <x:v>264.16522</x:v>
      </x:c>
      <x:c r="K199" s="51" t="n">
        <x:v>264.16522</x:v>
      </x:c>
      <x:c r="L199" s="51" t="n">
        <x:v>0</x:v>
      </x:c>
      <x:c r="M199" s="51" t="n">
        <x:v>254.25656</x:v>
      </x:c>
      <x:c r="N199" s="51" t="n">
        <x:v>254.25656</x:v>
      </x:c>
      <x:c r="O199" s="51" t="n">
        <x:v>0</x:v>
      </x:c>
      <x:c r="P199" s="45" t="str">
        <x:v>是</x:v>
      </x:c>
      <x:c r="Q199" s="54" t="n">
        <x:v>7</x:v>
      </x:c>
      <x:c r="R199" s="60" t="str">
        <x:v>profit_profitAmount</x:v>
      </x:c>
    </x:row>
    <x:row r="200">
      <x:c r="A200" s="57" t="str">
        <x:v>b1f270850291d8e35150c66bf04ddecf</x:v>
      </x:c>
      <x:c r="B200" s="60" t="str">
        <x:v>保持：Top1就是最近真实业务</x:v>
      </x:c>
      <x:c r="C200" s="48" t="n">
        <x:v>46261</x:v>
      </x:c>
      <x:c r="D200" s="57" t="str">
        <x:v>10000244</x:v>
      </x:c>
      <x:c r="E200" s="45" t="str">
        <x:v>B站专线-盒子V2</x:v>
      </x:c>
      <x:c r="F200" s="51" t="n">
        <x:v>21.14</x:v>
      </x:c>
      <x:c r="G200" s="57" t="str">
        <x:v>10000244</x:v>
      </x:c>
      <x:c r="H200" s="45" t="str">
        <x:v>B站专线-盒子V2</x:v>
      </x:c>
      <x:c r="I200" s="54" t="n">
        <x:v>1318</x:v>
      </x:c>
      <x:c r="J200" s="51" t="n">
        <x:v>6.0998373</x:v>
      </x:c>
      <x:c r="K200" s="51" t="n">
        <x:v>6.0998373</x:v>
      </x:c>
      <x:c r="L200" s="51" t="n">
        <x:v>0</x:v>
      </x:c>
      <x:c r="M200" s="51" t="n">
        <x:v>8.781044</x:v>
      </x:c>
      <x:c r="N200" s="51" t="n">
        <x:v>8.781044</x:v>
      </x:c>
      <x:c r="O200" s="51" t="n">
        <x:v>0</x:v>
      </x:c>
      <x:c r="P200" s="45" t="str">
        <x:v>是</x:v>
      </x:c>
      <x:c r="Q200" s="54" t="n">
        <x:v>7</x:v>
      </x:c>
      <x:c r="R200" s="60" t="str">
        <x:v>profit_profitAmount</x:v>
      </x:c>
    </x:row>
    <x:row r="201">
      <x:c r="A201" s="57" t="str">
        <x:v>b246f53d9b6879ce3165c37b7f517aaa</x:v>
      </x:c>
      <x:c r="B201" s="60" t="str">
        <x:v>保持：Top1就是最近真实业务</x:v>
      </x:c>
      <x:c r="C201" s="48" t="n">
        <x:v>46261</x:v>
      </x:c>
      <x:c r="D201" s="57" t="str">
        <x:v>10000244</x:v>
      </x:c>
      <x:c r="E201" s="45" t="str">
        <x:v>B站专线-盒子V2</x:v>
      </x:c>
      <x:c r="F201" s="51" t="n">
        <x:v>15.7</x:v>
      </x:c>
      <x:c r="G201" s="57" t="str">
        <x:v>10000244</x:v>
      </x:c>
      <x:c r="H201" s="45" t="str">
        <x:v>B站专线-盒子V2</x:v>
      </x:c>
      <x:c r="I201" s="54" t="n">
        <x:v>1318</x:v>
      </x:c>
      <x:c r="J201" s="51" t="n">
        <x:v>9.45425</x:v>
      </x:c>
      <x:c r="K201" s="51" t="n">
        <x:v>9.45425</x:v>
      </x:c>
      <x:c r="L201" s="51" t="n">
        <x:v>0</x:v>
      </x:c>
      <x:c r="M201" s="51" t="n">
        <x:v>9.597864</x:v>
      </x:c>
      <x:c r="N201" s="51" t="n">
        <x:v>9.597864</x:v>
      </x:c>
      <x:c r="O201" s="51" t="n">
        <x:v>0</x:v>
      </x:c>
      <x:c r="P201" s="45" t="str">
        <x:v>是</x:v>
      </x:c>
      <x:c r="Q201" s="54" t="n">
        <x:v>7</x:v>
      </x:c>
      <x:c r="R201" s="60" t="str">
        <x:v>profit_profitAmount</x:v>
      </x:c>
    </x:row>
    <x:row r="202">
      <x:c r="A202" s="57" t="str">
        <x:v>b2e40d2cc02ce29f55288020597ada2d</x:v>
      </x:c>
      <x:c r="B202" s="60" t="str">
        <x:v>保持：Top1就是最近真实业务</x:v>
      </x:c>
      <x:c r="C202" s="48" t="n">
        <x:v>46261</x:v>
      </x:c>
      <x:c r="D202" s="57" t="str">
        <x:v>10000304</x:v>
      </x:c>
      <x:c r="E202" s="45" t="str">
        <x:v>快手严选</x:v>
      </x:c>
      <x:c r="F202" s="51" t="n">
        <x:v>17.71</x:v>
      </x:c>
      <x:c r="G202" s="57" t="str">
        <x:v>10000304</x:v>
      </x:c>
      <x:c r="H202" s="45" t="str">
        <x:v>快手严选</x:v>
      </x:c>
      <x:c r="I202" s="54" t="n">
        <x:v>393</x:v>
      </x:c>
      <x:c r="J202" s="51" t="n">
        <x:v>11.457752</x:v>
      </x:c>
      <x:c r="K202" s="51" t="n">
        <x:v>11.457752</x:v>
      </x:c>
      <x:c r="L202" s="51" t="n">
        <x:v>0</x:v>
      </x:c>
      <x:c r="M202" s="51" t="n">
        <x:v>12.798914</x:v>
      </x:c>
      <x:c r="N202" s="51" t="n">
        <x:v>12.798914</x:v>
      </x:c>
      <x:c r="O202" s="51" t="n">
        <x:v>0</x:v>
      </x:c>
      <x:c r="P202" s="45" t="str">
        <x:v>是</x:v>
      </x:c>
      <x:c r="Q202" s="54" t="n">
        <x:v>7</x:v>
      </x:c>
      <x:c r="R202" s="60" t="str">
        <x:v>profit_profitAmount</x:v>
      </x:c>
    </x:row>
    <x:row r="203">
      <x:c r="A203" s="57" t="str">
        <x:v>b37bafc6a3765faf4c64b1277686658c</x:v>
      </x:c>
      <x:c r="B203" s="60" t="str">
        <x:v>保持：Top1就是最近真实业务</x:v>
      </x:c>
      <x:c r="C203" s="48" t="n">
        <x:v>46261</x:v>
      </x:c>
      <x:c r="D203" s="57" t="str">
        <x:v>10000312</x:v>
      </x:c>
      <x:c r="E203" s="45" t="str">
        <x:v>金山云闲时</x:v>
      </x:c>
      <x:c r="F203" s="51" t="n">
        <x:v>270.95</x:v>
      </x:c>
      <x:c r="G203" s="57" t="str">
        <x:v>10000312</x:v>
      </x:c>
      <x:c r="H203" s="45" t="str">
        <x:v>金山云闲时</x:v>
      </x:c>
      <x:c r="I203" s="54" t="n">
        <x:v>22</x:v>
      </x:c>
      <x:c r="J203" s="51" t="n">
        <x:v>221.78098</x:v>
      </x:c>
      <x:c r="K203" s="51" t="n">
        <x:v>221.78098</x:v>
      </x:c>
      <x:c r="L203" s="51" t="n">
        <x:v>0</x:v>
      </x:c>
      <x:c r="M203" s="51" t="n">
        <x:v>241.51932</x:v>
      </x:c>
      <x:c r="N203" s="51" t="n">
        <x:v>241.51932</x:v>
      </x:c>
      <x:c r="O203" s="51" t="n">
        <x:v>0</x:v>
      </x:c>
      <x:c r="P203" s="45" t="str">
        <x:v>是</x:v>
      </x:c>
      <x:c r="Q203" s="54" t="n">
        <x:v>7</x:v>
      </x:c>
      <x:c r="R203" s="60" t="str">
        <x:v>profit_profitAmount</x:v>
      </x:c>
    </x:row>
    <x:row r="204">
      <x:c r="A204" s="57" t="str">
        <x:v>b5b73f7232237adb593b3e5ca9e86992</x:v>
      </x:c>
      <x:c r="B204" s="60" t="str">
        <x:v>保持：Top1就是最近真实业务</x:v>
      </x:c>
      <x:c r="C204" s="48" t="n">
        <x:v>46261</x:v>
      </x:c>
      <x:c r="D204" s="57" t="str">
        <x:v>10000244</x:v>
      </x:c>
      <x:c r="E204" s="45" t="str">
        <x:v>B站专线-盒子V2</x:v>
      </x:c>
      <x:c r="F204" s="51" t="n">
        <x:v>57.88</x:v>
      </x:c>
      <x:c r="G204" s="57" t="str">
        <x:v>10000244</x:v>
      </x:c>
      <x:c r="H204" s="45" t="str">
        <x:v>B站专线-盒子V2</x:v>
      </x:c>
      <x:c r="I204" s="54" t="n">
        <x:v>1318</x:v>
      </x:c>
      <x:c r="J204" s="51" t="n">
        <x:v>35.48005</x:v>
      </x:c>
      <x:c r="K204" s="51" t="n">
        <x:v>35.48005</x:v>
      </x:c>
      <x:c r="L204" s="51" t="n">
        <x:v>0</x:v>
      </x:c>
      <x:c r="M204" s="51" t="n">
        <x:v>34.000256</x:v>
      </x:c>
      <x:c r="N204" s="51" t="n">
        <x:v>34.000256</x:v>
      </x:c>
      <x:c r="O204" s="51" t="n">
        <x:v>0</x:v>
      </x:c>
      <x:c r="P204" s="45" t="str">
        <x:v>是</x:v>
      </x:c>
      <x:c r="Q204" s="54" t="n">
        <x:v>7</x:v>
      </x:c>
      <x:c r="R204" s="60" t="str">
        <x:v>profit_profitAmount</x:v>
      </x:c>
    </x:row>
    <x:row r="205">
      <x:c r="A205" s="57" t="str">
        <x:v>b5b8b407166faf44091dbcc7d4913d95</x:v>
      </x:c>
      <x:c r="B205" s="60" t="str">
        <x:v>保持：Top1就是最近真实业务</x:v>
      </x:c>
      <x:c r="C205" s="48" t="n">
        <x:v>46261</x:v>
      </x:c>
      <x:c r="D205" s="57" t="str">
        <x:v>10000079</x:v>
      </x:c>
      <x:c r="E205" s="45" t="str">
        <x:v>字节架构汇聚V2</x:v>
      </x:c>
      <x:c r="F205" s="51" t="n">
        <x:v>23.18</x:v>
      </x:c>
      <x:c r="G205" s="57" t="str">
        <x:v>10000079</x:v>
      </x:c>
      <x:c r="H205" s="45" t="str">
        <x:v>字节架构汇聚V2</x:v>
      </x:c>
      <x:c r="I205" s="54" t="n">
        <x:v>1544</x:v>
      </x:c>
      <x:c r="J205" s="51" t="n">
        <x:v>11.488682</x:v>
      </x:c>
      <x:c r="K205" s="51" t="n">
        <x:v>11.488682</x:v>
      </x:c>
      <x:c r="L205" s="51" t="n">
        <x:v>0</x:v>
      </x:c>
      <x:c r="M205" s="51" t="n">
        <x:v>14.088823</x:v>
      </x:c>
      <x:c r="N205" s="51" t="n">
        <x:v>14.088823</x:v>
      </x:c>
      <x:c r="O205" s="51" t="n">
        <x:v>0</x:v>
      </x:c>
      <x:c r="P205" s="45" t="str">
        <x:v>是</x:v>
      </x:c>
      <x:c r="Q205" s="54" t="n">
        <x:v>7</x:v>
      </x:c>
      <x:c r="R205" s="60" t="str">
        <x:v>profit_profitAmount</x:v>
      </x:c>
    </x:row>
    <x:row r="206">
      <x:c r="A206" s="57" t="str">
        <x:v>b8a1776af8ddcac58a58d2f7f3f3420f</x:v>
      </x:c>
      <x:c r="B206" s="60" t="str">
        <x:v>保持：Top1就是最近真实业务</x:v>
      </x:c>
      <x:c r="C206" s="48" t="n">
        <x:v>46261</x:v>
      </x:c>
      <x:c r="D206" s="57" t="str">
        <x:v>10000244</x:v>
      </x:c>
      <x:c r="E206" s="45" t="str">
        <x:v>B站专线-盒子V2</x:v>
      </x:c>
      <x:c r="F206" s="51" t="n">
        <x:v>22.7</x:v>
      </x:c>
      <x:c r="G206" s="57" t="str">
        <x:v>10000244</x:v>
      </x:c>
      <x:c r="H206" s="45" t="str">
        <x:v>B站专线-盒子V2</x:v>
      </x:c>
      <x:c r="I206" s="54" t="n">
        <x:v>1318</x:v>
      </x:c>
      <x:c r="J206" s="51" t="n">
        <x:v>11.26565</x:v>
      </x:c>
      <x:c r="K206" s="51" t="n">
        <x:v>11.26565</x:v>
      </x:c>
      <x:c r="L206" s="51" t="n">
        <x:v>0</x:v>
      </x:c>
      <x:c r="M206" s="51" t="n">
        <x:v>11.778307</x:v>
      </x:c>
      <x:c r="N206" s="51" t="n">
        <x:v>11.778307</x:v>
      </x:c>
      <x:c r="O206" s="51" t="n">
        <x:v>0</x:v>
      </x:c>
      <x:c r="P206" s="45" t="str">
        <x:v>是</x:v>
      </x:c>
      <x:c r="Q206" s="54" t="n">
        <x:v>7</x:v>
      </x:c>
      <x:c r="R206" s="60" t="str">
        <x:v>profit_profitAmount</x:v>
      </x:c>
    </x:row>
    <x:row r="207">
      <x:c r="A207" s="57" t="str">
        <x:v>bbcc4045c7d5c0e3cd54a6f972f8dd4d</x:v>
      </x:c>
      <x:c r="B207" s="60" t="str">
        <x:v>保持：Top1就是最近真实业务</x:v>
      </x:c>
      <x:c r="C207" s="48" t="n">
        <x:v>46261</x:v>
      </x:c>
      <x:c r="D207" s="57" t="str">
        <x:v>10000244</x:v>
      </x:c>
      <x:c r="E207" s="45" t="str">
        <x:v>B站专线-盒子V2</x:v>
      </x:c>
      <x:c r="F207" s="51" t="n">
        <x:v>24.8</x:v>
      </x:c>
      <x:c r="G207" s="57" t="str">
        <x:v>10000244</x:v>
      </x:c>
      <x:c r="H207" s="45" t="str">
        <x:v>B站专线-盒子V2</x:v>
      </x:c>
      <x:c r="I207" s="54" t="n">
        <x:v>1318</x:v>
      </x:c>
      <x:c r="J207" s="51" t="n">
        <x:v>11.436249</x:v>
      </x:c>
      <x:c r="K207" s="51" t="n">
        <x:v>11.436249</x:v>
      </x:c>
      <x:c r="L207" s="51" t="n">
        <x:v>0</x:v>
      </x:c>
      <x:c r="M207" s="51" t="n">
        <x:v>12.93632</x:v>
      </x:c>
      <x:c r="N207" s="51" t="n">
        <x:v>12.93632</x:v>
      </x:c>
      <x:c r="O207" s="51" t="n">
        <x:v>0</x:v>
      </x:c>
      <x:c r="P207" s="45" t="str">
        <x:v>是</x:v>
      </x:c>
      <x:c r="Q207" s="54" t="n">
        <x:v>7</x:v>
      </x:c>
      <x:c r="R207" s="60" t="str">
        <x:v>profit_profitAmount</x:v>
      </x:c>
    </x:row>
    <x:row r="208">
      <x:c r="A208" s="57" t="str">
        <x:v>bc105352cd89f7f9415bb868f09fcb04</x:v>
      </x:c>
      <x:c r="B208" s="60" t="str">
        <x:v>保持：Top1就是最近真实业务</x:v>
      </x:c>
      <x:c r="C208" s="48" t="n">
        <x:v>46261</x:v>
      </x:c>
      <x:c r="D208" s="57" t="str">
        <x:v>10000244</x:v>
      </x:c>
      <x:c r="E208" s="45" t="str">
        <x:v>B站专线-盒子V2</x:v>
      </x:c>
      <x:c r="F208" s="51" t="n">
        <x:v>22.19</x:v>
      </x:c>
      <x:c r="G208" s="57" t="str">
        <x:v>10000244</x:v>
      </x:c>
      <x:c r="H208" s="45" t="str">
        <x:v>B站专线-盒子V2</x:v>
      </x:c>
      <x:c r="I208" s="54" t="n">
        <x:v>1318</x:v>
      </x:c>
      <x:c r="J208" s="51" t="n">
        <x:v>8.592482</x:v>
      </x:c>
      <x:c r="K208" s="51" t="n">
        <x:v>8.592482</x:v>
      </x:c>
      <x:c r="L208" s="51" t="n">
        <x:v>0</x:v>
      </x:c>
      <x:c r="M208" s="51" t="n">
        <x:v>10.030399</x:v>
      </x:c>
      <x:c r="N208" s="51" t="n">
        <x:v>10.030399</x:v>
      </x:c>
      <x:c r="O208" s="51" t="n">
        <x:v>0</x:v>
      </x:c>
      <x:c r="P208" s="45" t="str">
        <x:v>是</x:v>
      </x:c>
      <x:c r="Q208" s="54" t="n">
        <x:v>7</x:v>
      </x:c>
      <x:c r="R208" s="60" t="str">
        <x:v>profit_profitAmount</x:v>
      </x:c>
    </x:row>
    <x:row r="209">
      <x:c r="A209" s="57" t="str">
        <x:v>bc17d16655167ef4dbfba016aaed1745</x:v>
      </x:c>
      <x:c r="B209" s="60" t="str">
        <x:v>保持：Top1就是最近真实业务</x:v>
      </x:c>
      <x:c r="C209" s="48" t="n">
        <x:v>46261</x:v>
      </x:c>
      <x:c r="D209" s="57" t="str">
        <x:v>10000244</x:v>
      </x:c>
      <x:c r="E209" s="45" t="str">
        <x:v>B站专线-盒子V2</x:v>
      </x:c>
      <x:c r="F209" s="51" t="n">
        <x:v>22.49</x:v>
      </x:c>
      <x:c r="G209" s="57" t="str">
        <x:v>10000244</x:v>
      </x:c>
      <x:c r="H209" s="45" t="str">
        <x:v>B站专线-盒子V2</x:v>
      </x:c>
      <x:c r="I209" s="54" t="n">
        <x:v>1318</x:v>
      </x:c>
      <x:c r="J209" s="51" t="n">
        <x:v>11.0747795</x:v>
      </x:c>
      <x:c r="K209" s="51" t="n">
        <x:v>11.0747795</x:v>
      </x:c>
      <x:c r="L209" s="51" t="n">
        <x:v>0</x:v>
      </x:c>
      <x:c r="M209" s="51" t="n">
        <x:v>11.836053</x:v>
      </x:c>
      <x:c r="N209" s="51" t="n">
        <x:v>11.836053</x:v>
      </x:c>
      <x:c r="O209" s="51" t="n">
        <x:v>0</x:v>
      </x:c>
      <x:c r="P209" s="45" t="str">
        <x:v>是</x:v>
      </x:c>
      <x:c r="Q209" s="54" t="n">
        <x:v>7</x:v>
      </x:c>
      <x:c r="R209" s="60" t="str">
        <x:v>profit_profitAmount</x:v>
      </x:c>
    </x:row>
    <x:row r="210">
      <x:c r="A210" s="57" t="str">
        <x:v>bd15af2b625e3708abf327b2e5192698</x:v>
      </x:c>
      <x:c r="B210" s="60" t="str">
        <x:v>保持：Top1就是最近真实业务</x:v>
      </x:c>
      <x:c r="C210" s="48" t="n">
        <x:v>46261</x:v>
      </x:c>
      <x:c r="D210" s="57" t="str">
        <x:v>10000312</x:v>
      </x:c>
      <x:c r="E210" s="45" t="str">
        <x:v>金山云闲时</x:v>
      </x:c>
      <x:c r="F210" s="51" t="n">
        <x:v>263.59</x:v>
      </x:c>
      <x:c r="G210" s="57" t="str">
        <x:v>10000312</x:v>
      </x:c>
      <x:c r="H210" s="45" t="str">
        <x:v>金山云闲时</x:v>
      </x:c>
      <x:c r="I210" s="54" t="n">
        <x:v>22</x:v>
      </x:c>
      <x:c r="J210" s="51" t="n">
        <x:v>269.97693</x:v>
      </x:c>
      <x:c r="K210" s="51" t="n">
        <x:v>269.97693</x:v>
      </x:c>
      <x:c r="L210" s="51" t="n">
        <x:v>0</x:v>
      </x:c>
      <x:c r="M210" s="51" t="n">
        <x:v>247.19368</x:v>
      </x:c>
      <x:c r="N210" s="51" t="n">
        <x:v>247.19368</x:v>
      </x:c>
      <x:c r="O210" s="51" t="n">
        <x:v>0</x:v>
      </x:c>
      <x:c r="P210" s="45" t="str">
        <x:v>是</x:v>
      </x:c>
      <x:c r="Q210" s="54" t="n">
        <x:v>7</x:v>
      </x:c>
      <x:c r="R210" s="60" t="str">
        <x:v>profit_profitAmount</x:v>
      </x:c>
    </x:row>
    <x:row r="211">
      <x:c r="A211" s="57" t="str">
        <x:v>bdfe5c3bfe9c75ede4067633c3319fc8</x:v>
      </x:c>
      <x:c r="B211" s="60" t="str">
        <x:v>保持：Top1就是最近真实业务</x:v>
      </x:c>
      <x:c r="C211" s="48" t="n">
        <x:v>46261</x:v>
      </x:c>
      <x:c r="D211" s="57" t="str">
        <x:v>10000123</x:v>
      </x:c>
      <x:c r="E211" s="45" t="str">
        <x:v>金山云ern_HQ</x:v>
      </x:c>
      <x:c r="F211" s="51" t="n">
        <x:v>27.52</x:v>
      </x:c>
      <x:c r="G211" s="57" t="str">
        <x:v>10000123</x:v>
      </x:c>
      <x:c r="H211" s="45" t="str">
        <x:v>金山云ern_HQ</x:v>
      </x:c>
      <x:c r="I211" s="54" t="n">
        <x:v>350</x:v>
      </x:c>
      <x:c r="J211" s="51" t="n">
        <x:v>27.119398</x:v>
      </x:c>
      <x:c r="K211" s="51" t="n">
        <x:v>27.119398</x:v>
      </x:c>
      <x:c r="L211" s="51" t="n">
        <x:v>0</x:v>
      </x:c>
      <x:c r="M211" s="51" t="n">
        <x:v>20.005535</x:v>
      </x:c>
      <x:c r="N211" s="51" t="n">
        <x:v>20.005535</x:v>
      </x:c>
      <x:c r="O211" s="51" t="n">
        <x:v>0</x:v>
      </x:c>
      <x:c r="P211" s="45" t="str">
        <x:v>是</x:v>
      </x:c>
      <x:c r="Q211" s="54" t="n">
        <x:v>7</x:v>
      </x:c>
      <x:c r="R211" s="60" t="str">
        <x:v>profit_profitAmount</x:v>
      </x:c>
    </x:row>
    <x:row r="212">
      <x:c r="A212" s="57" t="str">
        <x:v>beab98b4ac8a7a57b4ab80c0308177c2</x:v>
      </x:c>
      <x:c r="B212" s="60" t="str">
        <x:v>保持：Top1就是最近真实业务</x:v>
      </x:c>
      <x:c r="C212" s="48" t="n">
        <x:v>46261</x:v>
      </x:c>
      <x:c r="D212" s="57" t="str">
        <x:v>10000123</x:v>
      </x:c>
      <x:c r="E212" s="45" t="str">
        <x:v>金山云ern_HQ</x:v>
      </x:c>
      <x:c r="F212" s="51" t="n">
        <x:v>1.57</x:v>
      </x:c>
      <x:c r="G212" s="57" t="str">
        <x:v>10000123</x:v>
      </x:c>
      <x:c r="H212" s="45" t="str">
        <x:v>金山云ern_HQ</x:v>
      </x:c>
      <x:c r="I212" s="54" t="n">
        <x:v>350</x:v>
      </x:c>
      <x:c r="J212" s="51" t="n">
        <x:v>18.883453</x:v>
      </x:c>
      <x:c r="K212" s="51" t="n">
        <x:v>18.883453</x:v>
      </x:c>
      <x:c r="L212" s="51" t="n">
        <x:v>0</x:v>
      </x:c>
      <x:c r="M212" s="51" t="n">
        <x:v>18.339066</x:v>
      </x:c>
      <x:c r="N212" s="51" t="n">
        <x:v>18.339066</x:v>
      </x:c>
      <x:c r="O212" s="51" t="n">
        <x:v>0</x:v>
      </x:c>
      <x:c r="P212" s="45" t="str">
        <x:v>是</x:v>
      </x:c>
      <x:c r="Q212" s="54" t="n">
        <x:v>7</x:v>
      </x:c>
      <x:c r="R212" s="60" t="str">
        <x:v>profit_profitAmount</x:v>
      </x:c>
    </x:row>
    <x:row r="213">
      <x:c r="A213" s="57" t="str">
        <x:v>bf772693a15f238721afe1410fad14c6</x:v>
      </x:c>
      <x:c r="B213" s="60" t="str">
        <x:v>保持：Top1就是最近真实业务</x:v>
      </x:c>
      <x:c r="C213" s="48" t="n">
        <x:v>46261</x:v>
      </x:c>
      <x:c r="D213" s="57" t="str">
        <x:v>10000244</x:v>
      </x:c>
      <x:c r="E213" s="45" t="str">
        <x:v>B站专线-盒子V2</x:v>
      </x:c>
      <x:c r="F213" s="51" t="n">
        <x:v>30.37</x:v>
      </x:c>
      <x:c r="G213" s="57" t="str">
        <x:v>10000244</x:v>
      </x:c>
      <x:c r="H213" s="45" t="str">
        <x:v>B站专线-盒子V2</x:v>
      </x:c>
      <x:c r="I213" s="54" t="n">
        <x:v>1318</x:v>
      </x:c>
      <x:c r="J213" s="51" t="n">
        <x:v>4.8964047</x:v>
      </x:c>
      <x:c r="K213" s="51" t="n">
        <x:v>4.8964047</x:v>
      </x:c>
      <x:c r="L213" s="51" t="n">
        <x:v>0</x:v>
      </x:c>
      <x:c r="M213" s="51" t="n">
        <x:v>10.827172</x:v>
      </x:c>
      <x:c r="N213" s="51" t="n">
        <x:v>10.827172</x:v>
      </x:c>
      <x:c r="O213" s="51" t="n">
        <x:v>0</x:v>
      </x:c>
      <x:c r="P213" s="45" t="str">
        <x:v>是</x:v>
      </x:c>
      <x:c r="Q213" s="54" t="n">
        <x:v>7</x:v>
      </x:c>
      <x:c r="R213" s="60" t="str">
        <x:v>profit_profitAmount</x:v>
      </x:c>
    </x:row>
    <x:row r="214">
      <x:c r="A214" s="57" t="str">
        <x:v>bf9e4495f8bdd2caedfe304e1e911f16</x:v>
      </x:c>
      <x:c r="B214" s="60" t="str">
        <x:v>保持：Top1就是最近真实业务</x:v>
      </x:c>
      <x:c r="C214" s="48" t="n">
        <x:v>46261</x:v>
      </x:c>
      <x:c r="D214" s="57" t="str">
        <x:v>10000244</x:v>
      </x:c>
      <x:c r="E214" s="45" t="str">
        <x:v>B站专线-盒子V2</x:v>
      </x:c>
      <x:c r="F214" s="51"/>
      <x:c r="G214" s="57" t="str">
        <x:v>10000244</x:v>
      </x:c>
      <x:c r="H214" s="45" t="str">
        <x:v>B站专线-盒子V2</x:v>
      </x:c>
      <x:c r="I214" s="54" t="n">
        <x:v>1318</x:v>
      </x:c>
      <x:c r="J214" s="51" t="n">
        <x:v>10.480173</x:v>
      </x:c>
      <x:c r="K214" s="51" t="n">
        <x:v>10.480173</x:v>
      </x:c>
      <x:c r="L214" s="51" t="n">
        <x:v>0</x:v>
      </x:c>
      <x:c r="M214" s="51" t="n">
        <x:v>7.231572</x:v>
      </x:c>
      <x:c r="N214" s="51" t="n">
        <x:v>7.231572</x:v>
      </x:c>
      <x:c r="O214" s="51" t="n">
        <x:v>0</x:v>
      </x:c>
      <x:c r="P214" s="45" t="str">
        <x:v>是</x:v>
      </x:c>
      <x:c r="Q214" s="54" t="n">
        <x:v>7</x:v>
      </x:c>
      <x:c r="R214" s="60" t="str">
        <x:v>revenue_finalAmount-cost_finalAmount</x:v>
      </x:c>
    </x:row>
    <x:row r="215">
      <x:c r="A215" s="57" t="str">
        <x:v>c15e10ab178b3209b980c57044b08338</x:v>
      </x:c>
      <x:c r="B215" s="60" t="str">
        <x:v>保持：Top1就是最近真实业务</x:v>
      </x:c>
      <x:c r="C215" s="48" t="n">
        <x:v>46261</x:v>
      </x:c>
      <x:c r="D215" s="57" t="str">
        <x:v>10000183</x:v>
      </x:c>
      <x:c r="E215" s="45" t="str">
        <x:v>B站专线-盒子</x:v>
      </x:c>
      <x:c r="F215" s="51" t="n">
        <x:v>159.11</x:v>
      </x:c>
      <x:c r="G215" s="57" t="str">
        <x:v>10000183</x:v>
      </x:c>
      <x:c r="H215" s="45" t="str">
        <x:v>B站专线-盒子</x:v>
      </x:c>
      <x:c r="I215" s="54" t="n">
        <x:v>96</x:v>
      </x:c>
      <x:c r="J215" s="51" t="n">
        <x:v>239.17853</x:v>
      </x:c>
      <x:c r="K215" s="51" t="n">
        <x:v>239.17853</x:v>
      </x:c>
      <x:c r="L215" s="51" t="n">
        <x:v>0</x:v>
      </x:c>
      <x:c r="M215" s="51" t="n">
        <x:v>235.05096</x:v>
      </x:c>
      <x:c r="N215" s="51" t="n">
        <x:v>235.05096</x:v>
      </x:c>
      <x:c r="O215" s="51" t="n">
        <x:v>0</x:v>
      </x:c>
      <x:c r="P215" s="45" t="str">
        <x:v>是</x:v>
      </x:c>
      <x:c r="Q215" s="54" t="n">
        <x:v>7</x:v>
      </x:c>
      <x:c r="R215" s="60" t="str">
        <x:v>profit_profitAmount</x:v>
      </x:c>
    </x:row>
    <x:row r="216">
      <x:c r="A216" s="57" t="str">
        <x:v>c1787fe1819465714246bec5c23d3739</x:v>
      </x:c>
      <x:c r="B216" s="60" t="str">
        <x:v>保持：Top1就是最近真实业务</x:v>
      </x:c>
      <x:c r="C216" s="48" t="n">
        <x:v>46261</x:v>
      </x:c>
      <x:c r="D216" s="57" t="str">
        <x:v>10000244</x:v>
      </x:c>
      <x:c r="E216" s="45" t="str">
        <x:v>B站专线-盒子V2</x:v>
      </x:c>
      <x:c r="F216" s="51" t="n">
        <x:v>21.31</x:v>
      </x:c>
      <x:c r="G216" s="57" t="str">
        <x:v>10000244</x:v>
      </x:c>
      <x:c r="H216" s="45" t="str">
        <x:v>B站专线-盒子V2</x:v>
      </x:c>
      <x:c r="I216" s="54" t="n">
        <x:v>1318</x:v>
      </x:c>
      <x:c r="J216" s="51" t="n">
        <x:v>5.6995316</x:v>
      </x:c>
      <x:c r="K216" s="51" t="n">
        <x:v>5.6995316</x:v>
      </x:c>
      <x:c r="L216" s="51" t="n">
        <x:v>0</x:v>
      </x:c>
      <x:c r="M216" s="51" t="n">
        <x:v>3.615212</x:v>
      </x:c>
      <x:c r="N216" s="51" t="n">
        <x:v>3.615212</x:v>
      </x:c>
      <x:c r="O216" s="51" t="n">
        <x:v>0</x:v>
      </x:c>
      <x:c r="P216" s="45" t="str">
        <x:v>是</x:v>
      </x:c>
      <x:c r="Q216" s="54" t="n">
        <x:v>7</x:v>
      </x:c>
      <x:c r="R216" s="60" t="str">
        <x:v>profit_profitAmount</x:v>
      </x:c>
    </x:row>
    <x:row r="217">
      <x:c r="A217" s="57" t="str">
        <x:v>c1787fe181946571a669dd8178886739</x:v>
      </x:c>
      <x:c r="B217" s="60" t="str">
        <x:v>保持：Top1就是最近真实业务</x:v>
      </x:c>
      <x:c r="C217" s="48" t="n">
        <x:v>46261</x:v>
      </x:c>
      <x:c r="D217" s="57" t="str">
        <x:v>10000244</x:v>
      </x:c>
      <x:c r="E217" s="45" t="str">
        <x:v>B站专线-盒子V2</x:v>
      </x:c>
      <x:c r="F217" s="51" t="n">
        <x:v>22.98</x:v>
      </x:c>
      <x:c r="G217" s="57" t="str">
        <x:v>10000244</x:v>
      </x:c>
      <x:c r="H217" s="45" t="str">
        <x:v>B站专线-盒子V2</x:v>
      </x:c>
      <x:c r="I217" s="54" t="n">
        <x:v>1318</x:v>
      </x:c>
      <x:c r="J217" s="51" t="n">
        <x:v>5.892044</x:v>
      </x:c>
      <x:c r="K217" s="51" t="n">
        <x:v>5.892044</x:v>
      </x:c>
      <x:c r="L217" s="51" t="n">
        <x:v>0</x:v>
      </x:c>
      <x:c r="M217" s="51" t="n">
        <x:v>7.416226</x:v>
      </x:c>
      <x:c r="N217" s="51" t="n">
        <x:v>7.416226</x:v>
      </x:c>
      <x:c r="O217" s="51" t="n">
        <x:v>0</x:v>
      </x:c>
      <x:c r="P217" s="45" t="str">
        <x:v>是</x:v>
      </x:c>
      <x:c r="Q217" s="54" t="n">
        <x:v>7</x:v>
      </x:c>
      <x:c r="R217" s="60" t="str">
        <x:v>profit_profitAmount</x:v>
      </x:c>
    </x:row>
    <x:row r="218">
      <x:c r="A218" s="57" t="str">
        <x:v>c1787fe181946571ffbebbf3212a8739</x:v>
      </x:c>
      <x:c r="B218" s="60" t="str">
        <x:v>保持：Top1就是最近真实业务</x:v>
      </x:c>
      <x:c r="C218" s="48" t="n">
        <x:v>46261</x:v>
      </x:c>
      <x:c r="D218" s="57" t="str">
        <x:v>10000244</x:v>
      </x:c>
      <x:c r="E218" s="45" t="str">
        <x:v>B站专线-盒子V2</x:v>
      </x:c>
      <x:c r="F218" s="51" t="n">
        <x:v>31.13</x:v>
      </x:c>
      <x:c r="G218" s="57" t="str">
        <x:v>10000244</x:v>
      </x:c>
      <x:c r="H218" s="45" t="str">
        <x:v>B站专线-盒子V2</x:v>
      </x:c>
      <x:c r="I218" s="54" t="n">
        <x:v>1318</x:v>
      </x:c>
      <x:c r="J218" s="51" t="n">
        <x:v>14.942413</x:v>
      </x:c>
      <x:c r="K218" s="51" t="n">
        <x:v>14.942413</x:v>
      </x:c>
      <x:c r="L218" s="51" t="n">
        <x:v>0</x:v>
      </x:c>
      <x:c r="M218" s="51" t="n">
        <x:v>13.754219</x:v>
      </x:c>
      <x:c r="N218" s="51" t="n">
        <x:v>13.754219</x:v>
      </x:c>
      <x:c r="O218" s="51" t="n">
        <x:v>0</x:v>
      </x:c>
      <x:c r="P218" s="45" t="str">
        <x:v>是</x:v>
      </x:c>
      <x:c r="Q218" s="54" t="n">
        <x:v>7</x:v>
      </x:c>
      <x:c r="R218" s="60" t="str">
        <x:v>profit_profitAmount</x:v>
      </x:c>
    </x:row>
    <x:row r="219">
      <x:c r="A219" s="57" t="str">
        <x:v>c32c60d54d9ce9e843d8f21fbb68b063</x:v>
      </x:c>
      <x:c r="B219" s="60" t="str">
        <x:v>保持：Top1就是最近真实业务</x:v>
      </x:c>
      <x:c r="C219" s="48" t="n">
        <x:v>46261</x:v>
      </x:c>
      <x:c r="D219" s="57" t="str">
        <x:v>10000122</x:v>
      </x:c>
      <x:c r="E219" s="45" t="str">
        <x:v>金山云汇聚ern</x:v>
      </x:c>
      <x:c r="F219" s="51" t="n">
        <x:v>13.49</x:v>
      </x:c>
      <x:c r="G219" s="57" t="str">
        <x:v>10000122</x:v>
      </x:c>
      <x:c r="H219" s="45" t="str">
        <x:v>金山云汇聚ern</x:v>
      </x:c>
      <x:c r="I219" s="54" t="n">
        <x:v>114</x:v>
      </x:c>
      <x:c r="J219" s="51" t="n">
        <x:v>16.406942</x:v>
      </x:c>
      <x:c r="K219" s="51" t="n">
        <x:v>16.406942</x:v>
      </x:c>
      <x:c r="L219" s="51" t="n">
        <x:v>0</x:v>
      </x:c>
      <x:c r="M219" s="51" t="n">
        <x:v>18.357594</x:v>
      </x:c>
      <x:c r="N219" s="51" t="n">
        <x:v>18.357594</x:v>
      </x:c>
      <x:c r="O219" s="51" t="n">
        <x:v>0</x:v>
      </x:c>
      <x:c r="P219" s="45" t="str">
        <x:v>是</x:v>
      </x:c>
      <x:c r="Q219" s="54" t="n">
        <x:v>7</x:v>
      </x:c>
      <x:c r="R219" s="60" t="str">
        <x:v>profit_profitAmount</x:v>
      </x:c>
    </x:row>
    <x:row r="220">
      <x:c r="A220" s="57" t="str">
        <x:v>c4adc7f02f051642a2c2edb865ee5e01</x:v>
      </x:c>
      <x:c r="B220" s="60" t="str">
        <x:v>保持：Top1就是最近真实业务</x:v>
      </x:c>
      <x:c r="C220" s="48" t="n">
        <x:v>46261</x:v>
      </x:c>
      <x:c r="D220" s="57" t="str">
        <x:v>10000244</x:v>
      </x:c>
      <x:c r="E220" s="45" t="str">
        <x:v>B站专线-盒子V2</x:v>
      </x:c>
      <x:c r="F220" s="51" t="n">
        <x:v>15.26</x:v>
      </x:c>
      <x:c r="G220" s="57" t="str">
        <x:v>10000244</x:v>
      </x:c>
      <x:c r="H220" s="45" t="str">
        <x:v>B站专线-盒子V2</x:v>
      </x:c>
      <x:c r="I220" s="54" t="n">
        <x:v>1318</x:v>
      </x:c>
      <x:c r="J220" s="51" t="n">
        <x:v>5.731577</x:v>
      </x:c>
      <x:c r="K220" s="51" t="n">
        <x:v>5.731577</x:v>
      </x:c>
      <x:c r="L220" s="51" t="n">
        <x:v>0</x:v>
      </x:c>
      <x:c r="M220" s="51" t="n">
        <x:v>8.704545</x:v>
      </x:c>
      <x:c r="N220" s="51" t="n">
        <x:v>8.704545</x:v>
      </x:c>
      <x:c r="O220" s="51" t="n">
        <x:v>0</x:v>
      </x:c>
      <x:c r="P220" s="45" t="str">
        <x:v>是</x:v>
      </x:c>
      <x:c r="Q220" s="54" t="n">
        <x:v>7</x:v>
      </x:c>
      <x:c r="R220" s="60" t="str">
        <x:v>profit_profitAmount</x:v>
      </x:c>
    </x:row>
    <x:row r="221">
      <x:c r="A221" s="57" t="str">
        <x:v>c52593df16c1687731f0730c4c0ce16f</x:v>
      </x:c>
      <x:c r="B221" s="60" t="str">
        <x:v>保持：Top1就是最近真实业务</x:v>
      </x:c>
      <x:c r="C221" s="48" t="n">
        <x:v>46261</x:v>
      </x:c>
      <x:c r="D221" s="57" t="str">
        <x:v>10000244</x:v>
      </x:c>
      <x:c r="E221" s="45" t="str">
        <x:v>B站专线-盒子V2</x:v>
      </x:c>
      <x:c r="F221" s="51" t="n">
        <x:v>25.85</x:v>
      </x:c>
      <x:c r="G221" s="57" t="str">
        <x:v>10000244</x:v>
      </x:c>
      <x:c r="H221" s="45" t="str">
        <x:v>B站专线-盒子V2</x:v>
      </x:c>
      <x:c r="I221" s="54" t="n">
        <x:v>1318</x:v>
      </x:c>
      <x:c r="J221" s="51" t="n">
        <x:v>11.538892</x:v>
      </x:c>
      <x:c r="K221" s="51" t="n">
        <x:v>11.538892</x:v>
      </x:c>
      <x:c r="L221" s="51" t="n">
        <x:v>0</x:v>
      </x:c>
      <x:c r="M221" s="51" t="n">
        <x:v>11.803835</x:v>
      </x:c>
      <x:c r="N221" s="51" t="n">
        <x:v>11.803835</x:v>
      </x:c>
      <x:c r="O221" s="51" t="n">
        <x:v>0</x:v>
      </x:c>
      <x:c r="P221" s="45" t="str">
        <x:v>是</x:v>
      </x:c>
      <x:c r="Q221" s="54" t="n">
        <x:v>7</x:v>
      </x:c>
      <x:c r="R221" s="60" t="str">
        <x:v>profit_profitAmount</x:v>
      </x:c>
    </x:row>
    <x:row r="222">
      <x:c r="A222" s="57" t="str">
        <x:v>c59338a42e1e793b8388b2905bdb72de</x:v>
      </x:c>
      <x:c r="B222" s="60" t="str">
        <x:v>保持：Top1就是最近真实业务</x:v>
      </x:c>
      <x:c r="C222" s="48" t="n">
        <x:v>46261</x:v>
      </x:c>
      <x:c r="D222" s="57" t="str">
        <x:v>10000244</x:v>
      </x:c>
      <x:c r="E222" s="45" t="str">
        <x:v>B站专线-盒子V2</x:v>
      </x:c>
      <x:c r="F222" s="51" t="n">
        <x:v>25.64</x:v>
      </x:c>
      <x:c r="G222" s="57" t="str">
        <x:v>10000244</x:v>
      </x:c>
      <x:c r="H222" s="45" t="str">
        <x:v>B站专线-盒子V2</x:v>
      </x:c>
      <x:c r="I222" s="54" t="n">
        <x:v>1318</x:v>
      </x:c>
      <x:c r="J222" s="51" t="n">
        <x:v>11.483052</x:v>
      </x:c>
      <x:c r="K222" s="51" t="n">
        <x:v>11.483052</x:v>
      </x:c>
      <x:c r="L222" s="51" t="n">
        <x:v>0</x:v>
      </x:c>
      <x:c r="M222" s="51" t="n">
        <x:v>10.557123</x:v>
      </x:c>
      <x:c r="N222" s="51" t="n">
        <x:v>10.557123</x:v>
      </x:c>
      <x:c r="O222" s="51" t="n">
        <x:v>0</x:v>
      </x:c>
      <x:c r="P222" s="45" t="str">
        <x:v>是</x:v>
      </x:c>
      <x:c r="Q222" s="54" t="n">
        <x:v>7</x:v>
      </x:c>
      <x:c r="R222" s="60" t="str">
        <x:v>profit_profitAmount</x:v>
      </x:c>
    </x:row>
    <x:row r="223">
      <x:c r="A223" s="57" t="str">
        <x:v>c5e38bbe0d558f26c2f99a3cc7fa36ed</x:v>
      </x:c>
      <x:c r="B223" s="60" t="str">
        <x:v>保持：Top1就是最近真实业务</x:v>
      </x:c>
      <x:c r="C223" s="48" t="n">
        <x:v>46261</x:v>
      </x:c>
      <x:c r="D223" s="57" t="str">
        <x:v>10000292</x:v>
      </x:c>
      <x:c r="E223" s="45"/>
      <x:c r="F223" s="51" t="n">
        <x:v>32.04</x:v>
      </x:c>
      <x:c r="G223" s="57" t="str">
        <x:v>10000292</x:v>
      </x:c>
      <x:c r="H223" s="45" t="str">
        <x:v>__MISSING__</x:v>
      </x:c>
      <x:c r="I223" s="54" t="n">
        <x:v>1647</x:v>
      </x:c>
      <x:c r="J223" s="51" t="n">
        <x:v>24.565643</x:v>
      </x:c>
      <x:c r="K223" s="51" t="n">
        <x:v>24.565643</x:v>
      </x:c>
      <x:c r="L223" s="51" t="n">
        <x:v>0</x:v>
      </x:c>
      <x:c r="M223" s="51" t="n">
        <x:v>11.901677</x:v>
      </x:c>
      <x:c r="N223" s="51" t="n">
        <x:v>11.901677</x:v>
      </x:c>
      <x:c r="O223" s="51" t="n">
        <x:v>0</x:v>
      </x:c>
      <x:c r="P223" s="45" t="str">
        <x:v>是</x:v>
      </x:c>
      <x:c r="Q223" s="54" t="n">
        <x:v>7</x:v>
      </x:c>
      <x:c r="R223" s="60" t="str">
        <x:v>profit_profitAmount</x:v>
      </x:c>
    </x:row>
    <x:row r="224">
      <x:c r="A224" s="57" t="str">
        <x:v>c68649dec08de65a6bf3142cc848c342</x:v>
      </x:c>
      <x:c r="B224" s="60" t="str">
        <x:v>保持：Top1就是最近真实业务</x:v>
      </x:c>
      <x:c r="C224" s="48" t="n">
        <x:v>46261</x:v>
      </x:c>
      <x:c r="D224" s="57" t="str">
        <x:v>10000183</x:v>
      </x:c>
      <x:c r="E224" s="45" t="str">
        <x:v>B站专线-盒子</x:v>
      </x:c>
      <x:c r="F224" s="51" t="n">
        <x:v>220.15</x:v>
      </x:c>
      <x:c r="G224" s="57" t="str">
        <x:v>10000183</x:v>
      </x:c>
      <x:c r="H224" s="45" t="str">
        <x:v>B站专线-盒子</x:v>
      </x:c>
      <x:c r="I224" s="54" t="n">
        <x:v>96</x:v>
      </x:c>
      <x:c r="J224" s="51" t="n">
        <x:v>240.70085</x:v>
      </x:c>
      <x:c r="K224" s="51" t="n">
        <x:v>240.70085</x:v>
      </x:c>
      <x:c r="L224" s="51" t="n">
        <x:v>0</x:v>
      </x:c>
      <x:c r="M224" s="51" t="n">
        <x:v>242.25494</x:v>
      </x:c>
      <x:c r="N224" s="51" t="n">
        <x:v>242.25494</x:v>
      </x:c>
      <x:c r="O224" s="51" t="n">
        <x:v>0</x:v>
      </x:c>
      <x:c r="P224" s="45" t="str">
        <x:v>是</x:v>
      </x:c>
      <x:c r="Q224" s="54" t="n">
        <x:v>7</x:v>
      </x:c>
      <x:c r="R224" s="60" t="str">
        <x:v>profit_profitAmount</x:v>
      </x:c>
    </x:row>
    <x:row r="225">
      <x:c r="A225" s="57" t="str">
        <x:v>c6864cdcd7f97c6a5168c8dd5b9c3714</x:v>
      </x:c>
      <x:c r="B225" s="60" t="str">
        <x:v>保持：Top1就是最近真实业务</x:v>
      </x:c>
      <x:c r="C225" s="48" t="n">
        <x:v>46261</x:v>
      </x:c>
      <x:c r="D225" s="57" t="str">
        <x:v>10000183</x:v>
      </x:c>
      <x:c r="E225" s="45" t="str">
        <x:v>B站专线-盒子</x:v>
      </x:c>
      <x:c r="F225" s="51" t="n">
        <x:v>216.81</x:v>
      </x:c>
      <x:c r="G225" s="57" t="str">
        <x:v>10000183</x:v>
      </x:c>
      <x:c r="H225" s="45" t="str">
        <x:v>B站专线-盒子</x:v>
      </x:c>
      <x:c r="I225" s="54" t="n">
        <x:v>96</x:v>
      </x:c>
      <x:c r="J225" s="51" t="n">
        <x:v>244.18675</x:v>
      </x:c>
      <x:c r="K225" s="51" t="n">
        <x:v>244.18675</x:v>
      </x:c>
      <x:c r="L225" s="51" t="n">
        <x:v>0</x:v>
      </x:c>
      <x:c r="M225" s="51" t="n">
        <x:v>238.72781</x:v>
      </x:c>
      <x:c r="N225" s="51" t="n">
        <x:v>238.72781</x:v>
      </x:c>
      <x:c r="O225" s="51" t="n">
        <x:v>0</x:v>
      </x:c>
      <x:c r="P225" s="45" t="str">
        <x:v>是</x:v>
      </x:c>
      <x:c r="Q225" s="54" t="n">
        <x:v>7</x:v>
      </x:c>
      <x:c r="R225" s="60" t="str">
        <x:v>profit_profitAmount</x:v>
      </x:c>
    </x:row>
    <x:row r="226">
      <x:c r="A226" s="57" t="str">
        <x:v>c7c7533be513db27389076a48dd7f180</x:v>
      </x:c>
      <x:c r="B226" s="60" t="str">
        <x:v>保持：Top1就是最近真实业务</x:v>
      </x:c>
      <x:c r="C226" s="48" t="n">
        <x:v>46261</x:v>
      </x:c>
      <x:c r="D226" s="57" t="str">
        <x:v>10000244</x:v>
      </x:c>
      <x:c r="E226" s="45" t="str">
        <x:v>B站专线-盒子V2</x:v>
      </x:c>
      <x:c r="F226" s="51" t="n">
        <x:v>22.19</x:v>
      </x:c>
      <x:c r="G226" s="57" t="str">
        <x:v>10000244</x:v>
      </x:c>
      <x:c r="H226" s="45" t="str">
        <x:v>B站专线-盒子V2</x:v>
      </x:c>
      <x:c r="I226" s="54" t="n">
        <x:v>1318</x:v>
      </x:c>
      <x:c r="J226" s="51" t="n">
        <x:v>5.4553967</x:v>
      </x:c>
      <x:c r="K226" s="51" t="n">
        <x:v>5.4553967</x:v>
      </x:c>
      <x:c r="L226" s="51" t="n">
        <x:v>0</x:v>
      </x:c>
      <x:c r="M226" s="51" t="n">
        <x:v>8.447245</x:v>
      </x:c>
      <x:c r="N226" s="51" t="n">
        <x:v>8.447245</x:v>
      </x:c>
      <x:c r="O226" s="51" t="n">
        <x:v>0</x:v>
      </x:c>
      <x:c r="P226" s="45" t="str">
        <x:v>是</x:v>
      </x:c>
      <x:c r="Q226" s="54" t="n">
        <x:v>7</x:v>
      </x:c>
      <x:c r="R226" s="60" t="str">
        <x:v>profit_profitAmount</x:v>
      </x:c>
    </x:row>
    <x:row r="227">
      <x:c r="A227" s="57" t="str">
        <x:v>c854bfffe93c5dff3c33be5c8e063612</x:v>
      </x:c>
      <x:c r="B227" s="60" t="str">
        <x:v>保持：Top1就是最近真实业务</x:v>
      </x:c>
      <x:c r="C227" s="48" t="n">
        <x:v>46257</x:v>
      </x:c>
      <x:c r="D227" s="57" t="str">
        <x:v>10000079</x:v>
      </x:c>
      <x:c r="E227" s="45" t="str">
        <x:v>字节架构汇聚V2</x:v>
      </x:c>
      <x:c r="F227" s="51" t="n">
        <x:v>94.56</x:v>
      </x:c>
      <x:c r="G227" s="57" t="str">
        <x:v>10000079</x:v>
      </x:c>
      <x:c r="H227" s="45" t="str">
        <x:v>字节架构汇聚V2</x:v>
      </x:c>
      <x:c r="I227" s="54" t="n">
        <x:v>1544</x:v>
      </x:c>
      <x:c r="J227" s="51" t="n">
        <x:v>23.943115</x:v>
      </x:c>
      <x:c r="K227" s="51" t="n">
        <x:v>23.943115</x:v>
      </x:c>
      <x:c r="L227" s="51" t="n">
        <x:v>0</x:v>
      </x:c>
      <x:c r="M227" s="51" t="n">
        <x:v>23.143879</x:v>
      </x:c>
      <x:c r="N227" s="51" t="n">
        <x:v>23.143879</x:v>
      </x:c>
      <x:c r="O227" s="51" t="n">
        <x:v>0</x:v>
      </x:c>
      <x:c r="P227" s="45" t="str">
        <x:v>是</x:v>
      </x:c>
      <x:c r="Q227" s="54" t="n">
        <x:v>3</x:v>
      </x:c>
      <x:c r="R227" s="60" t="str">
        <x:v>profit_profitAmount</x:v>
      </x:c>
    </x:row>
    <x:row r="228">
      <x:c r="A228" s="57" t="str">
        <x:v>c88d3216a7625f469f94a9d973b431a9</x:v>
      </x:c>
      <x:c r="B228" s="60" t="str">
        <x:v>保持：Top1就是最近真实业务</x:v>
      </x:c>
      <x:c r="C228" s="48" t="n">
        <x:v>46261</x:v>
      </x:c>
      <x:c r="D228" s="57" t="str">
        <x:v>10000244</x:v>
      </x:c>
      <x:c r="E228" s="45" t="str">
        <x:v>B站专线-盒子V2</x:v>
      </x:c>
      <x:c r="F228" s="51" t="n">
        <x:v>24.27</x:v>
      </x:c>
      <x:c r="G228" s="57" t="str">
        <x:v>10000244</x:v>
      </x:c>
      <x:c r="H228" s="45" t="str">
        <x:v>B站专线-盒子V2</x:v>
      </x:c>
      <x:c r="I228" s="54" t="n">
        <x:v>1318</x:v>
      </x:c>
      <x:c r="J228" s="51" t="n">
        <x:v>0.96936035</x:v>
      </x:c>
      <x:c r="K228" s="51" t="n">
        <x:v>0.96936035</x:v>
      </x:c>
      <x:c r="L228" s="51" t="n">
        <x:v>0</x:v>
      </x:c>
      <x:c r="M228" s="51" t="n">
        <x:v>5.244343</x:v>
      </x:c>
      <x:c r="N228" s="51" t="n">
        <x:v>5.244343</x:v>
      </x:c>
      <x:c r="O228" s="51" t="n">
        <x:v>0</x:v>
      </x:c>
      <x:c r="P228" s="45" t="str">
        <x:v>是</x:v>
      </x:c>
      <x:c r="Q228" s="54" t="n">
        <x:v>7</x:v>
      </x:c>
      <x:c r="R228" s="60" t="str">
        <x:v>profit_profitAmount</x:v>
      </x:c>
    </x:row>
    <x:row r="229">
      <x:c r="A229" s="57" t="str">
        <x:v>c8f1549a68fc156fc0950d64f28c28b6</x:v>
      </x:c>
      <x:c r="B229" s="60" t="str">
        <x:v>保持：Top1就是最近真实业务</x:v>
      </x:c>
      <x:c r="C229" s="48" t="n">
        <x:v>46261</x:v>
      </x:c>
      <x:c r="D229" s="57" t="str">
        <x:v>10000244</x:v>
      </x:c>
      <x:c r="E229" s="45" t="str">
        <x:v>B站专线-盒子V2</x:v>
      </x:c>
      <x:c r="F229" s="51" t="n">
        <x:v>21.18</x:v>
      </x:c>
      <x:c r="G229" s="57" t="str">
        <x:v>10000244</x:v>
      </x:c>
      <x:c r="H229" s="45" t="str">
        <x:v>B站专线-盒子V2</x:v>
      </x:c>
      <x:c r="I229" s="54" t="n">
        <x:v>1318</x:v>
      </x:c>
      <x:c r="J229" s="51" t="n">
        <x:v>4.957947</x:v>
      </x:c>
      <x:c r="K229" s="51" t="n">
        <x:v>4.957947</x:v>
      </x:c>
      <x:c r="L229" s="51" t="n">
        <x:v>0</x:v>
      </x:c>
      <x:c r="M229" s="51" t="n">
        <x:v>6.554213</x:v>
      </x:c>
      <x:c r="N229" s="51" t="n">
        <x:v>6.554213</x:v>
      </x:c>
      <x:c r="O229" s="51" t="n">
        <x:v>0</x:v>
      </x:c>
      <x:c r="P229" s="45" t="str">
        <x:v>是</x:v>
      </x:c>
      <x:c r="Q229" s="54" t="n">
        <x:v>7</x:v>
      </x:c>
      <x:c r="R229" s="60" t="str">
        <x:v>profit_profitAmount</x:v>
      </x:c>
    </x:row>
    <x:row r="230">
      <x:c r="A230" s="57" t="str">
        <x:v>c90fada0885205d5247c842163d13ab6</x:v>
      </x:c>
      <x:c r="B230" s="60" t="str">
        <x:v>保持：Top1就是最近真实业务</x:v>
      </x:c>
      <x:c r="C230" s="48" t="n">
        <x:v>46261</x:v>
      </x:c>
      <x:c r="D230" s="57" t="str">
        <x:v>10000244</x:v>
      </x:c>
      <x:c r="E230" s="45" t="str">
        <x:v>B站专线-盒子V2</x:v>
      </x:c>
      <x:c r="F230" s="51" t="n">
        <x:v>24.07</x:v>
      </x:c>
      <x:c r="G230" s="57" t="str">
        <x:v>10000244</x:v>
      </x:c>
      <x:c r="H230" s="45" t="str">
        <x:v>B站专线-盒子V2</x:v>
      </x:c>
      <x:c r="I230" s="54" t="n">
        <x:v>1318</x:v>
      </x:c>
      <x:c r="J230" s="51" t="n">
        <x:v>9.260626</x:v>
      </x:c>
      <x:c r="K230" s="51" t="n">
        <x:v>9.260626</x:v>
      </x:c>
      <x:c r="L230" s="51" t="n">
        <x:v>0</x:v>
      </x:c>
      <x:c r="M230" s="51" t="n">
        <x:v>10.436028</x:v>
      </x:c>
      <x:c r="N230" s="51" t="n">
        <x:v>10.436028</x:v>
      </x:c>
      <x:c r="O230" s="51" t="n">
        <x:v>0</x:v>
      </x:c>
      <x:c r="P230" s="45" t="str">
        <x:v>是</x:v>
      </x:c>
      <x:c r="Q230" s="54" t="n">
        <x:v>7</x:v>
      </x:c>
      <x:c r="R230" s="60" t="str">
        <x:v>profit_profitAmount</x:v>
      </x:c>
    </x:row>
    <x:row r="231">
      <x:c r="A231" s="57" t="str">
        <x:v>ca4576b5823263b2f10402887371d97f</x:v>
      </x:c>
      <x:c r="B231" s="60" t="str">
        <x:v>保持：Top1就是最近真实业务</x:v>
      </x:c>
      <x:c r="C231" s="48" t="n">
        <x:v>46261</x:v>
      </x:c>
      <x:c r="D231" s="57" t="str">
        <x:v>10000122</x:v>
      </x:c>
      <x:c r="E231" s="45" t="str">
        <x:v>金山云汇聚ern</x:v>
      </x:c>
      <x:c r="F231" s="51" t="n">
        <x:v>38.51</x:v>
      </x:c>
      <x:c r="G231" s="57" t="str">
        <x:v>10000122</x:v>
      </x:c>
      <x:c r="H231" s="45" t="str">
        <x:v>金山云汇聚ern</x:v>
      </x:c>
      <x:c r="I231" s="54" t="n">
        <x:v>114</x:v>
      </x:c>
      <x:c r="J231" s="51" t="n">
        <x:v>14.873959</x:v>
      </x:c>
      <x:c r="K231" s="51" t="n">
        <x:v>14.873959</x:v>
      </x:c>
      <x:c r="L231" s="51" t="n">
        <x:v>0</x:v>
      </x:c>
      <x:c r="M231" s="51" t="n">
        <x:v>16.263205</x:v>
      </x:c>
      <x:c r="N231" s="51" t="n">
        <x:v>16.263205</x:v>
      </x:c>
      <x:c r="O231" s="51" t="n">
        <x:v>0</x:v>
      </x:c>
      <x:c r="P231" s="45" t="str">
        <x:v>是</x:v>
      </x:c>
      <x:c r="Q231" s="54" t="n">
        <x:v>7</x:v>
      </x:c>
      <x:c r="R231" s="60" t="str">
        <x:v>profit_profitAmount</x:v>
      </x:c>
    </x:row>
    <x:row r="232">
      <x:c r="A232" s="57" t="str">
        <x:v>cbfa3362323e6058c5130d0848b34652</x:v>
      </x:c>
      <x:c r="B232" s="60" t="str">
        <x:v>保持：Top1就是最近真实业务</x:v>
      </x:c>
      <x:c r="C232" s="48" t="n">
        <x:v>46261</x:v>
      </x:c>
      <x:c r="D232" s="57" t="str">
        <x:v>10000079</x:v>
      </x:c>
      <x:c r="E232" s="45" t="str">
        <x:v>字节架构汇聚V2</x:v>
      </x:c>
      <x:c r="F232" s="51" t="n">
        <x:v>44</x:v>
      </x:c>
      <x:c r="G232" s="57" t="str">
        <x:v>10000079</x:v>
      </x:c>
      <x:c r="H232" s="45" t="str">
        <x:v>字节架构汇聚V2</x:v>
      </x:c>
      <x:c r="I232" s="54" t="n">
        <x:v>1544</x:v>
      </x:c>
      <x:c r="J232" s="51" t="n">
        <x:v>16.511055</x:v>
      </x:c>
      <x:c r="K232" s="51" t="n">
        <x:v>16.511055</x:v>
      </x:c>
      <x:c r="L232" s="51" t="n">
        <x:v>0</x:v>
      </x:c>
      <x:c r="M232" s="51" t="n">
        <x:v>16.120647</x:v>
      </x:c>
      <x:c r="N232" s="51" t="n">
        <x:v>16.120647</x:v>
      </x:c>
      <x:c r="O232" s="51" t="n">
        <x:v>0</x:v>
      </x:c>
      <x:c r="P232" s="45" t="str">
        <x:v>是</x:v>
      </x:c>
      <x:c r="Q232" s="54" t="n">
        <x:v>7</x:v>
      </x:c>
      <x:c r="R232" s="60" t="str">
        <x:v>profit_profitAmount</x:v>
      </x:c>
    </x:row>
    <x:row r="233">
      <x:c r="A233" s="57" t="str">
        <x:v>ccd85ce8c1b3d7f242b475f8f11ecc15</x:v>
      </x:c>
      <x:c r="B233" s="60" t="str">
        <x:v>保持：Top1就是最近真实业务</x:v>
      </x:c>
      <x:c r="C233" s="48" t="n">
        <x:v>46261</x:v>
      </x:c>
      <x:c r="D233" s="57" t="str">
        <x:v>10000244</x:v>
      </x:c>
      <x:c r="E233" s="45" t="str">
        <x:v>B站专线-盒子V2</x:v>
      </x:c>
      <x:c r="F233" s="51" t="n">
        <x:v>-17.26</x:v>
      </x:c>
      <x:c r="G233" s="57" t="str">
        <x:v>10000244</x:v>
      </x:c>
      <x:c r="H233" s="45" t="str">
        <x:v>B站专线-盒子V2</x:v>
      </x:c>
      <x:c r="I233" s="54" t="n">
        <x:v>1318</x:v>
      </x:c>
      <x:c r="J233" s="51" t="n">
        <x:v>15.69886</x:v>
      </x:c>
      <x:c r="K233" s="51" t="n">
        <x:v>15.69886</x:v>
      </x:c>
      <x:c r="L233" s="51" t="n">
        <x:v>0</x:v>
      </x:c>
      <x:c r="M233" s="51" t="n">
        <x:v>31.862207</x:v>
      </x:c>
      <x:c r="N233" s="51" t="n">
        <x:v>31.862207</x:v>
      </x:c>
      <x:c r="O233" s="51" t="n">
        <x:v>0</x:v>
      </x:c>
      <x:c r="P233" s="45" t="str">
        <x:v>是</x:v>
      </x:c>
      <x:c r="Q233" s="54" t="n">
        <x:v>7</x:v>
      </x:c>
      <x:c r="R233" s="60" t="str">
        <x:v>profit_profitAmount</x:v>
      </x:c>
    </x:row>
    <x:row r="234">
      <x:c r="A234" s="57" t="str">
        <x:v>ceaead4d7b56548e7f278384ccd0c478</x:v>
      </x:c>
      <x:c r="B234" s="60" t="str">
        <x:v>保持：Top1就是最近真实业务</x:v>
      </x:c>
      <x:c r="C234" s="48" t="n">
        <x:v>46261</x:v>
      </x:c>
      <x:c r="D234" s="57" t="str">
        <x:v>10000079</x:v>
      </x:c>
      <x:c r="E234" s="45" t="str">
        <x:v>字节架构汇聚V2</x:v>
      </x:c>
      <x:c r="F234" s="51" t="n">
        <x:v>13.36</x:v>
      </x:c>
      <x:c r="G234" s="57" t="str">
        <x:v>10000079</x:v>
      </x:c>
      <x:c r="H234" s="45" t="str">
        <x:v>字节架构汇聚V2</x:v>
      </x:c>
      <x:c r="I234" s="54" t="n">
        <x:v>1544</x:v>
      </x:c>
      <x:c r="J234" s="51" t="n">
        <x:v>22.979927</x:v>
      </x:c>
      <x:c r="K234" s="51" t="n">
        <x:v>22.979927</x:v>
      </x:c>
      <x:c r="L234" s="51" t="n">
        <x:v>0</x:v>
      </x:c>
      <x:c r="M234" s="51" t="n">
        <x:v>18.997822</x:v>
      </x:c>
      <x:c r="N234" s="51" t="n">
        <x:v>18.997822</x:v>
      </x:c>
      <x:c r="O234" s="51" t="n">
        <x:v>0</x:v>
      </x:c>
      <x:c r="P234" s="45" t="str">
        <x:v>是</x:v>
      </x:c>
      <x:c r="Q234" s="54" t="n">
        <x:v>7</x:v>
      </x:c>
      <x:c r="R234" s="60" t="str">
        <x:v>profit_profitAmount</x:v>
      </x:c>
    </x:row>
    <x:row r="235">
      <x:c r="A235" s="57" t="str">
        <x:v>ceb2ff257b5d20c376a259330e50ce8c</x:v>
      </x:c>
      <x:c r="B235" s="60" t="str">
        <x:v>保持：Top1就是最近真实业务</x:v>
      </x:c>
      <x:c r="C235" s="48" t="n">
        <x:v>46261</x:v>
      </x:c>
      <x:c r="D235" s="57" t="str">
        <x:v>10000244</x:v>
      </x:c>
      <x:c r="E235" s="45" t="str">
        <x:v>B站专线-盒子V2</x:v>
      </x:c>
      <x:c r="F235" s="51" t="n">
        <x:v>16.1</x:v>
      </x:c>
      <x:c r="G235" s="57" t="str">
        <x:v>10000244</x:v>
      </x:c>
      <x:c r="H235" s="45" t="str">
        <x:v>B站专线-盒子V2</x:v>
      </x:c>
      <x:c r="I235" s="54" t="n">
        <x:v>1318</x:v>
      </x:c>
      <x:c r="J235" s="51" t="n">
        <x:v>5.6583376</x:v>
      </x:c>
      <x:c r="K235" s="51" t="n">
        <x:v>5.6583376</x:v>
      </x:c>
      <x:c r="L235" s="51" t="n">
        <x:v>0</x:v>
      </x:c>
      <x:c r="M235" s="51" t="n">
        <x:v>8.704545</x:v>
      </x:c>
      <x:c r="N235" s="51" t="n">
        <x:v>8.704545</x:v>
      </x:c>
      <x:c r="O235" s="51" t="n">
        <x:v>0</x:v>
      </x:c>
      <x:c r="P235" s="45" t="str">
        <x:v>是</x:v>
      </x:c>
      <x:c r="Q235" s="54" t="n">
        <x:v>7</x:v>
      </x:c>
      <x:c r="R235" s="60" t="str">
        <x:v>profit_profitAmount</x:v>
      </x:c>
    </x:row>
    <x:row r="236">
      <x:c r="A236" s="57" t="str">
        <x:v>cf4c8889b25d83f02d3df1800b2e0ac5</x:v>
      </x:c>
      <x:c r="B236" s="60" t="str">
        <x:v>保持：Top1就是最近真实业务</x:v>
      </x:c>
      <x:c r="C236" s="48" t="n">
        <x:v>46261</x:v>
      </x:c>
      <x:c r="D236" s="57" t="str">
        <x:v>10000244</x:v>
      </x:c>
      <x:c r="E236" s="45" t="str">
        <x:v>B站专线-盒子V2</x:v>
      </x:c>
      <x:c r="F236" s="51" t="n">
        <x:v>23.65</x:v>
      </x:c>
      <x:c r="G236" s="57" t="str">
        <x:v>10000244</x:v>
      </x:c>
      <x:c r="H236" s="45" t="str">
        <x:v>B站专线-盒子V2</x:v>
      </x:c>
      <x:c r="I236" s="54" t="n">
        <x:v>1318</x:v>
      </x:c>
      <x:c r="J236" s="51" t="n">
        <x:v>10.3669615</x:v>
      </x:c>
      <x:c r="K236" s="51" t="n">
        <x:v>10.3669615</x:v>
      </x:c>
      <x:c r="L236" s="51" t="n">
        <x:v>0</x:v>
      </x:c>
      <x:c r="M236" s="51" t="n">
        <x:v>7.544702</x:v>
      </x:c>
      <x:c r="N236" s="51" t="n">
        <x:v>7.544702</x:v>
      </x:c>
      <x:c r="O236" s="51" t="n">
        <x:v>0</x:v>
      </x:c>
      <x:c r="P236" s="45" t="str">
        <x:v>是</x:v>
      </x:c>
      <x:c r="Q236" s="54" t="n">
        <x:v>7</x:v>
      </x:c>
      <x:c r="R236" s="60" t="str">
        <x:v>profit_profitAmount</x:v>
      </x:c>
    </x:row>
    <x:row r="237">
      <x:c r="A237" s="57" t="str">
        <x:v>d0575b8aa19f91bb3b149e77157c704c</x:v>
      </x:c>
      <x:c r="B237" s="60" t="str">
        <x:v>保持：Top1就是最近真实业务</x:v>
      </x:c>
      <x:c r="C237" s="48" t="n">
        <x:v>46261</x:v>
      </x:c>
      <x:c r="D237" s="57" t="str">
        <x:v>10000079</x:v>
      </x:c>
      <x:c r="E237" s="45" t="str">
        <x:v>字节架构汇聚V2</x:v>
      </x:c>
      <x:c r="F237" s="51" t="n">
        <x:v>45.35</x:v>
      </x:c>
      <x:c r="G237" s="57" t="str">
        <x:v>10000079</x:v>
      </x:c>
      <x:c r="H237" s="45" t="str">
        <x:v>字节架构汇聚V2</x:v>
      </x:c>
      <x:c r="I237" s="54" t="n">
        <x:v>1544</x:v>
      </x:c>
      <x:c r="J237" s="51" t="n">
        <x:v>22.403488</x:v>
      </x:c>
      <x:c r="K237" s="51" t="n">
        <x:v>22.403488</x:v>
      </x:c>
      <x:c r="L237" s="51" t="n">
        <x:v>0</x:v>
      </x:c>
      <x:c r="M237" s="51" t="n">
        <x:v>19.560297</x:v>
      </x:c>
      <x:c r="N237" s="51" t="n">
        <x:v>19.560297</x:v>
      </x:c>
      <x:c r="O237" s="51" t="n">
        <x:v>0</x:v>
      </x:c>
      <x:c r="P237" s="45" t="str">
        <x:v>是</x:v>
      </x:c>
      <x:c r="Q237" s="54" t="n">
        <x:v>7</x:v>
      </x:c>
      <x:c r="R237" s="60" t="str">
        <x:v>profit_profitAmount</x:v>
      </x:c>
    </x:row>
    <x:row r="238">
      <x:c r="A238" s="57" t="str">
        <x:v>d0bdc627fc060723f8e18f3767c507c8</x:v>
      </x:c>
      <x:c r="B238" s="60" t="str">
        <x:v>保持：Top1就是最近真实业务</x:v>
      </x:c>
      <x:c r="C238" s="48" t="n">
        <x:v>46261</x:v>
      </x:c>
      <x:c r="D238" s="57" t="str">
        <x:v>10000244</x:v>
      </x:c>
      <x:c r="E238" s="45" t="str">
        <x:v>B站专线-盒子V2</x:v>
      </x:c>
      <x:c r="F238" s="51" t="n">
        <x:v>25.21</x:v>
      </x:c>
      <x:c r="G238" s="57" t="str">
        <x:v>10000244</x:v>
      </x:c>
      <x:c r="H238" s="45" t="str">
        <x:v>B站专线-盒子V2</x:v>
      </x:c>
      <x:c r="I238" s="54" t="n">
        <x:v>1318</x:v>
      </x:c>
      <x:c r="J238" s="51" t="n">
        <x:v>4.5886345</x:v>
      </x:c>
      <x:c r="K238" s="51" t="n">
        <x:v>4.5886345</x:v>
      </x:c>
      <x:c r="L238" s="51" t="n">
        <x:v>0</x:v>
      </x:c>
      <x:c r="M238" s="51" t="n">
        <x:v>7.1719303</x:v>
      </x:c>
      <x:c r="N238" s="51" t="n">
        <x:v>7.1719303</x:v>
      </x:c>
      <x:c r="O238" s="51" t="n">
        <x:v>0</x:v>
      </x:c>
      <x:c r="P238" s="45" t="str">
        <x:v>是</x:v>
      </x:c>
      <x:c r="Q238" s="54" t="n">
        <x:v>7</x:v>
      </x:c>
      <x:c r="R238" s="60" t="str">
        <x:v>profit_profitAmount</x:v>
      </x:c>
    </x:row>
    <x:row r="239">
      <x:c r="A239" s="57" t="str">
        <x:v>d3e9dce0b71e0242791cbf47736831fa</x:v>
      </x:c>
      <x:c r="B239" s="60" t="str">
        <x:v>保持：Top1就是最近真实业务</x:v>
      </x:c>
      <x:c r="C239" s="48" t="n">
        <x:v>46261</x:v>
      </x:c>
      <x:c r="D239" s="57" t="str">
        <x:v>10000244</x:v>
      </x:c>
      <x:c r="E239" s="45" t="str">
        <x:v>B站专线-盒子V2</x:v>
      </x:c>
      <x:c r="F239" s="51" t="n">
        <x:v>26.17</x:v>
      </x:c>
      <x:c r="G239" s="57" t="str">
        <x:v>10000244</x:v>
      </x:c>
      <x:c r="H239" s="45" t="str">
        <x:v>B站专线-盒子V2</x:v>
      </x:c>
      <x:c r="I239" s="54" t="n">
        <x:v>1318</x:v>
      </x:c>
      <x:c r="J239" s="51" t="n">
        <x:v>9.260626</x:v>
      </x:c>
      <x:c r="K239" s="51" t="n">
        <x:v>9.260626</x:v>
      </x:c>
      <x:c r="L239" s="51" t="n">
        <x:v>0</x:v>
      </x:c>
      <x:c r="M239" s="51" t="n">
        <x:v>9.968945</x:v>
      </x:c>
      <x:c r="N239" s="51" t="n">
        <x:v>9.968945</x:v>
      </x:c>
      <x:c r="O239" s="51" t="n">
        <x:v>0</x:v>
      </x:c>
      <x:c r="P239" s="45" t="str">
        <x:v>是</x:v>
      </x:c>
      <x:c r="Q239" s="54" t="n">
        <x:v>7</x:v>
      </x:c>
      <x:c r="R239" s="60" t="str">
        <x:v>profit_profitAmount</x:v>
      </x:c>
    </x:row>
    <x:row r="240">
      <x:c r="A240" s="57" t="str">
        <x:v>d7d075e215fa055dd245433d922c77c8</x:v>
      </x:c>
      <x:c r="B240" s="60" t="str">
        <x:v>保持：Top1就是最近真实业务</x:v>
      </x:c>
      <x:c r="C240" s="48" t="n">
        <x:v>46261</x:v>
      </x:c>
      <x:c r="D240" s="57" t="str">
        <x:v>10000123</x:v>
      </x:c>
      <x:c r="E240" s="45" t="str">
        <x:v>金山云ern_HQ</x:v>
      </x:c>
      <x:c r="F240" s="51" t="n">
        <x:v>-4.85</x:v>
      </x:c>
      <x:c r="G240" s="57" t="str">
        <x:v>10000123</x:v>
      </x:c>
      <x:c r="H240" s="45" t="str">
        <x:v>金山云ern_HQ</x:v>
      </x:c>
      <x:c r="I240" s="54" t="n">
        <x:v>350</x:v>
      </x:c>
      <x:c r="J240" s="51" t="n">
        <x:v>26.776144</x:v>
      </x:c>
      <x:c r="K240" s="51" t="n">
        <x:v>26.776144</x:v>
      </x:c>
      <x:c r="L240" s="51" t="n">
        <x:v>0</x:v>
      </x:c>
      <x:c r="M240" s="51" t="n">
        <x:v>16.720888</x:v>
      </x:c>
      <x:c r="N240" s="51" t="n">
        <x:v>16.720888</x:v>
      </x:c>
      <x:c r="O240" s="51" t="n">
        <x:v>0</x:v>
      </x:c>
      <x:c r="P240" s="45" t="str">
        <x:v>是</x:v>
      </x:c>
      <x:c r="Q240" s="54" t="n">
        <x:v>7</x:v>
      </x:c>
      <x:c r="R240" s="60" t="str">
        <x:v>profit_profitAmount</x:v>
      </x:c>
    </x:row>
    <x:row r="241">
      <x:c r="A241" s="57" t="str">
        <x:v>d7df163aa03282a2643ee9d28c431706</x:v>
      </x:c>
      <x:c r="B241" s="60" t="str">
        <x:v>保持：Top1就是最近真实业务</x:v>
      </x:c>
      <x:c r="C241" s="48" t="n">
        <x:v>46261</x:v>
      </x:c>
      <x:c r="D241" s="57" t="str">
        <x:v>10000183</x:v>
      </x:c>
      <x:c r="E241" s="45" t="str">
        <x:v>B站专线-盒子</x:v>
      </x:c>
      <x:c r="F241" s="51" t="n">
        <x:v>289.74</x:v>
      </x:c>
      <x:c r="G241" s="57" t="str">
        <x:v>10000183</x:v>
      </x:c>
      <x:c r="H241" s="45" t="str">
        <x:v>B站专线-盒子</x:v>
      </x:c>
      <x:c r="I241" s="54" t="n">
        <x:v>96</x:v>
      </x:c>
      <x:c r="J241" s="51" t="n">
        <x:v>241.53271</x:v>
      </x:c>
      <x:c r="K241" s="51" t="n">
        <x:v>241.53271</x:v>
      </x:c>
      <x:c r="L241" s="51" t="n">
        <x:v>0</x:v>
      </x:c>
      <x:c r="M241" s="51" t="n">
        <x:v>248.63152</x:v>
      </x:c>
      <x:c r="N241" s="51" t="n">
        <x:v>248.63152</x:v>
      </x:c>
      <x:c r="O241" s="51" t="n">
        <x:v>0</x:v>
      </x:c>
      <x:c r="P241" s="45" t="str">
        <x:v>是</x:v>
      </x:c>
      <x:c r="Q241" s="54" t="n">
        <x:v>6</x:v>
      </x:c>
      <x:c r="R241" s="60" t="str">
        <x:v>profit_profitAmount</x:v>
      </x:c>
    </x:row>
    <x:row r="242">
      <x:c r="A242" s="57" t="str">
        <x:v>d834dfa4d85b474da45a2fe5cc191c61</x:v>
      </x:c>
      <x:c r="B242" s="60" t="str">
        <x:v>保持：Top1就是最近真实业务</x:v>
      </x:c>
      <x:c r="C242" s="48" t="n">
        <x:v>46261</x:v>
      </x:c>
      <x:c r="D242" s="57" t="str">
        <x:v>10000244</x:v>
      </x:c>
      <x:c r="E242" s="45" t="str">
        <x:v>B站专线-盒子V2</x:v>
      </x:c>
      <x:c r="F242" s="51" t="n">
        <x:v>23.21</x:v>
      </x:c>
      <x:c r="G242" s="57" t="str">
        <x:v>10000244</x:v>
      </x:c>
      <x:c r="H242" s="45" t="str">
        <x:v>B站专线-盒子V2</x:v>
      </x:c>
      <x:c r="I242" s="54" t="n">
        <x:v>1318</x:v>
      </x:c>
      <x:c r="J242" s="51" t="n">
        <x:v>6.333481</x:v>
      </x:c>
      <x:c r="K242" s="51" t="n">
        <x:v>6.333481</x:v>
      </x:c>
      <x:c r="L242" s="51" t="n">
        <x:v>0</x:v>
      </x:c>
      <x:c r="M242" s="51" t="n">
        <x:v>7.0858316</x:v>
      </x:c>
      <x:c r="N242" s="51" t="n">
        <x:v>7.0858316</x:v>
      </x:c>
      <x:c r="O242" s="51" t="n">
        <x:v>0</x:v>
      </x:c>
      <x:c r="P242" s="45" t="str">
        <x:v>是</x:v>
      </x:c>
      <x:c r="Q242" s="54" t="n">
        <x:v>7</x:v>
      </x:c>
      <x:c r="R242" s="60" t="str">
        <x:v>profit_profitAmount</x:v>
      </x:c>
    </x:row>
    <x:row r="243">
      <x:c r="A243" s="57" t="str">
        <x:v>d865014b6a4d55fb2723233b4d2d6383</x:v>
      </x:c>
      <x:c r="B243" s="60" t="str">
        <x:v>保持：Top1就是最近真实业务</x:v>
      </x:c>
      <x:c r="C243" s="48" t="n">
        <x:v>46261</x:v>
      </x:c>
      <x:c r="D243" s="57" t="str">
        <x:v>10000292</x:v>
      </x:c>
      <x:c r="E243" s="45"/>
      <x:c r="F243" s="51" t="n">
        <x:v>16.35</x:v>
      </x:c>
      <x:c r="G243" s="57" t="str">
        <x:v>10000292</x:v>
      </x:c>
      <x:c r="H243" s="45" t="str">
        <x:v>__MISSING__</x:v>
      </x:c>
      <x:c r="I243" s="54" t="n">
        <x:v>1647</x:v>
      </x:c>
      <x:c r="J243" s="51" t="n">
        <x:v>10.587384</x:v>
      </x:c>
      <x:c r="K243" s="51" t="n">
        <x:v>10.587384</x:v>
      </x:c>
      <x:c r="L243" s="51" t="n">
        <x:v>0</x:v>
      </x:c>
      <x:c r="M243" s="51" t="n">
        <x:v>12.693165</x:v>
      </x:c>
      <x:c r="N243" s="51" t="n">
        <x:v>12.693165</x:v>
      </x:c>
      <x:c r="O243" s="51" t="n">
        <x:v>0</x:v>
      </x:c>
      <x:c r="P243" s="45" t="str">
        <x:v>是</x:v>
      </x:c>
      <x:c r="Q243" s="54" t="n">
        <x:v>7</x:v>
      </x:c>
      <x:c r="R243" s="60" t="str">
        <x:v>profit_profitAmount</x:v>
      </x:c>
    </x:row>
    <x:row r="244">
      <x:c r="A244" s="57" t="str">
        <x:v>d9dfee014d1f83d714928f483a651fb4</x:v>
      </x:c>
      <x:c r="B244" s="60" t="str">
        <x:v>保持：Top1就是最近真实业务</x:v>
      </x:c>
      <x:c r="C244" s="48" t="n">
        <x:v>46261</x:v>
      </x:c>
      <x:c r="D244" s="57" t="str">
        <x:v>10000079</x:v>
      </x:c>
      <x:c r="E244" s="45" t="str">
        <x:v>字节架构汇聚V2</x:v>
      </x:c>
      <x:c r="F244" s="51" t="n">
        <x:v>34.39</x:v>
      </x:c>
      <x:c r="G244" s="57" t="str">
        <x:v>10000079</x:v>
      </x:c>
      <x:c r="H244" s="45" t="str">
        <x:v>字节架构汇聚V2</x:v>
      </x:c>
      <x:c r="I244" s="54" t="n">
        <x:v>1544</x:v>
      </x:c>
      <x:c r="J244" s="51" t="n">
        <x:v>17.203156</x:v>
      </x:c>
      <x:c r="K244" s="51" t="n">
        <x:v>17.203156</x:v>
      </x:c>
      <x:c r="L244" s="51" t="n">
        <x:v>0</x:v>
      </x:c>
      <x:c r="M244" s="51" t="n">
        <x:v>15.472642</x:v>
      </x:c>
      <x:c r="N244" s="51" t="n">
        <x:v>15.472642</x:v>
      </x:c>
      <x:c r="O244" s="51" t="n">
        <x:v>0</x:v>
      </x:c>
      <x:c r="P244" s="45" t="str">
        <x:v>是</x:v>
      </x:c>
      <x:c r="Q244" s="54" t="n">
        <x:v>7</x:v>
      </x:c>
      <x:c r="R244" s="60" t="str">
        <x:v>profit_profitAmount</x:v>
      </x:c>
    </x:row>
    <x:row r="245">
      <x:c r="A245" s="57" t="str">
        <x:v>db167000c789394f56fd7034db1d381b</x:v>
      </x:c>
      <x:c r="B245" s="60" t="str">
        <x:v>保持：Top1就是最近真实业务</x:v>
      </x:c>
      <x:c r="C245" s="48" t="n">
        <x:v>46255</x:v>
      </x:c>
      <x:c r="D245" s="57" t="str">
        <x:v>10000122</x:v>
      </x:c>
      <x:c r="E245" s="45" t="str">
        <x:v>金山云汇聚ern</x:v>
      </x:c>
      <x:c r="F245" s="51" t="n">
        <x:v>21.07</x:v>
      </x:c>
      <x:c r="G245" s="57" t="str">
        <x:v>10000122</x:v>
      </x:c>
      <x:c r="H245" s="45" t="str">
        <x:v>金山云汇聚ern</x:v>
      </x:c>
      <x:c r="I245" s="54" t="n">
        <x:v>114</x:v>
      </x:c>
      <x:c r="J245" s="51" t="n">
        <x:v>25.129333</x:v>
      </x:c>
      <x:c r="K245" s="51" t="n">
        <x:v>25.129333</x:v>
      </x:c>
      <x:c r="L245" s="51" t="n">
        <x:v>0</x:v>
      </x:c>
      <x:c r="M245" s="51" t="n">
        <x:v>29.177464</x:v>
      </x:c>
      <x:c r="N245" s="51" t="n">
        <x:v>29.177464</x:v>
      </x:c>
      <x:c r="O245" s="51" t="n">
        <x:v>0</x:v>
      </x:c>
      <x:c r="P245" s="45" t="str">
        <x:v>是</x:v>
      </x:c>
      <x:c r="Q245" s="54" t="n">
        <x:v>1</x:v>
      </x:c>
      <x:c r="R245" s="60" t="str">
        <x:v>profit_profitAmount</x:v>
      </x:c>
    </x:row>
    <x:row r="246">
      <x:c r="A246" s="57" t="str">
        <x:v>dbd8c31ef5303b0476ad9397c5c766cc</x:v>
      </x:c>
      <x:c r="B246" s="60" t="str">
        <x:v>保持：Top1就是最近真实业务</x:v>
      </x:c>
      <x:c r="C246" s="48" t="n">
        <x:v>46261</x:v>
      </x:c>
      <x:c r="D246" s="57" t="str">
        <x:v>10000244</x:v>
      </x:c>
      <x:c r="E246" s="45" t="str">
        <x:v>B站专线-盒子V2</x:v>
      </x:c>
      <x:c r="F246" s="51" t="n">
        <x:v>23.02</x:v>
      </x:c>
      <x:c r="G246" s="57" t="str">
        <x:v>10000244</x:v>
      </x:c>
      <x:c r="H246" s="45" t="str">
        <x:v>B站专线-盒子V2</x:v>
      </x:c>
      <x:c r="I246" s="54" t="n">
        <x:v>1318</x:v>
      </x:c>
      <x:c r="J246" s="51" t="n">
        <x:v>9.255847</x:v>
      </x:c>
      <x:c r="K246" s="51" t="n">
        <x:v>9.255847</x:v>
      </x:c>
      <x:c r="L246" s="51" t="n">
        <x:v>0</x:v>
      </x:c>
      <x:c r="M246" s="51" t="n">
        <x:v>10.436028</x:v>
      </x:c>
      <x:c r="N246" s="51" t="n">
        <x:v>10.436028</x:v>
      </x:c>
      <x:c r="O246" s="51" t="n">
        <x:v>0</x:v>
      </x:c>
      <x:c r="P246" s="45" t="str">
        <x:v>是</x:v>
      </x:c>
      <x:c r="Q246" s="54" t="n">
        <x:v>7</x:v>
      </x:c>
      <x:c r="R246" s="60" t="str">
        <x:v>profit_profitAmount</x:v>
      </x:c>
    </x:row>
    <x:row r="247">
      <x:c r="A247" s="57" t="str">
        <x:v>dc407a090f59f5bad288776cf789104e</x:v>
      </x:c>
      <x:c r="B247" s="60" t="str">
        <x:v>保持：Top1就是最近真实业务</x:v>
      </x:c>
      <x:c r="C247" s="48" t="n">
        <x:v>46261</x:v>
      </x:c>
      <x:c r="D247" s="57" t="str">
        <x:v>10000122</x:v>
      </x:c>
      <x:c r="E247" s="45" t="str">
        <x:v>金山云汇聚ern</x:v>
      </x:c>
      <x:c r="F247" s="51" t="n">
        <x:v>42.58</x:v>
      </x:c>
      <x:c r="G247" s="57" t="str">
        <x:v>10000122</x:v>
      </x:c>
      <x:c r="H247" s="45" t="str">
        <x:v>金山云汇聚ern</x:v>
      </x:c>
      <x:c r="I247" s="54" t="n">
        <x:v>114</x:v>
      </x:c>
      <x:c r="J247" s="51" t="n">
        <x:v>34.841354</x:v>
      </x:c>
      <x:c r="K247" s="51" t="n">
        <x:v>34.841354</x:v>
      </x:c>
      <x:c r="L247" s="51" t="n">
        <x:v>0</x:v>
      </x:c>
      <x:c r="M247" s="51" t="n">
        <x:v>40.767654</x:v>
      </x:c>
      <x:c r="N247" s="51" t="n">
        <x:v>40.767654</x:v>
      </x:c>
      <x:c r="O247" s="51" t="n">
        <x:v>0</x:v>
      </x:c>
      <x:c r="P247" s="45" t="str">
        <x:v>是</x:v>
      </x:c>
      <x:c r="Q247" s="54" t="n">
        <x:v>7</x:v>
      </x:c>
      <x:c r="R247" s="60" t="str">
        <x:v>profit_profitAmount</x:v>
      </x:c>
    </x:row>
    <x:row r="248">
      <x:c r="A248" s="57" t="str">
        <x:v>dd5627b53d868bd9ceb334ee81463397</x:v>
      </x:c>
      <x:c r="B248" s="60" t="str">
        <x:v>保持：Top1就是最近真实业务</x:v>
      </x:c>
      <x:c r="C248" s="48" t="n">
        <x:v>46261</x:v>
      </x:c>
      <x:c r="D248" s="57" t="str">
        <x:v>10000079</x:v>
      </x:c>
      <x:c r="E248" s="45" t="str">
        <x:v>字节架构汇聚V2</x:v>
      </x:c>
      <x:c r="F248" s="51" t="n">
        <x:v>35.22</x:v>
      </x:c>
      <x:c r="G248" s="57" t="str">
        <x:v>10000079</x:v>
      </x:c>
      <x:c r="H248" s="45" t="str">
        <x:v>字节架构汇聚V2</x:v>
      </x:c>
      <x:c r="I248" s="54" t="n">
        <x:v>1544</x:v>
      </x:c>
      <x:c r="J248" s="51" t="n">
        <x:v>17.693794</x:v>
      </x:c>
      <x:c r="K248" s="51" t="n">
        <x:v>17.693794</x:v>
      </x:c>
      <x:c r="L248" s="51" t="n">
        <x:v>0</x:v>
      </x:c>
      <x:c r="M248" s="51" t="n">
        <x:v>14.030786</x:v>
      </x:c>
      <x:c r="N248" s="51" t="n">
        <x:v>14.030786</x:v>
      </x:c>
      <x:c r="O248" s="51" t="n">
        <x:v>0</x:v>
      </x:c>
      <x:c r="P248" s="45" t="str">
        <x:v>是</x:v>
      </x:c>
      <x:c r="Q248" s="54" t="n">
        <x:v>7</x:v>
      </x:c>
      <x:c r="R248" s="60" t="str">
        <x:v>profit_profitAmount</x:v>
      </x:c>
    </x:row>
    <x:row r="249">
      <x:c r="A249" s="57" t="str">
        <x:v>dd63dfff9a6a5ddf7607c3f512b90345</x:v>
      </x:c>
      <x:c r="B249" s="60" t="str">
        <x:v>保持：Top1就是最近真实业务</x:v>
      </x:c>
      <x:c r="C249" s="48" t="n">
        <x:v>46261</x:v>
      </x:c>
      <x:c r="D249" s="57" t="str">
        <x:v>10000079</x:v>
      </x:c>
      <x:c r="E249" s="45" t="str">
        <x:v>字节架构汇聚V2</x:v>
      </x:c>
      <x:c r="F249" s="51" t="n">
        <x:v>-52.12</x:v>
      </x:c>
      <x:c r="G249" s="57" t="str">
        <x:v>10000079</x:v>
      </x:c>
      <x:c r="H249" s="45" t="str">
        <x:v>字节架构汇聚V2</x:v>
      </x:c>
      <x:c r="I249" s="54" t="n">
        <x:v>1544</x:v>
      </x:c>
      <x:c r="J249" s="51" t="n">
        <x:v>14.43697</x:v>
      </x:c>
      <x:c r="K249" s="51" t="n">
        <x:v>14.43697</x:v>
      </x:c>
      <x:c r="L249" s="51" t="n">
        <x:v>0</x:v>
      </x:c>
      <x:c r="M249" s="51" t="n">
        <x:v>15.887882</x:v>
      </x:c>
      <x:c r="N249" s="51" t="n">
        <x:v>15.887882</x:v>
      </x:c>
      <x:c r="O249" s="51" t="n">
        <x:v>0</x:v>
      </x:c>
      <x:c r="P249" s="45" t="str">
        <x:v>是</x:v>
      </x:c>
      <x:c r="Q249" s="54" t="n">
        <x:v>7</x:v>
      </x:c>
      <x:c r="R249" s="60" t="str">
        <x:v>profit_profitAmount</x:v>
      </x:c>
    </x:row>
    <x:row r="250">
      <x:c r="A250" s="57" t="str">
        <x:v>dddcf4d5ab1c8153d7caf2ff4e837158</x:v>
      </x:c>
      <x:c r="B250" s="60" t="str">
        <x:v>保持：Top1就是最近真实业务</x:v>
      </x:c>
      <x:c r="C250" s="48" t="n">
        <x:v>46261</x:v>
      </x:c>
      <x:c r="D250" s="57" t="str">
        <x:v>10000292</x:v>
      </x:c>
      <x:c r="E250" s="45"/>
      <x:c r="F250" s="51" t="n">
        <x:v>386.94</x:v>
      </x:c>
      <x:c r="G250" s="57" t="str">
        <x:v>10000292</x:v>
      </x:c>
      <x:c r="H250" s="45" t="str">
        <x:v>__MISSING__</x:v>
      </x:c>
      <x:c r="I250" s="54" t="n">
        <x:v>1647</x:v>
      </x:c>
      <x:c r="J250" s="51" t="n">
        <x:v>50.52945</x:v>
      </x:c>
      <x:c r="K250" s="51" t="n">
        <x:v>50.52945</x:v>
      </x:c>
      <x:c r="L250" s="51" t="n">
        <x:v>0</x:v>
      </x:c>
      <x:c r="M250" s="51" t="n">
        <x:v>52.249897</x:v>
      </x:c>
      <x:c r="N250" s="51" t="n">
        <x:v>52.249897</x:v>
      </x:c>
      <x:c r="O250" s="51" t="n">
        <x:v>0</x:v>
      </x:c>
      <x:c r="P250" s="45" t="str">
        <x:v>是</x:v>
      </x:c>
      <x:c r="Q250" s="54" t="n">
        <x:v>7</x:v>
      </x:c>
      <x:c r="R250" s="60" t="str">
        <x:v>profit_profitAmount</x:v>
      </x:c>
    </x:row>
    <x:row r="251">
      <x:c r="A251" s="57" t="str">
        <x:v>de1233acbf79ba118260852d0ef9402b</x:v>
      </x:c>
      <x:c r="B251" s="60" t="str">
        <x:v>保持：Top1就是最近真实业务</x:v>
      </x:c>
      <x:c r="C251" s="48" t="n">
        <x:v>46261</x:v>
      </x:c>
      <x:c r="D251" s="57" t="str">
        <x:v>10000244</x:v>
      </x:c>
      <x:c r="E251" s="45" t="str">
        <x:v>B站专线-盒子V2</x:v>
      </x:c>
      <x:c r="F251" s="51" t="n">
        <x:v>25.33</x:v>
      </x:c>
      <x:c r="G251" s="57" t="str">
        <x:v>10000244</x:v>
      </x:c>
      <x:c r="H251" s="45" t="str">
        <x:v>B站专线-盒子V2</x:v>
      </x:c>
      <x:c r="I251" s="54" t="n">
        <x:v>1318</x:v>
      </x:c>
      <x:c r="J251" s="51" t="n">
        <x:v>7.8142786</x:v>
      </x:c>
      <x:c r="K251" s="51" t="n">
        <x:v>7.8142786</x:v>
      </x:c>
      <x:c r="L251" s="51" t="n">
        <x:v>0</x:v>
      </x:c>
      <x:c r="M251" s="51" t="n">
        <x:v>10.030399</x:v>
      </x:c>
      <x:c r="N251" s="51" t="n">
        <x:v>10.030399</x:v>
      </x:c>
      <x:c r="O251" s="51" t="n">
        <x:v>0</x:v>
      </x:c>
      <x:c r="P251" s="45" t="str">
        <x:v>是</x:v>
      </x:c>
      <x:c r="Q251" s="54" t="n">
        <x:v>7</x:v>
      </x:c>
      <x:c r="R251" s="60" t="str">
        <x:v>profit_profitAmount</x:v>
      </x:c>
    </x:row>
    <x:row r="252">
      <x:c r="A252" s="57" t="str">
        <x:v>e08558ada83181184cc7aead5c654e74</x:v>
      </x:c>
      <x:c r="B252" s="60" t="str">
        <x:v>保持：Top1就是最近真实业务</x:v>
      </x:c>
      <x:c r="C252" s="48" t="n">
        <x:v>46261</x:v>
      </x:c>
      <x:c r="D252" s="57" t="str">
        <x:v>10000292</x:v>
      </x:c>
      <x:c r="E252" s="45"/>
      <x:c r="F252" s="51" t="n">
        <x:v>15.24</x:v>
      </x:c>
      <x:c r="G252" s="57" t="str">
        <x:v>10000292</x:v>
      </x:c>
      <x:c r="H252" s="45" t="str">
        <x:v>__MISSING__</x:v>
      </x:c>
      <x:c r="I252" s="54" t="n">
        <x:v>1647</x:v>
      </x:c>
      <x:c r="J252" s="51" t="n">
        <x:v>9.570881</x:v>
      </x:c>
      <x:c r="K252" s="51" t="n">
        <x:v>9.570881</x:v>
      </x:c>
      <x:c r="L252" s="51" t="n">
        <x:v>0</x:v>
      </x:c>
      <x:c r="M252" s="51" t="n">
        <x:v>20.132317</x:v>
      </x:c>
      <x:c r="N252" s="51" t="n">
        <x:v>20.132317</x:v>
      </x:c>
      <x:c r="O252" s="51" t="n">
        <x:v>0</x:v>
      </x:c>
      <x:c r="P252" s="45" t="str">
        <x:v>是</x:v>
      </x:c>
      <x:c r="Q252" s="54" t="n">
        <x:v>7</x:v>
      </x:c>
      <x:c r="R252" s="60" t="str">
        <x:v>profit_profitAmount</x:v>
      </x:c>
    </x:row>
    <x:row r="253">
      <x:c r="A253" s="57" t="str">
        <x:v>e138a2207244b884861dbe0516bf7f5b</x:v>
      </x:c>
      <x:c r="B253" s="60" t="str">
        <x:v>保持：Top1就是最近真实业务</x:v>
      </x:c>
      <x:c r="C253" s="48" t="n">
        <x:v>46261</x:v>
      </x:c>
      <x:c r="D253" s="57" t="str">
        <x:v>10000079</x:v>
      </x:c>
      <x:c r="E253" s="45" t="str">
        <x:v>字节架构汇聚V2</x:v>
      </x:c>
      <x:c r="F253" s="51" t="n">
        <x:v>40.97</x:v>
      </x:c>
      <x:c r="G253" s="57" t="str">
        <x:v>10000079</x:v>
      </x:c>
      <x:c r="H253" s="45" t="str">
        <x:v>字节架构汇聚V2</x:v>
      </x:c>
      <x:c r="I253" s="54" t="n">
        <x:v>1544</x:v>
      </x:c>
      <x:c r="J253" s="51" t="n">
        <x:v>17.41262</x:v>
      </x:c>
      <x:c r="K253" s="51" t="n">
        <x:v>17.41262</x:v>
      </x:c>
      <x:c r="L253" s="51" t="n">
        <x:v>0</x:v>
      </x:c>
      <x:c r="M253" s="51" t="n">
        <x:v>16.09468</x:v>
      </x:c>
      <x:c r="N253" s="51" t="n">
        <x:v>16.09468</x:v>
      </x:c>
      <x:c r="O253" s="51" t="n">
        <x:v>0</x:v>
      </x:c>
      <x:c r="P253" s="45" t="str">
        <x:v>是</x:v>
      </x:c>
      <x:c r="Q253" s="54" t="n">
        <x:v>7</x:v>
      </x:c>
      <x:c r="R253" s="60" t="str">
        <x:v>profit_profitAmount</x:v>
      </x:c>
    </x:row>
    <x:row r="254">
      <x:c r="A254" s="57" t="str">
        <x:v>e1f96b640f2072781d0b18c77d01e221</x:v>
      </x:c>
      <x:c r="B254" s="60" t="str">
        <x:v>保持：Top1就是最近真实业务</x:v>
      </x:c>
      <x:c r="C254" s="48" t="n">
        <x:v>46260</x:v>
      </x:c>
      <x:c r="D254" s="57" t="str">
        <x:v>10000123</x:v>
      </x:c>
      <x:c r="E254" s="45" t="str">
        <x:v>金山云ern_HQ</x:v>
      </x:c>
      <x:c r="F254" s="51" t="n">
        <x:v>8.07</x:v>
      </x:c>
      <x:c r="G254" s="57" t="str">
        <x:v>10000123</x:v>
      </x:c>
      <x:c r="H254" s="45" t="str">
        <x:v>金山云ern_HQ</x:v>
      </x:c>
      <x:c r="I254" s="54" t="n">
        <x:v>350</x:v>
      </x:c>
      <x:c r="J254" s="51" t="n">
        <x:v>38.24823</x:v>
      </x:c>
      <x:c r="K254" s="51" t="n">
        <x:v>38.24823</x:v>
      </x:c>
      <x:c r="L254" s="51" t="n">
        <x:v>0</x:v>
      </x:c>
      <x:c r="M254" s="51" t="n">
        <x:v>29.301435</x:v>
      </x:c>
      <x:c r="N254" s="51" t="n">
        <x:v>29.301435</x:v>
      </x:c>
      <x:c r="O254" s="51" t="n">
        <x:v>0</x:v>
      </x:c>
      <x:c r="P254" s="45" t="str">
        <x:v>是</x:v>
      </x:c>
      <x:c r="Q254" s="54" t="n">
        <x:v>6</x:v>
      </x:c>
      <x:c r="R254" s="60" t="str">
        <x:v>profit_profitAmount</x:v>
      </x:c>
    </x:row>
    <x:row r="255">
      <x:c r="A255" s="57" t="str">
        <x:v>e3f5244c4e9d4549609320cf084022d9</x:v>
      </x:c>
      <x:c r="B255" s="60" t="str">
        <x:v>保持：Top1就是最近真实业务</x:v>
      </x:c>
      <x:c r="C255" s="48" t="n">
        <x:v>46261</x:v>
      </x:c>
      <x:c r="D255" s="57" t="str">
        <x:v>10000244</x:v>
      </x:c>
      <x:c r="E255" s="45" t="str">
        <x:v>B站专线-盒子V2</x:v>
      </x:c>
      <x:c r="F255" s="51" t="n">
        <x:v>65.6</x:v>
      </x:c>
      <x:c r="G255" s="57" t="str">
        <x:v>10000244</x:v>
      </x:c>
      <x:c r="H255" s="45" t="str">
        <x:v>B站专线-盒子V2</x:v>
      </x:c>
      <x:c r="I255" s="54" t="n">
        <x:v>1318</x:v>
      </x:c>
      <x:c r="J255" s="51" t="n">
        <x:v>41.56775</x:v>
      </x:c>
      <x:c r="K255" s="51" t="n">
        <x:v>41.56775</x:v>
      </x:c>
      <x:c r="L255" s="51" t="n">
        <x:v>0</x:v>
      </x:c>
      <x:c r="M255" s="51" t="n">
        <x:v>45.37015</x:v>
      </x:c>
      <x:c r="N255" s="51" t="n">
        <x:v>45.37015</x:v>
      </x:c>
      <x:c r="O255" s="51" t="n">
        <x:v>0</x:v>
      </x:c>
      <x:c r="P255" s="45" t="str">
        <x:v>是</x:v>
      </x:c>
      <x:c r="Q255" s="54" t="n">
        <x:v>7</x:v>
      </x:c>
      <x:c r="R255" s="60" t="str">
        <x:v>profit_profitAmount</x:v>
      </x:c>
    </x:row>
    <x:row r="256">
      <x:c r="A256" s="57" t="str">
        <x:v>e3f5244c4e9d4549809e19a4b4048000</x:v>
      </x:c>
      <x:c r="B256" s="60" t="str">
        <x:v>保持：Top1就是最近真实业务</x:v>
      </x:c>
      <x:c r="C256" s="48" t="n">
        <x:v>46261</x:v>
      </x:c>
      <x:c r="D256" s="57" t="str">
        <x:v>10000244</x:v>
      </x:c>
      <x:c r="E256" s="45" t="str">
        <x:v>B站专线-盒子V2</x:v>
      </x:c>
      <x:c r="F256" s="51" t="n">
        <x:v>83.2</x:v>
      </x:c>
      <x:c r="G256" s="57" t="str">
        <x:v>10000244</x:v>
      </x:c>
      <x:c r="H256" s="45" t="str">
        <x:v>B站专线-盒子V2</x:v>
      </x:c>
      <x:c r="I256" s="54" t="n">
        <x:v>1318</x:v>
      </x:c>
      <x:c r="J256" s="51" t="n">
        <x:v>53.788544</x:v>
      </x:c>
      <x:c r="K256" s="51" t="n">
        <x:v>53.788544</x:v>
      </x:c>
      <x:c r="L256" s="51" t="n">
        <x:v>0</x:v>
      </x:c>
      <x:c r="M256" s="51" t="n">
        <x:v>48.81215</x:v>
      </x:c>
      <x:c r="N256" s="51" t="n">
        <x:v>48.81215</x:v>
      </x:c>
      <x:c r="O256" s="51" t="n">
        <x:v>0</x:v>
      </x:c>
      <x:c r="P256" s="45" t="str">
        <x:v>是</x:v>
      </x:c>
      <x:c r="Q256" s="54" t="n">
        <x:v>7</x:v>
      </x:c>
      <x:c r="R256" s="60" t="str">
        <x:v>profit_profitAmount</x:v>
      </x:c>
    </x:row>
    <x:row r="257">
      <x:c r="A257" s="57" t="str">
        <x:v>e41275731c56bf4dc633629711edfb89</x:v>
      </x:c>
      <x:c r="B257" s="60" t="str">
        <x:v>保持：Top1就是最近真实业务</x:v>
      </x:c>
      <x:c r="C257" s="48" t="n">
        <x:v>46261</x:v>
      </x:c>
      <x:c r="D257" s="57" t="str">
        <x:v>10000244</x:v>
      </x:c>
      <x:c r="E257" s="45" t="str">
        <x:v>B站专线-盒子V2</x:v>
      </x:c>
      <x:c r="F257" s="51" t="n">
        <x:v>19.25</x:v>
      </x:c>
      <x:c r="G257" s="57" t="str">
        <x:v>10000244</x:v>
      </x:c>
      <x:c r="H257" s="45" t="str">
        <x:v>B站专线-盒子V2</x:v>
      </x:c>
      <x:c r="I257" s="54" t="n">
        <x:v>1318</x:v>
      </x:c>
      <x:c r="J257" s="51" t="n">
        <x:v>5.3766756</x:v>
      </x:c>
      <x:c r="K257" s="51" t="n">
        <x:v>5.3766756</x:v>
      </x:c>
      <x:c r="L257" s="51" t="n">
        <x:v>0</x:v>
      </x:c>
      <x:c r="M257" s="51" t="n">
        <x:v>8.781044</x:v>
      </x:c>
      <x:c r="N257" s="51" t="n">
        <x:v>8.781044</x:v>
      </x:c>
      <x:c r="O257" s="51" t="n">
        <x:v>0</x:v>
      </x:c>
      <x:c r="P257" s="45" t="str">
        <x:v>是</x:v>
      </x:c>
      <x:c r="Q257" s="54" t="n">
        <x:v>7</x:v>
      </x:c>
      <x:c r="R257" s="60" t="str">
        <x:v>profit_profitAmount</x:v>
      </x:c>
    </x:row>
    <x:row r="258">
      <x:c r="A258" s="57" t="str">
        <x:v>e412e9d7540f7f15ccd0fe73adffeeef</x:v>
      </x:c>
      <x:c r="B258" s="60" t="str">
        <x:v>保持：Top1就是最近真实业务</x:v>
      </x:c>
      <x:c r="C258" s="48" t="n">
        <x:v>46261</x:v>
      </x:c>
      <x:c r="D258" s="57" t="str">
        <x:v>10000123</x:v>
      </x:c>
      <x:c r="E258" s="45" t="str">
        <x:v>金山云ern_HQ</x:v>
      </x:c>
      <x:c r="F258" s="51" t="n">
        <x:v>50.06</x:v>
      </x:c>
      <x:c r="G258" s="57" t="str">
        <x:v>10000123</x:v>
      </x:c>
      <x:c r="H258" s="45" t="str">
        <x:v>金山云ern_HQ</x:v>
      </x:c>
      <x:c r="I258" s="54" t="n">
        <x:v>350</x:v>
      </x:c>
      <x:c r="J258" s="51" t="n">
        <x:v>20.575449</x:v>
      </x:c>
      <x:c r="K258" s="51" t="n">
        <x:v>20.575449</x:v>
      </x:c>
      <x:c r="L258" s="51" t="n">
        <x:v>0</x:v>
      </x:c>
      <x:c r="M258" s="51" t="n">
        <x:v>25.264929</x:v>
      </x:c>
      <x:c r="N258" s="51" t="n">
        <x:v>25.264929</x:v>
      </x:c>
      <x:c r="O258" s="51" t="n">
        <x:v>0</x:v>
      </x:c>
      <x:c r="P258" s="45" t="str">
        <x:v>是</x:v>
      </x:c>
      <x:c r="Q258" s="54" t="n">
        <x:v>7</x:v>
      </x:c>
      <x:c r="R258" s="60" t="str">
        <x:v>profit_profitAmount</x:v>
      </x:c>
    </x:row>
    <x:row r="259">
      <x:c r="A259" s="57" t="str">
        <x:v>e440754fd1ee191dd660a8038de796e7</x:v>
      </x:c>
      <x:c r="B259" s="60" t="str">
        <x:v>保持：Top1就是最近真实业务</x:v>
      </x:c>
      <x:c r="C259" s="48" t="n">
        <x:v>46261</x:v>
      </x:c>
      <x:c r="D259" s="57" t="str">
        <x:v>10000244</x:v>
      </x:c>
      <x:c r="E259" s="45" t="str">
        <x:v>B站专线-盒子V2</x:v>
      </x:c>
      <x:c r="F259" s="51" t="n">
        <x:v>40.98</x:v>
      </x:c>
      <x:c r="G259" s="57" t="str">
        <x:v>10000244</x:v>
      </x:c>
      <x:c r="H259" s="45" t="str">
        <x:v>B站专线-盒子V2</x:v>
      </x:c>
      <x:c r="I259" s="54" t="n">
        <x:v>1318</x:v>
      </x:c>
      <x:c r="J259" s="51" t="n">
        <x:v>4.666626</x:v>
      </x:c>
      <x:c r="K259" s="51" t="n">
        <x:v>4.666626</x:v>
      </x:c>
      <x:c r="L259" s="51" t="n">
        <x:v>0</x:v>
      </x:c>
      <x:c r="M259" s="51" t="n">
        <x:v>7.2002935</x:v>
      </x:c>
      <x:c r="N259" s="51" t="n">
        <x:v>7.2002935</x:v>
      </x:c>
      <x:c r="O259" s="51" t="n">
        <x:v>0</x:v>
      </x:c>
      <x:c r="P259" s="45" t="str">
        <x:v>是</x:v>
      </x:c>
      <x:c r="Q259" s="54" t="n">
        <x:v>7</x:v>
      </x:c>
      <x:c r="R259" s="60" t="str">
        <x:v>profit_profitAmount</x:v>
      </x:c>
    </x:row>
    <x:row r="260">
      <x:c r="A260" s="57" t="str">
        <x:v>e5217864d7174a8ab9bba4889fd30d76</x:v>
      </x:c>
      <x:c r="B260" s="60" t="str">
        <x:v>保持：Top1就是最近真实业务</x:v>
      </x:c>
      <x:c r="C260" s="48" t="n">
        <x:v>46261</x:v>
      </x:c>
      <x:c r="D260" s="57" t="str">
        <x:v>10000244</x:v>
      </x:c>
      <x:c r="E260" s="45" t="str">
        <x:v>B站专线-盒子V2</x:v>
      </x:c>
      <x:c r="F260" s="51" t="n">
        <x:v>21.59</x:v>
      </x:c>
      <x:c r="G260" s="57" t="str">
        <x:v>10000244</x:v>
      </x:c>
      <x:c r="H260" s="45" t="str">
        <x:v>B站专线-盒子V2</x:v>
      </x:c>
      <x:c r="I260" s="54" t="n">
        <x:v>1318</x:v>
      </x:c>
      <x:c r="J260" s="51" t="n">
        <x:v>7.1886253</x:v>
      </x:c>
      <x:c r="K260" s="51" t="n">
        <x:v>7.1886253</x:v>
      </x:c>
      <x:c r="L260" s="51" t="n">
        <x:v>0</x:v>
      </x:c>
      <x:c r="M260" s="51" t="n">
        <x:v>2.369711</x:v>
      </x:c>
      <x:c r="N260" s="51" t="n">
        <x:v>2.369711</x:v>
      </x:c>
      <x:c r="O260" s="51" t="n">
        <x:v>0</x:v>
      </x:c>
      <x:c r="P260" s="45" t="str">
        <x:v>是</x:v>
      </x:c>
      <x:c r="Q260" s="54" t="n">
        <x:v>7</x:v>
      </x:c>
      <x:c r="R260" s="60" t="str">
        <x:v>profit_profitAmount</x:v>
      </x:c>
    </x:row>
    <x:row r="261">
      <x:c r="A261" s="57" t="str">
        <x:v>e59bdcd420307a5ccc743de996b231b3</x:v>
      </x:c>
      <x:c r="B261" s="60" t="str">
        <x:v>保持：Top1就是最近真实业务</x:v>
      </x:c>
      <x:c r="C261" s="48" t="n">
        <x:v>46261</x:v>
      </x:c>
      <x:c r="D261" s="57" t="str">
        <x:v>10000244</x:v>
      </x:c>
      <x:c r="E261" s="45" t="str">
        <x:v>B站专线-盒子V2</x:v>
      </x:c>
      <x:c r="F261" s="51" t="n">
        <x:v>29.74</x:v>
      </x:c>
      <x:c r="G261" s="57" t="str">
        <x:v>10000244</x:v>
      </x:c>
      <x:c r="H261" s="45" t="str">
        <x:v>B站专线-盒子V2</x:v>
      </x:c>
      <x:c r="I261" s="54" t="n">
        <x:v>1318</x:v>
      </x:c>
      <x:c r="J261" s="51" t="n">
        <x:v>10.05769</x:v>
      </x:c>
      <x:c r="K261" s="51" t="n">
        <x:v>10.05769</x:v>
      </x:c>
      <x:c r="L261" s="51" t="n">
        <x:v>0</x:v>
      </x:c>
      <x:c r="M261" s="51" t="n">
        <x:v>10.9539795</x:v>
      </x:c>
      <x:c r="N261" s="51" t="n">
        <x:v>10.9539795</x:v>
      </x:c>
      <x:c r="O261" s="51" t="n">
        <x:v>0</x:v>
      </x:c>
      <x:c r="P261" s="45" t="str">
        <x:v>是</x:v>
      </x:c>
      <x:c r="Q261" s="54" t="n">
        <x:v>7</x:v>
      </x:c>
      <x:c r="R261" s="60" t="str">
        <x:v>profit_profitAmount</x:v>
      </x:c>
    </x:row>
    <x:row r="262">
      <x:c r="A262" s="57" t="str">
        <x:v>e5d5fba2cbdb4174aa3dab2ecf15b55e</x:v>
      </x:c>
      <x:c r="B262" s="60" t="str">
        <x:v>保持：Top1就是最近真实业务</x:v>
      </x:c>
      <x:c r="C262" s="48" t="n">
        <x:v>46261</x:v>
      </x:c>
      <x:c r="D262" s="57" t="str">
        <x:v>10000244</x:v>
      </x:c>
      <x:c r="E262" s="45" t="str">
        <x:v>B站专线-盒子V2</x:v>
      </x:c>
      <x:c r="F262" s="51" t="n">
        <x:v>17.34</x:v>
      </x:c>
      <x:c r="G262" s="57" t="str">
        <x:v>10000244</x:v>
      </x:c>
      <x:c r="H262" s="45" t="str">
        <x:v>B站专线-盒子V2</x:v>
      </x:c>
      <x:c r="I262" s="54" t="n">
        <x:v>1318</x:v>
      </x:c>
      <x:c r="J262" s="51" t="n">
        <x:v>5.402584</x:v>
      </x:c>
      <x:c r="K262" s="51" t="n">
        <x:v>5.402584</x:v>
      </x:c>
      <x:c r="L262" s="51" t="n">
        <x:v>0</x:v>
      </x:c>
      <x:c r="M262" s="51" t="n">
        <x:v>7.3611784</x:v>
      </x:c>
      <x:c r="N262" s="51" t="n">
        <x:v>7.3611784</x:v>
      </x:c>
      <x:c r="O262" s="51" t="n">
        <x:v>0</x:v>
      </x:c>
      <x:c r="P262" s="45" t="str">
        <x:v>是</x:v>
      </x:c>
      <x:c r="Q262" s="54" t="n">
        <x:v>7</x:v>
      </x:c>
      <x:c r="R262" s="60" t="str">
        <x:v>profit_profitAmount</x:v>
      </x:c>
    </x:row>
    <x:row r="263">
      <x:c r="A263" s="57" t="str">
        <x:v>e82b58cdb372be2cbc6f855a825f4e9b</x:v>
      </x:c>
      <x:c r="B263" s="60" t="str">
        <x:v>保持：Top1就是最近真实业务</x:v>
      </x:c>
      <x:c r="C263" s="48" t="n">
        <x:v>46261</x:v>
      </x:c>
      <x:c r="D263" s="57" t="str">
        <x:v>10000079</x:v>
      </x:c>
      <x:c r="E263" s="45" t="str">
        <x:v>字节架构汇聚V2</x:v>
      </x:c>
      <x:c r="F263" s="51" t="n">
        <x:v>45.34</x:v>
      </x:c>
      <x:c r="G263" s="57" t="str">
        <x:v>10000079</x:v>
      </x:c>
      <x:c r="H263" s="45" t="str">
        <x:v>字节架构汇聚V2</x:v>
      </x:c>
      <x:c r="I263" s="54" t="n">
        <x:v>1544</x:v>
      </x:c>
      <x:c r="J263" s="51" t="n">
        <x:v>13.364754</x:v>
      </x:c>
      <x:c r="K263" s="51" t="n">
        <x:v>13.364754</x:v>
      </x:c>
      <x:c r="L263" s="51" t="n">
        <x:v>0</x:v>
      </x:c>
      <x:c r="M263" s="51" t="n">
        <x:v>13.297047</x:v>
      </x:c>
      <x:c r="N263" s="51" t="n">
        <x:v>13.297047</x:v>
      </x:c>
      <x:c r="O263" s="51" t="n">
        <x:v>0</x:v>
      </x:c>
      <x:c r="P263" s="45" t="str">
        <x:v>是</x:v>
      </x:c>
      <x:c r="Q263" s="54" t="n">
        <x:v>7</x:v>
      </x:c>
      <x:c r="R263" s="60" t="str">
        <x:v>profit_profitAmount</x:v>
      </x:c>
    </x:row>
    <x:row r="264">
      <x:c r="A264" s="57" t="str">
        <x:v>e8a3b27334c10b5c51a48dedd3905693</x:v>
      </x:c>
      <x:c r="B264" s="60" t="str">
        <x:v>保持：Top1就是最近真实业务</x:v>
      </x:c>
      <x:c r="C264" s="48" t="n">
        <x:v>46261</x:v>
      </x:c>
      <x:c r="D264" s="57" t="str">
        <x:v>10000019</x:v>
      </x:c>
      <x:c r="E264" s="45" t="str">
        <x:v>B站盒子</x:v>
      </x:c>
      <x:c r="F264" s="51" t="n">
        <x:v>13.17</x:v>
      </x:c>
      <x:c r="G264" s="57" t="str">
        <x:v>10000019</x:v>
      </x:c>
      <x:c r="H264" s="45" t="str">
        <x:v>B站盒子</x:v>
      </x:c>
      <x:c r="I264" s="54" t="n">
        <x:v>617</x:v>
      </x:c>
      <x:c r="J264" s="51" t="n">
        <x:v>0</x:v>
      </x:c>
      <x:c r="K264" s="51" t="n">
        <x:v>0</x:v>
      </x:c>
      <x:c r="L264" s="51" t="n">
        <x:v>0</x:v>
      </x:c>
      <x:c r="M264" s="51" t="n">
        <x:v>4.186386</x:v>
      </x:c>
      <x:c r="N264" s="51" t="n">
        <x:v>4.186386</x:v>
      </x:c>
      <x:c r="O264" s="51" t="n">
        <x:v>0</x:v>
      </x:c>
      <x:c r="P264" s="45" t="str">
        <x:v>是</x:v>
      </x:c>
      <x:c r="Q264" s="54" t="n">
        <x:v>7</x:v>
      </x:c>
      <x:c r="R264" s="60" t="str">
        <x:v>profit_profitAmount</x:v>
      </x:c>
    </x:row>
    <x:row r="265">
      <x:c r="A265" s="57" t="str">
        <x:v>eb00a4ace85d4be08c824bcef4b001d1</x:v>
      </x:c>
      <x:c r="B265" s="60" t="str">
        <x:v>保持：Top1就是最近真实业务</x:v>
      </x:c>
      <x:c r="C265" s="48" t="n">
        <x:v>46261</x:v>
      </x:c>
      <x:c r="D265" s="57" t="str">
        <x:v>10000244</x:v>
      </x:c>
      <x:c r="E265" s="45" t="str">
        <x:v>B站专线-盒子V2</x:v>
      </x:c>
      <x:c r="F265" s="51" t="n">
        <x:v>24.09</x:v>
      </x:c>
      <x:c r="G265" s="57" t="str">
        <x:v>10000244</x:v>
      </x:c>
      <x:c r="H265" s="45" t="str">
        <x:v>B站专线-盒子V2</x:v>
      </x:c>
      <x:c r="I265" s="54" t="n">
        <x:v>1318</x:v>
      </x:c>
      <x:c r="J265" s="51" t="n">
        <x:v>5.8852386</x:v>
      </x:c>
      <x:c r="K265" s="51" t="n">
        <x:v>5.8852386</x:v>
      </x:c>
      <x:c r="L265" s="51" t="n">
        <x:v>0</x:v>
      </x:c>
      <x:c r="M265" s="51" t="n">
        <x:v>6.7508163</x:v>
      </x:c>
      <x:c r="N265" s="51" t="n">
        <x:v>6.7508163</x:v>
      </x:c>
      <x:c r="O265" s="51" t="n">
        <x:v>0</x:v>
      </x:c>
      <x:c r="P265" s="45" t="str">
        <x:v>是</x:v>
      </x:c>
      <x:c r="Q265" s="54" t="n">
        <x:v>7</x:v>
      </x:c>
      <x:c r="R265" s="60" t="str">
        <x:v>profit_profitAmount</x:v>
      </x:c>
    </x:row>
    <x:row r="266">
      <x:c r="A266" s="57" t="str">
        <x:v>ec2827613b4db6fb3b6fa72cb2136cff</x:v>
      </x:c>
      <x:c r="B266" s="60" t="str">
        <x:v>保持：Top1就是最近真实业务</x:v>
      </x:c>
      <x:c r="C266" s="48" t="n">
        <x:v>46261</x:v>
      </x:c>
      <x:c r="D266" s="57" t="str">
        <x:v>10000079</x:v>
      </x:c>
      <x:c r="E266" s="45" t="str">
        <x:v>字节架构汇聚V2</x:v>
      </x:c>
      <x:c r="F266" s="51" t="n">
        <x:v>32.04</x:v>
      </x:c>
      <x:c r="G266" s="57" t="str">
        <x:v>10000079</x:v>
      </x:c>
      <x:c r="H266" s="45" t="str">
        <x:v>字节架构汇聚V2</x:v>
      </x:c>
      <x:c r="I266" s="54" t="n">
        <x:v>1544</x:v>
      </x:c>
      <x:c r="J266" s="51" t="n">
        <x:v>16.87764</x:v>
      </x:c>
      <x:c r="K266" s="51" t="n">
        <x:v>16.87764</x:v>
      </x:c>
      <x:c r="L266" s="51" t="n">
        <x:v>0</x:v>
      </x:c>
      <x:c r="M266" s="51" t="n">
        <x:v>15.615373</x:v>
      </x:c>
      <x:c r="N266" s="51" t="n">
        <x:v>15.615373</x:v>
      </x:c>
      <x:c r="O266" s="51" t="n">
        <x:v>0</x:v>
      </x:c>
      <x:c r="P266" s="45" t="str">
        <x:v>是</x:v>
      </x:c>
      <x:c r="Q266" s="54" t="n">
        <x:v>7</x:v>
      </x:c>
      <x:c r="R266" s="60" t="str">
        <x:v>profit_profitAmount</x:v>
      </x:c>
    </x:row>
    <x:row r="267">
      <x:c r="A267" s="57" t="str">
        <x:v>ecd8dd08ed60378a005a90b4cf1b0818</x:v>
      </x:c>
      <x:c r="B267" s="60" t="str">
        <x:v>保持：Top1就是最近真实业务</x:v>
      </x:c>
      <x:c r="C267" s="48" t="n">
        <x:v>46261</x:v>
      </x:c>
      <x:c r="D267" s="57" t="str">
        <x:v>10000244</x:v>
      </x:c>
      <x:c r="E267" s="45" t="str">
        <x:v>B站专线-盒子V2</x:v>
      </x:c>
      <x:c r="F267" s="51" t="n">
        <x:v>25.54</x:v>
      </x:c>
      <x:c r="G267" s="57" t="str">
        <x:v>10000244</x:v>
      </x:c>
      <x:c r="H267" s="45" t="str">
        <x:v>B站专线-盒子V2</x:v>
      </x:c>
      <x:c r="I267" s="54" t="n">
        <x:v>1318</x:v>
      </x:c>
      <x:c r="J267" s="51" t="n">
        <x:v>8.5146265</x:v>
      </x:c>
      <x:c r="K267" s="51" t="n">
        <x:v>8.5146265</x:v>
      </x:c>
      <x:c r="L267" s="51" t="n">
        <x:v>0</x:v>
      </x:c>
      <x:c r="M267" s="51" t="n">
        <x:v>10.497482</x:v>
      </x:c>
      <x:c r="N267" s="51" t="n">
        <x:v>10.497482</x:v>
      </x:c>
      <x:c r="O267" s="51" t="n">
        <x:v>0</x:v>
      </x:c>
      <x:c r="P267" s="45" t="str">
        <x:v>是</x:v>
      </x:c>
      <x:c r="Q267" s="54" t="n">
        <x:v>7</x:v>
      </x:c>
      <x:c r="R267" s="60" t="str">
        <x:v>profit_profitAmount</x:v>
      </x:c>
    </x:row>
    <x:row r="268">
      <x:c r="A268" s="57" t="str">
        <x:v>ef48475f5567e004d70e9f3a47d4f8cb</x:v>
      </x:c>
      <x:c r="B268" s="60" t="str">
        <x:v>保持：Top1就是最近真实业务</x:v>
      </x:c>
      <x:c r="C268" s="48" t="n">
        <x:v>46261</x:v>
      </x:c>
      <x:c r="D268" s="57" t="str">
        <x:v>10000244</x:v>
      </x:c>
      <x:c r="E268" s="45" t="str">
        <x:v>B站专线-盒子V2</x:v>
      </x:c>
      <x:c r="F268" s="51" t="n">
        <x:v>46.44</x:v>
      </x:c>
      <x:c r="G268" s="57" t="str">
        <x:v>10000244</x:v>
      </x:c>
      <x:c r="H268" s="45" t="str">
        <x:v>B站专线-盒子V2</x:v>
      </x:c>
      <x:c r="I268" s="54" t="n">
        <x:v>1318</x:v>
      </x:c>
      <x:c r="J268" s="51" t="n">
        <x:v>34.751236</x:v>
      </x:c>
      <x:c r="K268" s="51" t="n">
        <x:v>34.751236</x:v>
      </x:c>
      <x:c r="L268" s="51" t="n">
        <x:v>0</x:v>
      </x:c>
      <x:c r="M268" s="51" t="n">
        <x:v>32.050144</x:v>
      </x:c>
      <x:c r="N268" s="51" t="n">
        <x:v>32.050144</x:v>
      </x:c>
      <x:c r="O268" s="51" t="n">
        <x:v>0</x:v>
      </x:c>
      <x:c r="P268" s="45" t="str">
        <x:v>是</x:v>
      </x:c>
      <x:c r="Q268" s="54" t="n">
        <x:v>7</x:v>
      </x:c>
      <x:c r="R268" s="60" t="str">
        <x:v>profit_profitAmount</x:v>
      </x:c>
    </x:row>
    <x:row r="269">
      <x:c r="A269" s="57" t="str">
        <x:v>efee728c8080bea2fdff98284fa56fe3</x:v>
      </x:c>
      <x:c r="B269" s="60" t="str">
        <x:v>保持：Top1就是最近真实业务</x:v>
      </x:c>
      <x:c r="C269" s="48" t="n">
        <x:v>46261</x:v>
      </x:c>
      <x:c r="D269" s="57" t="str">
        <x:v>10000079</x:v>
      </x:c>
      <x:c r="E269" s="45" t="str">
        <x:v>字节架构汇聚V2</x:v>
      </x:c>
      <x:c r="F269" s="51" t="n">
        <x:v>7.66</x:v>
      </x:c>
      <x:c r="G269" s="57" t="str">
        <x:v>10000079</x:v>
      </x:c>
      <x:c r="H269" s="45" t="str">
        <x:v>字节架构汇聚V2</x:v>
      </x:c>
      <x:c r="I269" s="54" t="n">
        <x:v>1544</x:v>
      </x:c>
      <x:c r="J269" s="51" t="n">
        <x:v>17.656635</x:v>
      </x:c>
      <x:c r="K269" s="51" t="n">
        <x:v>17.656635</x:v>
      </x:c>
      <x:c r="L269" s="51" t="n">
        <x:v>0</x:v>
      </x:c>
      <x:c r="M269" s="51" t="n">
        <x:v>20.771763</x:v>
      </x:c>
      <x:c r="N269" s="51" t="n">
        <x:v>20.771763</x:v>
      </x:c>
      <x:c r="O269" s="51" t="n">
        <x:v>0</x:v>
      </x:c>
      <x:c r="P269" s="45" t="str">
        <x:v>是</x:v>
      </x:c>
      <x:c r="Q269" s="54" t="n">
        <x:v>7</x:v>
      </x:c>
      <x:c r="R269" s="60" t="str">
        <x:v>profit_profitAmount</x:v>
      </x:c>
    </x:row>
    <x:row r="270">
      <x:c r="A270" s="57" t="str">
        <x:v>f0bfc2e719a361000e7075133bfba6a9</x:v>
      </x:c>
      <x:c r="B270" s="60" t="str">
        <x:v>保持：Top1就是最近真实业务</x:v>
      </x:c>
      <x:c r="C270" s="48" t="n">
        <x:v>46261</x:v>
      </x:c>
      <x:c r="D270" s="57" t="str">
        <x:v>10000183</x:v>
      </x:c>
      <x:c r="E270" s="45" t="str">
        <x:v>B站专线-盒子</x:v>
      </x:c>
      <x:c r="F270" s="51" t="n">
        <x:v>292.09</x:v>
      </x:c>
      <x:c r="G270" s="57" t="str">
        <x:v>10000183</x:v>
      </x:c>
      <x:c r="H270" s="45" t="str">
        <x:v>B站专线-盒子</x:v>
      </x:c>
      <x:c r="I270" s="54" t="n">
        <x:v>96</x:v>
      </x:c>
      <x:c r="J270" s="51" t="n">
        <x:v>241.74454</x:v>
      </x:c>
      <x:c r="K270" s="51" t="n">
        <x:v>241.74454</x:v>
      </x:c>
      <x:c r="L270" s="51" t="n">
        <x:v>0</x:v>
      </x:c>
      <x:c r="M270" s="51" t="n">
        <x:v>194.76587</x:v>
      </x:c>
      <x:c r="N270" s="51" t="n">
        <x:v>194.76587</x:v>
      </x:c>
      <x:c r="O270" s="51" t="n">
        <x:v>0</x:v>
      </x:c>
      <x:c r="P270" s="45" t="str">
        <x:v>是</x:v>
      </x:c>
      <x:c r="Q270" s="54" t="n">
        <x:v>7</x:v>
      </x:c>
      <x:c r="R270" s="60" t="str">
        <x:v>profit_profitAmount</x:v>
      </x:c>
    </x:row>
    <x:row r="271">
      <x:c r="A271" s="57" t="str">
        <x:v>f1c3f16eb13c9ac7f75ddf3c6991231c</x:v>
      </x:c>
      <x:c r="B271" s="60" t="str">
        <x:v>保持：Top1就是最近真实业务</x:v>
      </x:c>
      <x:c r="C271" s="48" t="n">
        <x:v>46261</x:v>
      </x:c>
      <x:c r="D271" s="57" t="str">
        <x:v>10000183</x:v>
      </x:c>
      <x:c r="E271" s="45" t="str">
        <x:v>B站专线-盒子</x:v>
      </x:c>
      <x:c r="F271" s="51" t="n">
        <x:v>266.4</x:v>
      </x:c>
      <x:c r="G271" s="57" t="str">
        <x:v>10000183</x:v>
      </x:c>
      <x:c r="H271" s="45" t="str">
        <x:v>B站专线-盒子</x:v>
      </x:c>
      <x:c r="I271" s="54" t="n">
        <x:v>96</x:v>
      </x:c>
      <x:c r="J271" s="51" t="n">
        <x:v>234.55698</x:v>
      </x:c>
      <x:c r="K271" s="51" t="n">
        <x:v>234.55698</x:v>
      </x:c>
      <x:c r="L271" s="51" t="n">
        <x:v>0</x:v>
      </x:c>
      <x:c r="M271" s="51" t="n">
        <x:v>243.9595</x:v>
      </x:c>
      <x:c r="N271" s="51" t="n">
        <x:v>243.9595</x:v>
      </x:c>
      <x:c r="O271" s="51" t="n">
        <x:v>0</x:v>
      </x:c>
      <x:c r="P271" s="45" t="str">
        <x:v>是</x:v>
      </x:c>
      <x:c r="Q271" s="54" t="n">
        <x:v>4</x:v>
      </x:c>
      <x:c r="R271" s="60" t="str">
        <x:v>profit_profitAmount</x:v>
      </x:c>
    </x:row>
    <x:row r="272">
      <x:c r="A272" s="57" t="str">
        <x:v>f2bd2cf882fe24ab61c781466fddfbcb</x:v>
      </x:c>
      <x:c r="B272" s="60" t="str">
        <x:v>保持：Top1就是最近真实业务</x:v>
      </x:c>
      <x:c r="C272" s="48" t="n">
        <x:v>46261</x:v>
      </x:c>
      <x:c r="D272" s="57" t="str">
        <x:v>10000300</x:v>
      </x:c>
      <x:c r="E272" s="45" t="str">
        <x:v>B站-晚高峰21点</x:v>
      </x:c>
      <x:c r="F272" s="51" t="n">
        <x:v>43.76</x:v>
      </x:c>
      <x:c r="G272" s="57" t="str">
        <x:v>10000300</x:v>
      </x:c>
      <x:c r="H272" s="45" t="str">
        <x:v>B站-晚高峰21点</x:v>
      </x:c>
      <x:c r="I272" s="54" t="n">
        <x:v>52</x:v>
      </x:c>
      <x:c r="J272" s="51" t="n">
        <x:v>46.439987</x:v>
      </x:c>
      <x:c r="K272" s="51" t="n">
        <x:v>46.439987</x:v>
      </x:c>
      <x:c r="L272" s="51" t="n">
        <x:v>0</x:v>
      </x:c>
      <x:c r="M272" s="51" t="n">
        <x:v>39.271896</x:v>
      </x:c>
      <x:c r="N272" s="51" t="n">
        <x:v>39.271896</x:v>
      </x:c>
      <x:c r="O272" s="51" t="n">
        <x:v>0</x:v>
      </x:c>
      <x:c r="P272" s="45" t="str">
        <x:v>是</x:v>
      </x:c>
      <x:c r="Q272" s="54" t="n">
        <x:v>7</x:v>
      </x:c>
      <x:c r="R272" s="60" t="str">
        <x:v>profit_profitAmount</x:v>
      </x:c>
    </x:row>
    <x:row r="273">
      <x:c r="A273" s="57" t="str">
        <x:v>f2f3b823137114a4d90a59447750a2f4</x:v>
      </x:c>
      <x:c r="B273" s="60" t="str">
        <x:v>保持：Top1就是最近真实业务</x:v>
      </x:c>
      <x:c r="C273" s="48" t="n">
        <x:v>46261</x:v>
      </x:c>
      <x:c r="D273" s="57" t="str">
        <x:v>10000079</x:v>
      </x:c>
      <x:c r="E273" s="45" t="str">
        <x:v>字节架构汇聚V2</x:v>
      </x:c>
      <x:c r="F273" s="51" t="n">
        <x:v>57.16</x:v>
      </x:c>
      <x:c r="G273" s="57" t="str">
        <x:v>10000079</x:v>
      </x:c>
      <x:c r="H273" s="45" t="str">
        <x:v>字节架构汇聚V2</x:v>
      </x:c>
      <x:c r="I273" s="54" t="n">
        <x:v>1544</x:v>
      </x:c>
      <x:c r="J273" s="51" t="n">
        <x:v>24.623306</x:v>
      </x:c>
      <x:c r="K273" s="51" t="n">
        <x:v>24.623306</x:v>
      </x:c>
      <x:c r="L273" s="51" t="n">
        <x:v>0</x:v>
      </x:c>
      <x:c r="M273" s="51" t="n">
        <x:v>23.14991</x:v>
      </x:c>
      <x:c r="N273" s="51" t="n">
        <x:v>23.14991</x:v>
      </x:c>
      <x:c r="O273" s="51" t="n">
        <x:v>0</x:v>
      </x:c>
      <x:c r="P273" s="45" t="str">
        <x:v>是</x:v>
      </x:c>
      <x:c r="Q273" s="54" t="n">
        <x:v>7</x:v>
      </x:c>
      <x:c r="R273" s="60" t="str">
        <x:v>profit_profitAmount</x:v>
      </x:c>
    </x:row>
    <x:row r="274">
      <x:c r="A274" s="57" t="str">
        <x:v>f3b4611e9ef605a6f69a545c03acbcc0</x:v>
      </x:c>
      <x:c r="B274" s="60" t="str">
        <x:v>保持：Top1就是最近真实业务</x:v>
      </x:c>
      <x:c r="C274" s="48" t="n">
        <x:v>46261</x:v>
      </x:c>
      <x:c r="D274" s="57" t="str">
        <x:v>10000079</x:v>
      </x:c>
      <x:c r="E274" s="45" t="str">
        <x:v>字节架构汇聚V2</x:v>
      </x:c>
      <x:c r="F274" s="51" t="n">
        <x:v>43.62</x:v>
      </x:c>
      <x:c r="G274" s="57" t="str">
        <x:v>10000079</x:v>
      </x:c>
      <x:c r="H274" s="45" t="str">
        <x:v>字节架构汇聚V2</x:v>
      </x:c>
      <x:c r="I274" s="54" t="n">
        <x:v>1544</x:v>
      </x:c>
      <x:c r="J274" s="51" t="n">
        <x:v>32.784874</x:v>
      </x:c>
      <x:c r="K274" s="51" t="n">
        <x:v>32.784874</x:v>
      </x:c>
      <x:c r="L274" s="51" t="n">
        <x:v>0</x:v>
      </x:c>
      <x:c r="M274" s="51" t="n">
        <x:v>32.221878</x:v>
      </x:c>
      <x:c r="N274" s="51" t="n">
        <x:v>32.221878</x:v>
      </x:c>
      <x:c r="O274" s="51" t="n">
        <x:v>0</x:v>
      </x:c>
      <x:c r="P274" s="45" t="str">
        <x:v>是</x:v>
      </x:c>
      <x:c r="Q274" s="54" t="n">
        <x:v>7</x:v>
      </x:c>
      <x:c r="R274" s="60" t="str">
        <x:v>profit_profitAmount</x:v>
      </x:c>
    </x:row>
    <x:row r="275">
      <x:c r="A275" s="57" t="str">
        <x:v>f5f534f28633df53871ec2dab62391b5</x:v>
      </x:c>
      <x:c r="B275" s="60" t="str">
        <x:v>保持：Top1就是最近真实业务</x:v>
      </x:c>
      <x:c r="C275" s="48" t="n">
        <x:v>46261</x:v>
      </x:c>
      <x:c r="D275" s="57" t="str">
        <x:v>10000292</x:v>
      </x:c>
      <x:c r="E275" s="45"/>
      <x:c r="F275" s="51" t="n">
        <x:v>26.6</x:v>
      </x:c>
      <x:c r="G275" s="57" t="str">
        <x:v>10000292</x:v>
      </x:c>
      <x:c r="H275" s="45" t="str">
        <x:v>__MISSING__</x:v>
      </x:c>
      <x:c r="I275" s="54" t="n">
        <x:v>1647</x:v>
      </x:c>
      <x:c r="J275" s="51" t="n">
        <x:v>26.345825</x:v>
      </x:c>
      <x:c r="K275" s="51" t="n">
        <x:v>26.345825</x:v>
      </x:c>
      <x:c r="L275" s="51" t="n">
        <x:v>0</x:v>
      </x:c>
      <x:c r="M275" s="51" t="n">
        <x:v>22.730724</x:v>
      </x:c>
      <x:c r="N275" s="51" t="n">
        <x:v>22.730724</x:v>
      </x:c>
      <x:c r="O275" s="51" t="n">
        <x:v>0</x:v>
      </x:c>
      <x:c r="P275" s="45" t="str">
        <x:v>是</x:v>
      </x:c>
      <x:c r="Q275" s="54" t="n">
        <x:v>7</x:v>
      </x:c>
      <x:c r="R275" s="60" t="str">
        <x:v>profit_profitAmount</x:v>
      </x:c>
    </x:row>
    <x:row r="276">
      <x:c r="A276" s="57" t="str">
        <x:v>f601b897ce15c1fc164c6281897b687c</x:v>
      </x:c>
      <x:c r="B276" s="60" t="str">
        <x:v>保持：Top1就是最近真实业务</x:v>
      </x:c>
      <x:c r="C276" s="48" t="n">
        <x:v>46261</x:v>
      </x:c>
      <x:c r="D276" s="57" t="str">
        <x:v>1380389889</x:v>
      </x:c>
      <x:c r="E276" s="45" t="str">
        <x:v>爱奇艺盒子</x:v>
      </x:c>
      <x:c r="F276" s="51" t="n">
        <x:v>40.54</x:v>
      </x:c>
      <x:c r="G276" s="57" t="str">
        <x:v>1380389889</x:v>
      </x:c>
      <x:c r="H276" s="45" t="str">
        <x:v>爱奇艺盒子</x:v>
      </x:c>
      <x:c r="I276" s="54" t="n">
        <x:v>158</x:v>
      </x:c>
      <x:c r="J276" s="51" t="n">
        <x:v>14.742577</x:v>
      </x:c>
      <x:c r="K276" s="51" t="n">
        <x:v>14.742577</x:v>
      </x:c>
      <x:c r="L276" s="51" t="n">
        <x:v>0</x:v>
      </x:c>
      <x:c r="M276" s="51" t="n">
        <x:v>23.646378</x:v>
      </x:c>
      <x:c r="N276" s="51" t="n">
        <x:v>23.646378</x:v>
      </x:c>
      <x:c r="O276" s="51" t="n">
        <x:v>0</x:v>
      </x:c>
      <x:c r="P276" s="45" t="str">
        <x:v>是</x:v>
      </x:c>
      <x:c r="Q276" s="54" t="n">
        <x:v>7</x:v>
      </x:c>
      <x:c r="R276" s="60" t="str">
        <x:v>profit_profitAmount</x:v>
      </x:c>
    </x:row>
    <x:row r="277">
      <x:c r="A277" s="57" t="str">
        <x:v>f753fa16396de4af3ca1df2fbe9284df</x:v>
      </x:c>
      <x:c r="B277" s="60" t="str">
        <x:v>保持：Top1就是最近真实业务</x:v>
      </x:c>
      <x:c r="C277" s="48" t="n">
        <x:v>46261</x:v>
      </x:c>
      <x:c r="D277" s="57" t="str">
        <x:v>10000244</x:v>
      </x:c>
      <x:c r="E277" s="45" t="str">
        <x:v>B站专线-盒子V2</x:v>
      </x:c>
      <x:c r="F277" s="51" t="n">
        <x:v>31.42</x:v>
      </x:c>
      <x:c r="G277" s="57" t="str">
        <x:v>10000244</x:v>
      </x:c>
      <x:c r="H277" s="45" t="str">
        <x:v>B站专线-盒子V2</x:v>
      </x:c>
      <x:c r="I277" s="54" t="n">
        <x:v>1318</x:v>
      </x:c>
      <x:c r="J277" s="51" t="n">
        <x:v>5.8246903</x:v>
      </x:c>
      <x:c r="K277" s="51" t="n">
        <x:v>5.8246903</x:v>
      </x:c>
      <x:c r="L277" s="51" t="n">
        <x:v>0</x:v>
      </x:c>
      <x:c r="M277" s="51" t="n">
        <x:v>10.5966215</x:v>
      </x:c>
      <x:c r="N277" s="51" t="n">
        <x:v>10.5966215</x:v>
      </x:c>
      <x:c r="O277" s="51" t="n">
        <x:v>0</x:v>
      </x:c>
      <x:c r="P277" s="45" t="str">
        <x:v>是</x:v>
      </x:c>
      <x:c r="Q277" s="54" t="n">
        <x:v>7</x:v>
      </x:c>
      <x:c r="R277" s="60" t="str">
        <x:v>profit_profitAmount</x:v>
      </x:c>
    </x:row>
    <x:row r="278">
      <x:c r="A278" s="57" t="str">
        <x:v>f87be99767a85f9f3f63e20b78c02c7d</x:v>
      </x:c>
      <x:c r="B278" s="60" t="str">
        <x:v>保持：Top1就是最近真实业务</x:v>
      </x:c>
      <x:c r="C278" s="48" t="n">
        <x:v>46260</x:v>
      </x:c>
      <x:c r="D278" s="57" t="str">
        <x:v>10000079</x:v>
      </x:c>
      <x:c r="E278" s="45" t="str">
        <x:v>字节架构汇聚V2</x:v>
      </x:c>
      <x:c r="F278" s="51" t="n">
        <x:v>115.85</x:v>
      </x:c>
      <x:c r="G278" s="57" t="str">
        <x:v>10000079</x:v>
      </x:c>
      <x:c r="H278" s="45" t="str">
        <x:v>字节架构汇聚V2</x:v>
      </x:c>
      <x:c r="I278" s="54" t="n">
        <x:v>1544</x:v>
      </x:c>
      <x:c r="J278" s="51" t="n">
        <x:v>17.155926</x:v>
      </x:c>
      <x:c r="K278" s="51" t="n">
        <x:v>17.155926</x:v>
      </x:c>
      <x:c r="L278" s="51" t="n">
        <x:v>0</x:v>
      </x:c>
      <x:c r="M278" s="51" t="n">
        <x:v>22.454433</x:v>
      </x:c>
      <x:c r="N278" s="51" t="n">
        <x:v>22.454433</x:v>
      </x:c>
      <x:c r="O278" s="51" t="n">
        <x:v>0</x:v>
      </x:c>
      <x:c r="P278" s="45" t="str">
        <x:v>是</x:v>
      </x:c>
      <x:c r="Q278" s="54" t="n">
        <x:v>6</x:v>
      </x:c>
      <x:c r="R278" s="60" t="str">
        <x:v>profit_profitAmount</x:v>
      </x:c>
    </x:row>
    <x:row r="279">
      <x:c r="A279" s="57" t="str">
        <x:v>f8d71eed45903a870ac71d84df6f2dbd</x:v>
      </x:c>
      <x:c r="B279" s="60" t="str">
        <x:v>保持：Top1就是最近真实业务</x:v>
      </x:c>
      <x:c r="C279" s="48" t="n">
        <x:v>46261</x:v>
      </x:c>
      <x:c r="D279" s="57" t="str">
        <x:v>10000244</x:v>
      </x:c>
      <x:c r="E279" s="45" t="str">
        <x:v>B站专线-盒子V2</x:v>
      </x:c>
      <x:c r="F279" s="51" t="n">
        <x:v>15.26</x:v>
      </x:c>
      <x:c r="G279" s="57" t="str">
        <x:v>10000244</x:v>
      </x:c>
      <x:c r="H279" s="45" t="str">
        <x:v>B站专线-盒子V2</x:v>
      </x:c>
      <x:c r="I279" s="54" t="n">
        <x:v>1318</x:v>
      </x:c>
      <x:c r="J279" s="51" t="n">
        <x:v>2.8582942</x:v>
      </x:c>
      <x:c r="K279" s="51" t="n">
        <x:v>2.8582942</x:v>
      </x:c>
      <x:c r="L279" s="51" t="n">
        <x:v>0</x:v>
      </x:c>
      <x:c r="M279" s="51" t="n">
        <x:v>6.750993</x:v>
      </x:c>
      <x:c r="N279" s="51" t="n">
        <x:v>6.750993</x:v>
      </x:c>
      <x:c r="O279" s="51" t="n">
        <x:v>0</x:v>
      </x:c>
      <x:c r="P279" s="45" t="str">
        <x:v>是</x:v>
      </x:c>
      <x:c r="Q279" s="54" t="n">
        <x:v>7</x:v>
      </x:c>
      <x:c r="R279" s="60" t="str">
        <x:v>profit_profitAmount</x:v>
      </x:c>
    </x:row>
    <x:row r="280">
      <x:c r="A280" s="57" t="str">
        <x:v>f9d348dc384499d92f07528f6f58d57d</x:v>
      </x:c>
      <x:c r="B280" s="60" t="str">
        <x:v>保持：Top1就是最近真实业务</x:v>
      </x:c>
      <x:c r="C280" s="48" t="n">
        <x:v>46258</x:v>
      </x:c>
      <x:c r="D280" s="57" t="str">
        <x:v>10000122</x:v>
      </x:c>
      <x:c r="E280" s="45" t="str">
        <x:v>金山云汇聚ern</x:v>
      </x:c>
      <x:c r="F280" s="51" t="n">
        <x:v>49.98</x:v>
      </x:c>
      <x:c r="G280" s="57" t="str">
        <x:v>10000122</x:v>
      </x:c>
      <x:c r="H280" s="45" t="str">
        <x:v>金山云汇聚ern</x:v>
      </x:c>
      <x:c r="I280" s="54" t="n">
        <x:v>114</x:v>
      </x:c>
      <x:c r="J280" s="51" t="n">
        <x:v>43.776165</x:v>
      </x:c>
      <x:c r="K280" s="51" t="n">
        <x:v>43.776165</x:v>
      </x:c>
      <x:c r="L280" s="51" t="n">
        <x:v>0</x:v>
      </x:c>
      <x:c r="M280" s="51" t="n">
        <x:v>41.283936</x:v>
      </x:c>
      <x:c r="N280" s="51" t="n">
        <x:v>41.283936</x:v>
      </x:c>
      <x:c r="O280" s="51" t="n">
        <x:v>0</x:v>
      </x:c>
      <x:c r="P280" s="45" t="str">
        <x:v>是</x:v>
      </x:c>
      <x:c r="Q280" s="54" t="n">
        <x:v>4</x:v>
      </x:c>
      <x:c r="R280" s="60" t="str">
        <x:v>profit_profitAmount</x:v>
      </x:c>
    </x:row>
    <x:row r="281">
      <x:c r="A281" s="57" t="str">
        <x:v>fa16b0fdaabafb20908671a0bd389a3a</x:v>
      </x:c>
      <x:c r="B281" s="60" t="str">
        <x:v>保持：Top1就是最近真实业务</x:v>
      </x:c>
      <x:c r="C281" s="48" t="n">
        <x:v>46261</x:v>
      </x:c>
      <x:c r="D281" s="57" t="str">
        <x:v>10000244</x:v>
      </x:c>
      <x:c r="E281" s="45" t="str">
        <x:v>B站专线-盒子V2</x:v>
      </x:c>
      <x:c r="F281" s="51" t="n">
        <x:v>31</x:v>
      </x:c>
      <x:c r="G281" s="57" t="str">
        <x:v>10000244</x:v>
      </x:c>
      <x:c r="H281" s="45" t="str">
        <x:v>B站专线-盒子V2</x:v>
      </x:c>
      <x:c r="I281" s="54" t="n">
        <x:v>1318</x:v>
      </x:c>
      <x:c r="J281" s="51" t="n">
        <x:v>10.193634</x:v>
      </x:c>
      <x:c r="K281" s="51" t="n">
        <x:v>10.193634</x:v>
      </x:c>
      <x:c r="L281" s="51" t="n">
        <x:v>0</x:v>
      </x:c>
      <x:c r="M281" s="51" t="n">
        <x:v>11.481203</x:v>
      </x:c>
      <x:c r="N281" s="51" t="n">
        <x:v>11.481203</x:v>
      </x:c>
      <x:c r="O281" s="51" t="n">
        <x:v>0</x:v>
      </x:c>
      <x:c r="P281" s="45" t="str">
        <x:v>是</x:v>
      </x:c>
      <x:c r="Q281" s="54" t="n">
        <x:v>7</x:v>
      </x:c>
      <x:c r="R281" s="60" t="str">
        <x:v>profit_profitAmount</x:v>
      </x:c>
    </x:row>
    <x:row r="282">
      <x:c r="A282" s="57" t="str">
        <x:v>fc12a5ef23903e7b01955860fdec02cf</x:v>
      </x:c>
      <x:c r="B282" s="60" t="str">
        <x:v>保持：Top1就是最近真实业务</x:v>
      </x:c>
      <x:c r="C282" s="48" t="n">
        <x:v>46261</x:v>
      </x:c>
      <x:c r="D282" s="57" t="str">
        <x:v>10000244</x:v>
      </x:c>
      <x:c r="E282" s="45" t="str">
        <x:v>B站专线-盒子V2</x:v>
      </x:c>
      <x:c r="F282" s="51" t="n">
        <x:v>27.85</x:v>
      </x:c>
      <x:c r="G282" s="57" t="str">
        <x:v>10000244</x:v>
      </x:c>
      <x:c r="H282" s="45" t="str">
        <x:v>B站专线-盒子V2</x:v>
      </x:c>
      <x:c r="I282" s="54" t="n">
        <x:v>1318</x:v>
      </x:c>
      <x:c r="J282" s="51" t="n">
        <x:v>10.545542</x:v>
      </x:c>
      <x:c r="K282" s="51" t="n">
        <x:v>10.545542</x:v>
      </x:c>
      <x:c r="L282" s="51" t="n">
        <x:v>0</x:v>
      </x:c>
      <x:c r="M282" s="51" t="n">
        <x:v>11.42107</x:v>
      </x:c>
      <x:c r="N282" s="51" t="n">
        <x:v>11.42107</x:v>
      </x:c>
      <x:c r="O282" s="51" t="n">
        <x:v>0</x:v>
      </x:c>
      <x:c r="P282" s="45" t="str">
        <x:v>是</x:v>
      </x:c>
      <x:c r="Q282" s="54" t="n">
        <x:v>7</x:v>
      </x:c>
      <x:c r="R282" s="60" t="str">
        <x:v>profit_profitAmount</x:v>
      </x:c>
    </x:row>
    <x:row r="283">
      <x:c r="A283" s="57" t="str">
        <x:v>fc158c5f71fbf1111a33dfe4922a5f31</x:v>
      </x:c>
      <x:c r="B283" s="60" t="str">
        <x:v>保持：Top1就是最近真实业务</x:v>
      </x:c>
      <x:c r="C283" s="48" t="n">
        <x:v>46261</x:v>
      </x:c>
      <x:c r="D283" s="57" t="str">
        <x:v>10000079</x:v>
      </x:c>
      <x:c r="E283" s="45" t="str">
        <x:v>字节架构汇聚V2</x:v>
      </x:c>
      <x:c r="F283" s="51" t="n">
        <x:v>120.65</x:v>
      </x:c>
      <x:c r="G283" s="57" t="str">
        <x:v>10000079</x:v>
      </x:c>
      <x:c r="H283" s="45" t="str">
        <x:v>字节架构汇聚V2</x:v>
      </x:c>
      <x:c r="I283" s="54" t="n">
        <x:v>1544</x:v>
      </x:c>
      <x:c r="J283" s="51" t="n">
        <x:v>75.0208</x:v>
      </x:c>
      <x:c r="K283" s="51" t="n">
        <x:v>75.0208</x:v>
      </x:c>
      <x:c r="L283" s="51" t="n">
        <x:v>0</x:v>
      </x:c>
      <x:c r="M283" s="51" t="n">
        <x:v>69.41107</x:v>
      </x:c>
      <x:c r="N283" s="51" t="n">
        <x:v>69.41107</x:v>
      </x:c>
      <x:c r="O283" s="51" t="n">
        <x:v>0</x:v>
      </x:c>
      <x:c r="P283" s="45" t="str">
        <x:v>是</x:v>
      </x:c>
      <x:c r="Q283" s="54" t="n">
        <x:v>7</x:v>
      </x:c>
      <x:c r="R283" s="60" t="str">
        <x:v>profit_profitAmount</x:v>
      </x:c>
    </x:row>
    <x:row r="284">
      <x:c r="A284" s="57" t="str">
        <x:v>fc31eab965e7435b80a5ed8ecdf9c430</x:v>
      </x:c>
      <x:c r="B284" s="60" t="str">
        <x:v>保持：Top1就是最近真实业务</x:v>
      </x:c>
      <x:c r="C284" s="48" t="n">
        <x:v>46261</x:v>
      </x:c>
      <x:c r="D284" s="57" t="str">
        <x:v>10000244</x:v>
      </x:c>
      <x:c r="E284" s="45" t="str">
        <x:v>B站专线-盒子V2</x:v>
      </x:c>
      <x:c r="F284" s="51" t="n">
        <x:v>26.39</x:v>
      </x:c>
      <x:c r="G284" s="57" t="str">
        <x:v>10000244</x:v>
      </x:c>
      <x:c r="H284" s="45" t="str">
        <x:v>B站专线-盒子V2</x:v>
      </x:c>
      <x:c r="I284" s="54" t="n">
        <x:v>1318</x:v>
      </x:c>
      <x:c r="J284" s="51" t="n">
        <x:v>6.9872856</x:v>
      </x:c>
      <x:c r="K284" s="51" t="n">
        <x:v>6.9872856</x:v>
      </x:c>
      <x:c r="L284" s="51" t="n">
        <x:v>0</x:v>
      </x:c>
      <x:c r="M284" s="51" t="n">
        <x:v>3.861341</x:v>
      </x:c>
      <x:c r="N284" s="51" t="n">
        <x:v>3.861341</x:v>
      </x:c>
      <x:c r="O284" s="51" t="n">
        <x:v>0</x:v>
      </x:c>
      <x:c r="P284" s="45" t="str">
        <x:v>是</x:v>
      </x:c>
      <x:c r="Q284" s="54" t="n">
        <x:v>7</x:v>
      </x:c>
      <x:c r="R284" s="60" t="str">
        <x:v>profit_profitAmount</x:v>
      </x:c>
    </x:row>
    <x:row r="285">
      <x:c r="A285" s="57" t="str">
        <x:v>fd31b71f5b795ace14d1b2f012338700</x:v>
      </x:c>
      <x:c r="B285" s="60" t="str">
        <x:v>保持：Top1就是最近真实业务</x:v>
      </x:c>
      <x:c r="C285" s="48" t="n">
        <x:v>46261</x:v>
      </x:c>
      <x:c r="D285" s="57" t="str">
        <x:v>10000244</x:v>
      </x:c>
      <x:c r="E285" s="45" t="str">
        <x:v>B站专线-盒子V2</x:v>
      </x:c>
      <x:c r="F285" s="51" t="n">
        <x:v>78.05</x:v>
      </x:c>
      <x:c r="G285" s="57" t="str">
        <x:v>10000244</x:v>
      </x:c>
      <x:c r="H285" s="45" t="str">
        <x:v>B站专线-盒子V2</x:v>
      </x:c>
      <x:c r="I285" s="54" t="n">
        <x:v>1318</x:v>
      </x:c>
      <x:c r="J285" s="51" t="n">
        <x:v>34.879303</x:v>
      </x:c>
      <x:c r="K285" s="51" t="n">
        <x:v>34.879303</x:v>
      </x:c>
      <x:c r="L285" s="51" t="n">
        <x:v>0</x:v>
      </x:c>
      <x:c r="M285" s="51" t="n">
        <x:v>29.567266</x:v>
      </x:c>
      <x:c r="N285" s="51" t="n">
        <x:v>29.567266</x:v>
      </x:c>
      <x:c r="O285" s="51" t="n">
        <x:v>0</x:v>
      </x:c>
      <x:c r="P285" s="45" t="str">
        <x:v>是</x:v>
      </x:c>
      <x:c r="Q285" s="54" t="n">
        <x:v>7</x:v>
      </x:c>
      <x:c r="R285" s="60" t="str">
        <x:v>profit_profitAmount</x:v>
      </x:c>
    </x:row>
    <x:row r="286">
      <x:c r="A286" s="57" t="str">
        <x:v>fdd7891219b9afc9eb93a4481e987894</x:v>
      </x:c>
      <x:c r="B286" s="60" t="str">
        <x:v>保持：Top1就是最近真实业务</x:v>
      </x:c>
      <x:c r="C286" s="48" t="n">
        <x:v>46261</x:v>
      </x:c>
      <x:c r="D286" s="57" t="str">
        <x:v>10000123</x:v>
      </x:c>
      <x:c r="E286" s="45" t="str">
        <x:v>金山云ern_HQ</x:v>
      </x:c>
      <x:c r="F286" s="51" t="n">
        <x:v>239.85</x:v>
      </x:c>
      <x:c r="G286" s="57" t="str">
        <x:v>10000123</x:v>
      </x:c>
      <x:c r="H286" s="45" t="str">
        <x:v>金山云ern_HQ</x:v>
      </x:c>
      <x:c r="I286" s="54" t="n">
        <x:v>350</x:v>
      </x:c>
      <x:c r="J286" s="51" t="n">
        <x:v>66.359406</x:v>
      </x:c>
      <x:c r="K286" s="51" t="n">
        <x:v>66.359406</x:v>
      </x:c>
      <x:c r="L286" s="51" t="n">
        <x:v>0</x:v>
      </x:c>
      <x:c r="M286" s="51" t="n">
        <x:v>59.840767</x:v>
      </x:c>
      <x:c r="N286" s="51" t="n">
        <x:v>59.840767</x:v>
      </x:c>
      <x:c r="O286" s="51" t="n">
        <x:v>0</x:v>
      </x:c>
      <x:c r="P286" s="45" t="str">
        <x:v>是</x:v>
      </x:c>
      <x:c r="Q286" s="54" t="n">
        <x:v>7</x:v>
      </x:c>
      <x:c r="R286" s="60" t="str">
        <x:v>profit_profitAmount</x:v>
      </x:c>
    </x:row>
    <x:row r="287">
      <x:c r="A287" s="57" t="str">
        <x:v>fe1e92ca2215436eee14c1cea62db30e</x:v>
      </x:c>
      <x:c r="B287" s="60" t="str">
        <x:v>保持：Top1就是最近真实业务</x:v>
      </x:c>
      <x:c r="C287" s="48" t="n">
        <x:v>46261</x:v>
      </x:c>
      <x:c r="D287" s="57" t="str">
        <x:v>10000244</x:v>
      </x:c>
      <x:c r="E287" s="45" t="str">
        <x:v>B站专线-盒子V2</x:v>
      </x:c>
      <x:c r="F287" s="51" t="n">
        <x:v>65.94</x:v>
      </x:c>
      <x:c r="G287" s="57" t="str">
        <x:v>10000244</x:v>
      </x:c>
      <x:c r="H287" s="45" t="str">
        <x:v>B站专线-盒子V2</x:v>
      </x:c>
      <x:c r="I287" s="54" t="n">
        <x:v>1318</x:v>
      </x:c>
      <x:c r="J287" s="51" t="n">
        <x:v>39.605698</x:v>
      </x:c>
      <x:c r="K287" s="51" t="n">
        <x:v>39.605698</x:v>
      </x:c>
      <x:c r="L287" s="51" t="n">
        <x:v>0</x:v>
      </x:c>
      <x:c r="M287" s="51" t="n">
        <x:v>37.85029</x:v>
      </x:c>
      <x:c r="N287" s="51" t="n">
        <x:v>37.85029</x:v>
      </x:c>
      <x:c r="O287" s="51" t="n">
        <x:v>0</x:v>
      </x:c>
      <x:c r="P287" s="45" t="str">
        <x:v>是</x:v>
      </x:c>
      <x:c r="Q287" s="54" t="n">
        <x:v>7</x:v>
      </x:c>
      <x:c r="R287" s="60" t="str">
        <x:v>profit_profitAmount</x:v>
      </x:c>
    </x:row>
    <x:row r="288">
      <x:c r="A288" s="57" t="str">
        <x:v>ffa0213786044c8da2e00fc550214056</x:v>
      </x:c>
      <x:c r="B288" s="60" t="str">
        <x:v>保持：Top1就是最近真实业务</x:v>
      </x:c>
      <x:c r="C288" s="48" t="n">
        <x:v>46261</x:v>
      </x:c>
      <x:c r="D288" s="57" t="str">
        <x:v>10000244</x:v>
      </x:c>
      <x:c r="E288" s="45" t="str">
        <x:v>B站专线-盒子V2</x:v>
      </x:c>
      <x:c r="F288" s="51" t="n">
        <x:v>26.51</x:v>
      </x:c>
      <x:c r="G288" s="57" t="str">
        <x:v>10000244</x:v>
      </x:c>
      <x:c r="H288" s="45" t="str">
        <x:v>B站专线-盒子V2</x:v>
      </x:c>
      <x:c r="I288" s="54" t="n">
        <x:v>1318</x:v>
      </x:c>
      <x:c r="J288" s="51" t="n">
        <x:v>6.267517</x:v>
      </x:c>
      <x:c r="K288" s="51" t="n">
        <x:v>6.267517</x:v>
      </x:c>
      <x:c r="L288" s="51" t="n">
        <x:v>0</x:v>
      </x:c>
      <x:c r="M288" s="51" t="n">
        <x:v>7.326251</x:v>
      </x:c>
      <x:c r="N288" s="51" t="n">
        <x:v>7.326251</x:v>
      </x:c>
      <x:c r="O288" s="51" t="n">
        <x:v>0</x:v>
      </x:c>
      <x:c r="P288" s="45" t="str">
        <x:v>是</x:v>
      </x:c>
      <x:c r="Q288" s="54" t="n">
        <x:v>7</x:v>
      </x:c>
      <x:c r="R288" s="60" t="str">
        <x:v>profit_profitAmount</x:v>
      </x:c>
    </x:row>
    <x:row r="289">
      <x:c r="A289" s="57" t="str">
        <x:v>000f0e4c12c85746cb181feb196b4cd4</x:v>
      </x:c>
      <x:c r="B289" s="60" t="str">
        <x:v>可修改：Top1不是最近真实业务</x:v>
      </x:c>
      <x:c r="C289" s="48" t="n">
        <x:v>46261</x:v>
      </x:c>
      <x:c r="D289" s="57" t="str">
        <x:v>10000244</x:v>
      </x:c>
      <x:c r="E289" s="45" t="str">
        <x:v>B站专线-盒子V2</x:v>
      </x:c>
      <x:c r="F289" s="51" t="n">
        <x:v>3.63</x:v>
      </x:c>
      <x:c r="G289" s="57" t="str">
        <x:v>1382490022</x:v>
      </x:c>
      <x:c r="H289" s="45" t="str">
        <x:v>快手盒子</x:v>
      </x:c>
      <x:c r="I289" s="54" t="n">
        <x:v>76</x:v>
      </x:c>
      <x:c r="J289" s="51" t="n">
        <x:v>2.2762833</x:v>
      </x:c>
      <x:c r="K289" s="51" t="n">
        <x:v>21.066204</x:v>
      </x:c>
      <x:c r="L289" s="51" t="n">
        <x:v>18.7899207</x:v>
      </x:c>
      <x:c r="M289" s="51" t="n">
        <x:v>4.164445</x:v>
      </x:c>
      <x:c r="N289" s="51" t="n">
        <x:v>31.359327</x:v>
      </x:c>
      <x:c r="O289" s="51" t="n">
        <x:v>27.194882</x:v>
      </x:c>
      <x:c r="P289" s="45" t="str">
        <x:v>是</x:v>
      </x:c>
      <x:c r="Q289" s="54" t="n">
        <x:v>7</x:v>
      </x:c>
      <x:c r="R289" s="60" t="str">
        <x:v>profit_profitAmount</x:v>
      </x:c>
    </x:row>
    <x:row r="290">
      <x:c r="A290" s="57" t="str">
        <x:v>002acb37d4792574251c41ad27d4a179</x:v>
      </x:c>
      <x:c r="B290" s="60" t="str">
        <x:v>可修改：Top1不是最近真实业务</x:v>
      </x:c>
      <x:c r="C290" s="48" t="n">
        <x:v>46261</x:v>
      </x:c>
      <x:c r="D290" s="57" t="str">
        <x:v>10000292</x:v>
      </x:c>
      <x:c r="E290" s="45"/>
      <x:c r="F290" s="51" t="n">
        <x:v>3.31</x:v>
      </x:c>
      <x:c r="G290" s="57" t="str">
        <x:v>1382522065</x:v>
      </x:c>
      <x:c r="H290" s="45" t="str">
        <x:v>字节架构汇聚</x:v>
      </x:c>
      <x:c r="I290" s="54" t="n">
        <x:v>19</x:v>
      </x:c>
      <x:c r="J290" s="51" t="n">
        <x:v>0</x:v>
      </x:c>
      <x:c r="K290" s="51" t="n">
        <x:v>0</x:v>
      </x:c>
      <x:c r="L290" s="51" t="n">
        <x:v>0</x:v>
      </x:c>
      <x:c r="M290" s="51" t="n">
        <x:v>0.6878977</x:v>
      </x:c>
      <x:c r="N290" s="51" t="n">
        <x:v>15.367367</x:v>
      </x:c>
      <x:c r="O290" s="51" t="n">
        <x:v>14.6794693</x:v>
      </x:c>
      <x:c r="P290" s="45" t="str">
        <x:v>是</x:v>
      </x:c>
      <x:c r="Q290" s="54" t="n">
        <x:v>7</x:v>
      </x:c>
      <x:c r="R290" s="60" t="str">
        <x:v>profit_profitAmount</x:v>
      </x:c>
    </x:row>
    <x:row r="291">
      <x:c r="A291" s="57" t="str">
        <x:v>003cf9cdf0d9b5534ec1df6a634e44c7</x:v>
      </x:c>
      <x:c r="B291" s="60" t="str">
        <x:v>可修改：Top1不是最近真实业务</x:v>
      </x:c>
      <x:c r="C291" s="48" t="n">
        <x:v>46261</x:v>
      </x:c>
      <x:c r="D291" s="57" t="str">
        <x:v>10000069</x:v>
      </x:c>
      <x:c r="E291" s="45" t="str">
        <x:v>腾讯汇聚P2P</x:v>
      </x:c>
      <x:c r="F291" s="51" t="n">
        <x:v>3.28</x:v>
      </x:c>
      <x:c r="G291" s="57" t="str">
        <x:v>10000183</x:v>
      </x:c>
      <x:c r="H291" s="45" t="str">
        <x:v>B站专线-盒子</x:v>
      </x:c>
      <x:c r="I291" s="54" t="n">
        <x:v>96</x:v>
      </x:c>
      <x:c r="J291" s="51" t="n">
        <x:v>53.951202</x:v>
      </x:c>
      <x:c r="K291" s="51" t="n">
        <x:v>205.04176</x:v>
      </x:c>
      <x:c r="L291" s="51" t="n">
        <x:v>151.090558</x:v>
      </x:c>
      <x:c r="M291" s="51" t="n">
        <x:v>48.5317</x:v>
      </x:c>
      <x:c r="N291" s="51" t="n">
        <x:v>66.318344</x:v>
      </x:c>
      <x:c r="O291" s="51" t="n">
        <x:v>17.786644</x:v>
      </x:c>
      <x:c r="P291" s="45" t="str">
        <x:v>是</x:v>
      </x:c>
      <x:c r="Q291" s="54" t="n">
        <x:v>7</x:v>
      </x:c>
      <x:c r="R291" s="60" t="str">
        <x:v>profit_profitAmount</x:v>
      </x:c>
    </x:row>
    <x:row r="292">
      <x:c r="A292" s="57" t="str">
        <x:v>004c860a14f109c00270f49098cda04a</x:v>
      </x:c>
      <x:c r="B292" s="60" t="str">
        <x:v>可修改：Top1不是最近真实业务</x:v>
      </x:c>
      <x:c r="C292" s="48" t="n">
        <x:v>46261</x:v>
      </x:c>
      <x:c r="D292" s="57" t="str">
        <x:v>10000292</x:v>
      </x:c>
      <x:c r="E292" s="45"/>
      <x:c r="F292" s="51" t="n">
        <x:v>2.15</x:v>
      </x:c>
      <x:c r="G292" s="57" t="str">
        <x:v>1382522065</x:v>
      </x:c>
      <x:c r="H292" s="45" t="str">
        <x:v>字节架构汇聚</x:v>
      </x:c>
      <x:c r="I292" s="54" t="n">
        <x:v>19</x:v>
      </x:c>
      <x:c r="J292" s="51" t="n">
        <x:v>0</x:v>
      </x:c>
      <x:c r="K292" s="51" t="n">
        <x:v>0</x:v>
      </x:c>
      <x:c r="L292" s="51" t="n">
        <x:v>0</x:v>
      </x:c>
      <x:c r="M292" s="51" t="n">
        <x:v>-0.63073444</x:v>
      </x:c>
      <x:c r="N292" s="51" t="n">
        <x:v>11.237152</x:v>
      </x:c>
      <x:c r="O292" s="51" t="n">
        <x:v>11.86788644</x:v>
      </x:c>
      <x:c r="P292" s="45" t="str">
        <x:v>是</x:v>
      </x:c>
      <x:c r="Q292" s="54" t="n">
        <x:v>7</x:v>
      </x:c>
      <x:c r="R292" s="60" t="str">
        <x:v>profit_profitAmount</x:v>
      </x:c>
    </x:row>
    <x:row r="293">
      <x:c r="A293" s="57" t="str">
        <x:v>00548f86e5ad9cb6bf38b4a911a3d920</x:v>
      </x:c>
      <x:c r="B293" s="60" t="str">
        <x:v>可修改：Top1不是最近真实业务</x:v>
      </x:c>
      <x:c r="C293" s="48" t="n">
        <x:v>46261</x:v>
      </x:c>
      <x:c r="D293" s="57" t="str">
        <x:v>10000123</x:v>
      </x:c>
      <x:c r="E293" s="45" t="str">
        <x:v>金山云ern_HQ</x:v>
      </x:c>
      <x:c r="F293" s="51" t="n">
        <x:v>16.43</x:v>
      </x:c>
      <x:c r="G293" s="57" t="str">
        <x:v>1382522065</x:v>
      </x:c>
      <x:c r="H293" s="45" t="str">
        <x:v>字节架构汇聚</x:v>
      </x:c>
      <x:c r="I293" s="54" t="n">
        <x:v>19</x:v>
      </x:c>
      <x:c r="J293" s="51" t="n">
        <x:v>0</x:v>
      </x:c>
      <x:c r="K293" s="51" t="n">
        <x:v>0</x:v>
      </x:c>
      <x:c r="L293" s="51" t="n">
        <x:v>0</x:v>
      </x:c>
      <x:c r="M293" s="51" t="n">
        <x:v>-8.510771</x:v>
      </x:c>
      <x:c r="N293" s="51" t="n">
        <x:v>12.761942</x:v>
      </x:c>
      <x:c r="O293" s="51" t="n">
        <x:v>21.272713</x:v>
      </x:c>
      <x:c r="P293" s="45" t="str">
        <x:v>是</x:v>
      </x:c>
      <x:c r="Q293" s="54" t="n">
        <x:v>7</x:v>
      </x:c>
      <x:c r="R293" s="60" t="str">
        <x:v>profit_profitAmount</x:v>
      </x:c>
    </x:row>
    <x:row r="294">
      <x:c r="A294" s="57" t="str">
        <x:v>00781fba18575f6b744519da7bca8fce</x:v>
      </x:c>
      <x:c r="B294" s="60" t="str">
        <x:v>可修改：Top1不是最近真实业务</x:v>
      </x:c>
      <x:c r="C294" s="48" t="n">
        <x:v>46261</x:v>
      </x:c>
      <x:c r="D294" s="57" t="str">
        <x:v>10000292</x:v>
      </x:c>
      <x:c r="E294" s="45"/>
      <x:c r="F294" s="51" t="n">
        <x:v>3.07</x:v>
      </x:c>
      <x:c r="G294" s="57" t="str">
        <x:v>1382522065</x:v>
      </x:c>
      <x:c r="H294" s="45" t="str">
        <x:v>字节架构汇聚</x:v>
      </x:c>
      <x:c r="I294" s="54" t="n">
        <x:v>19</x:v>
      </x:c>
      <x:c r="J294" s="51" t="n">
        <x:v>0</x:v>
      </x:c>
      <x:c r="K294" s="51" t="n">
        <x:v>0</x:v>
      </x:c>
      <x:c r="L294" s="51" t="n">
        <x:v>0</x:v>
      </x:c>
      <x:c r="M294" s="51" t="n">
        <x:v>-0.5657425</x:v>
      </x:c>
      <x:c r="N294" s="51" t="n">
        <x:v>10.162813</x:v>
      </x:c>
      <x:c r="O294" s="51" t="n">
        <x:v>10.7285555</x:v>
      </x:c>
      <x:c r="P294" s="45" t="str">
        <x:v>是</x:v>
      </x:c>
      <x:c r="Q294" s="54" t="n">
        <x:v>7</x:v>
      </x:c>
      <x:c r="R294" s="60" t="str">
        <x:v>profit_profitAmount</x:v>
      </x:c>
    </x:row>
    <x:row r="295">
      <x:c r="A295" s="57" t="str">
        <x:v>007b8446c56ec4023d75500db0bc202d</x:v>
      </x:c>
      <x:c r="B295" s="60" t="str">
        <x:v>可修改：Top1不是最近真实业务</x:v>
      </x:c>
      <x:c r="C295" s="48" t="n">
        <x:v>46261</x:v>
      </x:c>
      <x:c r="D295" s="57" t="str">
        <x:v>10000292</x:v>
      </x:c>
      <x:c r="E295" s="45"/>
      <x:c r="F295" s="51" t="n">
        <x:v>4.85</x:v>
      </x:c>
      <x:c r="G295" s="57" t="str">
        <x:v>1382522065</x:v>
      </x:c>
      <x:c r="H295" s="45" t="str">
        <x:v>字节架构汇聚</x:v>
      </x:c>
      <x:c r="I295" s="54" t="n">
        <x:v>19</x:v>
      </x:c>
      <x:c r="J295" s="51" t="n">
        <x:v>0</x:v>
      </x:c>
      <x:c r="K295" s="51" t="n">
        <x:v>0</x:v>
      </x:c>
      <x:c r="L295" s="51" t="n">
        <x:v>0</x:v>
      </x:c>
      <x:c r="M295" s="51" t="n">
        <x:v>-0.5174532</x:v>
      </x:c>
      <x:c r="N295" s="51" t="n">
        <x:v>10.869614</x:v>
      </x:c>
      <x:c r="O295" s="51" t="n">
        <x:v>11.3870672</x:v>
      </x:c>
      <x:c r="P295" s="45" t="str">
        <x:v>是</x:v>
      </x:c>
      <x:c r="Q295" s="54" t="n">
        <x:v>7</x:v>
      </x:c>
      <x:c r="R295" s="60" t="str">
        <x:v>profit_profitAmount</x:v>
      </x:c>
    </x:row>
    <x:row r="296">
      <x:c r="A296" s="57" t="str">
        <x:v>0081c649e6c8dba96eceeb2e9f384660</x:v>
      </x:c>
      <x:c r="B296" s="60" t="str">
        <x:v>可修改：Top1不是最近真实业务</x:v>
      </x:c>
      <x:c r="C296" s="48" t="n">
        <x:v>46261</x:v>
      </x:c>
      <x:c r="D296" s="57" t="str">
        <x:v>10000079</x:v>
      </x:c>
      <x:c r="E296" s="45" t="str">
        <x:v>字节架构汇聚V2</x:v>
      </x:c>
      <x:c r="F296" s="51" t="n">
        <x:v>20.5</x:v>
      </x:c>
      <x:c r="G296" s="57" t="str">
        <x:v>10000300</x:v>
      </x:c>
      <x:c r="H296" s="45" t="str">
        <x:v>B站-晚高峰21点</x:v>
      </x:c>
      <x:c r="I296" s="54" t="n">
        <x:v>52</x:v>
      </x:c>
      <x:c r="J296" s="51" t="n">
        <x:v>-1.2262669</x:v>
      </x:c>
      <x:c r="K296" s="51" t="n">
        <x:v>3.5838108</x:v>
      </x:c>
      <x:c r="L296" s="51" t="n">
        <x:v>4.8100777</x:v>
      </x:c>
      <x:c r="M296" s="51" t="n">
        <x:v>2.3759055</x:v>
      </x:c>
      <x:c r="N296" s="51" t="n">
        <x:v>11.410697</x:v>
      </x:c>
      <x:c r="O296" s="51" t="n">
        <x:v>9.0347915</x:v>
      </x:c>
      <x:c r="P296" s="45" t="str">
        <x:v>是</x:v>
      </x:c>
      <x:c r="Q296" s="54" t="n">
        <x:v>7</x:v>
      </x:c>
      <x:c r="R296" s="60" t="str">
        <x:v>profit_profitAmount</x:v>
      </x:c>
    </x:row>
    <x:row r="297">
      <x:c r="A297" s="57" t="str">
        <x:v>0084b0d8d704317a5efedc2b098801bf</x:v>
      </x:c>
      <x:c r="B297" s="60" t="str">
        <x:v>可修改：Top1不是最近真实业务</x:v>
      </x:c>
      <x:c r="C297" s="48" t="n">
        <x:v>46261</x:v>
      </x:c>
      <x:c r="D297" s="57" t="str">
        <x:v>10000292</x:v>
      </x:c>
      <x:c r="E297" s="45"/>
      <x:c r="F297" s="51" t="n">
        <x:v>3.11</x:v>
      </x:c>
      <x:c r="G297" s="57" t="str">
        <x:v>1382522065</x:v>
      </x:c>
      <x:c r="H297" s="45" t="str">
        <x:v>字节架构汇聚</x:v>
      </x:c>
      <x:c r="I297" s="54" t="n">
        <x:v>19</x:v>
      </x:c>
      <x:c r="J297" s="51" t="n">
        <x:v>0</x:v>
      </x:c>
      <x:c r="K297" s="51" t="n">
        <x:v>0</x:v>
      </x:c>
      <x:c r="L297" s="51" t="n">
        <x:v>0</x:v>
      </x:c>
      <x:c r="M297" s="51" t="n">
        <x:v>-0.5841961</x:v>
      </x:c>
      <x:c r="N297" s="51" t="n">
        <x:v>11.127678</x:v>
      </x:c>
      <x:c r="O297" s="51" t="n">
        <x:v>11.7118741</x:v>
      </x:c>
      <x:c r="P297" s="45" t="str">
        <x:v>是</x:v>
      </x:c>
      <x:c r="Q297" s="54" t="n">
        <x:v>7</x:v>
      </x:c>
      <x:c r="R297" s="60" t="str">
        <x:v>profit_profitAmount</x:v>
      </x:c>
    </x:row>
    <x:row r="298">
      <x:c r="A298" s="57" t="str">
        <x:v>009db45ee53e21e7253525cad6da13ee</x:v>
      </x:c>
      <x:c r="B298" s="60" t="str">
        <x:v>可修改：Top1不是最近真实业务</x:v>
      </x:c>
      <x:c r="C298" s="48" t="n">
        <x:v>46261</x:v>
      </x:c>
      <x:c r="D298" s="57" t="str">
        <x:v>10000292</x:v>
      </x:c>
      <x:c r="E298" s="45"/>
      <x:c r="F298" s="51"/>
      <x:c r="G298" s="57" t="str">
        <x:v>1382522065</x:v>
      </x:c>
      <x:c r="H298" s="45" t="str">
        <x:v>字节架构汇聚</x:v>
      </x:c>
      <x:c r="I298" s="54" t="n">
        <x:v>19</x:v>
      </x:c>
      <x:c r="J298" s="51" t="n">
        <x:v>0</x:v>
      </x:c>
      <x:c r="K298" s="51" t="n">
        <x:v>0</x:v>
      </x:c>
      <x:c r="L298" s="51" t="n">
        <x:v>0</x:v>
      </x:c>
      <x:c r="M298" s="51" t="n">
        <x:v>-4.9213176</x:v>
      </x:c>
      <x:c r="N298" s="51" t="n">
        <x:v>8.719955</x:v>
      </x:c>
      <x:c r="O298" s="51" t="n">
        <x:v>13.6412726</x:v>
      </x:c>
      <x:c r="P298" s="45" t="str">
        <x:v>是</x:v>
      </x:c>
      <x:c r="Q298" s="54" t="n">
        <x:v>7</x:v>
      </x:c>
      <x:c r="R298" s="60" t="str">
        <x:v>revenue_finalAmount-cost_finalAmount</x:v>
      </x:c>
    </x:row>
    <x:row r="299">
      <x:c r="A299" s="57" t="str">
        <x:v>00a2016f3a18445c6f5f076571bb92eb</x:v>
      </x:c>
      <x:c r="B299" s="60" t="str">
        <x:v>可修改：Top1不是最近真实业务</x:v>
      </x:c>
      <x:c r="C299" s="48" t="n">
        <x:v>46261</x:v>
      </x:c>
      <x:c r="D299" s="57" t="str">
        <x:v>10000079</x:v>
      </x:c>
      <x:c r="E299" s="45" t="str">
        <x:v>字节架构汇聚V2</x:v>
      </x:c>
      <x:c r="F299" s="51" t="n">
        <x:v>14.63</x:v>
      </x:c>
      <x:c r="G299" s="57" t="str">
        <x:v>10000292</x:v>
      </x:c>
      <x:c r="H299" s="45" t="str">
        <x:v>__MISSING__</x:v>
      </x:c>
      <x:c r="I299" s="54" t="n">
        <x:v>1647</x:v>
      </x:c>
      <x:c r="J299" s="51" t="n">
        <x:v>0</x:v>
      </x:c>
      <x:c r="K299" s="51" t="n">
        <x:v>0</x:v>
      </x:c>
      <x:c r="L299" s="51" t="n">
        <x:v>0</x:v>
      </x:c>
      <x:c r="M299" s="51" t="n">
        <x:v>-19.526588</x:v>
      </x:c>
      <x:c r="N299" s="51" t="n">
        <x:v>22.212662</x:v>
      </x:c>
      <x:c r="O299" s="51" t="n">
        <x:v>41.73925</x:v>
      </x:c>
      <x:c r="P299" s="45" t="str">
        <x:v>是</x:v>
      </x:c>
      <x:c r="Q299" s="54" t="n">
        <x:v>7</x:v>
      </x:c>
      <x:c r="R299" s="60" t="str">
        <x:v>profit_profitAmount</x:v>
      </x:c>
    </x:row>
    <x:row r="300">
      <x:c r="A300" s="57" t="str">
        <x:v>00a4c67584c072db916c3eefe7e5d4e8</x:v>
      </x:c>
      <x:c r="B300" s="60" t="str">
        <x:v>可修改：Top1不是最近真实业务</x:v>
      </x:c>
      <x:c r="C300" s="48" t="n">
        <x:v>46261</x:v>
      </x:c>
      <x:c r="D300" s="57" t="str">
        <x:v>10000019</x:v>
      </x:c>
      <x:c r="E300" s="45" t="str">
        <x:v>B站盒子</x:v>
      </x:c>
      <x:c r="F300" s="51" t="n">
        <x:v>-0.17</x:v>
      </x:c>
      <x:c r="G300" s="57" t="str">
        <x:v>1382522065</x:v>
      </x:c>
      <x:c r="H300" s="45" t="str">
        <x:v>字节架构汇聚</x:v>
      </x:c>
      <x:c r="I300" s="54" t="n">
        <x:v>19</x:v>
      </x:c>
      <x:c r="J300" s="51" t="n">
        <x:v>0</x:v>
      </x:c>
      <x:c r="K300" s="51" t="n">
        <x:v>0</x:v>
      </x:c>
      <x:c r="L300" s="51" t="n">
        <x:v>0</x:v>
      </x:c>
      <x:c r="M300" s="51" t="n">
        <x:v>-19.776497</x:v>
      </x:c>
      <x:c r="N300" s="51" t="n">
        <x:v>7.3136263</x:v>
      </x:c>
      <x:c r="O300" s="51" t="n">
        <x:v>27.0901233</x:v>
      </x:c>
      <x:c r="P300" s="45" t="str">
        <x:v>是</x:v>
      </x:c>
      <x:c r="Q300" s="54" t="n">
        <x:v>7</x:v>
      </x:c>
      <x:c r="R300" s="60" t="str">
        <x:v>profit_profitAmount</x:v>
      </x:c>
    </x:row>
    <x:row r="301">
      <x:c r="A301" s="57" t="str">
        <x:v>00bed4ddd322ec71b7287619e8126b69</x:v>
      </x:c>
      <x:c r="B301" s="60" t="str">
        <x:v>可修改：Top1不是最近真实业务</x:v>
      </x:c>
      <x:c r="C301" s="48" t="n">
        <x:v>46261</x:v>
      </x:c>
      <x:c r="D301" s="57" t="str">
        <x:v>10000291</x:v>
      </x:c>
      <x:c r="E301" s="45"/>
      <x:c r="F301" s="51" t="n">
        <x:v>47.76</x:v>
      </x:c>
      <x:c r="G301" s="57" t="str">
        <x:v>10000183</x:v>
      </x:c>
      <x:c r="H301" s="45" t="str">
        <x:v>B站专线-盒子</x:v>
      </x:c>
      <x:c r="I301" s="54" t="n">
        <x:v>96</x:v>
      </x:c>
      <x:c r="J301" s="51" t="n">
        <x:v>12.8377</x:v>
      </x:c>
      <x:c r="K301" s="51" t="n">
        <x:v>111.149796</x:v>
      </x:c>
      <x:c r="L301" s="51" t="n">
        <x:v>98.312096</x:v>
      </x:c>
      <x:c r="M301" s="51" t="n">
        <x:v>2.8204474</x:v>
      </x:c>
      <x:c r="N301" s="51" t="n">
        <x:v>80.93899</x:v>
      </x:c>
      <x:c r="O301" s="51" t="n">
        <x:v>78.1185426</x:v>
      </x:c>
      <x:c r="P301" s="45" t="str">
        <x:v>是</x:v>
      </x:c>
      <x:c r="Q301" s="54" t="n">
        <x:v>7</x:v>
      </x:c>
      <x:c r="R301" s="60" t="str">
        <x:v>profit_profitAmount</x:v>
      </x:c>
    </x:row>
    <x:row r="302">
      <x:c r="A302" s="57" t="str">
        <x:v>00c47917172c6a11f3f8082a80f98bd6</x:v>
      </x:c>
      <x:c r="B302" s="60" t="str">
        <x:v>可修改：Top1不是最近真实业务</x:v>
      </x:c>
      <x:c r="C302" s="48" t="n">
        <x:v>46261</x:v>
      </x:c>
      <x:c r="D302" s="57" t="str">
        <x:v>10000304</x:v>
      </x:c>
      <x:c r="E302" s="45" t="str">
        <x:v>快手严选</x:v>
      </x:c>
      <x:c r="F302" s="51" t="n">
        <x:v>2.96</x:v>
      </x:c>
      <x:c r="G302" s="57" t="str">
        <x:v>1382490022</x:v>
      </x:c>
      <x:c r="H302" s="45" t="str">
        <x:v>快手盒子</x:v>
      </x:c>
      <x:c r="I302" s="54" t="n">
        <x:v>76</x:v>
      </x:c>
      <x:c r="J302" s="51" t="n">
        <x:v>0</x:v>
      </x:c>
      <x:c r="K302" s="51" t="n">
        <x:v>0</x:v>
      </x:c>
      <x:c r="L302" s="51" t="n">
        <x:v>0</x:v>
      </x:c>
      <x:c r="M302" s="51" t="n">
        <x:v>2.8236465</x:v>
      </x:c>
      <x:c r="N302" s="51" t="n">
        <x:v>5.3137064</x:v>
      </x:c>
      <x:c r="O302" s="51" t="n">
        <x:v>2.4900599</x:v>
      </x:c>
      <x:c r="P302" s="45" t="str">
        <x:v>是</x:v>
      </x:c>
      <x:c r="Q302" s="54" t="n">
        <x:v>7</x:v>
      </x:c>
      <x:c r="R302" s="60" t="str">
        <x:v>profit_profitAmount</x:v>
      </x:c>
    </x:row>
    <x:row r="303">
      <x:c r="A303" s="57" t="str">
        <x:v>00c747b4b0963fb07c9bddf9d0b273c3</x:v>
      </x:c>
      <x:c r="B303" s="60" t="str">
        <x:v>可修改：Top1不是最近真实业务</x:v>
      </x:c>
      <x:c r="C303" s="48" t="n">
        <x:v>46261</x:v>
      </x:c>
      <x:c r="D303" s="57" t="str">
        <x:v>10000064</x:v>
      </x:c>
      <x:c r="E303" s="45" t="str">
        <x:v>百度小度</x:v>
      </x:c>
      <x:c r="F303" s="51" t="n">
        <x:v>4.2</x:v>
      </x:c>
      <x:c r="G303" s="57" t="str">
        <x:v>10000300</x:v>
      </x:c>
      <x:c r="H303" s="45" t="str">
        <x:v>B站-晚高峰21点</x:v>
      </x:c>
      <x:c r="I303" s="54" t="n">
        <x:v>52</x:v>
      </x:c>
      <x:c r="J303" s="51" t="n">
        <x:v>0</x:v>
      </x:c>
      <x:c r="K303" s="51" t="n">
        <x:v>0</x:v>
      </x:c>
      <x:c r="L303" s="51" t="n">
        <x:v>0</x:v>
      </x:c>
      <x:c r="M303" s="51" t="n">
        <x:v>-20.386572</x:v>
      </x:c>
      <x:c r="N303" s="51" t="n">
        <x:v>16.670948</x:v>
      </x:c>
      <x:c r="O303" s="51" t="n">
        <x:v>37.05752</x:v>
      </x:c>
      <x:c r="P303" s="45" t="str">
        <x:v>是</x:v>
      </x:c>
      <x:c r="Q303" s="54" t="n">
        <x:v>6</x:v>
      </x:c>
      <x:c r="R303" s="60" t="str">
        <x:v>profit_profitAmount</x:v>
      </x:c>
    </x:row>
    <x:row r="304">
      <x:c r="A304" s="57" t="str">
        <x:v>00dec198652d79025550f3293aeebb15</x:v>
      </x:c>
      <x:c r="B304" s="60" t="str">
        <x:v>可修改：Top1不是最近真实业务</x:v>
      </x:c>
      <x:c r="C304" s="48" t="n">
        <x:v>46261</x:v>
      </x:c>
      <x:c r="D304" s="57" t="str">
        <x:v>1380389889</x:v>
      </x:c>
      <x:c r="E304" s="45" t="str">
        <x:v>爱奇艺盒子</x:v>
      </x:c>
      <x:c r="F304" s="51" t="n">
        <x:v>-10.85</x:v>
      </x:c>
      <x:c r="G304" s="57" t="str">
        <x:v>10000300</x:v>
      </x:c>
      <x:c r="H304" s="45" t="str">
        <x:v>B站-晚高峰21点</x:v>
      </x:c>
      <x:c r="I304" s="54" t="n">
        <x:v>52</x:v>
      </x:c>
      <x:c r="J304" s="51" t="n">
        <x:v>0</x:v>
      </x:c>
      <x:c r="K304" s="51" t="n">
        <x:v>0</x:v>
      </x:c>
      <x:c r="L304" s="51" t="n">
        <x:v>0</x:v>
      </x:c>
      <x:c r="M304" s="51" t="n">
        <x:v>-22.361408</x:v>
      </x:c>
      <x:c r="N304" s="51" t="n">
        <x:v>11.616604</x:v>
      </x:c>
      <x:c r="O304" s="51" t="n">
        <x:v>33.978012</x:v>
      </x:c>
      <x:c r="P304" s="45" t="str">
        <x:v>是</x:v>
      </x:c>
      <x:c r="Q304" s="54" t="n">
        <x:v>7</x:v>
      </x:c>
      <x:c r="R304" s="60" t="str">
        <x:v>profit_profitAmount</x:v>
      </x:c>
    </x:row>
    <x:row r="305">
      <x:c r="A305" s="57" t="str">
        <x:v>00fb132a82fa2e633fe356e95ae75b4b</x:v>
      </x:c>
      <x:c r="B305" s="60" t="str">
        <x:v>可修改：Top1不是最近真实业务</x:v>
      </x:c>
      <x:c r="C305" s="48" t="n">
        <x:v>46261</x:v>
      </x:c>
      <x:c r="D305" s="57" t="str">
        <x:v>10000292</x:v>
      </x:c>
      <x:c r="E305" s="45"/>
      <x:c r="F305" s="51" t="n">
        <x:v>3.15</x:v>
      </x:c>
      <x:c r="G305" s="57" t="str">
        <x:v>1382522065</x:v>
      </x:c>
      <x:c r="H305" s="45" t="str">
        <x:v>字节架构汇聚</x:v>
      </x:c>
      <x:c r="I305" s="54" t="n">
        <x:v>19</x:v>
      </x:c>
      <x:c r="J305" s="51" t="n">
        <x:v>0</x:v>
      </x:c>
      <x:c r="K305" s="51" t="n">
        <x:v>0</x:v>
      </x:c>
      <x:c r="L305" s="51" t="n">
        <x:v>0</x:v>
      </x:c>
      <x:c r="M305" s="51" t="n">
        <x:v>-0.5097656</x:v>
      </x:c>
      <x:c r="N305" s="51" t="n">
        <x:v>9.53849</x:v>
      </x:c>
      <x:c r="O305" s="51" t="n">
        <x:v>10.0482556</x:v>
      </x:c>
      <x:c r="P305" s="45" t="str">
        <x:v>是</x:v>
      </x:c>
      <x:c r="Q305" s="54" t="n">
        <x:v>7</x:v>
      </x:c>
      <x:c r="R305" s="60" t="str">
        <x:v>profit_profitAmount</x:v>
      </x:c>
    </x:row>
    <x:row r="306">
      <x:c r="A306" s="57" t="str">
        <x:v>0109a565dc59fdaa6a06eea9efc1dba5</x:v>
      </x:c>
      <x:c r="B306" s="60" t="str">
        <x:v>可修改：Top1不是最近真实业务</x:v>
      </x:c>
      <x:c r="C306" s="48" t="n">
        <x:v>46261</x:v>
      </x:c>
      <x:c r="D306" s="57" t="str">
        <x:v>10000244</x:v>
      </x:c>
      <x:c r="E306" s="45" t="str">
        <x:v>B站专线-盒子V2</x:v>
      </x:c>
      <x:c r="F306" s="51" t="n">
        <x:v>24.1</x:v>
      </x:c>
      <x:c r="G306" s="57" t="str">
        <x:v>10000300</x:v>
      </x:c>
      <x:c r="H306" s="45" t="str">
        <x:v>B站-晚高峰21点</x:v>
      </x:c>
      <x:c r="I306" s="54" t="n">
        <x:v>52</x:v>
      </x:c>
      <x:c r="J306" s="51" t="n">
        <x:v>5.4389687</x:v>
      </x:c>
      <x:c r="K306" s="51" t="n">
        <x:v>15.132942</x:v>
      </x:c>
      <x:c r="L306" s="51" t="n">
        <x:v>9.6939733</x:v>
      </x:c>
      <x:c r="M306" s="51" t="n">
        <x:v>1.3385758</x:v>
      </x:c>
      <x:c r="N306" s="51" t="n">
        <x:v>4.6719522</x:v>
      </x:c>
      <x:c r="O306" s="51" t="n">
        <x:v>3.3333764</x:v>
      </x:c>
      <x:c r="P306" s="45" t="str">
        <x:v>是</x:v>
      </x:c>
      <x:c r="Q306" s="54" t="n">
        <x:v>7</x:v>
      </x:c>
      <x:c r="R306" s="60" t="str">
        <x:v>profit_profitAmount</x:v>
      </x:c>
    </x:row>
    <x:row r="307">
      <x:c r="A307" s="57" t="str">
        <x:v>011240e6a300b1c66b5e5aa4269adc22</x:v>
      </x:c>
      <x:c r="B307" s="60" t="str">
        <x:v>可修改：Top1不是最近真实业务</x:v>
      </x:c>
      <x:c r="C307" s="48" t="n">
        <x:v>46261</x:v>
      </x:c>
      <x:c r="D307" s="57" t="str">
        <x:v>10000244</x:v>
      </x:c>
      <x:c r="E307" s="45" t="str">
        <x:v>B站专线-盒子V2</x:v>
      </x:c>
      <x:c r="F307" s="51" t="n">
        <x:v>21.39</x:v>
      </x:c>
      <x:c r="G307" s="57" t="str">
        <x:v>1382522065</x:v>
      </x:c>
      <x:c r="H307" s="45" t="str">
        <x:v>字节架构汇聚</x:v>
      </x:c>
      <x:c r="I307" s="54" t="n">
        <x:v>19</x:v>
      </x:c>
      <x:c r="J307" s="51" t="n">
        <x:v>-1.2875993</x:v>
      </x:c>
      <x:c r="K307" s="51" t="n">
        <x:v>0</x:v>
      </x:c>
      <x:c r="L307" s="51" t="n">
        <x:v>1.2875993</x:v>
      </x:c>
      <x:c r="M307" s="51" t="n">
        <x:v>-3.230496</x:v>
      </x:c>
      <x:c r="N307" s="51" t="n">
        <x:v>0.42915177</x:v>
      </x:c>
      <x:c r="O307" s="51" t="n">
        <x:v>3.65964777</x:v>
      </x:c>
      <x:c r="P307" s="45" t="str">
        <x:v>是</x:v>
      </x:c>
      <x:c r="Q307" s="54" t="n">
        <x:v>7</x:v>
      </x:c>
      <x:c r="R307" s="60" t="str">
        <x:v>profit_profitAmount</x:v>
      </x:c>
    </x:row>
    <x:row r="308">
      <x:c r="A308" s="57" t="str">
        <x:v>0118af89241a525d895390f498baeff8</x:v>
      </x:c>
      <x:c r="B308" s="60" t="str">
        <x:v>可修改：Top1不是最近真实业务</x:v>
      </x:c>
      <x:c r="C308" s="48" t="n">
        <x:v>46261</x:v>
      </x:c>
      <x:c r="D308" s="57" t="str">
        <x:v>10000244</x:v>
      </x:c>
      <x:c r="E308" s="45" t="str">
        <x:v>B站专线-盒子V2</x:v>
      </x:c>
      <x:c r="F308" s="51" t="n">
        <x:v>15.38</x:v>
      </x:c>
      <x:c r="G308" s="57" t="str">
        <x:v>1382522065</x:v>
      </x:c>
      <x:c r="H308" s="45" t="str">
        <x:v>字节架构汇聚</x:v>
      </x:c>
      <x:c r="I308" s="54" t="n">
        <x:v>19</x:v>
      </x:c>
      <x:c r="J308" s="51" t="n">
        <x:v>0.07840443</x:v>
      </x:c>
      <x:c r="K308" s="51" t="n">
        <x:v>0</x:v>
      </x:c>
      <x:c r="L308" s="51" t="n">
        <x:v>-0.07840443</x:v>
      </x:c>
      <x:c r="M308" s="51" t="n">
        <x:v>-3.7036636</x:v>
      </x:c>
      <x:c r="N308" s="51" t="n">
        <x:v>6.1635647</x:v>
      </x:c>
      <x:c r="O308" s="51" t="n">
        <x:v>9.8672283</x:v>
      </x:c>
      <x:c r="P308" s="45" t="str">
        <x:v>是</x:v>
      </x:c>
      <x:c r="Q308" s="54" t="n">
        <x:v>7</x:v>
      </x:c>
      <x:c r="R308" s="60" t="str">
        <x:v>profit_profitAmount</x:v>
      </x:c>
    </x:row>
    <x:row r="309">
      <x:c r="A309" s="57" t="str">
        <x:v>01399419ad4cab5f0d44201c9bd93085</x:v>
      </x:c>
      <x:c r="B309" s="60" t="str">
        <x:v>可修改：Top1不是最近真实业务</x:v>
      </x:c>
      <x:c r="C309" s="48" t="n">
        <x:v>46261</x:v>
      </x:c>
      <x:c r="D309" s="57" t="str">
        <x:v>1380389889</x:v>
      </x:c>
      <x:c r="E309" s="45" t="str">
        <x:v>爱奇艺盒子</x:v>
      </x:c>
      <x:c r="F309" s="51" t="n">
        <x:v>3.75</x:v>
      </x:c>
      <x:c r="G309" s="57" t="str">
        <x:v>10000292</x:v>
      </x:c>
      <x:c r="H309" s="45" t="str">
        <x:v>__MISSING__</x:v>
      </x:c>
      <x:c r="I309" s="54" t="n">
        <x:v>1647</x:v>
      </x:c>
      <x:c r="J309" s="51" t="n">
        <x:v>0</x:v>
      </x:c>
      <x:c r="K309" s="51" t="n">
        <x:v>0</x:v>
      </x:c>
      <x:c r="L309" s="51" t="n">
        <x:v>0</x:v>
      </x:c>
      <x:c r="M309" s="51" t="n">
        <x:v>-7.579339</x:v>
      </x:c>
      <x:c r="N309" s="51" t="n">
        <x:v>16.370743</x:v>
      </x:c>
      <x:c r="O309" s="51" t="n">
        <x:v>23.950082</x:v>
      </x:c>
      <x:c r="P309" s="45" t="str">
        <x:v>是</x:v>
      </x:c>
      <x:c r="Q309" s="54" t="n">
        <x:v>6</x:v>
      </x:c>
      <x:c r="R309" s="60" t="str">
        <x:v>profit_profitAmount</x:v>
      </x:c>
    </x:row>
    <x:row r="310">
      <x:c r="A310" s="57" t="str">
        <x:v>016d4d366b70678c8b0f724f5284b305</x:v>
      </x:c>
      <x:c r="B310" s="60" t="str">
        <x:v>可修改：Top1不是最近真实业务</x:v>
      </x:c>
      <x:c r="C310" s="48" t="n">
        <x:v>46261</x:v>
      </x:c>
      <x:c r="D310" s="57" t="str">
        <x:v>10000079</x:v>
      </x:c>
      <x:c r="E310" s="45" t="str">
        <x:v>字节架构汇聚V2</x:v>
      </x:c>
      <x:c r="F310" s="51" t="n">
        <x:v>-0.2</x:v>
      </x:c>
      <x:c r="G310" s="57" t="str">
        <x:v>1382490022</x:v>
      </x:c>
      <x:c r="H310" s="45" t="str">
        <x:v>快手盒子</x:v>
      </x:c>
      <x:c r="I310" s="54" t="n">
        <x:v>76</x:v>
      </x:c>
      <x:c r="J310" s="51" t="n">
        <x:v>-3.5922837</x:v>
      </x:c>
      <x:c r="K310" s="51" t="n">
        <x:v>14.656542</x:v>
      </x:c>
      <x:c r="L310" s="51" t="n">
        <x:v>18.2488257</x:v>
      </x:c>
      <x:c r="M310" s="51" t="n">
        <x:v>-9.325706</x:v>
      </x:c>
      <x:c r="N310" s="51" t="n">
        <x:v>31.176537</x:v>
      </x:c>
      <x:c r="O310" s="51" t="n">
        <x:v>40.502243</x:v>
      </x:c>
      <x:c r="P310" s="45" t="str">
        <x:v>是</x:v>
      </x:c>
      <x:c r="Q310" s="54" t="n">
        <x:v>7</x:v>
      </x:c>
      <x:c r="R310" s="60" t="str">
        <x:v>profit_profitAmount</x:v>
      </x:c>
    </x:row>
    <x:row r="311">
      <x:c r="A311" s="57" t="str">
        <x:v>017ffed7fc3e2d79b5677949668edff8</x:v>
      </x:c>
      <x:c r="B311" s="60" t="str">
        <x:v>可修改：Top1不是最近真实业务</x:v>
      </x:c>
      <x:c r="C311" s="48" t="n">
        <x:v>46261</x:v>
      </x:c>
      <x:c r="D311" s="57" t="str">
        <x:v>10000041</x:v>
      </x:c>
      <x:c r="E311" s="45" t="str">
        <x:v>B站Web盒子</x:v>
      </x:c>
      <x:c r="F311" s="51" t="n">
        <x:v>0.53</x:v>
      </x:c>
      <x:c r="G311" s="57" t="str">
        <x:v>1382522065</x:v>
      </x:c>
      <x:c r="H311" s="45" t="str">
        <x:v>字节架构汇聚</x:v>
      </x:c>
      <x:c r="I311" s="54" t="n">
        <x:v>19</x:v>
      </x:c>
      <x:c r="J311" s="51" t="n">
        <x:v>0</x:v>
      </x:c>
      <x:c r="K311" s="51" t="n">
        <x:v>0</x:v>
      </x:c>
      <x:c r="L311" s="51" t="n">
        <x:v>0</x:v>
      </x:c>
      <x:c r="M311" s="51" t="n">
        <x:v>-15.019669</x:v>
      </x:c>
      <x:c r="N311" s="51" t="n">
        <x:v>4.3647704</x:v>
      </x:c>
      <x:c r="O311" s="51" t="n">
        <x:v>19.3844394</x:v>
      </x:c>
      <x:c r="P311" s="45" t="str">
        <x:v>是</x:v>
      </x:c>
      <x:c r="Q311" s="54" t="n">
        <x:v>7</x:v>
      </x:c>
      <x:c r="R311" s="60" t="str">
        <x:v>profit_profitAmount</x:v>
      </x:c>
    </x:row>
    <x:row r="312">
      <x:c r="A312" s="57" t="str">
        <x:v>01b2d1a890f56ed70f3532328cd0309c</x:v>
      </x:c>
      <x:c r="B312" s="60" t="str">
        <x:v>可修改：Top1不是最近真实业务</x:v>
      </x:c>
      <x:c r="C312" s="48" t="n">
        <x:v>46261</x:v>
      </x:c>
      <x:c r="D312" s="57" t="str">
        <x:v>10000292</x:v>
      </x:c>
      <x:c r="E312" s="45"/>
      <x:c r="F312" s="51" t="n">
        <x:v>2.43</x:v>
      </x:c>
      <x:c r="G312" s="57" t="str">
        <x:v>10000244</x:v>
      </x:c>
      <x:c r="H312" s="45" t="str">
        <x:v>B站专线-盒子V2</x:v>
      </x:c>
      <x:c r="I312" s="54" t="n">
        <x:v>1318</x:v>
      </x:c>
      <x:c r="J312" s="51" t="n">
        <x:v>0</x:v>
      </x:c>
      <x:c r="K312" s="51" t="n">
        <x:v>0</x:v>
      </x:c>
      <x:c r="L312" s="51" t="n">
        <x:v>0</x:v>
      </x:c>
      <x:c r="M312" s="51" t="n">
        <x:v>-0.98695946</x:v>
      </x:c>
      <x:c r="N312" s="51" t="n">
        <x:v>12.522934</x:v>
      </x:c>
      <x:c r="O312" s="51" t="n">
        <x:v>13.50989346</x:v>
      </x:c>
      <x:c r="P312" s="45" t="str">
        <x:v>是</x:v>
      </x:c>
      <x:c r="Q312" s="54" t="n">
        <x:v>7</x:v>
      </x:c>
      <x:c r="R312" s="60" t="str">
        <x:v>profit_profitAmount</x:v>
      </x:c>
    </x:row>
    <x:row r="313">
      <x:c r="A313" s="57" t="str">
        <x:v>01dbe3371227219b9cd6d29c3c134bb9</x:v>
      </x:c>
      <x:c r="B313" s="60" t="str">
        <x:v>可修改：Top1不是最近真实业务</x:v>
      </x:c>
      <x:c r="C313" s="48" t="n">
        <x:v>46261</x:v>
      </x:c>
      <x:c r="D313" s="57" t="str">
        <x:v>10000292</x:v>
      </x:c>
      <x:c r="E313" s="45"/>
      <x:c r="F313" s="51" t="n">
        <x:v>3.29</x:v>
      </x:c>
      <x:c r="G313" s="57" t="str">
        <x:v>1382490022</x:v>
      </x:c>
      <x:c r="H313" s="45" t="str">
        <x:v>快手盒子</x:v>
      </x:c>
      <x:c r="I313" s="54" t="n">
        <x:v>76</x:v>
      </x:c>
      <x:c r="J313" s="51" t="n">
        <x:v>0</x:v>
      </x:c>
      <x:c r="K313" s="51" t="n">
        <x:v>32.596237</x:v>
      </x:c>
      <x:c r="L313" s="51" t="n">
        <x:v>32.596237</x:v>
      </x:c>
      <x:c r="M313" s="51" t="n">
        <x:v>13.663503</x:v>
      </x:c>
      <x:c r="N313" s="51" t="n">
        <x:v>61.057156</x:v>
      </x:c>
      <x:c r="O313" s="51" t="n">
        <x:v>47.393653</x:v>
      </x:c>
      <x:c r="P313" s="45" t="str">
        <x:v>是</x:v>
      </x:c>
      <x:c r="Q313" s="54" t="n">
        <x:v>7</x:v>
      </x:c>
      <x:c r="R313" s="60" t="str">
        <x:v>profit_profitAmount</x:v>
      </x:c>
    </x:row>
    <x:row r="314">
      <x:c r="A314" s="57" t="str">
        <x:v>01ec9173af997e7745081236f1f9c017</x:v>
      </x:c>
      <x:c r="B314" s="60" t="str">
        <x:v>可修改：Top1不是最近真实业务</x:v>
      </x:c>
      <x:c r="C314" s="48" t="n">
        <x:v>46261</x:v>
      </x:c>
      <x:c r="D314" s="57" t="str">
        <x:v>10000079</x:v>
      </x:c>
      <x:c r="E314" s="45" t="str">
        <x:v>字节架构汇聚V2</x:v>
      </x:c>
      <x:c r="F314" s="51" t="n">
        <x:v>22.15</x:v>
      </x:c>
      <x:c r="G314" s="57" t="str">
        <x:v>10000300</x:v>
      </x:c>
      <x:c r="H314" s="45" t="str">
        <x:v>B站-晚高峰21点</x:v>
      </x:c>
      <x:c r="I314" s="54" t="n">
        <x:v>52</x:v>
      </x:c>
      <x:c r="J314" s="51" t="n">
        <x:v>-3.634947</x:v>
      </x:c>
      <x:c r="K314" s="51" t="n">
        <x:v>0</x:v>
      </x:c>
      <x:c r="L314" s="51" t="n">
        <x:v>3.634947</x:v>
      </x:c>
      <x:c r="M314" s="51" t="n">
        <x:v>-14.322236</x:v>
      </x:c>
      <x:c r="N314" s="51" t="n">
        <x:v>1.1877859</x:v>
      </x:c>
      <x:c r="O314" s="51" t="n">
        <x:v>15.5100219</x:v>
      </x:c>
      <x:c r="P314" s="45" t="str">
        <x:v>是</x:v>
      </x:c>
      <x:c r="Q314" s="54" t="n">
        <x:v>7</x:v>
      </x:c>
      <x:c r="R314" s="60" t="str">
        <x:v>profit_profitAmount</x:v>
      </x:c>
    </x:row>
    <x:row r="315">
      <x:c r="A315" s="57" t="str">
        <x:v>0235bbeee89ce1dfacad66784e7f3c6f</x:v>
      </x:c>
      <x:c r="B315" s="60" t="str">
        <x:v>可修改：Top1不是最近真实业务</x:v>
      </x:c>
      <x:c r="C315" s="48" t="n">
        <x:v>46261</x:v>
      </x:c>
      <x:c r="D315" s="57" t="str">
        <x:v>10000069</x:v>
      </x:c>
      <x:c r="E315" s="45" t="str">
        <x:v>腾讯汇聚P2P</x:v>
      </x:c>
      <x:c r="F315" s="51" t="n">
        <x:v>22.91</x:v>
      </x:c>
      <x:c r="G315" s="57" t="str">
        <x:v>1382522065</x:v>
      </x:c>
      <x:c r="H315" s="45" t="str">
        <x:v>字节架构汇聚</x:v>
      </x:c>
      <x:c r="I315" s="54" t="n">
        <x:v>19</x:v>
      </x:c>
      <x:c r="J315" s="51"/>
      <x:c r="K315" s="51" t="n">
        <x:v>1.854312</x:v>
      </x:c>
      <x:c r="L315" s="51"/>
      <x:c r="M315" s="51"/>
      <x:c r="N315" s="51" t="n">
        <x:v>3.8078096</x:v>
      </x:c>
      <x:c r="O315" s="51"/>
      <x:c r="P315" s="45" t="str">
        <x:v>否</x:v>
      </x:c>
      <x:c r="Q315" s="54" t="n">
        <x:v>7</x:v>
      </x:c>
      <x:c r="R315" s="60" t="str">
        <x:v>profit_profitAmount</x:v>
      </x:c>
    </x:row>
    <x:row r="316">
      <x:c r="A316" s="57" t="str">
        <x:v>02449182b80decfc9906a24616392da3</x:v>
      </x:c>
      <x:c r="B316" s="60" t="str">
        <x:v>可修改：Top1不是最近真实业务</x:v>
      </x:c>
      <x:c r="C316" s="48" t="n">
        <x:v>46261</x:v>
      </x:c>
      <x:c r="D316" s="57" t="str">
        <x:v>10000123</x:v>
      </x:c>
      <x:c r="E316" s="45" t="str">
        <x:v>金山云ern_HQ</x:v>
      </x:c>
      <x:c r="F316" s="51" t="n">
        <x:v>1.17</x:v>
      </x:c>
      <x:c r="G316" s="57" t="str">
        <x:v>1382522065</x:v>
      </x:c>
      <x:c r="H316" s="45" t="str">
        <x:v>字节架构汇聚</x:v>
      </x:c>
      <x:c r="I316" s="54" t="n">
        <x:v>19</x:v>
      </x:c>
      <x:c r="J316" s="51" t="n">
        <x:v>0</x:v>
      </x:c>
      <x:c r="K316" s="51" t="n">
        <x:v>0</x:v>
      </x:c>
      <x:c r="L316" s="51" t="n">
        <x:v>0</x:v>
      </x:c>
      <x:c r="M316" s="51" t="n">
        <x:v>-4.793046</x:v>
      </x:c>
      <x:c r="N316" s="51" t="n">
        <x:v>10.779114</x:v>
      </x:c>
      <x:c r="O316" s="51" t="n">
        <x:v>15.57216</x:v>
      </x:c>
      <x:c r="P316" s="45" t="str">
        <x:v>是</x:v>
      </x:c>
      <x:c r="Q316" s="54" t="n">
        <x:v>6</x:v>
      </x:c>
      <x:c r="R316" s="60" t="str">
        <x:v>profit_profitAmount</x:v>
      </x:c>
    </x:row>
    <x:row r="317">
      <x:c r="A317" s="57" t="str">
        <x:v>0245d6c384d47c76a3c830f2e6a27b4c</x:v>
      </x:c>
      <x:c r="B317" s="60" t="str">
        <x:v>可修改：Top1不是最近真实业务</x:v>
      </x:c>
      <x:c r="C317" s="48" t="n">
        <x:v>46261</x:v>
      </x:c>
      <x:c r="D317" s="57" t="str">
        <x:v>10000244</x:v>
      </x:c>
      <x:c r="E317" s="45" t="str">
        <x:v>B站专线-盒子V2</x:v>
      </x:c>
      <x:c r="F317" s="51" t="n">
        <x:v>13.43</x:v>
      </x:c>
      <x:c r="G317" s="57" t="str">
        <x:v>1382522065</x:v>
      </x:c>
      <x:c r="H317" s="45" t="str">
        <x:v>字节架构汇聚</x:v>
      </x:c>
      <x:c r="I317" s="54" t="n">
        <x:v>19</x:v>
      </x:c>
      <x:c r="J317" s="51" t="n">
        <x:v>-1.5597486</x:v>
      </x:c>
      <x:c r="K317" s="51" t="n">
        <x:v>0</x:v>
      </x:c>
      <x:c r="L317" s="51" t="n">
        <x:v>1.5597486</x:v>
      </x:c>
      <x:c r="M317" s="51" t="n">
        <x:v>-2.9175425</x:v>
      </x:c>
      <x:c r="N317" s="51" t="n">
        <x:v>11.192128</x:v>
      </x:c>
      <x:c r="O317" s="51" t="n">
        <x:v>14.1096705</x:v>
      </x:c>
      <x:c r="P317" s="45" t="str">
        <x:v>是</x:v>
      </x:c>
      <x:c r="Q317" s="54" t="n">
        <x:v>7</x:v>
      </x:c>
      <x:c r="R317" s="60" t="str">
        <x:v>profit_profitAmount</x:v>
      </x:c>
    </x:row>
    <x:row r="318">
      <x:c r="A318" s="57" t="str">
        <x:v>025302072d3cce0df868325a69b7575c</x:v>
      </x:c>
      <x:c r="B318" s="60" t="str">
        <x:v>可修改：Top1不是最近真实业务</x:v>
      </x:c>
      <x:c r="C318" s="48" t="n">
        <x:v>46261</x:v>
      </x:c>
      <x:c r="D318" s="57" t="str">
        <x:v>10000292</x:v>
      </x:c>
      <x:c r="E318" s="45"/>
      <x:c r="F318" s="51" t="n">
        <x:v>2.84</x:v>
      </x:c>
      <x:c r="G318" s="57" t="str">
        <x:v>1382522065</x:v>
      </x:c>
      <x:c r="H318" s="45" t="str">
        <x:v>字节架构汇聚</x:v>
      </x:c>
      <x:c r="I318" s="54" t="n">
        <x:v>19</x:v>
      </x:c>
      <x:c r="J318" s="51" t="n">
        <x:v>0</x:v>
      </x:c>
      <x:c r="K318" s="51" t="n">
        <x:v>0</x:v>
      </x:c>
      <x:c r="L318" s="51" t="n">
        <x:v>0</x:v>
      </x:c>
      <x:c r="M318" s="51" t="n">
        <x:v>-0.78697395</x:v>
      </x:c>
      <x:c r="N318" s="51" t="n">
        <x:v>15.068317</x:v>
      </x:c>
      <x:c r="O318" s="51" t="n">
        <x:v>15.85529095</x:v>
      </x:c>
      <x:c r="P318" s="45" t="str">
        <x:v>是</x:v>
      </x:c>
      <x:c r="Q318" s="54" t="n">
        <x:v>7</x:v>
      </x:c>
      <x:c r="R318" s="60" t="str">
        <x:v>profit_profitAmount</x:v>
      </x:c>
    </x:row>
    <x:row r="319">
      <x:c r="A319" s="57" t="str">
        <x:v>025cd3caa3521915e655b434ecc2f5dc</x:v>
      </x:c>
      <x:c r="B319" s="60" t="str">
        <x:v>可修改：Top1不是最近真实业务</x:v>
      </x:c>
      <x:c r="C319" s="48" t="n">
        <x:v>46261</x:v>
      </x:c>
      <x:c r="D319" s="57" t="str">
        <x:v>10000019</x:v>
      </x:c>
      <x:c r="E319" s="45" t="str">
        <x:v>B站盒子</x:v>
      </x:c>
      <x:c r="F319" s="51" t="n">
        <x:v>1.04</x:v>
      </x:c>
      <x:c r="G319" s="57" t="str">
        <x:v>10000304</x:v>
      </x:c>
      <x:c r="H319" s="45" t="str">
        <x:v>快手严选</x:v>
      </x:c>
      <x:c r="I319" s="54" t="n">
        <x:v>393</x:v>
      </x:c>
      <x:c r="J319" s="51" t="n">
        <x:v>0</x:v>
      </x:c>
      <x:c r="K319" s="51" t="n">
        <x:v>0</x:v>
      </x:c>
      <x:c r="L319" s="51" t="n">
        <x:v>0</x:v>
      </x:c>
      <x:c r="M319" s="51" t="n">
        <x:v>-21.580498</x:v>
      </x:c>
      <x:c r="N319" s="51" t="n">
        <x:v>9.005669</x:v>
      </x:c>
      <x:c r="O319" s="51" t="n">
        <x:v>30.586167</x:v>
      </x:c>
      <x:c r="P319" s="45" t="str">
        <x:v>是</x:v>
      </x:c>
      <x:c r="Q319" s="54" t="n">
        <x:v>7</x:v>
      </x:c>
      <x:c r="R319" s="60" t="str">
        <x:v>profit_profitAmount</x:v>
      </x:c>
    </x:row>
    <x:row r="320">
      <x:c r="A320" s="57" t="str">
        <x:v>025e5d6a0a1712cf04b1219e68e9e201</x:v>
      </x:c>
      <x:c r="B320" s="60" t="str">
        <x:v>可修改：Top1不是最近真实业务</x:v>
      </x:c>
      <x:c r="C320" s="48" t="n">
        <x:v>46261</x:v>
      </x:c>
      <x:c r="D320" s="57" t="str">
        <x:v>10000244</x:v>
      </x:c>
      <x:c r="E320" s="45" t="str">
        <x:v>B站专线-盒子V2</x:v>
      </x:c>
      <x:c r="F320" s="51" t="n">
        <x:v>30.6</x:v>
      </x:c>
      <x:c r="G320" s="57" t="str">
        <x:v>10000300</x:v>
      </x:c>
      <x:c r="H320" s="45" t="str">
        <x:v>B站-晚高峰21点</x:v>
      </x:c>
      <x:c r="I320" s="54" t="n">
        <x:v>52</x:v>
      </x:c>
      <x:c r="J320" s="51" t="n">
        <x:v>0</x:v>
      </x:c>
      <x:c r="K320" s="51" t="n">
        <x:v>0</x:v>
      </x:c>
      <x:c r="L320" s="51" t="n">
        <x:v>0</x:v>
      </x:c>
      <x:c r="M320" s="51" t="n">
        <x:v>-1.3488746</x:v>
      </x:c>
      <x:c r="N320" s="51" t="n">
        <x:v>8.549749</x:v>
      </x:c>
      <x:c r="O320" s="51" t="n">
        <x:v>9.8986236</x:v>
      </x:c>
      <x:c r="P320" s="45" t="str">
        <x:v>是</x:v>
      </x:c>
      <x:c r="Q320" s="54" t="n">
        <x:v>6</x:v>
      </x:c>
      <x:c r="R320" s="60" t="str">
        <x:v>profit_profitAmount</x:v>
      </x:c>
    </x:row>
    <x:row r="321">
      <x:c r="A321" s="57" t="str">
        <x:v>027134ea702948489a9a07e8b3d43787</x:v>
      </x:c>
      <x:c r="B321" s="60" t="str">
        <x:v>可修改：Top1不是最近真实业务</x:v>
      </x:c>
      <x:c r="C321" s="48" t="n">
        <x:v>46261</x:v>
      </x:c>
      <x:c r="D321" s="57" t="str">
        <x:v>10000244</x:v>
      </x:c>
      <x:c r="E321" s="45" t="str">
        <x:v>B站专线-盒子V2</x:v>
      </x:c>
      <x:c r="F321" s="51" t="n">
        <x:v>-25.97</x:v>
      </x:c>
      <x:c r="G321" s="57" t="str">
        <x:v>10000300</x:v>
      </x:c>
      <x:c r="H321" s="45" t="str">
        <x:v>B站-晚高峰21点</x:v>
      </x:c>
      <x:c r="I321" s="54" t="n">
        <x:v>52</x:v>
      </x:c>
      <x:c r="J321" s="51" t="n">
        <x:v>-2.5892715</x:v>
      </x:c>
      <x:c r="K321" s="51" t="n">
        <x:v>0</x:v>
      </x:c>
      <x:c r="L321" s="51" t="n">
        <x:v>2.5892715</x:v>
      </x:c>
      <x:c r="M321" s="51" t="n">
        <x:v>-6.5361614</x:v>
      </x:c>
      <x:c r="N321" s="51" t="n">
        <x:v>13.19964</x:v>
      </x:c>
      <x:c r="O321" s="51" t="n">
        <x:v>19.7358014</x:v>
      </x:c>
      <x:c r="P321" s="45" t="str">
        <x:v>是</x:v>
      </x:c>
      <x:c r="Q321" s="54" t="n">
        <x:v>7</x:v>
      </x:c>
      <x:c r="R321" s="60" t="str">
        <x:v>profit_profitAmount</x:v>
      </x:c>
    </x:row>
    <x:row r="322">
      <x:c r="A322" s="57" t="str">
        <x:v>027214405457bbbfd58d4dc1d8cffd00</x:v>
      </x:c>
      <x:c r="B322" s="60" t="str">
        <x:v>可修改：Top1不是最近真实业务</x:v>
      </x:c>
      <x:c r="C322" s="48" t="n">
        <x:v>46261</x:v>
      </x:c>
      <x:c r="D322" s="57" t="str">
        <x:v>10000123</x:v>
      </x:c>
      <x:c r="E322" s="45" t="str">
        <x:v>金山云ern_HQ</x:v>
      </x:c>
      <x:c r="F322" s="51" t="n">
        <x:v>0.51</x:v>
      </x:c>
      <x:c r="G322" s="57" t="str">
        <x:v>1382522065</x:v>
      </x:c>
      <x:c r="H322" s="45" t="str">
        <x:v>字节架构汇聚</x:v>
      </x:c>
      <x:c r="I322" s="54" t="n">
        <x:v>19</x:v>
      </x:c>
      <x:c r="J322" s="51" t="n">
        <x:v>0</x:v>
      </x:c>
      <x:c r="K322" s="51" t="n">
        <x:v>0</x:v>
      </x:c>
      <x:c r="L322" s="51" t="n">
        <x:v>0</x:v>
      </x:c>
      <x:c r="M322" s="51" t="n">
        <x:v>-17.316315</x:v>
      </x:c>
      <x:c r="N322" s="51" t="n">
        <x:v>5.735047</x:v>
      </x:c>
      <x:c r="O322" s="51" t="n">
        <x:v>23.051362</x:v>
      </x:c>
      <x:c r="P322" s="45" t="str">
        <x:v>是</x:v>
      </x:c>
      <x:c r="Q322" s="54" t="n">
        <x:v>7</x:v>
      </x:c>
      <x:c r="R322" s="60" t="str">
        <x:v>profit_profitAmount</x:v>
      </x:c>
    </x:row>
    <x:row r="323">
      <x:c r="A323" s="57" t="str">
        <x:v>027c3a313fa943dd29bb0c37495369ba</x:v>
      </x:c>
      <x:c r="B323" s="60" t="str">
        <x:v>可修改：Top1不是最近真实业务</x:v>
      </x:c>
      <x:c r="C323" s="48" t="n">
        <x:v>46261</x:v>
      </x:c>
      <x:c r="D323" s="57" t="str">
        <x:v>10000019</x:v>
      </x:c>
      <x:c r="E323" s="45" t="str">
        <x:v>B站盒子</x:v>
      </x:c>
      <x:c r="F323" s="51" t="n">
        <x:v>-0.25</x:v>
      </x:c>
      <x:c r="G323" s="57" t="str">
        <x:v>10000292</x:v>
      </x:c>
      <x:c r="H323" s="45" t="str">
        <x:v>__MISSING__</x:v>
      </x:c>
      <x:c r="I323" s="54" t="n">
        <x:v>1647</x:v>
      </x:c>
      <x:c r="J323" s="51" t="n">
        <x:v>0</x:v>
      </x:c>
      <x:c r="K323" s="51" t="n">
        <x:v>0</x:v>
      </x:c>
      <x:c r="L323" s="51" t="n">
        <x:v>0</x:v>
      </x:c>
      <x:c r="M323" s="51" t="n">
        <x:v>-21.711994</x:v>
      </x:c>
      <x:c r="N323" s="51" t="n">
        <x:v>9.522142</x:v>
      </x:c>
      <x:c r="O323" s="51" t="n">
        <x:v>31.234136</x:v>
      </x:c>
      <x:c r="P323" s="45" t="str">
        <x:v>是</x:v>
      </x:c>
      <x:c r="Q323" s="54" t="n">
        <x:v>7</x:v>
      </x:c>
      <x:c r="R323" s="60" t="str">
        <x:v>profit_profitAmount</x:v>
      </x:c>
    </x:row>
    <x:row r="324">
      <x:c r="A324" s="57" t="str">
        <x:v>027d0294055b25e746d6dc9cb8ee6eb1</x:v>
      </x:c>
      <x:c r="B324" s="60" t="str">
        <x:v>可修改：Top1不是最近真实业务</x:v>
      </x:c>
      <x:c r="C324" s="48" t="n">
        <x:v>46260</x:v>
      </x:c>
      <x:c r="D324" s="57" t="str">
        <x:v>10000003</x:v>
      </x:c>
      <x:c r="E324" s="45" t="str">
        <x:v>百度XCDN</x:v>
      </x:c>
      <x:c r="F324" s="51" t="n">
        <x:v>-12.28</x:v>
      </x:c>
      <x:c r="G324" s="57" t="str">
        <x:v>10000123</x:v>
      </x:c>
      <x:c r="H324" s="45" t="str">
        <x:v>金山云ern_HQ</x:v>
      </x:c>
      <x:c r="I324" s="54" t="n">
        <x:v>350</x:v>
      </x:c>
      <x:c r="J324" s="51" t="n">
        <x:v>0</x:v>
      </x:c>
      <x:c r="K324" s="51" t="n">
        <x:v>0</x:v>
      </x:c>
      <x:c r="L324" s="51" t="n">
        <x:v>0</x:v>
      </x:c>
      <x:c r="M324" s="51" t="n">
        <x:v>-7.6536627</x:v>
      </x:c>
      <x:c r="N324" s="51" t="n">
        <x:v>21.011614</x:v>
      </x:c>
      <x:c r="O324" s="51" t="n">
        <x:v>28.6652767</x:v>
      </x:c>
      <x:c r="P324" s="45" t="str">
        <x:v>是</x:v>
      </x:c>
      <x:c r="Q324" s="54" t="n">
        <x:v>4</x:v>
      </x:c>
      <x:c r="R324" s="60" t="str">
        <x:v>profit_profitAmount</x:v>
      </x:c>
    </x:row>
    <x:row r="325">
      <x:c r="A325" s="57" t="str">
        <x:v>0288c59b0bfd3c67e1715202cb5597d5</x:v>
      </x:c>
      <x:c r="B325" s="60" t="str">
        <x:v>可修改：Top1不是最近真实业务</x:v>
      </x:c>
      <x:c r="C325" s="48" t="n">
        <x:v>46261</x:v>
      </x:c>
      <x:c r="D325" s="57" t="str">
        <x:v>10000123</x:v>
      </x:c>
      <x:c r="E325" s="45" t="str">
        <x:v>金山云ern_HQ</x:v>
      </x:c>
      <x:c r="F325" s="51"/>
      <x:c r="G325" s="57" t="str">
        <x:v>1382522065</x:v>
      </x:c>
      <x:c r="H325" s="45" t="str">
        <x:v>字节架构汇聚</x:v>
      </x:c>
      <x:c r="I325" s="54" t="n">
        <x:v>19</x:v>
      </x:c>
      <x:c r="J325" s="51" t="n">
        <x:v>0</x:v>
      </x:c>
      <x:c r="K325" s="51" t="n">
        <x:v>0</x:v>
      </x:c>
      <x:c r="L325" s="51" t="n">
        <x:v>0</x:v>
      </x:c>
      <x:c r="M325" s="51" t="n">
        <x:v>-17.41769</x:v>
      </x:c>
      <x:c r="N325" s="51" t="n">
        <x:v>0.67909765</x:v>
      </x:c>
      <x:c r="O325" s="51" t="n">
        <x:v>18.09678765</x:v>
      </x:c>
      <x:c r="P325" s="45" t="str">
        <x:v>是</x:v>
      </x:c>
      <x:c r="Q325" s="54" t="n">
        <x:v>7</x:v>
      </x:c>
      <x:c r="R325" s="60" t="str">
        <x:v>revenue_finalAmount-cost_finalAmount</x:v>
      </x:c>
    </x:row>
    <x:row r="326">
      <x:c r="A326" s="57" t="str">
        <x:v>029036cb384916cf913b85b62d285464</x:v>
      </x:c>
      <x:c r="B326" s="60" t="str">
        <x:v>可修改：Top1不是最近真实业务</x:v>
      </x:c>
      <x:c r="C326" s="48" t="n">
        <x:v>46261</x:v>
      </x:c>
      <x:c r="D326" s="57" t="str">
        <x:v>10000064</x:v>
      </x:c>
      <x:c r="E326" s="45" t="str">
        <x:v>百度小度</x:v>
      </x:c>
      <x:c r="F326" s="51" t="n">
        <x:v>0.84</x:v>
      </x:c>
      <x:c r="G326" s="57" t="str">
        <x:v>1382522065</x:v>
      </x:c>
      <x:c r="H326" s="45" t="str">
        <x:v>字节架构汇聚</x:v>
      </x:c>
      <x:c r="I326" s="54" t="n">
        <x:v>19</x:v>
      </x:c>
      <x:c r="J326" s="51" t="n">
        <x:v>0</x:v>
      </x:c>
      <x:c r="K326" s="51" t="n">
        <x:v>0</x:v>
      </x:c>
      <x:c r="L326" s="51" t="n">
        <x:v>0</x:v>
      </x:c>
      <x:c r="M326" s="51" t="n">
        <x:v>-21.19778</x:v>
      </x:c>
      <x:c r="N326" s="51" t="n">
        <x:v>5.713896</x:v>
      </x:c>
      <x:c r="O326" s="51" t="n">
        <x:v>26.911676</x:v>
      </x:c>
      <x:c r="P326" s="45" t="str">
        <x:v>是</x:v>
      </x:c>
      <x:c r="Q326" s="54" t="n">
        <x:v>7</x:v>
      </x:c>
      <x:c r="R326" s="60" t="str">
        <x:v>profit_profitAmount</x:v>
      </x:c>
    </x:row>
    <x:row r="327">
      <x:c r="A327" s="57" t="str">
        <x:v>029d3065f17b5b832870fbdb9dd5c30f</x:v>
      </x:c>
      <x:c r="B327" s="60" t="str">
        <x:v>可修改：Top1不是最近真实业务</x:v>
      </x:c>
      <x:c r="C327" s="48" t="n">
        <x:v>46261</x:v>
      </x:c>
      <x:c r="D327" s="57" t="str">
        <x:v>10000064</x:v>
      </x:c>
      <x:c r="E327" s="45" t="str">
        <x:v>百度小度</x:v>
      </x:c>
      <x:c r="F327" s="51" t="n">
        <x:v>-0.45</x:v>
      </x:c>
      <x:c r="G327" s="57" t="str">
        <x:v>1382522065</x:v>
      </x:c>
      <x:c r="H327" s="45" t="str">
        <x:v>字节架构汇聚</x:v>
      </x:c>
      <x:c r="I327" s="54" t="n">
        <x:v>19</x:v>
      </x:c>
      <x:c r="J327" s="51" t="n">
        <x:v>0</x:v>
      </x:c>
      <x:c r="K327" s="51" t="n">
        <x:v>0</x:v>
      </x:c>
      <x:c r="L327" s="51" t="n">
        <x:v>0</x:v>
      </x:c>
      <x:c r="M327" s="51" t="n">
        <x:v>-1.622325</x:v>
      </x:c>
      <x:c r="N327" s="51" t="n">
        <x:v>10.502691</x:v>
      </x:c>
      <x:c r="O327" s="51" t="n">
        <x:v>12.125016</x:v>
      </x:c>
      <x:c r="P327" s="45" t="str">
        <x:v>是</x:v>
      </x:c>
      <x:c r="Q327" s="54" t="n">
        <x:v>7</x:v>
      </x:c>
      <x:c r="R327" s="60" t="str">
        <x:v>profit_profitAmount</x:v>
      </x:c>
    </x:row>
    <x:row r="328">
      <x:c r="A328" s="57" t="str">
        <x:v>02b508f7da2d89d03088eda51884771a</x:v>
      </x:c>
      <x:c r="B328" s="60" t="str">
        <x:v>可修改：Top1不是最近真实业务</x:v>
      </x:c>
      <x:c r="C328" s="48" t="n">
        <x:v>46261</x:v>
      </x:c>
      <x:c r="D328" s="57" t="str">
        <x:v>10000292</x:v>
      </x:c>
      <x:c r="E328" s="45"/>
      <x:c r="F328" s="51" t="n">
        <x:v>2.89</x:v>
      </x:c>
      <x:c r="G328" s="57" t="str">
        <x:v>10000244</x:v>
      </x:c>
      <x:c r="H328" s="45" t="str">
        <x:v>B站专线-盒子V2</x:v>
      </x:c>
      <x:c r="I328" s="54" t="n">
        <x:v>1318</x:v>
      </x:c>
      <x:c r="J328" s="51" t="n">
        <x:v>0</x:v>
      </x:c>
      <x:c r="K328" s="51" t="n">
        <x:v>0</x:v>
      </x:c>
      <x:c r="L328" s="51" t="n">
        <x:v>0</x:v>
      </x:c>
      <x:c r="M328" s="51" t="n">
        <x:v>-0.781827</x:v>
      </x:c>
      <x:c r="N328" s="51" t="n">
        <x:v>18.841434</x:v>
      </x:c>
      <x:c r="O328" s="51" t="n">
        <x:v>19.623261</x:v>
      </x:c>
      <x:c r="P328" s="45" t="str">
        <x:v>是</x:v>
      </x:c>
      <x:c r="Q328" s="54" t="n">
        <x:v>7</x:v>
      </x:c>
      <x:c r="R328" s="60" t="str">
        <x:v>profit_profitAmount</x:v>
      </x:c>
    </x:row>
    <x:row r="329">
      <x:c r="A329" s="57" t="str">
        <x:v>02c373d5307e98c61008793037a3f166</x:v>
      </x:c>
      <x:c r="B329" s="60" t="str">
        <x:v>可修改：Top1不是最近真实业务</x:v>
      </x:c>
      <x:c r="C329" s="48" t="n">
        <x:v>46261</x:v>
      </x:c>
      <x:c r="D329" s="57" t="str">
        <x:v>10000292</x:v>
      </x:c>
      <x:c r="E329" s="45"/>
      <x:c r="F329" s="51" t="n">
        <x:v>2.27</x:v>
      </x:c>
      <x:c r="G329" s="57" t="str">
        <x:v>1382522065</x:v>
      </x:c>
      <x:c r="H329" s="45" t="str">
        <x:v>字节架构汇聚</x:v>
      </x:c>
      <x:c r="I329" s="54" t="n">
        <x:v>19</x:v>
      </x:c>
      <x:c r="J329" s="51" t="n">
        <x:v>0</x:v>
      </x:c>
      <x:c r="K329" s="51" t="n">
        <x:v>0</x:v>
      </x:c>
      <x:c r="L329" s="51" t="n">
        <x:v>0</x:v>
      </x:c>
      <x:c r="M329" s="51" t="n">
        <x:v>-0.5903988</x:v>
      </x:c>
      <x:c r="N329" s="51" t="n">
        <x:v>15.216604</x:v>
      </x:c>
      <x:c r="O329" s="51" t="n">
        <x:v>15.8070028</x:v>
      </x:c>
      <x:c r="P329" s="45" t="str">
        <x:v>是</x:v>
      </x:c>
      <x:c r="Q329" s="54" t="n">
        <x:v>7</x:v>
      </x:c>
      <x:c r="R329" s="60" t="str">
        <x:v>profit_profitAmount</x:v>
      </x:c>
    </x:row>
    <x:row r="330">
      <x:c r="A330" s="57" t="str">
        <x:v>02c8422602f4fc7fab209e0683fc97c4</x:v>
      </x:c>
      <x:c r="B330" s="60" t="str">
        <x:v>可修改：Top1不是最近真实业务</x:v>
      </x:c>
      <x:c r="C330" s="48" t="n">
        <x:v>46261</x:v>
      </x:c>
      <x:c r="D330" s="57" t="str">
        <x:v>10000292</x:v>
      </x:c>
      <x:c r="E330" s="45"/>
      <x:c r="F330" s="51" t="n">
        <x:v>3.13</x:v>
      </x:c>
      <x:c r="G330" s="57" t="str">
        <x:v>1382522065</x:v>
      </x:c>
      <x:c r="H330" s="45" t="str">
        <x:v>字节架构汇聚</x:v>
      </x:c>
      <x:c r="I330" s="54" t="n">
        <x:v>19</x:v>
      </x:c>
      <x:c r="J330" s="51" t="n">
        <x:v>0</x:v>
      </x:c>
      <x:c r="K330" s="51" t="n">
        <x:v>0</x:v>
      </x:c>
      <x:c r="L330" s="51" t="n">
        <x:v>0</x:v>
      </x:c>
      <x:c r="M330" s="51" t="n">
        <x:v>-0.99983025</x:v>
      </x:c>
      <x:c r="N330" s="51" t="n">
        <x:v>16.247803</x:v>
      </x:c>
      <x:c r="O330" s="51" t="n">
        <x:v>17.24763325</x:v>
      </x:c>
      <x:c r="P330" s="45" t="str">
        <x:v>是</x:v>
      </x:c>
      <x:c r="Q330" s="54" t="n">
        <x:v>7</x:v>
      </x:c>
      <x:c r="R330" s="60" t="str">
        <x:v>profit_profitAmount</x:v>
      </x:c>
    </x:row>
    <x:row r="331">
      <x:c r="A331" s="57" t="str">
        <x:v>02f54493f863d59414bf14a9d7eb68e6</x:v>
      </x:c>
      <x:c r="B331" s="60" t="str">
        <x:v>可修改：Top1不是最近真实业务</x:v>
      </x:c>
      <x:c r="C331" s="48" t="n">
        <x:v>46261</x:v>
      </x:c>
      <x:c r="D331" s="57" t="str">
        <x:v>10000292</x:v>
      </x:c>
      <x:c r="E331" s="45"/>
      <x:c r="F331" s="51" t="n">
        <x:v>10.88</x:v>
      </x:c>
      <x:c r="G331" s="57" t="str">
        <x:v>10000244</x:v>
      </x:c>
      <x:c r="H331" s="45" t="str">
        <x:v>B站专线-盒子V2</x:v>
      </x:c>
      <x:c r="I331" s="54" t="n">
        <x:v>1318</x:v>
      </x:c>
      <x:c r="J331" s="51" t="n">
        <x:v>0</x:v>
      </x:c>
      <x:c r="K331" s="51" t="n">
        <x:v>12.08798</x:v>
      </x:c>
      <x:c r="L331" s="51" t="n">
        <x:v>12.08798</x:v>
      </x:c>
      <x:c r="M331" s="51" t="n">
        <x:v>-5.5047064</x:v>
      </x:c>
      <x:c r="N331" s="51" t="n">
        <x:v>12.26515</x:v>
      </x:c>
      <x:c r="O331" s="51" t="n">
        <x:v>17.7698564</x:v>
      </x:c>
      <x:c r="P331" s="45" t="str">
        <x:v>是</x:v>
      </x:c>
      <x:c r="Q331" s="54" t="n">
        <x:v>7</x:v>
      </x:c>
      <x:c r="R331" s="60" t="str">
        <x:v>profit_profitAmount</x:v>
      </x:c>
    </x:row>
    <x:row r="332">
      <x:c r="A332" s="57" t="str">
        <x:v>030d16ebccf73e852be838da3d5c4cfd</x:v>
      </x:c>
      <x:c r="B332" s="60" t="str">
        <x:v>可修改：Top1不是最近真实业务</x:v>
      </x:c>
      <x:c r="C332" s="48" t="n">
        <x:v>46261</x:v>
      </x:c>
      <x:c r="D332" s="57" t="str">
        <x:v>10000064</x:v>
      </x:c>
      <x:c r="E332" s="45" t="str">
        <x:v>百度小度</x:v>
      </x:c>
      <x:c r="F332" s="51" t="n">
        <x:v>35.37</x:v>
      </x:c>
      <x:c r="G332" s="57" t="str">
        <x:v>10000122</x:v>
      </x:c>
      <x:c r="H332" s="45" t="str">
        <x:v>金山云汇聚ern</x:v>
      </x:c>
      <x:c r="I332" s="54" t="n">
        <x:v>114</x:v>
      </x:c>
      <x:c r="J332" s="51" t="n">
        <x:v>10.686687</x:v>
      </x:c>
      <x:c r="K332" s="51" t="n">
        <x:v>29.954529</x:v>
      </x:c>
      <x:c r="L332" s="51" t="n">
        <x:v>19.267842</x:v>
      </x:c>
      <x:c r="M332" s="51" t="n">
        <x:v>9.335564</x:v>
      </x:c>
      <x:c r="N332" s="51" t="n">
        <x:v>28.185139</x:v>
      </x:c>
      <x:c r="O332" s="51" t="n">
        <x:v>18.849575</x:v>
      </x:c>
      <x:c r="P332" s="45" t="str">
        <x:v>是</x:v>
      </x:c>
      <x:c r="Q332" s="54" t="n">
        <x:v>2</x:v>
      </x:c>
      <x:c r="R332" s="60" t="str">
        <x:v>profit_profitAmount</x:v>
      </x:c>
    </x:row>
    <x:row r="333">
      <x:c r="A333" s="57" t="str">
        <x:v>031db0e5a1eab5eb39457a38b56097dd</x:v>
      </x:c>
      <x:c r="B333" s="60" t="str">
        <x:v>可修改：Top1不是最近真实业务</x:v>
      </x:c>
      <x:c r="C333" s="48" t="n">
        <x:v>46261</x:v>
      </x:c>
      <x:c r="D333" s="57" t="str">
        <x:v>10000244</x:v>
      </x:c>
      <x:c r="E333" s="45" t="str">
        <x:v>B站专线-盒子V2</x:v>
      </x:c>
      <x:c r="F333" s="51" t="n">
        <x:v>0.97</x:v>
      </x:c>
      <x:c r="G333" s="57" t="str">
        <x:v>1382522065</x:v>
      </x:c>
      <x:c r="H333" s="45" t="str">
        <x:v>字节架构汇聚</x:v>
      </x:c>
      <x:c r="I333" s="54" t="n">
        <x:v>19</x:v>
      </x:c>
      <x:c r="J333" s="51" t="n">
        <x:v>0</x:v>
      </x:c>
      <x:c r="K333" s="51" t="n">
        <x:v>0</x:v>
      </x:c>
      <x:c r="L333" s="51" t="n">
        <x:v>0</x:v>
      </x:c>
      <x:c r="M333" s="51" t="n">
        <x:v>-18.817234</x:v>
      </x:c>
      <x:c r="N333" s="51" t="n">
        <x:v>3.2709043</x:v>
      </x:c>
      <x:c r="O333" s="51" t="n">
        <x:v>22.0881383</x:v>
      </x:c>
      <x:c r="P333" s="45" t="str">
        <x:v>是</x:v>
      </x:c>
      <x:c r="Q333" s="54" t="n">
        <x:v>7</x:v>
      </x:c>
      <x:c r="R333" s="60" t="str">
        <x:v>profit_profitAmount</x:v>
      </x:c>
    </x:row>
    <x:row r="334">
      <x:c r="A334" s="57" t="str">
        <x:v>03221681b07c02499b720c89c7ea2131</x:v>
      </x:c>
      <x:c r="B334" s="60" t="str">
        <x:v>可修改：Top1不是最近真实业务</x:v>
      </x:c>
      <x:c r="C334" s="48" t="n">
        <x:v>46261</x:v>
      </x:c>
      <x:c r="D334" s="57" t="str">
        <x:v>10000292</x:v>
      </x:c>
      <x:c r="E334" s="45"/>
      <x:c r="F334" s="51" t="n">
        <x:v>2.27</x:v>
      </x:c>
      <x:c r="G334" s="57" t="str">
        <x:v>1382522065</x:v>
      </x:c>
      <x:c r="H334" s="45" t="str">
        <x:v>字节架构汇聚</x:v>
      </x:c>
      <x:c r="I334" s="54" t="n">
        <x:v>19</x:v>
      </x:c>
      <x:c r="J334" s="51" t="n">
        <x:v>0</x:v>
      </x:c>
      <x:c r="K334" s="51" t="n">
        <x:v>0</x:v>
      </x:c>
      <x:c r="L334" s="51" t="n">
        <x:v>0</x:v>
      </x:c>
      <x:c r="M334" s="51" t="n">
        <x:v>1.6898451</x:v>
      </x:c>
      <x:c r="N334" s="51" t="n">
        <x:v>10.802639</x:v>
      </x:c>
      <x:c r="O334" s="51" t="n">
        <x:v>9.1127939</x:v>
      </x:c>
      <x:c r="P334" s="45" t="str">
        <x:v>是</x:v>
      </x:c>
      <x:c r="Q334" s="54" t="n">
        <x:v>7</x:v>
      </x:c>
      <x:c r="R334" s="60" t="str">
        <x:v>profit_profitAmount</x:v>
      </x:c>
    </x:row>
    <x:row r="335">
      <x:c r="A335" s="57" t="str">
        <x:v>032965579539e4e83316dd8ea38536d0</x:v>
      </x:c>
      <x:c r="B335" s="60" t="str">
        <x:v>可修改：Top1不是最近真实业务</x:v>
      </x:c>
      <x:c r="C335" s="48" t="n">
        <x:v>46261</x:v>
      </x:c>
      <x:c r="D335" s="57" t="str">
        <x:v>10000079</x:v>
      </x:c>
      <x:c r="E335" s="45" t="str">
        <x:v>字节架构汇聚V2</x:v>
      </x:c>
      <x:c r="F335" s="51" t="n">
        <x:v>35.62</x:v>
      </x:c>
      <x:c r="G335" s="57" t="str">
        <x:v>10000300</x:v>
      </x:c>
      <x:c r="H335" s="45" t="str">
        <x:v>B站-晚高峰21点</x:v>
      </x:c>
      <x:c r="I335" s="54" t="n">
        <x:v>52</x:v>
      </x:c>
      <x:c r="J335" s="51" t="n">
        <x:v>-15.552396</x:v>
      </x:c>
      <x:c r="K335" s="51" t="n">
        <x:v>8.821715</x:v>
      </x:c>
      <x:c r="L335" s="51" t="n">
        <x:v>24.374111</x:v>
      </x:c>
      <x:c r="M335" s="51" t="n">
        <x:v>-17.292511</x:v>
      </x:c>
      <x:c r="N335" s="51" t="n">
        <x:v>16.495993</x:v>
      </x:c>
      <x:c r="O335" s="51" t="n">
        <x:v>33.788504</x:v>
      </x:c>
      <x:c r="P335" s="45" t="str">
        <x:v>是</x:v>
      </x:c>
      <x:c r="Q335" s="54" t="n">
        <x:v>7</x:v>
      </x:c>
      <x:c r="R335" s="60" t="str">
        <x:v>profit_profitAmount</x:v>
      </x:c>
    </x:row>
    <x:row r="336">
      <x:c r="A336" s="57" t="str">
        <x:v>034ef14a5a50fb7148c64b4507b994d0</x:v>
      </x:c>
      <x:c r="B336" s="60" t="str">
        <x:v>可修改：Top1不是最近真实业务</x:v>
      </x:c>
      <x:c r="C336" s="48" t="n">
        <x:v>46261</x:v>
      </x:c>
      <x:c r="D336" s="57" t="str">
        <x:v>10000292</x:v>
      </x:c>
      <x:c r="E336" s="45"/>
      <x:c r="F336" s="51" t="n">
        <x:v>3.4</x:v>
      </x:c>
      <x:c r="G336" s="57" t="str">
        <x:v>10000244</x:v>
      </x:c>
      <x:c r="H336" s="45" t="str">
        <x:v>B站专线-盒子V2</x:v>
      </x:c>
      <x:c r="I336" s="54" t="n">
        <x:v>1318</x:v>
      </x:c>
      <x:c r="J336" s="51" t="n">
        <x:v>0</x:v>
      </x:c>
      <x:c r="K336" s="51" t="n">
        <x:v>0</x:v>
      </x:c>
      <x:c r="L336" s="51" t="n">
        <x:v>0</x:v>
      </x:c>
      <x:c r="M336" s="51" t="n">
        <x:v>-0.89643383</x:v>
      </x:c>
      <x:c r="N336" s="51" t="n">
        <x:v>11.381945</x:v>
      </x:c>
      <x:c r="O336" s="51" t="n">
        <x:v>12.27837883</x:v>
      </x:c>
      <x:c r="P336" s="45" t="str">
        <x:v>是</x:v>
      </x:c>
      <x:c r="Q336" s="54" t="n">
        <x:v>7</x:v>
      </x:c>
      <x:c r="R336" s="60" t="str">
        <x:v>profit_profitAmount</x:v>
      </x:c>
    </x:row>
    <x:row r="337">
      <x:c r="A337" s="57" t="str">
        <x:v>0351e1c4db29dd9b53cf016b93474db3</x:v>
      </x:c>
      <x:c r="B337" s="60" t="str">
        <x:v>可修改：Top1不是最近真实业务</x:v>
      </x:c>
      <x:c r="C337" s="48" t="n">
        <x:v>46261</x:v>
      </x:c>
      <x:c r="D337" s="57" t="str">
        <x:v>10000244</x:v>
      </x:c>
      <x:c r="E337" s="45" t="str">
        <x:v>B站专线-盒子V2</x:v>
      </x:c>
      <x:c r="F337" s="51" t="n">
        <x:v>24.37</x:v>
      </x:c>
      <x:c r="G337" s="57" t="str">
        <x:v>10000183</x:v>
      </x:c>
      <x:c r="H337" s="45" t="str">
        <x:v>B站专线-盒子</x:v>
      </x:c>
      <x:c r="I337" s="54" t="n">
        <x:v>96</x:v>
      </x:c>
      <x:c r="J337" s="51" t="n">
        <x:v>0.79677963</x:v>
      </x:c>
      <x:c r="K337" s="51" t="n">
        <x:v>13.330801</x:v>
      </x:c>
      <x:c r="L337" s="51" t="n">
        <x:v>12.53402137</x:v>
      </x:c>
      <x:c r="M337" s="51" t="n">
        <x:v>5.4950376</x:v>
      </x:c>
      <x:c r="N337" s="51" t="n">
        <x:v>12.817805</x:v>
      </x:c>
      <x:c r="O337" s="51" t="n">
        <x:v>7.3227674</x:v>
      </x:c>
      <x:c r="P337" s="45" t="str">
        <x:v>是</x:v>
      </x:c>
      <x:c r="Q337" s="54" t="n">
        <x:v>7</x:v>
      </x:c>
      <x:c r="R337" s="60" t="str">
        <x:v>profit_profitAmount</x:v>
      </x:c>
    </x:row>
    <x:row r="338">
      <x:c r="A338" s="57" t="str">
        <x:v>036f97c313ddf2212f3da817fa9cd1af</x:v>
      </x:c>
      <x:c r="B338" s="60" t="str">
        <x:v>可修改：Top1不是最近真实业务</x:v>
      </x:c>
      <x:c r="C338" s="48" t="n">
        <x:v>46261</x:v>
      </x:c>
      <x:c r="D338" s="57" t="str">
        <x:v>10000079</x:v>
      </x:c>
      <x:c r="E338" s="45" t="str">
        <x:v>字节架构汇聚V2</x:v>
      </x:c>
      <x:c r="F338" s="51" t="n">
        <x:v>2.18</x:v>
      </x:c>
      <x:c r="G338" s="57" t="str">
        <x:v>1382522065</x:v>
      </x:c>
      <x:c r="H338" s="45" t="str">
        <x:v>字节架构汇聚</x:v>
      </x:c>
      <x:c r="I338" s="54" t="n">
        <x:v>19</x:v>
      </x:c>
      <x:c r="J338" s="51" t="n">
        <x:v>0</x:v>
      </x:c>
      <x:c r="K338" s="51" t="n">
        <x:v>0</x:v>
      </x:c>
      <x:c r="L338" s="51" t="n">
        <x:v>0</x:v>
      </x:c>
      <x:c r="M338" s="51" t="n">
        <x:v>-13.21127</x:v>
      </x:c>
      <x:c r="N338" s="51" t="n">
        <x:v>11.29938</x:v>
      </x:c>
      <x:c r="O338" s="51" t="n">
        <x:v>24.51065</x:v>
      </x:c>
      <x:c r="P338" s="45" t="str">
        <x:v>是</x:v>
      </x:c>
      <x:c r="Q338" s="54" t="n">
        <x:v>7</x:v>
      </x:c>
      <x:c r="R338" s="60" t="str">
        <x:v>profit_profitAmount</x:v>
      </x:c>
    </x:row>
    <x:row r="339">
      <x:c r="A339" s="57" t="str">
        <x:v>038e4cbbfae214114dd753bab5cc6dd4</x:v>
      </x:c>
      <x:c r="B339" s="60" t="str">
        <x:v>可修改：Top1不是最近真实业务</x:v>
      </x:c>
      <x:c r="C339" s="48" t="n">
        <x:v>46261</x:v>
      </x:c>
      <x:c r="D339" s="57" t="str">
        <x:v>10000079</x:v>
      </x:c>
      <x:c r="E339" s="45" t="str">
        <x:v>字节架构汇聚V2</x:v>
      </x:c>
      <x:c r="F339" s="51" t="n">
        <x:v>2.22</x:v>
      </x:c>
      <x:c r="G339" s="57" t="str">
        <x:v>10000300</x:v>
      </x:c>
      <x:c r="H339" s="45" t="str">
        <x:v>B站-晚高峰21点</x:v>
      </x:c>
      <x:c r="I339" s="54" t="n">
        <x:v>52</x:v>
      </x:c>
      <x:c r="J339" s="51" t="n">
        <x:v>-6.0472164</x:v>
      </x:c>
      <x:c r="K339" s="51" t="n">
        <x:v>0</x:v>
      </x:c>
      <x:c r="L339" s="51" t="n">
        <x:v>6.0472164</x:v>
      </x:c>
      <x:c r="M339" s="51" t="n">
        <x:v>-13.644332</x:v>
      </x:c>
      <x:c r="N339" s="51" t="n">
        <x:v>21.00175</x:v>
      </x:c>
      <x:c r="O339" s="51" t="n">
        <x:v>34.646082</x:v>
      </x:c>
      <x:c r="P339" s="45" t="str">
        <x:v>是</x:v>
      </x:c>
      <x:c r="Q339" s="54" t="n">
        <x:v>5</x:v>
      </x:c>
      <x:c r="R339" s="60" t="str">
        <x:v>profit_profitAmount</x:v>
      </x:c>
    </x:row>
    <x:row r="340">
      <x:c r="A340" s="57" t="str">
        <x:v>03a9867e6ddf911b9b7479f823caa8a3</x:v>
      </x:c>
      <x:c r="B340" s="60" t="str">
        <x:v>可修改：Top1不是最近真实业务</x:v>
      </x:c>
      <x:c r="C340" s="48" t="n">
        <x:v>46261</x:v>
      </x:c>
      <x:c r="D340" s="57" t="str">
        <x:v>10000079</x:v>
      </x:c>
      <x:c r="E340" s="45" t="str">
        <x:v>字节架构汇聚V2</x:v>
      </x:c>
      <x:c r="F340" s="51" t="n">
        <x:v>9.96</x:v>
      </x:c>
      <x:c r="G340" s="57" t="str">
        <x:v>10000300</x:v>
      </x:c>
      <x:c r="H340" s="45" t="str">
        <x:v>B站-晚高峰21点</x:v>
      </x:c>
      <x:c r="I340" s="54" t="n">
        <x:v>52</x:v>
      </x:c>
      <x:c r="J340" s="51" t="n">
        <x:v>0</x:v>
      </x:c>
      <x:c r="K340" s="51" t="n">
        <x:v>0</x:v>
      </x:c>
      <x:c r="L340" s="51" t="n">
        <x:v>0</x:v>
      </x:c>
      <x:c r="M340" s="51" t="n">
        <x:v>-15.853782</x:v>
      </x:c>
      <x:c r="N340" s="51" t="n">
        <x:v>15.608008</x:v>
      </x:c>
      <x:c r="O340" s="51" t="n">
        <x:v>31.46179</x:v>
      </x:c>
      <x:c r="P340" s="45" t="str">
        <x:v>是</x:v>
      </x:c>
      <x:c r="Q340" s="54" t="n">
        <x:v>7</x:v>
      </x:c>
      <x:c r="R340" s="60" t="str">
        <x:v>profit_profitAmount</x:v>
      </x:c>
    </x:row>
    <x:row r="341">
      <x:c r="A341" s="57" t="str">
        <x:v>03af27573a00e412a1b391c4349ee600</x:v>
      </x:c>
      <x:c r="B341" s="60" t="str">
        <x:v>可修改：Top1不是最近真实业务</x:v>
      </x:c>
      <x:c r="C341" s="48" t="n">
        <x:v>46261</x:v>
      </x:c>
      <x:c r="D341" s="57" t="str">
        <x:v>10000292</x:v>
      </x:c>
      <x:c r="E341" s="45"/>
      <x:c r="F341" s="51" t="n">
        <x:v>2.42</x:v>
      </x:c>
      <x:c r="G341" s="57" t="str">
        <x:v>1382522065</x:v>
      </x:c>
      <x:c r="H341" s="45" t="str">
        <x:v>字节架构汇聚</x:v>
      </x:c>
      <x:c r="I341" s="54" t="n">
        <x:v>19</x:v>
      </x:c>
      <x:c r="J341" s="51" t="n">
        <x:v>0</x:v>
      </x:c>
      <x:c r="K341" s="51" t="n">
        <x:v>0</x:v>
      </x:c>
      <x:c r="L341" s="51" t="n">
        <x:v>0</x:v>
      </x:c>
      <x:c r="M341" s="51" t="n">
        <x:v>-0.78563595</x:v>
      </x:c>
      <x:c r="N341" s="51" t="n">
        <x:v>15.216604</x:v>
      </x:c>
      <x:c r="O341" s="51" t="n">
        <x:v>16.00223995</x:v>
      </x:c>
      <x:c r="P341" s="45" t="str">
        <x:v>是</x:v>
      </x:c>
      <x:c r="Q341" s="54" t="n">
        <x:v>7</x:v>
      </x:c>
      <x:c r="R341" s="60" t="str">
        <x:v>profit_profitAmount</x:v>
      </x:c>
    </x:row>
    <x:row r="342">
      <x:c r="A342" s="57" t="str">
        <x:v>03b50d629ba515bc1fda7587fac0a07c</x:v>
      </x:c>
      <x:c r="B342" s="60" t="str">
        <x:v>可修改：Top1不是最近真实业务</x:v>
      </x:c>
      <x:c r="C342" s="48" t="n">
        <x:v>46261</x:v>
      </x:c>
      <x:c r="D342" s="57" t="str">
        <x:v>10000292</x:v>
      </x:c>
      <x:c r="E342" s="45"/>
      <x:c r="F342" s="51" t="n">
        <x:v>2.32</x:v>
      </x:c>
      <x:c r="G342" s="57" t="str">
        <x:v>10000244</x:v>
      </x:c>
      <x:c r="H342" s="45" t="str">
        <x:v>B站专线-盒子V2</x:v>
      </x:c>
      <x:c r="I342" s="54" t="n">
        <x:v>1318</x:v>
      </x:c>
      <x:c r="J342" s="51" t="n">
        <x:v>0</x:v>
      </x:c>
      <x:c r="K342" s="51" t="n">
        <x:v>0</x:v>
      </x:c>
      <x:c r="L342" s="51" t="n">
        <x:v>0</x:v>
      </x:c>
      <x:c r="M342" s="51" t="n">
        <x:v>-1.9154534</x:v>
      </x:c>
      <x:c r="N342" s="51" t="n">
        <x:v>8.796032</x:v>
      </x:c>
      <x:c r="O342" s="51" t="n">
        <x:v>10.7114854</x:v>
      </x:c>
      <x:c r="P342" s="45" t="str">
        <x:v>是</x:v>
      </x:c>
      <x:c r="Q342" s="54" t="n">
        <x:v>7</x:v>
      </x:c>
      <x:c r="R342" s="60" t="str">
        <x:v>profit_profitAmount</x:v>
      </x:c>
    </x:row>
    <x:row r="343">
      <x:c r="A343" s="57" t="str">
        <x:v>03bf7984f4554ca18163c0f326a3bb24</x:v>
      </x:c>
      <x:c r="B343" s="60" t="str">
        <x:v>可修改：Top1不是最近真实业务</x:v>
      </x:c>
      <x:c r="C343" s="48" t="n">
        <x:v>46261</x:v>
      </x:c>
      <x:c r="D343" s="57" t="str">
        <x:v>10000244</x:v>
      </x:c>
      <x:c r="E343" s="45" t="str">
        <x:v>B站专线-盒子V2</x:v>
      </x:c>
      <x:c r="F343" s="51" t="n">
        <x:v>14.43</x:v>
      </x:c>
      <x:c r="G343" s="57" t="str">
        <x:v>10000300</x:v>
      </x:c>
      <x:c r="H343" s="45" t="str">
        <x:v>B站-晚高峰21点</x:v>
      </x:c>
      <x:c r="I343" s="54" t="n">
        <x:v>52</x:v>
      </x:c>
      <x:c r="J343" s="51" t="n">
        <x:v>-4.469586</x:v>
      </x:c>
      <x:c r="K343" s="51" t="n">
        <x:v>0</x:v>
      </x:c>
      <x:c r="L343" s="51" t="n">
        <x:v>4.469586</x:v>
      </x:c>
      <x:c r="M343" s="51" t="n">
        <x:v>-9.261707</x:v>
      </x:c>
      <x:c r="N343" s="51" t="n">
        <x:v>10.694707</x:v>
      </x:c>
      <x:c r="O343" s="51" t="n">
        <x:v>19.956414</x:v>
      </x:c>
      <x:c r="P343" s="45" t="str">
        <x:v>是</x:v>
      </x:c>
      <x:c r="Q343" s="54" t="n">
        <x:v>7</x:v>
      </x:c>
      <x:c r="R343" s="60" t="str">
        <x:v>profit_profitAmount</x:v>
      </x:c>
    </x:row>
    <x:row r="344">
      <x:c r="A344" s="57" t="str">
        <x:v>03c883f8f67fbc4c527a5a33e9b34f17</x:v>
      </x:c>
      <x:c r="B344" s="60" t="str">
        <x:v>可修改：Top1不是最近真实业务</x:v>
      </x:c>
      <x:c r="C344" s="48" t="n">
        <x:v>46261</x:v>
      </x:c>
      <x:c r="D344" s="57" t="str">
        <x:v>10000123</x:v>
      </x:c>
      <x:c r="E344" s="45" t="str">
        <x:v>金山云ern_HQ</x:v>
      </x:c>
      <x:c r="F344" s="51" t="n">
        <x:v>11.89</x:v>
      </x:c>
      <x:c r="G344" s="57" t="str">
        <x:v>1382490022</x:v>
      </x:c>
      <x:c r="H344" s="45" t="str">
        <x:v>快手盒子</x:v>
      </x:c>
      <x:c r="I344" s="54" t="n">
        <x:v>76</x:v>
      </x:c>
      <x:c r="J344" s="51" t="n">
        <x:v>-8.78043</x:v>
      </x:c>
      <x:c r="K344" s="51" t="n">
        <x:v>17.007717</x:v>
      </x:c>
      <x:c r="L344" s="51" t="n">
        <x:v>25.788147</x:v>
      </x:c>
      <x:c r="M344" s="51" t="n">
        <x:v>-6.899314</x:v>
      </x:c>
      <x:c r="N344" s="51" t="n">
        <x:v>11.398579</x:v>
      </x:c>
      <x:c r="O344" s="51" t="n">
        <x:v>18.297893</x:v>
      </x:c>
      <x:c r="P344" s="45" t="str">
        <x:v>是</x:v>
      </x:c>
      <x:c r="Q344" s="54" t="n">
        <x:v>7</x:v>
      </x:c>
      <x:c r="R344" s="60" t="str">
        <x:v>profit_profitAmount</x:v>
      </x:c>
    </x:row>
    <x:row r="345">
      <x:c r="A345" s="57" t="str">
        <x:v>03d17708957c1f532cb6308a24bf2677</x:v>
      </x:c>
      <x:c r="B345" s="60" t="str">
        <x:v>可修改：Top1不是最近真实业务</x:v>
      </x:c>
      <x:c r="C345" s="48" t="n">
        <x:v>46261</x:v>
      </x:c>
      <x:c r="D345" s="57" t="str">
        <x:v>10000064</x:v>
      </x:c>
      <x:c r="E345" s="45" t="str">
        <x:v>百度小度</x:v>
      </x:c>
      <x:c r="F345" s="51"/>
      <x:c r="G345" s="57" t="str">
        <x:v>1382522065</x:v>
      </x:c>
      <x:c r="H345" s="45" t="str">
        <x:v>字节架构汇聚</x:v>
      </x:c>
      <x:c r="I345" s="54" t="n">
        <x:v>19</x:v>
      </x:c>
      <x:c r="J345" s="51" t="n">
        <x:v>0</x:v>
      </x:c>
      <x:c r="K345" s="51" t="n">
        <x:v>0</x:v>
      </x:c>
      <x:c r="L345" s="51" t="n">
        <x:v>0</x:v>
      </x:c>
      <x:c r="M345" s="51" t="n">
        <x:v>-20.777733</x:v>
      </x:c>
      <x:c r="N345" s="51" t="n">
        <x:v>8.258373</x:v>
      </x:c>
      <x:c r="O345" s="51" t="n">
        <x:v>29.036106</x:v>
      </x:c>
      <x:c r="P345" s="45" t="str">
        <x:v>是</x:v>
      </x:c>
      <x:c r="Q345" s="54" t="n">
        <x:v>7</x:v>
      </x:c>
      <x:c r="R345" s="60" t="str">
        <x:v>revenue_finalAmount-cost_finalAmount</x:v>
      </x:c>
    </x:row>
    <x:row r="346">
      <x:c r="A346" s="57" t="str">
        <x:v>03feeb6fdf4615220e84fe5d946a3158</x:v>
      </x:c>
      <x:c r="B346" s="60" t="str">
        <x:v>可修改：Top1不是最近真实业务</x:v>
      </x:c>
      <x:c r="C346" s="48" t="n">
        <x:v>46261</x:v>
      </x:c>
      <x:c r="D346" s="57" t="str">
        <x:v>1380389889</x:v>
      </x:c>
      <x:c r="E346" s="45" t="str">
        <x:v>爱奇艺盒子</x:v>
      </x:c>
      <x:c r="F346" s="51" t="n">
        <x:v>16.58</x:v>
      </x:c>
      <x:c r="G346" s="57" t="str">
        <x:v>1382522065</x:v>
      </x:c>
      <x:c r="H346" s="45" t="str">
        <x:v>字节架构汇聚</x:v>
      </x:c>
      <x:c r="I346" s="54" t="n">
        <x:v>19</x:v>
      </x:c>
      <x:c r="J346" s="51" t="n">
        <x:v>0</x:v>
      </x:c>
      <x:c r="K346" s="51" t="n">
        <x:v>0</x:v>
      </x:c>
      <x:c r="L346" s="51" t="n">
        <x:v>0</x:v>
      </x:c>
      <x:c r="M346" s="51" t="n">
        <x:v>-12.282642</x:v>
      </x:c>
      <x:c r="N346" s="51" t="n">
        <x:v>2.3637218</x:v>
      </x:c>
      <x:c r="O346" s="51" t="n">
        <x:v>14.6463638</x:v>
      </x:c>
      <x:c r="P346" s="45" t="str">
        <x:v>是</x:v>
      </x:c>
      <x:c r="Q346" s="54" t="n">
        <x:v>7</x:v>
      </x:c>
      <x:c r="R346" s="60" t="str">
        <x:v>profit_profitAmount</x:v>
      </x:c>
    </x:row>
    <x:row r="347">
      <x:c r="A347" s="57" t="str">
        <x:v>04017932c1f87a084d06bec409d0a75b</x:v>
      </x:c>
      <x:c r="B347" s="60" t="str">
        <x:v>可修改：Top1不是最近真实业务</x:v>
      </x:c>
      <x:c r="C347" s="48" t="n">
        <x:v>46261</x:v>
      </x:c>
      <x:c r="D347" s="57" t="str">
        <x:v>10000123</x:v>
      </x:c>
      <x:c r="E347" s="45" t="str">
        <x:v>金山云ern_HQ</x:v>
      </x:c>
      <x:c r="F347" s="51" t="n">
        <x:v>38.81</x:v>
      </x:c>
      <x:c r="G347" s="57" t="str">
        <x:v>1382490022</x:v>
      </x:c>
      <x:c r="H347" s="45" t="str">
        <x:v>快手盒子</x:v>
      </x:c>
      <x:c r="I347" s="54" t="n">
        <x:v>76</x:v>
      </x:c>
      <x:c r="J347" s="51" t="n">
        <x:v>-9.662792</x:v>
      </x:c>
      <x:c r="K347" s="51" t="n">
        <x:v>4.642002</x:v>
      </x:c>
      <x:c r="L347" s="51" t="n">
        <x:v>14.304794</x:v>
      </x:c>
      <x:c r="M347" s="51" t="n">
        <x:v>-2.9403677</x:v>
      </x:c>
      <x:c r="N347" s="51" t="n">
        <x:v>22.818949</x:v>
      </x:c>
      <x:c r="O347" s="51" t="n">
        <x:v>25.7593167</x:v>
      </x:c>
      <x:c r="P347" s="45" t="str">
        <x:v>是</x:v>
      </x:c>
      <x:c r="Q347" s="54" t="n">
        <x:v>3</x:v>
      </x:c>
      <x:c r="R347" s="60" t="str">
        <x:v>profit_profitAmount</x:v>
      </x:c>
    </x:row>
    <x:row r="348">
      <x:c r="A348" s="57" t="str">
        <x:v>04125ba99f7d1b91024de5d470c6dc10</x:v>
      </x:c>
      <x:c r="B348" s="60" t="str">
        <x:v>可修改：Top1不是最近真实业务</x:v>
      </x:c>
      <x:c r="C348" s="48" t="n">
        <x:v>46260</x:v>
      </x:c>
      <x:c r="D348" s="57" t="str">
        <x:v>10000244</x:v>
      </x:c>
      <x:c r="E348" s="45" t="str">
        <x:v>B站专线-盒子V2</x:v>
      </x:c>
      <x:c r="F348" s="51" t="n">
        <x:v>-19.3</x:v>
      </x:c>
      <x:c r="G348" s="57" t="str">
        <x:v>1382490022</x:v>
      </x:c>
      <x:c r="H348" s="45" t="str">
        <x:v>快手盒子</x:v>
      </x:c>
      <x:c r="I348" s="54" t="n">
        <x:v>76</x:v>
      </x:c>
      <x:c r="J348" s="51" t="n">
        <x:v>7.0709763</x:v>
      </x:c>
      <x:c r="K348" s="51" t="n">
        <x:v>19.080372</x:v>
      </x:c>
      <x:c r="L348" s="51" t="n">
        <x:v>12.0093957</x:v>
      </x:c>
      <x:c r="M348" s="51" t="n">
        <x:v>17.680546</x:v>
      </x:c>
      <x:c r="N348" s="51" t="n">
        <x:v>33.016426</x:v>
      </x:c>
      <x:c r="O348" s="51" t="n">
        <x:v>15.33588</x:v>
      </x:c>
      <x:c r="P348" s="45" t="str">
        <x:v>是</x:v>
      </x:c>
      <x:c r="Q348" s="54" t="n">
        <x:v>5</x:v>
      </x:c>
      <x:c r="R348" s="60" t="str">
        <x:v>profit_profitAmount</x:v>
      </x:c>
    </x:row>
    <x:row r="349">
      <x:c r="A349" s="57" t="str">
        <x:v>0425beed356034c6c5da972464397294</x:v>
      </x:c>
      <x:c r="B349" s="60" t="str">
        <x:v>可修改：Top1不是最近真实业务</x:v>
      </x:c>
      <x:c r="C349" s="48" t="n">
        <x:v>46261</x:v>
      </x:c>
      <x:c r="D349" s="57" t="str">
        <x:v>10000244</x:v>
      </x:c>
      <x:c r="E349" s="45" t="str">
        <x:v>B站专线-盒子V2</x:v>
      </x:c>
      <x:c r="F349" s="51" t="n">
        <x:v>16</x:v>
      </x:c>
      <x:c r="G349" s="57" t="str">
        <x:v>10000183</x:v>
      </x:c>
      <x:c r="H349" s="45" t="str">
        <x:v>B站专线-盒子</x:v>
      </x:c>
      <x:c r="I349" s="54" t="n">
        <x:v>96</x:v>
      </x:c>
      <x:c r="J349" s="51" t="n">
        <x:v>-3.048153</x:v>
      </x:c>
      <x:c r="K349" s="51" t="n">
        <x:v>44.284866</x:v>
      </x:c>
      <x:c r="L349" s="51" t="n">
        <x:v>47.333019</x:v>
      </x:c>
      <x:c r="M349" s="51" t="n">
        <x:v>-1.9476002</x:v>
      </x:c>
      <x:c r="N349" s="51" t="n">
        <x:v>21.822332</x:v>
      </x:c>
      <x:c r="O349" s="51" t="n">
        <x:v>23.7699322</x:v>
      </x:c>
      <x:c r="P349" s="45" t="str">
        <x:v>是</x:v>
      </x:c>
      <x:c r="Q349" s="54" t="n">
        <x:v>7</x:v>
      </x:c>
      <x:c r="R349" s="60" t="str">
        <x:v>profit_profitAmount</x:v>
      </x:c>
    </x:row>
    <x:row r="350">
      <x:c r="A350" s="57" t="str">
        <x:v>043519253ea915c039ede0122c172b49</x:v>
      </x:c>
      <x:c r="B350" s="60" t="str">
        <x:v>可修改：Top1不是最近真实业务</x:v>
      </x:c>
      <x:c r="C350" s="48" t="n">
        <x:v>46259</x:v>
      </x:c>
      <x:c r="D350" s="57" t="str">
        <x:v>10000019</x:v>
      </x:c>
      <x:c r="E350" s="45" t="str">
        <x:v>B站盒子</x:v>
      </x:c>
      <x:c r="F350" s="51" t="n">
        <x:v>5.44</x:v>
      </x:c>
      <x:c r="G350" s="57" t="str">
        <x:v>10000292</x:v>
      </x:c>
      <x:c r="H350" s="45" t="str">
        <x:v>__MISSING__</x:v>
      </x:c>
      <x:c r="I350" s="54" t="n">
        <x:v>1647</x:v>
      </x:c>
      <x:c r="J350" s="51" t="n">
        <x:v>0</x:v>
      </x:c>
      <x:c r="K350" s="51" t="n">
        <x:v>-0.029144049</x:v>
      </x:c>
      <x:c r="L350" s="51" t="n">
        <x:v>-0.029144049</x:v>
      </x:c>
      <x:c r="M350" s="51" t="n">
        <x:v>-12.798548</x:v>
      </x:c>
      <x:c r="N350" s="51" t="n">
        <x:v>19.824436</x:v>
      </x:c>
      <x:c r="O350" s="51" t="n">
        <x:v>32.622984</x:v>
      </x:c>
      <x:c r="P350" s="45" t="str">
        <x:v>是</x:v>
      </x:c>
      <x:c r="Q350" s="54" t="n">
        <x:v>4</x:v>
      </x:c>
      <x:c r="R350" s="60" t="str">
        <x:v>profit_profitAmount</x:v>
      </x:c>
    </x:row>
    <x:row r="351">
      <x:c r="A351" s="57" t="str">
        <x:v>04361e41690c3e984737d252e8e6e601</x:v>
      </x:c>
      <x:c r="B351" s="60" t="str">
        <x:v>可修改：Top1不是最近真实业务</x:v>
      </x:c>
      <x:c r="C351" s="48" t="n">
        <x:v>46261</x:v>
      </x:c>
      <x:c r="D351" s="57" t="str">
        <x:v>10000079</x:v>
      </x:c>
      <x:c r="E351" s="45" t="str">
        <x:v>字节架构汇聚V2</x:v>
      </x:c>
      <x:c r="F351" s="51" t="n">
        <x:v>0.74</x:v>
      </x:c>
      <x:c r="G351" s="57" t="str">
        <x:v>10000300</x:v>
      </x:c>
      <x:c r="H351" s="45" t="str">
        <x:v>B站-晚高峰21点</x:v>
      </x:c>
      <x:c r="I351" s="54" t="n">
        <x:v>52</x:v>
      </x:c>
      <x:c r="J351" s="51" t="n">
        <x:v>0</x:v>
      </x:c>
      <x:c r="K351" s="51" t="n">
        <x:v>0</x:v>
      </x:c>
      <x:c r="L351" s="51" t="n">
        <x:v>0</x:v>
      </x:c>
      <x:c r="M351" s="51" t="n">
        <x:v>-19.03482</x:v>
      </x:c>
      <x:c r="N351" s="51" t="n">
        <x:v>15.822249</x:v>
      </x:c>
      <x:c r="O351" s="51" t="n">
        <x:v>34.857069</x:v>
      </x:c>
      <x:c r="P351" s="45" t="str">
        <x:v>是</x:v>
      </x:c>
      <x:c r="Q351" s="54" t="n">
        <x:v>7</x:v>
      </x:c>
      <x:c r="R351" s="60" t="str">
        <x:v>profit_profitAmount</x:v>
      </x:c>
    </x:row>
    <x:row r="352">
      <x:c r="A352" s="57" t="str">
        <x:v>0449194dc0be62dcb99476a1cdc2aae5</x:v>
      </x:c>
      <x:c r="B352" s="60" t="str">
        <x:v>可修改：Top1不是最近真实业务</x:v>
      </x:c>
      <x:c r="C352" s="48" t="n">
        <x:v>46261</x:v>
      </x:c>
      <x:c r="D352" s="57" t="str">
        <x:v>10000041</x:v>
      </x:c>
      <x:c r="E352" s="45" t="str">
        <x:v>B站Web盒子</x:v>
      </x:c>
      <x:c r="F352" s="51" t="n">
        <x:v>-1.45</x:v>
      </x:c>
      <x:c r="G352" s="57" t="str">
        <x:v>1382522065</x:v>
      </x:c>
      <x:c r="H352" s="45" t="str">
        <x:v>字节架构汇聚</x:v>
      </x:c>
      <x:c r="I352" s="54" t="n">
        <x:v>19</x:v>
      </x:c>
      <x:c r="J352" s="51" t="n">
        <x:v>0</x:v>
      </x:c>
      <x:c r="K352" s="51" t="n">
        <x:v>0</x:v>
      </x:c>
      <x:c r="L352" s="51" t="n">
        <x:v>0</x:v>
      </x:c>
      <x:c r="M352" s="51" t="n">
        <x:v>-5.421685</x:v>
      </x:c>
      <x:c r="N352" s="51" t="n">
        <x:v>8.898419</x:v>
      </x:c>
      <x:c r="O352" s="51" t="n">
        <x:v>14.320104</x:v>
      </x:c>
      <x:c r="P352" s="45" t="str">
        <x:v>是</x:v>
      </x:c>
      <x:c r="Q352" s="54" t="n">
        <x:v>7</x:v>
      </x:c>
      <x:c r="R352" s="60" t="str">
        <x:v>profit_profitAmount</x:v>
      </x:c>
    </x:row>
    <x:row r="353">
      <x:c r="A353" s="57" t="str">
        <x:v>047bb7d0a24c1a1e34bc37ed48535f43</x:v>
      </x:c>
      <x:c r="B353" s="60" t="str">
        <x:v>可修改：Top1不是最近真实业务</x:v>
      </x:c>
      <x:c r="C353" s="48" t="n">
        <x:v>46261</x:v>
      </x:c>
      <x:c r="D353" s="57" t="str">
        <x:v>10000019</x:v>
      </x:c>
      <x:c r="E353" s="45" t="str">
        <x:v>B站盒子</x:v>
      </x:c>
      <x:c r="F353" s="51" t="n">
        <x:v>-1.55</x:v>
      </x:c>
      <x:c r="G353" s="57" t="str">
        <x:v>10000292</x:v>
      </x:c>
      <x:c r="H353" s="45" t="str">
        <x:v>__MISSING__</x:v>
      </x:c>
      <x:c r="I353" s="54" t="n">
        <x:v>1647</x:v>
      </x:c>
      <x:c r="J353" s="51" t="n">
        <x:v>0</x:v>
      </x:c>
      <x:c r="K353" s="51" t="n">
        <x:v>0</x:v>
      </x:c>
      <x:c r="L353" s="51" t="n">
        <x:v>0</x:v>
      </x:c>
      <x:c r="M353" s="51" t="n">
        <x:v>-21.358965</x:v>
      </x:c>
      <x:c r="N353" s="51" t="n">
        <x:v>12.924164</x:v>
      </x:c>
      <x:c r="O353" s="51" t="n">
        <x:v>34.283129</x:v>
      </x:c>
      <x:c r="P353" s="45" t="str">
        <x:v>是</x:v>
      </x:c>
      <x:c r="Q353" s="54" t="n">
        <x:v>7</x:v>
      </x:c>
      <x:c r="R353" s="60" t="str">
        <x:v>profit_profitAmount</x:v>
      </x:c>
    </x:row>
    <x:row r="354">
      <x:c r="A354" s="57" t="str">
        <x:v>0481938a653246ef14311b7f2b2444b6</x:v>
      </x:c>
      <x:c r="B354" s="60" t="str">
        <x:v>可修改：Top1不是最近真实业务</x:v>
      </x:c>
      <x:c r="C354" s="48" t="n">
        <x:v>46261</x:v>
      </x:c>
      <x:c r="D354" s="57" t="str">
        <x:v>10000019</x:v>
      </x:c>
      <x:c r="E354" s="45" t="str">
        <x:v>B站盒子</x:v>
      </x:c>
      <x:c r="F354" s="51" t="n">
        <x:v>-0.03</x:v>
      </x:c>
      <x:c r="G354" s="57" t="str">
        <x:v>1382522065</x:v>
      </x:c>
      <x:c r="H354" s="45" t="str">
        <x:v>字节架构汇聚</x:v>
      </x:c>
      <x:c r="I354" s="54" t="n">
        <x:v>19</x:v>
      </x:c>
      <x:c r="J354" s="51" t="n">
        <x:v>0</x:v>
      </x:c>
      <x:c r="K354" s="51" t="n">
        <x:v>0</x:v>
      </x:c>
      <x:c r="L354" s="51" t="n">
        <x:v>0</x:v>
      </x:c>
      <x:c r="M354" s="51" t="n">
        <x:v>-10.035838</x:v>
      </x:c>
      <x:c r="N354" s="51" t="n">
        <x:v>11.461455</x:v>
      </x:c>
      <x:c r="O354" s="51" t="n">
        <x:v>21.497293</x:v>
      </x:c>
      <x:c r="P354" s="45" t="str">
        <x:v>是</x:v>
      </x:c>
      <x:c r="Q354" s="54" t="n">
        <x:v>7</x:v>
      </x:c>
      <x:c r="R354" s="60" t="str">
        <x:v>profit_profitAmount</x:v>
      </x:c>
    </x:row>
    <x:row r="355">
      <x:c r="A355" s="57" t="str">
        <x:v>049515615bf79e105470ff0ffac3e0eb</x:v>
      </x:c>
      <x:c r="B355" s="60" t="str">
        <x:v>可修改：Top1不是最近真实业务</x:v>
      </x:c>
      <x:c r="C355" s="48" t="n">
        <x:v>46261</x:v>
      </x:c>
      <x:c r="D355" s="57" t="str">
        <x:v>10000079</x:v>
      </x:c>
      <x:c r="E355" s="45" t="str">
        <x:v>字节架构汇聚V2</x:v>
      </x:c>
      <x:c r="F355" s="51" t="n">
        <x:v>-17.82</x:v>
      </x:c>
      <x:c r="G355" s="57" t="str">
        <x:v>10000300</x:v>
      </x:c>
      <x:c r="H355" s="45" t="str">
        <x:v>B站-晚高峰21点</x:v>
      </x:c>
      <x:c r="I355" s="54" t="n">
        <x:v>52</x:v>
      </x:c>
      <x:c r="J355" s="51" t="n">
        <x:v>-2.5701845</x:v>
      </x:c>
      <x:c r="K355" s="51" t="n">
        <x:v>0</x:v>
      </x:c>
      <x:c r="L355" s="51" t="n">
        <x:v>2.5701845</x:v>
      </x:c>
      <x:c r="M355" s="51" t="n">
        <x:v>-21.2436</x:v>
      </x:c>
      <x:c r="N355" s="51" t="n">
        <x:v>12.80506</x:v>
      </x:c>
      <x:c r="O355" s="51" t="n">
        <x:v>34.04866</x:v>
      </x:c>
      <x:c r="P355" s="45" t="str">
        <x:v>是</x:v>
      </x:c>
      <x:c r="Q355" s="54" t="n">
        <x:v>7</x:v>
      </x:c>
      <x:c r="R355" s="60" t="str">
        <x:v>profit_profitAmount</x:v>
      </x:c>
    </x:row>
    <x:row r="356">
      <x:c r="A356" s="57" t="str">
        <x:v>04b2039b1c28032f82759ecbd74e3731</x:v>
      </x:c>
      <x:c r="B356" s="60" t="str">
        <x:v>可修改：Top1不是最近真实业务</x:v>
      </x:c>
      <x:c r="C356" s="48" t="n">
        <x:v>46261</x:v>
      </x:c>
      <x:c r="D356" s="57" t="str">
        <x:v>10000000</x:v>
      </x:c>
      <x:c r="E356" s="45" t="str">
        <x:v>腾讯汇聚直连</x:v>
      </x:c>
      <x:c r="F356" s="51" t="n">
        <x:v>-6.65</x:v>
      </x:c>
      <x:c r="G356" s="57" t="str">
        <x:v>10000300</x:v>
      </x:c>
      <x:c r="H356" s="45" t="str">
        <x:v>B站-晚高峰21点</x:v>
      </x:c>
      <x:c r="I356" s="54" t="n">
        <x:v>52</x:v>
      </x:c>
      <x:c r="J356" s="51" t="n">
        <x:v>-1.8498688</x:v>
      </x:c>
      <x:c r="K356" s="51" t="n">
        <x:v>0</x:v>
      </x:c>
      <x:c r="L356" s="51" t="n">
        <x:v>1.8498688</x:v>
      </x:c>
      <x:c r="M356" s="51" t="n">
        <x:v>-6.1054606</x:v>
      </x:c>
      <x:c r="N356" s="51" t="n">
        <x:v>15.142338</x:v>
      </x:c>
      <x:c r="O356" s="51" t="n">
        <x:v>21.2477986</x:v>
      </x:c>
      <x:c r="P356" s="45" t="str">
        <x:v>是</x:v>
      </x:c>
      <x:c r="Q356" s="54" t="n">
        <x:v>7</x:v>
      </x:c>
      <x:c r="R356" s="60" t="str">
        <x:v>profit_profitAmount</x:v>
      </x:c>
    </x:row>
    <x:row r="357">
      <x:c r="A357" s="57" t="str">
        <x:v>04c4b20f69ad63d0fbbe2d467d3693d9</x:v>
      </x:c>
      <x:c r="B357" s="60" t="str">
        <x:v>可修改：Top1不是最近真实业务</x:v>
      </x:c>
      <x:c r="C357" s="48" t="n">
        <x:v>46261</x:v>
      </x:c>
      <x:c r="D357" s="57" t="str">
        <x:v>10000292</x:v>
      </x:c>
      <x:c r="E357" s="45"/>
      <x:c r="F357" s="51" t="n">
        <x:v>15.8</x:v>
      </x:c>
      <x:c r="G357" s="57" t="str">
        <x:v>10000244</x:v>
      </x:c>
      <x:c r="H357" s="45" t="str">
        <x:v>B站专线-盒子V2</x:v>
      </x:c>
      <x:c r="I357" s="54" t="n">
        <x:v>1318</x:v>
      </x:c>
      <x:c r="J357" s="51" t="n">
        <x:v>0</x:v>
      </x:c>
      <x:c r="K357" s="51" t="n">
        <x:v>0</x:v>
      </x:c>
      <x:c r="L357" s="51" t="n">
        <x:v>0</x:v>
      </x:c>
      <x:c r="M357" s="51" t="n">
        <x:v>-0.94274616</x:v>
      </x:c>
      <x:c r="N357" s="51" t="n">
        <x:v>5.2155147</x:v>
      </x:c>
      <x:c r="O357" s="51" t="n">
        <x:v>6.15826086</x:v>
      </x:c>
      <x:c r="P357" s="45" t="str">
        <x:v>是</x:v>
      </x:c>
      <x:c r="Q357" s="54" t="n">
        <x:v>7</x:v>
      </x:c>
      <x:c r="R357" s="60" t="str">
        <x:v>profit_profitAmount</x:v>
      </x:c>
    </x:row>
    <x:row r="358">
      <x:c r="A358" s="57" t="str">
        <x:v>04d06780cbd533fa99bbcb026295c8c2</x:v>
      </x:c>
      <x:c r="B358" s="60" t="str">
        <x:v>可修改：Top1不是最近真实业务</x:v>
      </x:c>
      <x:c r="C358" s="48" t="n">
        <x:v>46261</x:v>
      </x:c>
      <x:c r="D358" s="57" t="str">
        <x:v>10000019</x:v>
      </x:c>
      <x:c r="E358" s="45" t="str">
        <x:v>B站盒子</x:v>
      </x:c>
      <x:c r="F358" s="51" t="n">
        <x:v>-2.23</x:v>
      </x:c>
      <x:c r="G358" s="57" t="str">
        <x:v>10000292</x:v>
      </x:c>
      <x:c r="H358" s="45" t="str">
        <x:v>__MISSING__</x:v>
      </x:c>
      <x:c r="I358" s="54" t="n">
        <x:v>1647</x:v>
      </x:c>
      <x:c r="J358" s="51" t="n">
        <x:v>0</x:v>
      </x:c>
      <x:c r="K358" s="51" t="n">
        <x:v>0</x:v>
      </x:c>
      <x:c r="L358" s="51" t="n">
        <x:v>0</x:v>
      </x:c>
      <x:c r="M358" s="51" t="n">
        <x:v>4.8477874</x:v>
      </x:c>
      <x:c r="N358" s="51" t="n">
        <x:v>8.1656685</x:v>
      </x:c>
      <x:c r="O358" s="51" t="n">
        <x:v>3.3178811</x:v>
      </x:c>
      <x:c r="P358" s="45" t="str">
        <x:v>是</x:v>
      </x:c>
      <x:c r="Q358" s="54" t="n">
        <x:v>3</x:v>
      </x:c>
      <x:c r="R358" s="60" t="str">
        <x:v>profit_profitAmount</x:v>
      </x:c>
    </x:row>
    <x:row r="359">
      <x:c r="A359" s="57" t="str">
        <x:v>04eed404c3fd1c1f474c47e237f72326</x:v>
      </x:c>
      <x:c r="B359" s="60" t="str">
        <x:v>可修改：Top1不是最近真实业务</x:v>
      </x:c>
      <x:c r="C359" s="48" t="n">
        <x:v>46261</x:v>
      </x:c>
      <x:c r="D359" s="57" t="str">
        <x:v>10000064</x:v>
      </x:c>
      <x:c r="E359" s="45" t="str">
        <x:v>百度小度</x:v>
      </x:c>
      <x:c r="F359" s="51" t="n">
        <x:v>-54.1</x:v>
      </x:c>
      <x:c r="G359" s="57" t="str">
        <x:v>10000300</x:v>
      </x:c>
      <x:c r="H359" s="45" t="str">
        <x:v>B站-晚高峰21点</x:v>
      </x:c>
      <x:c r="I359" s="54" t="n">
        <x:v>52</x:v>
      </x:c>
      <x:c r="J359" s="51" t="n">
        <x:v>-2.074108</x:v>
      </x:c>
      <x:c r="K359" s="51" t="n">
        <x:v>0</x:v>
      </x:c>
      <x:c r="L359" s="51" t="n">
        <x:v>2.074108</x:v>
      </x:c>
      <x:c r="M359" s="51" t="n">
        <x:v>-37.99809</x:v>
      </x:c>
      <x:c r="N359" s="51" t="n">
        <x:v>21.442482</x:v>
      </x:c>
      <x:c r="O359" s="51" t="n">
        <x:v>59.440572</x:v>
      </x:c>
      <x:c r="P359" s="45" t="str">
        <x:v>是</x:v>
      </x:c>
      <x:c r="Q359" s="54" t="n">
        <x:v>7</x:v>
      </x:c>
      <x:c r="R359" s="60" t="str">
        <x:v>profit_profitAmount</x:v>
      </x:c>
    </x:row>
    <x:row r="360">
      <x:c r="A360" s="57" t="str">
        <x:v>04f5ebece2daa1390d313d05432aacb1</x:v>
      </x:c>
      <x:c r="B360" s="60" t="str">
        <x:v>可修改：Top1不是最近真实业务</x:v>
      </x:c>
      <x:c r="C360" s="48" t="n">
        <x:v>46261</x:v>
      </x:c>
      <x:c r="D360" s="57" t="str">
        <x:v>10000139</x:v>
      </x:c>
      <x:c r="E360" s="45" t="str">
        <x:v>百度小度盒子</x:v>
      </x:c>
      <x:c r="F360" s="51" t="n">
        <x:v>4.04</x:v>
      </x:c>
      <x:c r="G360" s="57" t="str">
        <x:v>1382522065</x:v>
      </x:c>
      <x:c r="H360" s="45" t="str">
        <x:v>字节架构汇聚</x:v>
      </x:c>
      <x:c r="I360" s="54" t="n">
        <x:v>19</x:v>
      </x:c>
      <x:c r="J360" s="51" t="n">
        <x:v>0</x:v>
      </x:c>
      <x:c r="K360" s="51" t="n">
        <x:v>0</x:v>
      </x:c>
      <x:c r="L360" s="51" t="n">
        <x:v>0</x:v>
      </x:c>
      <x:c r="M360" s="51" t="n">
        <x:v>-17.297234</x:v>
      </x:c>
      <x:c r="N360" s="51" t="n">
        <x:v>6.7508173</x:v>
      </x:c>
      <x:c r="O360" s="51" t="n">
        <x:v>24.0480513</x:v>
      </x:c>
      <x:c r="P360" s="45" t="str">
        <x:v>是</x:v>
      </x:c>
      <x:c r="Q360" s="54" t="n">
        <x:v>7</x:v>
      </x:c>
      <x:c r="R360" s="60" t="str">
        <x:v>profit_profitAmount</x:v>
      </x:c>
    </x:row>
    <x:row r="361">
      <x:c r="A361" s="57" t="str">
        <x:v>04f6b3d294aaaf4b810ff942b8f2549c</x:v>
      </x:c>
      <x:c r="B361" s="60" t="str">
        <x:v>可修改：Top1不是最近真实业务</x:v>
      </x:c>
      <x:c r="C361" s="48" t="n">
        <x:v>46261</x:v>
      </x:c>
      <x:c r="D361" s="57" t="str">
        <x:v>10000019</x:v>
      </x:c>
      <x:c r="E361" s="45" t="str">
        <x:v>B站盒子</x:v>
      </x:c>
      <x:c r="F361" s="51" t="n">
        <x:v>0.19</x:v>
      </x:c>
      <x:c r="G361" s="57" t="str">
        <x:v>1382522065</x:v>
      </x:c>
      <x:c r="H361" s="45" t="str">
        <x:v>字节架构汇聚</x:v>
      </x:c>
      <x:c r="I361" s="54" t="n">
        <x:v>19</x:v>
      </x:c>
      <x:c r="J361" s="51" t="n">
        <x:v>0</x:v>
      </x:c>
      <x:c r="K361" s="51" t="n">
        <x:v>0</x:v>
      </x:c>
      <x:c r="L361" s="51" t="n">
        <x:v>0</x:v>
      </x:c>
      <x:c r="M361" s="51" t="n">
        <x:v>-19.728743</x:v>
      </x:c>
      <x:c r="N361" s="51" t="n">
        <x:v>5.609955</x:v>
      </x:c>
      <x:c r="O361" s="51" t="n">
        <x:v>25.338698</x:v>
      </x:c>
      <x:c r="P361" s="45" t="str">
        <x:v>是</x:v>
      </x:c>
      <x:c r="Q361" s="54" t="n">
        <x:v>7</x:v>
      </x:c>
      <x:c r="R361" s="60" t="str">
        <x:v>profit_profitAmount</x:v>
      </x:c>
    </x:row>
    <x:row r="362">
      <x:c r="A362" s="57" t="str">
        <x:v>04f8b1e18279c7de2e55230979375e3a</x:v>
      </x:c>
      <x:c r="B362" s="60" t="str">
        <x:v>可修改：Top1不是最近真实业务</x:v>
      </x:c>
      <x:c r="C362" s="48" t="n">
        <x:v>46261</x:v>
      </x:c>
      <x:c r="D362" s="57" t="str">
        <x:v>10000019</x:v>
      </x:c>
      <x:c r="E362" s="45" t="str">
        <x:v>B站盒子</x:v>
      </x:c>
      <x:c r="F362" s="51" t="n">
        <x:v>8.52</x:v>
      </x:c>
      <x:c r="G362" s="57" t="str">
        <x:v>1382522065</x:v>
      </x:c>
      <x:c r="H362" s="45" t="str">
        <x:v>字节架构汇聚</x:v>
      </x:c>
      <x:c r="I362" s="54" t="n">
        <x:v>19</x:v>
      </x:c>
      <x:c r="J362" s="51" t="n">
        <x:v>0</x:v>
      </x:c>
      <x:c r="K362" s="51" t="n">
        <x:v>0</x:v>
      </x:c>
      <x:c r="L362" s="51" t="n">
        <x:v>0</x:v>
      </x:c>
      <x:c r="M362" s="51" t="n">
        <x:v>-13.96566</x:v>
      </x:c>
      <x:c r="N362" s="51" t="n">
        <x:v>-0.45250142</x:v>
      </x:c>
      <x:c r="O362" s="51" t="n">
        <x:v>13.51315858</x:v>
      </x:c>
      <x:c r="P362" s="45" t="str">
        <x:v>是</x:v>
      </x:c>
      <x:c r="Q362" s="54" t="n">
        <x:v>7</x:v>
      </x:c>
      <x:c r="R362" s="60" t="str">
        <x:v>profit_profitAmount</x:v>
      </x:c>
    </x:row>
    <x:row r="363">
      <x:c r="A363" s="57" t="str">
        <x:v>04ff591e9fcbc4492a13875766aebc3b</x:v>
      </x:c>
      <x:c r="B363" s="60" t="str">
        <x:v>可修改：Top1不是最近真实业务</x:v>
      </x:c>
      <x:c r="C363" s="48" t="n">
        <x:v>46261</x:v>
      </x:c>
      <x:c r="D363" s="57" t="str">
        <x:v>10000079</x:v>
      </x:c>
      <x:c r="E363" s="45" t="str">
        <x:v>字节架构汇聚V2</x:v>
      </x:c>
      <x:c r="F363" s="51" t="n">
        <x:v>27.3</x:v>
      </x:c>
      <x:c r="G363" s="57" t="str">
        <x:v>10000300</x:v>
      </x:c>
      <x:c r="H363" s="45" t="str">
        <x:v>B站-晚高峰21点</x:v>
      </x:c>
      <x:c r="I363" s="54" t="n">
        <x:v>52</x:v>
      </x:c>
      <x:c r="J363" s="51" t="n">
        <x:v>1.5762558</x:v>
      </x:c>
      <x:c r="K363" s="51" t="n">
        <x:v>3.12635</x:v>
      </x:c>
      <x:c r="L363" s="51" t="n">
        <x:v>1.5500942</x:v>
      </x:c>
      <x:c r="M363" s="51" t="n">
        <x:v>-1.3457592</x:v>
      </x:c>
      <x:c r="N363" s="51" t="n">
        <x:v>5.804709</x:v>
      </x:c>
      <x:c r="O363" s="51" t="n">
        <x:v>7.1504682</x:v>
      </x:c>
      <x:c r="P363" s="45" t="str">
        <x:v>是</x:v>
      </x:c>
      <x:c r="Q363" s="54" t="n">
        <x:v>7</x:v>
      </x:c>
      <x:c r="R363" s="60" t="str">
        <x:v>profit_profitAmount</x:v>
      </x:c>
    </x:row>
    <x:row r="364">
      <x:c r="A364" s="57" t="str">
        <x:v>04ffae41406df586d38b22d5a574c2d6</x:v>
      </x:c>
      <x:c r="B364" s="60" t="str">
        <x:v>可修改：Top1不是最近真实业务</x:v>
      </x:c>
      <x:c r="C364" s="48" t="n">
        <x:v>46261</x:v>
      </x:c>
      <x:c r="D364" s="57" t="str">
        <x:v>10000123</x:v>
      </x:c>
      <x:c r="E364" s="45" t="str">
        <x:v>金山云ern_HQ</x:v>
      </x:c>
      <x:c r="F364" s="51" t="n">
        <x:v>0.62</x:v>
      </x:c>
      <x:c r="G364" s="57" t="str">
        <x:v>10000292</x:v>
      </x:c>
      <x:c r="H364" s="45" t="str">
        <x:v>__MISSING__</x:v>
      </x:c>
      <x:c r="I364" s="54" t="n">
        <x:v>1647</x:v>
      </x:c>
      <x:c r="J364" s="51" t="n">
        <x:v>0</x:v>
      </x:c>
      <x:c r="K364" s="51" t="n">
        <x:v>0</x:v>
      </x:c>
      <x:c r="L364" s="51" t="n">
        <x:v>0</x:v>
      </x:c>
      <x:c r="M364" s="51" t="n">
        <x:v>-17.863857</x:v>
      </x:c>
      <x:c r="N364" s="51" t="n">
        <x:v>9.228577</x:v>
      </x:c>
      <x:c r="O364" s="51" t="n">
        <x:v>27.092434</x:v>
      </x:c>
      <x:c r="P364" s="45" t="str">
        <x:v>是</x:v>
      </x:c>
      <x:c r="Q364" s="54" t="n">
        <x:v>7</x:v>
      </x:c>
      <x:c r="R364" s="60" t="str">
        <x:v>profit_profitAmount</x:v>
      </x:c>
    </x:row>
    <x:row r="365">
      <x:c r="A365" s="57" t="str">
        <x:v>04ffc26ed506825e11965a5fc826a882</x:v>
      </x:c>
      <x:c r="B365" s="60" t="str">
        <x:v>可修改：Top1不是最近真实业务</x:v>
      </x:c>
      <x:c r="C365" s="48" t="n">
        <x:v>46261</x:v>
      </x:c>
      <x:c r="D365" s="57" t="str">
        <x:v>10000064</x:v>
      </x:c>
      <x:c r="E365" s="45" t="str">
        <x:v>百度小度</x:v>
      </x:c>
      <x:c r="F365" s="51" t="n">
        <x:v>4.16</x:v>
      </x:c>
      <x:c r="G365" s="57" t="str">
        <x:v>1382522065</x:v>
      </x:c>
      <x:c r="H365" s="45" t="str">
        <x:v>字节架构汇聚</x:v>
      </x:c>
      <x:c r="I365" s="54" t="n">
        <x:v>19</x:v>
      </x:c>
      <x:c r="J365" s="51" t="n">
        <x:v>0</x:v>
      </x:c>
      <x:c r="K365" s="51" t="n">
        <x:v>0</x:v>
      </x:c>
      <x:c r="L365" s="51" t="n">
        <x:v>0</x:v>
      </x:c>
      <x:c r="M365" s="51" t="n">
        <x:v>-19.498571</x:v>
      </x:c>
      <x:c r="N365" s="51" t="n">
        <x:v>9.34703</x:v>
      </x:c>
      <x:c r="O365" s="51" t="n">
        <x:v>28.845601</x:v>
      </x:c>
      <x:c r="P365" s="45" t="str">
        <x:v>是</x:v>
      </x:c>
      <x:c r="Q365" s="54" t="n">
        <x:v>7</x:v>
      </x:c>
      <x:c r="R365" s="60" t="str">
        <x:v>profit_profitAmount</x:v>
      </x:c>
    </x:row>
    <x:row r="366">
      <x:c r="A366" s="57" t="str">
        <x:v>052f216b7c87ee60ffa69d11d8947e52</x:v>
      </x:c>
      <x:c r="B366" s="60" t="str">
        <x:v>可修改：Top1不是最近真实业务</x:v>
      </x:c>
      <x:c r="C366" s="48" t="n">
        <x:v>46261</x:v>
      </x:c>
      <x:c r="D366" s="57" t="str">
        <x:v>10000292</x:v>
      </x:c>
      <x:c r="E366" s="45"/>
      <x:c r="F366" s="51" t="n">
        <x:v>1.66</x:v>
      </x:c>
      <x:c r="G366" s="57" t="str">
        <x:v>10000244</x:v>
      </x:c>
      <x:c r="H366" s="45" t="str">
        <x:v>B站专线-盒子V2</x:v>
      </x:c>
      <x:c r="I366" s="54" t="n">
        <x:v>1318</x:v>
      </x:c>
      <x:c r="J366" s="51" t="n">
        <x:v>0</x:v>
      </x:c>
      <x:c r="K366" s="51" t="n">
        <x:v>0</x:v>
      </x:c>
      <x:c r="L366" s="51" t="n">
        <x:v>0</x:v>
      </x:c>
      <x:c r="M366" s="51" t="n">
        <x:v>-0.7269106</x:v>
      </x:c>
      <x:c r="N366" s="51" t="n">
        <x:v>12.455107</x:v>
      </x:c>
      <x:c r="O366" s="51" t="n">
        <x:v>13.1820176</x:v>
      </x:c>
      <x:c r="P366" s="45" t="str">
        <x:v>是</x:v>
      </x:c>
      <x:c r="Q366" s="54" t="n">
        <x:v>7</x:v>
      </x:c>
      <x:c r="R366" s="60" t="str">
        <x:v>profit_profitAmount</x:v>
      </x:c>
    </x:row>
    <x:row r="367">
      <x:c r="A367" s="57" t="str">
        <x:v>0539220b93892c5b3a4f09d0703058d2</x:v>
      </x:c>
      <x:c r="B367" s="60" t="str">
        <x:v>可修改：Top1不是最近真实业务</x:v>
      </x:c>
      <x:c r="C367" s="48" t="n">
        <x:v>46261</x:v>
      </x:c>
      <x:c r="D367" s="57" t="str">
        <x:v>10000292</x:v>
      </x:c>
      <x:c r="E367" s="45"/>
      <x:c r="F367" s="51" t="n">
        <x:v>2.7</x:v>
      </x:c>
      <x:c r="G367" s="57" t="str">
        <x:v>1382522065</x:v>
      </x:c>
      <x:c r="H367" s="45" t="str">
        <x:v>字节架构汇聚</x:v>
      </x:c>
      <x:c r="I367" s="54" t="n">
        <x:v>19</x:v>
      </x:c>
      <x:c r="J367" s="51" t="n">
        <x:v>0</x:v>
      </x:c>
      <x:c r="K367" s="51" t="n">
        <x:v>0</x:v>
      </x:c>
      <x:c r="L367" s="51" t="n">
        <x:v>0</x:v>
      </x:c>
      <x:c r="M367" s="51" t="n">
        <x:v>-0.8076134</x:v>
      </x:c>
      <x:c r="N367" s="51" t="n">
        <x:v>15.20281</x:v>
      </x:c>
      <x:c r="O367" s="51" t="n">
        <x:v>16.0104234</x:v>
      </x:c>
      <x:c r="P367" s="45" t="str">
        <x:v>是</x:v>
      </x:c>
      <x:c r="Q367" s="54" t="n">
        <x:v>7</x:v>
      </x:c>
      <x:c r="R367" s="60" t="str">
        <x:v>profit_profitAmount</x:v>
      </x:c>
    </x:row>
    <x:row r="368">
      <x:c r="A368" s="57" t="str">
        <x:v>0542ed5e0afe1f41724f151aaae3471b</x:v>
      </x:c>
      <x:c r="B368" s="60" t="str">
        <x:v>可修改：Top1不是最近真实业务</x:v>
      </x:c>
      <x:c r="C368" s="48" t="n">
        <x:v>46261</x:v>
      </x:c>
      <x:c r="D368" s="57" t="str">
        <x:v>10000079</x:v>
      </x:c>
      <x:c r="E368" s="45" t="str">
        <x:v>字节架构汇聚V2</x:v>
      </x:c>
      <x:c r="F368" s="51" t="n">
        <x:v>9.1</x:v>
      </x:c>
      <x:c r="G368" s="57" t="str">
        <x:v>10000300</x:v>
      </x:c>
      <x:c r="H368" s="45" t="str">
        <x:v>B站-晚高峰21点</x:v>
      </x:c>
      <x:c r="I368" s="54" t="n">
        <x:v>52</x:v>
      </x:c>
      <x:c r="J368" s="51" t="n">
        <x:v>0</x:v>
      </x:c>
      <x:c r="K368" s="51" t="n">
        <x:v>0</x:v>
      </x:c>
      <x:c r="L368" s="51" t="n">
        <x:v>0</x:v>
      </x:c>
      <x:c r="M368" s="51" t="n">
        <x:v>-16.369751</x:v>
      </x:c>
      <x:c r="N368" s="51" t="n">
        <x:v>13.877569</x:v>
      </x:c>
      <x:c r="O368" s="51" t="n">
        <x:v>30.24732</x:v>
      </x:c>
      <x:c r="P368" s="45" t="str">
        <x:v>是</x:v>
      </x:c>
      <x:c r="Q368" s="54" t="n">
        <x:v>7</x:v>
      </x:c>
      <x:c r="R368" s="60" t="str">
        <x:v>profit_profitAmount</x:v>
      </x:c>
    </x:row>
    <x:row r="369">
      <x:c r="A369" s="57" t="str">
        <x:v>054a246046bf5bf195ed2a46758b1ec4</x:v>
      </x:c>
      <x:c r="B369" s="60" t="str">
        <x:v>可修改：Top1不是最近真实业务</x:v>
      </x:c>
      <x:c r="C369" s="48" t="n">
        <x:v>46261</x:v>
      </x:c>
      <x:c r="D369" s="57" t="str">
        <x:v>10000069</x:v>
      </x:c>
      <x:c r="E369" s="45" t="str">
        <x:v>腾讯汇聚P2P</x:v>
      </x:c>
      <x:c r="F369" s="51" t="n">
        <x:v>29.99</x:v>
      </x:c>
      <x:c r="G369" s="57" t="str">
        <x:v>10000300</x:v>
      </x:c>
      <x:c r="H369" s="45" t="str">
        <x:v>B站-晚高峰21点</x:v>
      </x:c>
      <x:c r="I369" s="54" t="n">
        <x:v>52</x:v>
      </x:c>
      <x:c r="J369" s="51"/>
      <x:c r="K369" s="51" t="n">
        <x:v>12.218714</x:v>
      </x:c>
      <x:c r="L369" s="51"/>
      <x:c r="M369" s="51"/>
      <x:c r="N369" s="51" t="n">
        <x:v>10.629262</x:v>
      </x:c>
      <x:c r="O369" s="51"/>
      <x:c r="P369" s="45" t="str">
        <x:v>否</x:v>
      </x:c>
      <x:c r="Q369" s="54" t="n">
        <x:v>7</x:v>
      </x:c>
      <x:c r="R369" s="60" t="str">
        <x:v>profit_profitAmount</x:v>
      </x:c>
    </x:row>
    <x:row r="370">
      <x:c r="A370" s="57" t="str">
        <x:v>0572eba6f2d87ac114705166b2d6c7c2</x:v>
      </x:c>
      <x:c r="B370" s="60" t="str">
        <x:v>可修改：Top1不是最近真实业务</x:v>
      </x:c>
      <x:c r="C370" s="48" t="n">
        <x:v>46261</x:v>
      </x:c>
      <x:c r="D370" s="57" t="str">
        <x:v>10000244</x:v>
      </x:c>
      <x:c r="E370" s="45" t="str">
        <x:v>B站专线-盒子V2</x:v>
      </x:c>
      <x:c r="F370" s="51" t="n">
        <x:v>22.64</x:v>
      </x:c>
      <x:c r="G370" s="57" t="str">
        <x:v>10000300</x:v>
      </x:c>
      <x:c r="H370" s="45" t="str">
        <x:v>B站-晚高峰21点</x:v>
      </x:c>
      <x:c r="I370" s="54" t="n">
        <x:v>52</x:v>
      </x:c>
      <x:c r="J370" s="51" t="n">
        <x:v>2.2662315</x:v>
      </x:c>
      <x:c r="K370" s="51" t="n">
        <x:v>1.4246054</x:v>
      </x:c>
      <x:c r="L370" s="51" t="n">
        <x:v>-0.8416261</x:v>
      </x:c>
      <x:c r="M370" s="51" t="n">
        <x:v>-0.8456497</x:v>
      </x:c>
      <x:c r="N370" s="51" t="n">
        <x:v>10.96103</x:v>
      </x:c>
      <x:c r="O370" s="51" t="n">
        <x:v>11.8066797</x:v>
      </x:c>
      <x:c r="P370" s="45" t="str">
        <x:v>是</x:v>
      </x:c>
      <x:c r="Q370" s="54" t="n">
        <x:v>7</x:v>
      </x:c>
      <x:c r="R370" s="60" t="str">
        <x:v>profit_profitAmount</x:v>
      </x:c>
    </x:row>
    <x:row r="371">
      <x:c r="A371" s="57" t="str">
        <x:v>057e5621401b4c4c6f73fb0936bb22fd</x:v>
      </x:c>
      <x:c r="B371" s="60" t="str">
        <x:v>可修改：Top1不是最近真实业务</x:v>
      </x:c>
      <x:c r="C371" s="48" t="n">
        <x:v>46261</x:v>
      </x:c>
      <x:c r="D371" s="57" t="str">
        <x:v>10000019</x:v>
      </x:c>
      <x:c r="E371" s="45" t="str">
        <x:v>B站盒子</x:v>
      </x:c>
      <x:c r="F371" s="51" t="n">
        <x:v>5.16</x:v>
      </x:c>
      <x:c r="G371" s="57" t="str">
        <x:v>10000197</x:v>
      </x:c>
      <x:c r="H371" s="45" t="str">
        <x:v>天翼云V2</x:v>
      </x:c>
      <x:c r="I371" s="54" t="n">
        <x:v>9</x:v>
      </x:c>
      <x:c r="J371" s="51" t="n">
        <x:v>0</x:v>
      </x:c>
      <x:c r="K371" s="51" t="n">
        <x:v>0</x:v>
      </x:c>
      <x:c r="L371" s="51" t="n">
        <x:v>0</x:v>
      </x:c>
      <x:c r="M371" s="51" t="n">
        <x:v>-4.6634035</x:v>
      </x:c>
      <x:c r="N371" s="51" t="n">
        <x:v>9.249758</x:v>
      </x:c>
      <x:c r="O371" s="51" t="n">
        <x:v>13.9131615</x:v>
      </x:c>
      <x:c r="P371" s="45" t="str">
        <x:v>是</x:v>
      </x:c>
      <x:c r="Q371" s="54" t="n">
        <x:v>7</x:v>
      </x:c>
      <x:c r="R371" s="60" t="str">
        <x:v>profit_profitAmount</x:v>
      </x:c>
    </x:row>
    <x:row r="372">
      <x:c r="A372" s="57" t="str">
        <x:v>057e6311b769616acf4ef5a9edb709f6</x:v>
      </x:c>
      <x:c r="B372" s="60" t="str">
        <x:v>可修改：Top1不是最近真实业务</x:v>
      </x:c>
      <x:c r="C372" s="48" t="n">
        <x:v>46261</x:v>
      </x:c>
      <x:c r="D372" s="57" t="str">
        <x:v>10000244</x:v>
      </x:c>
      <x:c r="E372" s="45" t="str">
        <x:v>B站专线-盒子V2</x:v>
      </x:c>
      <x:c r="F372" s="51" t="n">
        <x:v>14.36</x:v>
      </x:c>
      <x:c r="G372" s="57" t="str">
        <x:v>10000122</x:v>
      </x:c>
      <x:c r="H372" s="45" t="str">
        <x:v>金山云汇聚ern</x:v>
      </x:c>
      <x:c r="I372" s="54" t="n">
        <x:v>114</x:v>
      </x:c>
      <x:c r="J372" s="51" t="n">
        <x:v>0</x:v>
      </x:c>
      <x:c r="K372" s="51" t="n">
        <x:v>0</x:v>
      </x:c>
      <x:c r="L372" s="51" t="n">
        <x:v>0</x:v>
      </x:c>
      <x:c r="M372" s="51" t="n">
        <x:v>-5.9030266</x:v>
      </x:c>
      <x:c r="N372" s="51" t="n">
        <x:v>0.34384584</x:v>
      </x:c>
      <x:c r="O372" s="51" t="n">
        <x:v>6.24687244</x:v>
      </x:c>
      <x:c r="P372" s="45" t="str">
        <x:v>是</x:v>
      </x:c>
      <x:c r="Q372" s="54" t="n">
        <x:v>7</x:v>
      </x:c>
      <x:c r="R372" s="60" t="str">
        <x:v>profit_profitAmount</x:v>
      </x:c>
    </x:row>
    <x:row r="373">
      <x:c r="A373" s="57" t="str">
        <x:v>058d3b7f96281da83f1adab602c2e1f9</x:v>
      </x:c>
      <x:c r="B373" s="60" t="str">
        <x:v>可修改：Top1不是最近真实业务</x:v>
      </x:c>
      <x:c r="C373" s="48" t="n">
        <x:v>46261</x:v>
      </x:c>
      <x:c r="D373" s="57" t="str">
        <x:v>10000019</x:v>
      </x:c>
      <x:c r="E373" s="45" t="str">
        <x:v>B站盒子</x:v>
      </x:c>
      <x:c r="F373" s="51" t="n">
        <x:v>-1.79</x:v>
      </x:c>
      <x:c r="G373" s="57" t="str">
        <x:v>1382522065</x:v>
      </x:c>
      <x:c r="H373" s="45" t="str">
        <x:v>字节架构汇聚</x:v>
      </x:c>
      <x:c r="I373" s="54" t="n">
        <x:v>19</x:v>
      </x:c>
      <x:c r="J373" s="51" t="n">
        <x:v>0</x:v>
      </x:c>
      <x:c r="K373" s="51" t="n">
        <x:v>0</x:v>
      </x:c>
      <x:c r="L373" s="51" t="n">
        <x:v>0</x:v>
      </x:c>
      <x:c r="M373" s="51" t="n">
        <x:v>-21.737904</x:v>
      </x:c>
      <x:c r="N373" s="51" t="n">
        <x:v>3.9455173</x:v>
      </x:c>
      <x:c r="O373" s="51" t="n">
        <x:v>25.6834213</x:v>
      </x:c>
      <x:c r="P373" s="45" t="str">
        <x:v>是</x:v>
      </x:c>
      <x:c r="Q373" s="54" t="n">
        <x:v>6</x:v>
      </x:c>
      <x:c r="R373" s="60" t="str">
        <x:v>profit_profitAmount</x:v>
      </x:c>
    </x:row>
    <x:row r="374">
      <x:c r="A374" s="57" t="str">
        <x:v>05a7b3cd2af697438fae37cd117dc79d</x:v>
      </x:c>
      <x:c r="B374" s="60" t="str">
        <x:v>可修改：Top1不是最近真实业务</x:v>
      </x:c>
      <x:c r="C374" s="48" t="n">
        <x:v>46261</x:v>
      </x:c>
      <x:c r="D374" s="57" t="str">
        <x:v>10000079</x:v>
      </x:c>
      <x:c r="E374" s="45" t="str">
        <x:v>字节架构汇聚V2</x:v>
      </x:c>
      <x:c r="F374" s="51" t="n">
        <x:v>18.3</x:v>
      </x:c>
      <x:c r="G374" s="57" t="str">
        <x:v>10000244</x:v>
      </x:c>
      <x:c r="H374" s="45" t="str">
        <x:v>B站专线-盒子V2</x:v>
      </x:c>
      <x:c r="I374" s="54" t="n">
        <x:v>1318</x:v>
      </x:c>
      <x:c r="J374" s="51" t="n">
        <x:v>-18.096815</x:v>
      </x:c>
      <x:c r="K374" s="51" t="n">
        <x:v>17.272518</x:v>
      </x:c>
      <x:c r="L374" s="51" t="n">
        <x:v>35.369333</x:v>
      </x:c>
      <x:c r="M374" s="51" t="n">
        <x:v>-20.067036</x:v>
      </x:c>
      <x:c r="N374" s="51" t="n">
        <x:v>39.88471</x:v>
      </x:c>
      <x:c r="O374" s="51" t="n">
        <x:v>59.951746</x:v>
      </x:c>
      <x:c r="P374" s="45" t="str">
        <x:v>是</x:v>
      </x:c>
      <x:c r="Q374" s="54" t="n">
        <x:v>7</x:v>
      </x:c>
      <x:c r="R374" s="60" t="str">
        <x:v>profit_profitAmount</x:v>
      </x:c>
    </x:row>
    <x:row r="375">
      <x:c r="A375" s="57" t="str">
        <x:v>05b3c32222a4a4c1415c5c4d002dde26</x:v>
      </x:c>
      <x:c r="B375" s="60" t="str">
        <x:v>可修改：Top1不是最近真实业务</x:v>
      </x:c>
      <x:c r="C375" s="48" t="n">
        <x:v>46261</x:v>
      </x:c>
      <x:c r="D375" s="57" t="str">
        <x:v>10000064</x:v>
      </x:c>
      <x:c r="E375" s="45" t="str">
        <x:v>百度小度</x:v>
      </x:c>
      <x:c r="F375" s="51" t="n">
        <x:v>-3.04</x:v>
      </x:c>
      <x:c r="G375" s="57" t="str">
        <x:v>10000244</x:v>
      </x:c>
      <x:c r="H375" s="45" t="str">
        <x:v>B站专线-盒子V2</x:v>
      </x:c>
      <x:c r="I375" s="54" t="n">
        <x:v>1318</x:v>
      </x:c>
      <x:c r="J375" s="51" t="n">
        <x:v>0</x:v>
      </x:c>
      <x:c r="K375" s="51" t="n">
        <x:v>0</x:v>
      </x:c>
      <x:c r="L375" s="51" t="n">
        <x:v>0</x:v>
      </x:c>
      <x:c r="M375" s="51" t="n">
        <x:v>-23.501467</x:v>
      </x:c>
      <x:c r="N375" s="51" t="n">
        <x:v>10.721016</x:v>
      </x:c>
      <x:c r="O375" s="51" t="n">
        <x:v>34.222483</x:v>
      </x:c>
      <x:c r="P375" s="45" t="str">
        <x:v>是</x:v>
      </x:c>
      <x:c r="Q375" s="54" t="n">
        <x:v>7</x:v>
      </x:c>
      <x:c r="R375" s="60" t="str">
        <x:v>profit_profitAmount</x:v>
      </x:c>
    </x:row>
    <x:row r="376">
      <x:c r="A376" s="57" t="str">
        <x:v>05baefae0b24e5921f6d66131e948776</x:v>
      </x:c>
      <x:c r="B376" s="60" t="str">
        <x:v>可修改：Top1不是最近真实业务</x:v>
      </x:c>
      <x:c r="C376" s="48" t="n">
        <x:v>46261</x:v>
      </x:c>
      <x:c r="D376" s="57" t="str">
        <x:v>1382490022</x:v>
      </x:c>
      <x:c r="E376" s="45" t="str">
        <x:v>快手盒子</x:v>
      </x:c>
      <x:c r="F376" s="51" t="n">
        <x:v>-3.08</x:v>
      </x:c>
      <x:c r="G376" s="57" t="str">
        <x:v>10000292</x:v>
      </x:c>
      <x:c r="H376" s="45" t="str">
        <x:v>__MISSING__</x:v>
      </x:c>
      <x:c r="I376" s="54" t="n">
        <x:v>1647</x:v>
      </x:c>
      <x:c r="J376" s="51" t="n">
        <x:v>0</x:v>
      </x:c>
      <x:c r="K376" s="51" t="n">
        <x:v>0</x:v>
      </x:c>
      <x:c r="L376" s="51" t="n">
        <x:v>0</x:v>
      </x:c>
      <x:c r="M376" s="51" t="n">
        <x:v>-18.465073</x:v>
      </x:c>
      <x:c r="N376" s="51" t="n">
        <x:v>18.657053</x:v>
      </x:c>
      <x:c r="O376" s="51" t="n">
        <x:v>37.122126</x:v>
      </x:c>
      <x:c r="P376" s="45" t="str">
        <x:v>是</x:v>
      </x:c>
      <x:c r="Q376" s="54" t="n">
        <x:v>7</x:v>
      </x:c>
      <x:c r="R376" s="60" t="str">
        <x:v>profit_profitAmount</x:v>
      </x:c>
    </x:row>
    <x:row r="377">
      <x:c r="A377" s="57" t="str">
        <x:v>05bcbdfbb714edecfad54e23d6e2d253</x:v>
      </x:c>
      <x:c r="B377" s="60" t="str">
        <x:v>可修改：Top1不是最近真实业务</x:v>
      </x:c>
      <x:c r="C377" s="48" t="n">
        <x:v>46261</x:v>
      </x:c>
      <x:c r="D377" s="57" t="str">
        <x:v>10000292</x:v>
      </x:c>
      <x:c r="E377" s="45"/>
      <x:c r="F377" s="51" t="n">
        <x:v>1.69</x:v>
      </x:c>
      <x:c r="G377" s="57" t="str">
        <x:v>1382522065</x:v>
      </x:c>
      <x:c r="H377" s="45" t="str">
        <x:v>字节架构汇聚</x:v>
      </x:c>
      <x:c r="I377" s="54" t="n">
        <x:v>19</x:v>
      </x:c>
      <x:c r="J377" s="51" t="n">
        <x:v>0</x:v>
      </x:c>
      <x:c r="K377" s="51" t="n">
        <x:v>0</x:v>
      </x:c>
      <x:c r="L377" s="51" t="n">
        <x:v>0</x:v>
      </x:c>
      <x:c r="M377" s="51" t="n">
        <x:v>-0.5134735</x:v>
      </x:c>
      <x:c r="N377" s="51" t="n">
        <x:v>8.94326</x:v>
      </x:c>
      <x:c r="O377" s="51" t="n">
        <x:v>9.4567335</x:v>
      </x:c>
      <x:c r="P377" s="45" t="str">
        <x:v>是</x:v>
      </x:c>
      <x:c r="Q377" s="54" t="n">
        <x:v>7</x:v>
      </x:c>
      <x:c r="R377" s="60" t="str">
        <x:v>profit_profitAmount</x:v>
      </x:c>
    </x:row>
    <x:row r="378">
      <x:c r="A378" s="57" t="str">
        <x:v>05c9083db8dd5373b3fe2c2c259ca774</x:v>
      </x:c>
      <x:c r="B378" s="60" t="str">
        <x:v>可修改：Top1不是最近真实业务</x:v>
      </x:c>
      <x:c r="C378" s="48" t="n">
        <x:v>46261</x:v>
      </x:c>
      <x:c r="D378" s="57" t="str">
        <x:v>10000244</x:v>
      </x:c>
      <x:c r="E378" s="45" t="str">
        <x:v>B站专线-盒子V2</x:v>
      </x:c>
      <x:c r="F378" s="51" t="n">
        <x:v>-0.61</x:v>
      </x:c>
      <x:c r="G378" s="57" t="str">
        <x:v>10000300</x:v>
      </x:c>
      <x:c r="H378" s="45" t="str">
        <x:v>B站-晚高峰21点</x:v>
      </x:c>
      <x:c r="I378" s="54" t="n">
        <x:v>52</x:v>
      </x:c>
      <x:c r="J378" s="51" t="n">
        <x:v>0</x:v>
      </x:c>
      <x:c r="K378" s="51" t="n">
        <x:v>0</x:v>
      </x:c>
      <x:c r="L378" s="51" t="n">
        <x:v>0</x:v>
      </x:c>
      <x:c r="M378" s="51" t="n">
        <x:v>-4.5314455</x:v>
      </x:c>
      <x:c r="N378" s="51" t="n">
        <x:v>24.719553</x:v>
      </x:c>
      <x:c r="O378" s="51" t="n">
        <x:v>29.2509985</x:v>
      </x:c>
      <x:c r="P378" s="45" t="str">
        <x:v>是</x:v>
      </x:c>
      <x:c r="Q378" s="54" t="n">
        <x:v>6</x:v>
      </x:c>
      <x:c r="R378" s="60" t="str">
        <x:v>profit_profitAmount</x:v>
      </x:c>
    </x:row>
    <x:row r="379">
      <x:c r="A379" s="57" t="str">
        <x:v>05d44bdcdf92ec024903a21dd8f4bbc0</x:v>
      </x:c>
      <x:c r="B379" s="60" t="str">
        <x:v>可修改：Top1不是最近真实业务</x:v>
      </x:c>
      <x:c r="C379" s="48" t="n">
        <x:v>46261</x:v>
      </x:c>
      <x:c r="D379" s="57" t="str">
        <x:v>10000003</x:v>
      </x:c>
      <x:c r="E379" s="45" t="str">
        <x:v>百度XCDN</x:v>
      </x:c>
      <x:c r="F379" s="51" t="n">
        <x:v>12.57</x:v>
      </x:c>
      <x:c r="G379" s="57" t="str">
        <x:v>10000300</x:v>
      </x:c>
      <x:c r="H379" s="45" t="str">
        <x:v>B站-晚高峰21点</x:v>
      </x:c>
      <x:c r="I379" s="54" t="n">
        <x:v>52</x:v>
      </x:c>
      <x:c r="J379" s="51" t="n">
        <x:v>-1.3481635</x:v>
      </x:c>
      <x:c r="K379" s="51" t="n">
        <x:v>0</x:v>
      </x:c>
      <x:c r="L379" s="51" t="n">
        <x:v>1.3481635</x:v>
      </x:c>
      <x:c r="M379" s="51" t="n">
        <x:v>-10.276004</x:v>
      </x:c>
      <x:c r="N379" s="51" t="n">
        <x:v>7.7383842</x:v>
      </x:c>
      <x:c r="O379" s="51" t="n">
        <x:v>18.0143882</x:v>
      </x:c>
      <x:c r="P379" s="45" t="str">
        <x:v>是</x:v>
      </x:c>
      <x:c r="Q379" s="54" t="n">
        <x:v>7</x:v>
      </x:c>
      <x:c r="R379" s="60" t="str">
        <x:v>profit_profitAmount</x:v>
      </x:c>
    </x:row>
    <x:row r="380">
      <x:c r="A380" s="57" t="str">
        <x:v>06032a7c2cd00c0a6f1a43972bb52e80</x:v>
      </x:c>
      <x:c r="B380" s="60" t="str">
        <x:v>可修改：Top1不是最近真实业务</x:v>
      </x:c>
      <x:c r="C380" s="48" t="n">
        <x:v>46261</x:v>
      </x:c>
      <x:c r="D380" s="57" t="str">
        <x:v>10000088</x:v>
      </x:c>
      <x:c r="E380" s="45" t="str">
        <x:v>字节CDN汇聚V2</x:v>
      </x:c>
      <x:c r="F380" s="51" t="n">
        <x:v>-28.85</x:v>
      </x:c>
      <x:c r="G380" s="57" t="str">
        <x:v>10000197</x:v>
      </x:c>
      <x:c r="H380" s="45" t="str">
        <x:v>天翼云V2</x:v>
      </x:c>
      <x:c r="I380" s="54" t="n">
        <x:v>9</x:v>
      </x:c>
      <x:c r="J380" s="51" t="n">
        <x:v>0</x:v>
      </x:c>
      <x:c r="K380" s="51" t="n">
        <x:v>0</x:v>
      </x:c>
      <x:c r="L380" s="51" t="n">
        <x:v>0</x:v>
      </x:c>
      <x:c r="M380" s="51" t="n">
        <x:v>-12.768993</x:v>
      </x:c>
      <x:c r="N380" s="51" t="n">
        <x:v>12.059498</x:v>
      </x:c>
      <x:c r="O380" s="51" t="n">
        <x:v>24.828491</x:v>
      </x:c>
      <x:c r="P380" s="45" t="str">
        <x:v>是</x:v>
      </x:c>
      <x:c r="Q380" s="54" t="n">
        <x:v>5</x:v>
      </x:c>
      <x:c r="R380" s="60" t="str">
        <x:v>profit_profitAmount</x:v>
      </x:c>
    </x:row>
    <x:row r="381">
      <x:c r="A381" s="57" t="str">
        <x:v>060fbaf151fda5050dd997b3bce50311</x:v>
      </x:c>
      <x:c r="B381" s="60" t="str">
        <x:v>可修改：Top1不是最近真实业务</x:v>
      </x:c>
      <x:c r="C381" s="48" t="n">
        <x:v>46261</x:v>
      </x:c>
      <x:c r="D381" s="57" t="str">
        <x:v>10000244</x:v>
      </x:c>
      <x:c r="E381" s="45" t="str">
        <x:v>B站专线-盒子V2</x:v>
      </x:c>
      <x:c r="F381" s="51"/>
      <x:c r="G381" s="57" t="str">
        <x:v>1382522065</x:v>
      </x:c>
      <x:c r="H381" s="45" t="str">
        <x:v>字节架构汇聚</x:v>
      </x:c>
      <x:c r="I381" s="54" t="n">
        <x:v>19</x:v>
      </x:c>
      <x:c r="J381" s="51" t="n">
        <x:v>0</x:v>
      </x:c>
      <x:c r="K381" s="51" t="n">
        <x:v>0</x:v>
      </x:c>
      <x:c r="L381" s="51" t="n">
        <x:v>0</x:v>
      </x:c>
      <x:c r="M381" s="51" t="n">
        <x:v>-13.6250305</x:v>
      </x:c>
      <x:c r="N381" s="51" t="n">
        <x:v>7.714934</x:v>
      </x:c>
      <x:c r="O381" s="51" t="n">
        <x:v>21.3399645</x:v>
      </x:c>
      <x:c r="P381" s="45" t="str">
        <x:v>是</x:v>
      </x:c>
      <x:c r="Q381" s="54" t="n">
        <x:v>7</x:v>
      </x:c>
      <x:c r="R381" s="60" t="str">
        <x:v>revenue_finalAmount-cost_finalAmount</x:v>
      </x:c>
    </x:row>
    <x:row r="382">
      <x:c r="A382" s="57" t="str">
        <x:v>0618861634557a1df54bfccfc18bcf1a</x:v>
      </x:c>
      <x:c r="B382" s="60" t="str">
        <x:v>可修改：Top1不是最近真实业务</x:v>
      </x:c>
      <x:c r="C382" s="48" t="n">
        <x:v>46261</x:v>
      </x:c>
      <x:c r="D382" s="57" t="str">
        <x:v>10000064</x:v>
      </x:c>
      <x:c r="E382" s="45" t="str">
        <x:v>百度小度</x:v>
      </x:c>
      <x:c r="F382" s="51" t="n">
        <x:v>-3.17</x:v>
      </x:c>
      <x:c r="G382" s="57" t="str">
        <x:v>10000244</x:v>
      </x:c>
      <x:c r="H382" s="45" t="str">
        <x:v>B站专线-盒子V2</x:v>
      </x:c>
      <x:c r="I382" s="54" t="n">
        <x:v>1318</x:v>
      </x:c>
      <x:c r="J382" s="51" t="n">
        <x:v>0</x:v>
      </x:c>
      <x:c r="K382" s="51" t="n">
        <x:v>0</x:v>
      </x:c>
      <x:c r="L382" s="51" t="n">
        <x:v>0</x:v>
      </x:c>
      <x:c r="M382" s="51" t="n">
        <x:v>-23.454502</x:v>
      </x:c>
      <x:c r="N382" s="51" t="n">
        <x:v>10.208238</x:v>
      </x:c>
      <x:c r="O382" s="51" t="n">
        <x:v>33.66274</x:v>
      </x:c>
      <x:c r="P382" s="45" t="str">
        <x:v>是</x:v>
      </x:c>
      <x:c r="Q382" s="54" t="n">
        <x:v>7</x:v>
      </x:c>
      <x:c r="R382" s="60" t="str">
        <x:v>profit_profitAmount</x:v>
      </x:c>
    </x:row>
    <x:row r="383">
      <x:c r="A383" s="57" t="str">
        <x:v>062611a7bfd7112872893eac8ef30aa8</x:v>
      </x:c>
      <x:c r="B383" s="60" t="str">
        <x:v>可修改：Top1不是最近真实业务</x:v>
      </x:c>
      <x:c r="C383" s="48" t="n">
        <x:v>46261</x:v>
      </x:c>
      <x:c r="D383" s="57" t="str">
        <x:v>10000003</x:v>
      </x:c>
      <x:c r="E383" s="45" t="str">
        <x:v>百度XCDN</x:v>
      </x:c>
      <x:c r="F383" s="51" t="n">
        <x:v>-5.58</x:v>
      </x:c>
      <x:c r="G383" s="57" t="str">
        <x:v>1382522065</x:v>
      </x:c>
      <x:c r="H383" s="45" t="str">
        <x:v>字节架构汇聚</x:v>
      </x:c>
      <x:c r="I383" s="54" t="n">
        <x:v>19</x:v>
      </x:c>
      <x:c r="J383" s="51" t="n">
        <x:v>0</x:v>
      </x:c>
      <x:c r="K383" s="51" t="n">
        <x:v>0</x:v>
      </x:c>
      <x:c r="L383" s="51" t="n">
        <x:v>0</x:v>
      </x:c>
      <x:c r="M383" s="51" t="n">
        <x:v>-5.8783965</x:v>
      </x:c>
      <x:c r="N383" s="51" t="n">
        <x:v>1.4226577</x:v>
      </x:c>
      <x:c r="O383" s="51" t="n">
        <x:v>7.3010542</x:v>
      </x:c>
      <x:c r="P383" s="45" t="str">
        <x:v>是</x:v>
      </x:c>
      <x:c r="Q383" s="54" t="n">
        <x:v>7</x:v>
      </x:c>
      <x:c r="R383" s="60" t="str">
        <x:v>profit_profitAmount</x:v>
      </x:c>
    </x:row>
    <x:row r="384">
      <x:c r="A384" s="57" t="str">
        <x:v>062af40c70d3452b9055f78dfce0169d</x:v>
      </x:c>
      <x:c r="B384" s="60" t="str">
        <x:v>可修改：Top1不是最近真实业务</x:v>
      </x:c>
      <x:c r="C384" s="48" t="n">
        <x:v>46261</x:v>
      </x:c>
      <x:c r="D384" s="57" t="str">
        <x:v>10000069</x:v>
      </x:c>
      <x:c r="E384" s="45" t="str">
        <x:v>腾讯汇聚P2P</x:v>
      </x:c>
      <x:c r="F384" s="51" t="n">
        <x:v>12.57</x:v>
      </x:c>
      <x:c r="G384" s="57" t="str">
        <x:v>10000300</x:v>
      </x:c>
      <x:c r="H384" s="45" t="str">
        <x:v>B站-晚高峰21点</x:v>
      </x:c>
      <x:c r="I384" s="54" t="n">
        <x:v>52</x:v>
      </x:c>
      <x:c r="J384" s="51"/>
      <x:c r="K384" s="51" t="n">
        <x:v>0</x:v>
      </x:c>
      <x:c r="L384" s="51"/>
      <x:c r="M384" s="51"/>
      <x:c r="N384" s="51" t="n">
        <x:v>8.198761</x:v>
      </x:c>
      <x:c r="O384" s="51"/>
      <x:c r="P384" s="45" t="str">
        <x:v>否</x:v>
      </x:c>
      <x:c r="Q384" s="54" t="n">
        <x:v>7</x:v>
      </x:c>
      <x:c r="R384" s="60" t="str">
        <x:v>profit_profitAmount</x:v>
      </x:c>
    </x:row>
    <x:row r="385">
      <x:c r="A385" s="57" t="str">
        <x:v>06421bdbf1dd0141026189cd988824ca</x:v>
      </x:c>
      <x:c r="B385" s="60" t="str">
        <x:v>可修改：Top1不是最近真实业务</x:v>
      </x:c>
      <x:c r="C385" s="48" t="n">
        <x:v>46261</x:v>
      </x:c>
      <x:c r="D385" s="57" t="str">
        <x:v>10000074</x:v>
      </x:c>
      <x:c r="E385" s="45" t="str">
        <x:v>腾讯直连独立</x:v>
      </x:c>
      <x:c r="F385" s="51" t="n">
        <x:v>-9.3</x:v>
      </x:c>
      <x:c r="G385" s="57" t="str">
        <x:v>10000300</x:v>
      </x:c>
      <x:c r="H385" s="45" t="str">
        <x:v>B站-晚高峰21点</x:v>
      </x:c>
      <x:c r="I385" s="54" t="n">
        <x:v>52</x:v>
      </x:c>
      <x:c r="J385" s="51" t="n">
        <x:v>-17.825897</x:v>
      </x:c>
      <x:c r="K385" s="51" t="n">
        <x:v>0</x:v>
      </x:c>
      <x:c r="L385" s="51" t="n">
        <x:v>17.825897</x:v>
      </x:c>
      <x:c r="M385" s="51" t="n">
        <x:v>-14.872306</x:v>
      </x:c>
      <x:c r="N385" s="51" t="n">
        <x:v>14.853626</x:v>
      </x:c>
      <x:c r="O385" s="51" t="n">
        <x:v>29.725932</x:v>
      </x:c>
      <x:c r="P385" s="45" t="str">
        <x:v>是</x:v>
      </x:c>
      <x:c r="Q385" s="54" t="n">
        <x:v>7</x:v>
      </x:c>
      <x:c r="R385" s="60" t="str">
        <x:v>profit_profitAmount</x:v>
      </x:c>
    </x:row>
    <x:row r="386">
      <x:c r="A386" s="57" t="str">
        <x:v>0648180f2ea4d07fbbb28437c934b141</x:v>
      </x:c>
      <x:c r="B386" s="60" t="str">
        <x:v>可修改：Top1不是最近真实业务</x:v>
      </x:c>
      <x:c r="C386" s="48" t="n">
        <x:v>46261</x:v>
      </x:c>
      <x:c r="D386" s="57" t="str">
        <x:v>10000292</x:v>
      </x:c>
      <x:c r="E386" s="45"/>
      <x:c r="F386" s="51" t="n">
        <x:v>3.89</x:v>
      </x:c>
      <x:c r="G386" s="57" t="str">
        <x:v>1382522065</x:v>
      </x:c>
      <x:c r="H386" s="45" t="str">
        <x:v>字节架构汇聚</x:v>
      </x:c>
      <x:c r="I386" s="54" t="n">
        <x:v>19</x:v>
      </x:c>
      <x:c r="J386" s="51" t="n">
        <x:v>0</x:v>
      </x:c>
      <x:c r="K386" s="51" t="n">
        <x:v>0</x:v>
      </x:c>
      <x:c r="L386" s="51" t="n">
        <x:v>0</x:v>
      </x:c>
      <x:c r="M386" s="51" t="n">
        <x:v>-0.97119236</x:v>
      </x:c>
      <x:c r="N386" s="51" t="n">
        <x:v>13.634152</x:v>
      </x:c>
      <x:c r="O386" s="51" t="n">
        <x:v>14.60534436</x:v>
      </x:c>
      <x:c r="P386" s="45" t="str">
        <x:v>是</x:v>
      </x:c>
      <x:c r="Q386" s="54" t="n">
        <x:v>7</x:v>
      </x:c>
      <x:c r="R386" s="60" t="str">
        <x:v>profit_profitAmount</x:v>
      </x:c>
    </x:row>
    <x:row r="387">
      <x:c r="A387" s="57" t="str">
        <x:v>0649c26d050ab5534c0f4f0c1d476195</x:v>
      </x:c>
      <x:c r="B387" s="60" t="str">
        <x:v>可修改：Top1不是最近真实业务</x:v>
      </x:c>
      <x:c r="C387" s="48" t="n">
        <x:v>46261</x:v>
      </x:c>
      <x:c r="D387" s="57" t="str">
        <x:v>10000079</x:v>
      </x:c>
      <x:c r="E387" s="45" t="str">
        <x:v>字节架构汇聚V2</x:v>
      </x:c>
      <x:c r="F387" s="51" t="n">
        <x:v>-3.57</x:v>
      </x:c>
      <x:c r="G387" s="57" t="str">
        <x:v>10000300</x:v>
      </x:c>
      <x:c r="H387" s="45" t="str">
        <x:v>B站-晚高峰21点</x:v>
      </x:c>
      <x:c r="I387" s="54" t="n">
        <x:v>52</x:v>
      </x:c>
      <x:c r="J387" s="51" t="n">
        <x:v>0</x:v>
      </x:c>
      <x:c r="K387" s="51" t="n">
        <x:v>0</x:v>
      </x:c>
      <x:c r="L387" s="51" t="n">
        <x:v>0</x:v>
      </x:c>
      <x:c r="M387" s="51" t="n">
        <x:v>-20.581074</x:v>
      </x:c>
      <x:c r="N387" s="51" t="n">
        <x:v>20.829865</x:v>
      </x:c>
      <x:c r="O387" s="51" t="n">
        <x:v>41.410939</x:v>
      </x:c>
      <x:c r="P387" s="45" t="str">
        <x:v>是</x:v>
      </x:c>
      <x:c r="Q387" s="54" t="n">
        <x:v>7</x:v>
      </x:c>
      <x:c r="R387" s="60" t="str">
        <x:v>profit_profitAmount</x:v>
      </x:c>
    </x:row>
    <x:row r="388">
      <x:c r="A388" s="57" t="str">
        <x:v>064fff8acfb11a3a49bc7d98c2fa750b</x:v>
      </x:c>
      <x:c r="B388" s="60" t="str">
        <x:v>可修改：Top1不是最近真实业务</x:v>
      </x:c>
      <x:c r="C388" s="48" t="n">
        <x:v>46261</x:v>
      </x:c>
      <x:c r="D388" s="57" t="str">
        <x:v>10000019</x:v>
      </x:c>
      <x:c r="E388" s="45" t="str">
        <x:v>B站盒子</x:v>
      </x:c>
      <x:c r="F388" s="51"/>
      <x:c r="G388" s="57" t="str">
        <x:v>1382522065</x:v>
      </x:c>
      <x:c r="H388" s="45" t="str">
        <x:v>字节架构汇聚</x:v>
      </x:c>
      <x:c r="I388" s="54" t="n">
        <x:v>19</x:v>
      </x:c>
      <x:c r="J388" s="51" t="n">
        <x:v>0</x:v>
      </x:c>
      <x:c r="K388" s="51" t="n">
        <x:v>0</x:v>
      </x:c>
      <x:c r="L388" s="51" t="n">
        <x:v>0</x:v>
      </x:c>
      <x:c r="M388" s="51" t="n">
        <x:v>-20.504625</x:v>
      </x:c>
      <x:c r="N388" s="51" t="n">
        <x:v>3.0512712</x:v>
      </x:c>
      <x:c r="O388" s="51" t="n">
        <x:v>23.5558962</x:v>
      </x:c>
      <x:c r="P388" s="45" t="str">
        <x:v>是</x:v>
      </x:c>
      <x:c r="Q388" s="54" t="n">
        <x:v>7</x:v>
      </x:c>
      <x:c r="R388" s="60" t="str">
        <x:v>revenue_finalAmount-cost_finalAmount</x:v>
      </x:c>
    </x:row>
    <x:row r="389">
      <x:c r="A389" s="57" t="str">
        <x:v>06991f5e952883137c95078613262075</x:v>
      </x:c>
      <x:c r="B389" s="60" t="str">
        <x:v>可修改：Top1不是最近真实业务</x:v>
      </x:c>
      <x:c r="C389" s="48" t="n">
        <x:v>46261</x:v>
      </x:c>
      <x:c r="D389" s="57" t="str">
        <x:v>10000292</x:v>
      </x:c>
      <x:c r="E389" s="45"/>
      <x:c r="F389" s="51" t="n">
        <x:v>3</x:v>
      </x:c>
      <x:c r="G389" s="57" t="str">
        <x:v>1382522065</x:v>
      </x:c>
      <x:c r="H389" s="45" t="str">
        <x:v>字节架构汇聚</x:v>
      </x:c>
      <x:c r="I389" s="54" t="n">
        <x:v>19</x:v>
      </x:c>
      <x:c r="J389" s="51" t="n">
        <x:v>0</x:v>
      </x:c>
      <x:c r="K389" s="51" t="n">
        <x:v>0</x:v>
      </x:c>
      <x:c r="L389" s="51" t="n">
        <x:v>0</x:v>
      </x:c>
      <x:c r="M389" s="51" t="n">
        <x:v>-0.38965607</x:v>
      </x:c>
      <x:c r="N389" s="51" t="n">
        <x:v>11.250946</x:v>
      </x:c>
      <x:c r="O389" s="51" t="n">
        <x:v>11.64060207</x:v>
      </x:c>
      <x:c r="P389" s="45" t="str">
        <x:v>是</x:v>
      </x:c>
      <x:c r="Q389" s="54" t="n">
        <x:v>7</x:v>
      </x:c>
      <x:c r="R389" s="60" t="str">
        <x:v>profit_profitAmount</x:v>
      </x:c>
    </x:row>
    <x:row r="390">
      <x:c r="A390" s="57" t="str">
        <x:v>069bc15f55a4bac938572879500f97c5</x:v>
      </x:c>
      <x:c r="B390" s="60" t="str">
        <x:v>可修改：Top1不是最近真实业务</x:v>
      </x:c>
      <x:c r="C390" s="48" t="n">
        <x:v>46261</x:v>
      </x:c>
      <x:c r="D390" s="57" t="str">
        <x:v>10000019</x:v>
      </x:c>
      <x:c r="E390" s="45" t="str">
        <x:v>B站盒子</x:v>
      </x:c>
      <x:c r="F390" s="51" t="n">
        <x:v>8.67</x:v>
      </x:c>
      <x:c r="G390" s="57" t="str">
        <x:v>1382522065</x:v>
      </x:c>
      <x:c r="H390" s="45" t="str">
        <x:v>字节架构汇聚</x:v>
      </x:c>
      <x:c r="I390" s="54" t="n">
        <x:v>19</x:v>
      </x:c>
      <x:c r="J390" s="51" t="n">
        <x:v>0</x:v>
      </x:c>
      <x:c r="K390" s="51" t="n">
        <x:v>0</x:v>
      </x:c>
      <x:c r="L390" s="51" t="n">
        <x:v>0</x:v>
      </x:c>
      <x:c r="M390" s="51" t="n">
        <x:v>-16.663355</x:v>
      </x:c>
      <x:c r="N390" s="51" t="n">
        <x:v>7.5545254</x:v>
      </x:c>
      <x:c r="O390" s="51" t="n">
        <x:v>24.2178804</x:v>
      </x:c>
      <x:c r="P390" s="45" t="str">
        <x:v>是</x:v>
      </x:c>
      <x:c r="Q390" s="54" t="n">
        <x:v>7</x:v>
      </x:c>
      <x:c r="R390" s="60" t="str">
        <x:v>profit_profitAmount</x:v>
      </x:c>
    </x:row>
    <x:row r="391">
      <x:c r="A391" s="57" t="str">
        <x:v>06a01e0f95c3ced6579b19da88c49de0</x:v>
      </x:c>
      <x:c r="B391" s="60" t="str">
        <x:v>可修改：Top1不是最近真实业务</x:v>
      </x:c>
      <x:c r="C391" s="48" t="n">
        <x:v>46261</x:v>
      </x:c>
      <x:c r="D391" s="57" t="str">
        <x:v>10000292</x:v>
      </x:c>
      <x:c r="E391" s="45"/>
      <x:c r="F391" s="51" t="n">
        <x:v>3.12</x:v>
      </x:c>
      <x:c r="G391" s="57" t="str">
        <x:v>1382522065</x:v>
      </x:c>
      <x:c r="H391" s="45" t="str">
        <x:v>字节架构汇聚</x:v>
      </x:c>
      <x:c r="I391" s="54" t="n">
        <x:v>19</x:v>
      </x:c>
      <x:c r="J391" s="51" t="n">
        <x:v>0</x:v>
      </x:c>
      <x:c r="K391" s="51" t="n">
        <x:v>0</x:v>
      </x:c>
      <x:c r="L391" s="51" t="n">
        <x:v>0</x:v>
      </x:c>
      <x:c r="M391" s="51" t="n">
        <x:v>-1.0190477</x:v>
      </x:c>
      <x:c r="N391" s="51" t="n">
        <x:v>15.747217</x:v>
      </x:c>
      <x:c r="O391" s="51" t="n">
        <x:v>16.7662647</x:v>
      </x:c>
      <x:c r="P391" s="45" t="str">
        <x:v>是</x:v>
      </x:c>
      <x:c r="Q391" s="54" t="n">
        <x:v>7</x:v>
      </x:c>
      <x:c r="R391" s="60" t="str">
        <x:v>profit_profitAmount</x:v>
      </x:c>
    </x:row>
    <x:row r="392">
      <x:c r="A392" s="57" t="str">
        <x:v>06a9c4050a3f4292cc20d262edde01b7</x:v>
      </x:c>
      <x:c r="B392" s="60" t="str">
        <x:v>可修改：Top1不是最近真实业务</x:v>
      </x:c>
      <x:c r="C392" s="48" t="n">
        <x:v>46261</x:v>
      </x:c>
      <x:c r="D392" s="57" t="str">
        <x:v>10000292</x:v>
      </x:c>
      <x:c r="E392" s="45"/>
      <x:c r="F392" s="51" t="n">
        <x:v>3.29</x:v>
      </x:c>
      <x:c r="G392" s="57" t="str">
        <x:v>10000244</x:v>
      </x:c>
      <x:c r="H392" s="45" t="str">
        <x:v>B站专线-盒子V2</x:v>
      </x:c>
      <x:c r="I392" s="54" t="n">
        <x:v>1318</x:v>
      </x:c>
      <x:c r="J392" s="51" t="n">
        <x:v>0</x:v>
      </x:c>
      <x:c r="K392" s="51" t="n">
        <x:v>0</x:v>
      </x:c>
      <x:c r="L392" s="51" t="n">
        <x:v>0</x:v>
      </x:c>
      <x:c r="M392" s="51" t="n">
        <x:v>-2.0095873</x:v>
      </x:c>
      <x:c r="N392" s="51" t="n">
        <x:v>11.595331</x:v>
      </x:c>
      <x:c r="O392" s="51" t="n">
        <x:v>13.6049183</x:v>
      </x:c>
      <x:c r="P392" s="45" t="str">
        <x:v>是</x:v>
      </x:c>
      <x:c r="Q392" s="54" t="n">
        <x:v>7</x:v>
      </x:c>
      <x:c r="R392" s="60" t="str">
        <x:v>profit_profitAmount</x:v>
      </x:c>
    </x:row>
    <x:row r="393">
      <x:c r="A393" s="57" t="str">
        <x:v>06b898dcba801e11e7d4072ef3e42eed</x:v>
      </x:c>
      <x:c r="B393" s="60" t="str">
        <x:v>可修改：Top1不是最近真实业务</x:v>
      </x:c>
      <x:c r="C393" s="48" t="n">
        <x:v>46261</x:v>
      </x:c>
      <x:c r="D393" s="57" t="str">
        <x:v>10000244</x:v>
      </x:c>
      <x:c r="E393" s="45" t="str">
        <x:v>B站专线-盒子V2</x:v>
      </x:c>
      <x:c r="F393" s="51" t="n">
        <x:v>-22.72</x:v>
      </x:c>
      <x:c r="G393" s="57" t="str">
        <x:v>10000300</x:v>
      </x:c>
      <x:c r="H393" s="45" t="str">
        <x:v>B站-晚高峰21点</x:v>
      </x:c>
      <x:c r="I393" s="54" t="n">
        <x:v>52</x:v>
      </x:c>
      <x:c r="J393" s="51" t="n">
        <x:v>4.986824</x:v>
      </x:c>
      <x:c r="K393" s="51" t="n">
        <x:v>18.695103</x:v>
      </x:c>
      <x:c r="L393" s="51" t="n">
        <x:v>13.708279</x:v>
      </x:c>
      <x:c r="M393" s="51" t="n">
        <x:v>1.5001721</x:v>
      </x:c>
      <x:c r="N393" s="51" t="n">
        <x:v>7.2598033</x:v>
      </x:c>
      <x:c r="O393" s="51" t="n">
        <x:v>5.7596312</x:v>
      </x:c>
      <x:c r="P393" s="45" t="str">
        <x:v>是</x:v>
      </x:c>
      <x:c r="Q393" s="54" t="n">
        <x:v>7</x:v>
      </x:c>
      <x:c r="R393" s="60" t="str">
        <x:v>profit_profitAmount</x:v>
      </x:c>
    </x:row>
    <x:row r="394">
      <x:c r="A394" s="57" t="str">
        <x:v>06cbe32cdd89da4a5486ce4e90d3c456</x:v>
      </x:c>
      <x:c r="B394" s="60" t="str">
        <x:v>可修改：Top1不是最近真实业务</x:v>
      </x:c>
      <x:c r="C394" s="48" t="n">
        <x:v>46257</x:v>
      </x:c>
      <x:c r="D394" s="57" t="str">
        <x:v>10000079</x:v>
      </x:c>
      <x:c r="E394" s="45" t="str">
        <x:v>字节架构汇聚V2</x:v>
      </x:c>
      <x:c r="F394" s="51" t="n">
        <x:v>18.34</x:v>
      </x:c>
      <x:c r="G394" s="57" t="str">
        <x:v>10000122</x:v>
      </x:c>
      <x:c r="H394" s="45" t="str">
        <x:v>金山云汇聚ern</x:v>
      </x:c>
      <x:c r="I394" s="54" t="n">
        <x:v>114</x:v>
      </x:c>
      <x:c r="J394" s="51" t="n">
        <x:v>-8.094469</x:v>
      </x:c>
      <x:c r="K394" s="51" t="n">
        <x:v>0</x:v>
      </x:c>
      <x:c r="L394" s="51" t="n">
        <x:v>8.094469</x:v>
      </x:c>
      <x:c r="M394" s="51" t="n">
        <x:v>-18.05484</x:v>
      </x:c>
      <x:c r="N394" s="51" t="n">
        <x:v>9.682659</x:v>
      </x:c>
      <x:c r="O394" s="51" t="n">
        <x:v>27.737499</x:v>
      </x:c>
      <x:c r="P394" s="45" t="str">
        <x:v>是</x:v>
      </x:c>
      <x:c r="Q394" s="54" t="n">
        <x:v>3</x:v>
      </x:c>
      <x:c r="R394" s="60" t="str">
        <x:v>profit_profitAmount</x:v>
      </x:c>
    </x:row>
    <x:row r="395">
      <x:c r="A395" s="57" t="str">
        <x:v>06d1a20bf36e95e19ca08a2d39e0844c</x:v>
      </x:c>
      <x:c r="B395" s="60" t="str">
        <x:v>可修改：Top1不是最近真实业务</x:v>
      </x:c>
      <x:c r="C395" s="48" t="n">
        <x:v>46261</x:v>
      </x:c>
      <x:c r="D395" s="57" t="str">
        <x:v>10000041</x:v>
      </x:c>
      <x:c r="E395" s="45" t="str">
        <x:v>B站Web盒子</x:v>
      </x:c>
      <x:c r="F395" s="51" t="n">
        <x:v>-1.31</x:v>
      </x:c>
      <x:c r="G395" s="57" t="str">
        <x:v>10000292</x:v>
      </x:c>
      <x:c r="H395" s="45" t="str">
        <x:v>__MISSING__</x:v>
      </x:c>
      <x:c r="I395" s="54" t="n">
        <x:v>1647</x:v>
      </x:c>
      <x:c r="J395" s="51" t="n">
        <x:v>0</x:v>
      </x:c>
      <x:c r="K395" s="51" t="n">
        <x:v>0</x:v>
      </x:c>
      <x:c r="L395" s="51" t="n">
        <x:v>0</x:v>
      </x:c>
      <x:c r="M395" s="51" t="n">
        <x:v>-3.5802822</x:v>
      </x:c>
      <x:c r="N395" s="51" t="n">
        <x:v>9.656312</x:v>
      </x:c>
      <x:c r="O395" s="51" t="n">
        <x:v>13.2365942</x:v>
      </x:c>
      <x:c r="P395" s="45" t="str">
        <x:v>是</x:v>
      </x:c>
      <x:c r="Q395" s="54" t="n">
        <x:v>7</x:v>
      </x:c>
      <x:c r="R395" s="60" t="str">
        <x:v>profit_profitAmount</x:v>
      </x:c>
    </x:row>
    <x:row r="396">
      <x:c r="A396" s="57" t="str">
        <x:v>06de2a5f6d4fd117c13ecac22528ea09</x:v>
      </x:c>
      <x:c r="B396" s="60" t="str">
        <x:v>可修改：Top1不是最近真实业务</x:v>
      </x:c>
      <x:c r="C396" s="48" t="n">
        <x:v>46261</x:v>
      </x:c>
      <x:c r="D396" s="57" t="str">
        <x:v>10000019</x:v>
      </x:c>
      <x:c r="E396" s="45" t="str">
        <x:v>B站盒子</x:v>
      </x:c>
      <x:c r="F396" s="51" t="n">
        <x:v>-1.03</x:v>
      </x:c>
      <x:c r="G396" s="57" t="str">
        <x:v>10000292</x:v>
      </x:c>
      <x:c r="H396" s="45" t="str">
        <x:v>__MISSING__</x:v>
      </x:c>
      <x:c r="I396" s="54" t="n">
        <x:v>1647</x:v>
      </x:c>
      <x:c r="J396" s="51" t="n">
        <x:v>0</x:v>
      </x:c>
      <x:c r="K396" s="51" t="n">
        <x:v>0</x:v>
      </x:c>
      <x:c r="L396" s="51" t="n">
        <x:v>0</x:v>
      </x:c>
      <x:c r="M396" s="51" t="n">
        <x:v>-21.514053</x:v>
      </x:c>
      <x:c r="N396" s="51" t="n">
        <x:v>9.978453</x:v>
      </x:c>
      <x:c r="O396" s="51" t="n">
        <x:v>31.492506</x:v>
      </x:c>
      <x:c r="P396" s="45" t="str">
        <x:v>是</x:v>
      </x:c>
      <x:c r="Q396" s="54" t="n">
        <x:v>7</x:v>
      </x:c>
      <x:c r="R396" s="60" t="str">
        <x:v>profit_profitAmount</x:v>
      </x:c>
    </x:row>
    <x:row r="397">
      <x:c r="A397" s="57" t="str">
        <x:v>06e39b2685d0539b5ffcecd068236fa4</x:v>
      </x:c>
      <x:c r="B397" s="60" t="str">
        <x:v>可修改：Top1不是最近真实业务</x:v>
      </x:c>
      <x:c r="C397" s="48" t="n">
        <x:v>46261</x:v>
      </x:c>
      <x:c r="D397" s="57" t="str">
        <x:v>10000079</x:v>
      </x:c>
      <x:c r="E397" s="45" t="str">
        <x:v>字节架构汇聚V2</x:v>
      </x:c>
      <x:c r="F397" s="51" t="n">
        <x:v>-6.88</x:v>
      </x:c>
      <x:c r="G397" s="57" t="str">
        <x:v>10000300</x:v>
      </x:c>
      <x:c r="H397" s="45" t="str">
        <x:v>B站-晚高峰21点</x:v>
      </x:c>
      <x:c r="I397" s="54" t="n">
        <x:v>52</x:v>
      </x:c>
      <x:c r="J397" s="51" t="n">
        <x:v>-0.57995474</x:v>
      </x:c>
      <x:c r="K397" s="51" t="n">
        <x:v>0</x:v>
      </x:c>
      <x:c r="L397" s="51" t="n">
        <x:v>0.57995474</x:v>
      </x:c>
      <x:c r="M397" s="51" t="n">
        <x:v>-21.61889</x:v>
      </x:c>
      <x:c r="N397" s="51" t="n">
        <x:v>15.663208</x:v>
      </x:c>
      <x:c r="O397" s="51" t="n">
        <x:v>37.282098</x:v>
      </x:c>
      <x:c r="P397" s="45" t="str">
        <x:v>是</x:v>
      </x:c>
      <x:c r="Q397" s="54" t="n">
        <x:v>7</x:v>
      </x:c>
      <x:c r="R397" s="60" t="str">
        <x:v>profit_profitAmount</x:v>
      </x:c>
    </x:row>
    <x:row r="398">
      <x:c r="A398" s="57" t="str">
        <x:v>06e6575b1899f3141e84b77feb7fd050</x:v>
      </x:c>
      <x:c r="B398" s="60" t="str">
        <x:v>可修改：Top1不是最近真实业务</x:v>
      </x:c>
      <x:c r="C398" s="48" t="n">
        <x:v>46261</x:v>
      </x:c>
      <x:c r="D398" s="57" t="str">
        <x:v>10000079</x:v>
      </x:c>
      <x:c r="E398" s="45" t="str">
        <x:v>字节架构汇聚V2</x:v>
      </x:c>
      <x:c r="F398" s="51" t="n">
        <x:v>21.8</x:v>
      </x:c>
      <x:c r="G398" s="57" t="str">
        <x:v>10000300</x:v>
      </x:c>
      <x:c r="H398" s="45" t="str">
        <x:v>B站-晚高峰21点</x:v>
      </x:c>
      <x:c r="I398" s="54" t="n">
        <x:v>52</x:v>
      </x:c>
      <x:c r="J398" s="51" t="n">
        <x:v>7.668453</x:v>
      </x:c>
      <x:c r="K398" s="51" t="n">
        <x:v>8.481993</x:v>
      </x:c>
      <x:c r="L398" s="51" t="n">
        <x:v>0.81354</x:v>
      </x:c>
      <x:c r="M398" s="51" t="n">
        <x:v>11.945925</x:v>
      </x:c>
      <x:c r="N398" s="51" t="n">
        <x:v>15.856373</x:v>
      </x:c>
      <x:c r="O398" s="51" t="n">
        <x:v>3.910448</x:v>
      </x:c>
      <x:c r="P398" s="45" t="str">
        <x:v>是</x:v>
      </x:c>
      <x:c r="Q398" s="54" t="n">
        <x:v>7</x:v>
      </x:c>
      <x:c r="R398" s="60" t="str">
        <x:v>profit_profitAmount</x:v>
      </x:c>
    </x:row>
    <x:row r="399">
      <x:c r="A399" s="57" t="str">
        <x:v>06f455b04fc0a94f8878103055d3d2fe</x:v>
      </x:c>
      <x:c r="B399" s="60" t="str">
        <x:v>可修改：Top1不是最近真实业务</x:v>
      </x:c>
      <x:c r="C399" s="48" t="n">
        <x:v>46261</x:v>
      </x:c>
      <x:c r="D399" s="57" t="str">
        <x:v>10000123</x:v>
      </x:c>
      <x:c r="E399" s="45" t="str">
        <x:v>金山云ern_HQ</x:v>
      </x:c>
      <x:c r="F399" s="51" t="n">
        <x:v>4.4</x:v>
      </x:c>
      <x:c r="G399" s="57" t="str">
        <x:v>1382522065</x:v>
      </x:c>
      <x:c r="H399" s="45" t="str">
        <x:v>字节架构汇聚</x:v>
      </x:c>
      <x:c r="I399" s="54" t="n">
        <x:v>19</x:v>
      </x:c>
      <x:c r="J399" s="51" t="n">
        <x:v>0</x:v>
      </x:c>
      <x:c r="K399" s="51" t="n">
        <x:v>0</x:v>
      </x:c>
      <x:c r="L399" s="51" t="n">
        <x:v>0</x:v>
      </x:c>
      <x:c r="M399" s="51" t="n">
        <x:v>-2.4894218</x:v>
      </x:c>
      <x:c r="N399" s="51" t="n">
        <x:v>8.332459</x:v>
      </x:c>
      <x:c r="O399" s="51" t="n">
        <x:v>10.8218808</x:v>
      </x:c>
      <x:c r="P399" s="45" t="str">
        <x:v>是</x:v>
      </x:c>
      <x:c r="Q399" s="54" t="n">
        <x:v>7</x:v>
      </x:c>
      <x:c r="R399" s="60" t="str">
        <x:v>profit_profitAmount</x:v>
      </x:c>
    </x:row>
    <x:row r="400">
      <x:c r="A400" s="57" t="str">
        <x:v>06f62bcd678641bbf5ea06e86154dfd2</x:v>
      </x:c>
      <x:c r="B400" s="60" t="str">
        <x:v>可修改：Top1不是最近真实业务</x:v>
      </x:c>
      <x:c r="C400" s="48" t="n">
        <x:v>46260</x:v>
      </x:c>
      <x:c r="D400" s="57" t="str">
        <x:v>10000079</x:v>
      </x:c>
      <x:c r="E400" s="45" t="str">
        <x:v>字节架构汇聚V2</x:v>
      </x:c>
      <x:c r="F400" s="51" t="n">
        <x:v>0.55</x:v>
      </x:c>
      <x:c r="G400" s="57" t="str">
        <x:v>1382522065</x:v>
      </x:c>
      <x:c r="H400" s="45" t="str">
        <x:v>字节架构汇聚</x:v>
      </x:c>
      <x:c r="I400" s="54" t="n">
        <x:v>19</x:v>
      </x:c>
      <x:c r="J400" s="51" t="n">
        <x:v>0</x:v>
      </x:c>
      <x:c r="K400" s="51" t="n">
        <x:v>0</x:v>
      </x:c>
      <x:c r="L400" s="51" t="n">
        <x:v>0</x:v>
      </x:c>
      <x:c r="M400" s="51" t="n">
        <x:v>-14.172005</x:v>
      </x:c>
      <x:c r="N400" s="51" t="n">
        <x:v>11.511283</x:v>
      </x:c>
      <x:c r="O400" s="51" t="n">
        <x:v>25.683288</x:v>
      </x:c>
      <x:c r="P400" s="45" t="str">
        <x:v>是</x:v>
      </x:c>
      <x:c r="Q400" s="54" t="n">
        <x:v>6</x:v>
      </x:c>
      <x:c r="R400" s="60" t="str">
        <x:v>profit_profitAmount</x:v>
      </x:c>
    </x:row>
    <x:row r="401">
      <x:c r="A401" s="57" t="str">
        <x:v>06fb0c0ad3cfeb2b0b2d07068f7b4b22</x:v>
      </x:c>
      <x:c r="B401" s="60" t="str">
        <x:v>可修改：Top1不是最近真实业务</x:v>
      </x:c>
      <x:c r="C401" s="48" t="n">
        <x:v>46261</x:v>
      </x:c>
      <x:c r="D401" s="57" t="str">
        <x:v>10000064</x:v>
      </x:c>
      <x:c r="E401" s="45" t="str">
        <x:v>百度小度</x:v>
      </x:c>
      <x:c r="F401" s="51" t="n">
        <x:v>44.19</x:v>
      </x:c>
      <x:c r="G401" s="57" t="str">
        <x:v>10000292</x:v>
      </x:c>
      <x:c r="H401" s="45" t="str">
        <x:v>__MISSING__</x:v>
      </x:c>
      <x:c r="I401" s="54" t="n">
        <x:v>1647</x:v>
      </x:c>
      <x:c r="J401" s="51" t="n">
        <x:v>0</x:v>
      </x:c>
      <x:c r="K401" s="51" t="n">
        <x:v>6.8626347</x:v>
      </x:c>
      <x:c r="L401" s="51" t="n">
        <x:v>6.8626347</x:v>
      </x:c>
      <x:c r="M401" s="51" t="n">
        <x:v>-22.100601</x:v>
      </x:c>
      <x:c r="N401" s="51" t="n">
        <x:v>29.045673</x:v>
      </x:c>
      <x:c r="O401" s="51" t="n">
        <x:v>51.146274</x:v>
      </x:c>
      <x:c r="P401" s="45" t="str">
        <x:v>是</x:v>
      </x:c>
      <x:c r="Q401" s="54" t="n">
        <x:v>7</x:v>
      </x:c>
      <x:c r="R401" s="60" t="str">
        <x:v>profit_profitAmount</x:v>
      </x:c>
    </x:row>
    <x:row r="402">
      <x:c r="A402" s="57" t="str">
        <x:v>070dff88cb43a5d52849ceb6fb7d2993</x:v>
      </x:c>
      <x:c r="B402" s="60" t="str">
        <x:v>可修改：Top1不是最近真实业务</x:v>
      </x:c>
      <x:c r="C402" s="48" t="n">
        <x:v>46261</x:v>
      </x:c>
      <x:c r="D402" s="57" t="str">
        <x:v>1380389889</x:v>
      </x:c>
      <x:c r="E402" s="45" t="str">
        <x:v>爱奇艺盒子</x:v>
      </x:c>
      <x:c r="F402" s="51" t="n">
        <x:v>43.47</x:v>
      </x:c>
      <x:c r="G402" s="57" t="str">
        <x:v>1382490022</x:v>
      </x:c>
      <x:c r="H402" s="45" t="str">
        <x:v>快手盒子</x:v>
      </x:c>
      <x:c r="I402" s="54" t="n">
        <x:v>76</x:v>
      </x:c>
      <x:c r="J402" s="51" t="n">
        <x:v>13.264984</x:v>
      </x:c>
      <x:c r="K402" s="51" t="n">
        <x:v>21.389809</x:v>
      </x:c>
      <x:c r="L402" s="51" t="n">
        <x:v>8.124825</x:v>
      </x:c>
      <x:c r="M402" s="51" t="n">
        <x:v>4.093963</x:v>
      </x:c>
      <x:c r="N402" s="51" t="n">
        <x:v>27.589094</x:v>
      </x:c>
      <x:c r="O402" s="51" t="n">
        <x:v>23.495131</x:v>
      </x:c>
      <x:c r="P402" s="45" t="str">
        <x:v>是</x:v>
      </x:c>
      <x:c r="Q402" s="54" t="n">
        <x:v>7</x:v>
      </x:c>
      <x:c r="R402" s="60" t="str">
        <x:v>profit_profitAmount</x:v>
      </x:c>
    </x:row>
    <x:row r="403">
      <x:c r="A403" s="57" t="str">
        <x:v>0722ec46eeac58078e884bede4382e2d</x:v>
      </x:c>
      <x:c r="B403" s="60" t="str">
        <x:v>可修改：Top1不是最近真实业务</x:v>
      </x:c>
      <x:c r="C403" s="48" t="n">
        <x:v>46261</x:v>
      </x:c>
      <x:c r="D403" s="57" t="str">
        <x:v>10000079</x:v>
      </x:c>
      <x:c r="E403" s="45" t="str">
        <x:v>字节架构汇聚V2</x:v>
      </x:c>
      <x:c r="F403" s="51" t="n">
        <x:v>-15.3</x:v>
      </x:c>
      <x:c r="G403" s="57" t="str">
        <x:v>10000300</x:v>
      </x:c>
      <x:c r="H403" s="45" t="str">
        <x:v>B站-晚高峰21点</x:v>
      </x:c>
      <x:c r="I403" s="54" t="n">
        <x:v>52</x:v>
      </x:c>
      <x:c r="J403" s="51" t="n">
        <x:v>0</x:v>
      </x:c>
      <x:c r="K403" s="51" t="n">
        <x:v>0</x:v>
      </x:c>
      <x:c r="L403" s="51" t="n">
        <x:v>0</x:v>
      </x:c>
      <x:c r="M403" s="51" t="n">
        <x:v>-14.055628</x:v>
      </x:c>
      <x:c r="N403" s="51" t="n">
        <x:v>21.759705</x:v>
      </x:c>
      <x:c r="O403" s="51" t="n">
        <x:v>35.815333</x:v>
      </x:c>
      <x:c r="P403" s="45" t="str">
        <x:v>是</x:v>
      </x:c>
      <x:c r="Q403" s="54" t="n">
        <x:v>7</x:v>
      </x:c>
      <x:c r="R403" s="60" t="str">
        <x:v>profit_profitAmount</x:v>
      </x:c>
    </x:row>
    <x:row r="404">
      <x:c r="A404" s="57" t="str">
        <x:v>0743cddb265f8fd30dc8dcb9957af1b9</x:v>
      </x:c>
      <x:c r="B404" s="60" t="str">
        <x:v>可修改：Top1不是最近真实业务</x:v>
      </x:c>
      <x:c r="C404" s="48" t="n">
        <x:v>46261</x:v>
      </x:c>
      <x:c r="D404" s="57" t="str">
        <x:v>10000123</x:v>
      </x:c>
      <x:c r="E404" s="45" t="str">
        <x:v>金山云ern_HQ</x:v>
      </x:c>
      <x:c r="F404" s="51" t="n">
        <x:v>48.14</x:v>
      </x:c>
      <x:c r="G404" s="57" t="str">
        <x:v>1382490022</x:v>
      </x:c>
      <x:c r="H404" s="45" t="str">
        <x:v>快手盒子</x:v>
      </x:c>
      <x:c r="I404" s="54" t="n">
        <x:v>76</x:v>
      </x:c>
      <x:c r="J404" s="51" t="n">
        <x:v>-2.7700462</x:v>
      </x:c>
      <x:c r="K404" s="51" t="n">
        <x:v>13.63348</x:v>
      </x:c>
      <x:c r="L404" s="51" t="n">
        <x:v>16.4035262</x:v>
      </x:c>
      <x:c r="M404" s="51" t="n">
        <x:v>-2.7274597</x:v>
      </x:c>
      <x:c r="N404" s="51" t="n">
        <x:v>3.2034736</x:v>
      </x:c>
      <x:c r="O404" s="51" t="n">
        <x:v>5.9309333</x:v>
      </x:c>
      <x:c r="P404" s="45" t="str">
        <x:v>是</x:v>
      </x:c>
      <x:c r="Q404" s="54" t="n">
        <x:v>7</x:v>
      </x:c>
      <x:c r="R404" s="60" t="str">
        <x:v>profit_profitAmount</x:v>
      </x:c>
    </x:row>
    <x:row r="405">
      <x:c r="A405" s="57" t="str">
        <x:v>07839a099d9b940160af0298839abd5a</x:v>
      </x:c>
      <x:c r="B405" s="60" t="str">
        <x:v>可修改：Top1不是最近真实业务</x:v>
      </x:c>
      <x:c r="C405" s="48" t="n">
        <x:v>46261</x:v>
      </x:c>
      <x:c r="D405" s="57" t="str">
        <x:v>10000244</x:v>
      </x:c>
      <x:c r="E405" s="45" t="str">
        <x:v>B站专线-盒子V2</x:v>
      </x:c>
      <x:c r="F405" s="51" t="n">
        <x:v>-19.32</x:v>
      </x:c>
      <x:c r="G405" s="57" t="str">
        <x:v>10000300</x:v>
      </x:c>
      <x:c r="H405" s="45" t="str">
        <x:v>B站-晚高峰21点</x:v>
      </x:c>
      <x:c r="I405" s="54" t="n">
        <x:v>52</x:v>
      </x:c>
      <x:c r="J405" s="51" t="n">
        <x:v>-9.051075</x:v>
      </x:c>
      <x:c r="K405" s="51" t="n">
        <x:v>0</x:v>
      </x:c>
      <x:c r="L405" s="51" t="n">
        <x:v>9.051075</x:v>
      </x:c>
      <x:c r="M405" s="51" t="n">
        <x:v>-4.4720526</x:v>
      </x:c>
      <x:c r="N405" s="51" t="n">
        <x:v>10.55362</x:v>
      </x:c>
      <x:c r="O405" s="51" t="n">
        <x:v>15.0256726</x:v>
      </x:c>
      <x:c r="P405" s="45" t="str">
        <x:v>是</x:v>
      </x:c>
      <x:c r="Q405" s="54" t="n">
        <x:v>6</x:v>
      </x:c>
      <x:c r="R405" s="60" t="str">
        <x:v>profit_profitAmount</x:v>
      </x:c>
    </x:row>
    <x:row r="406">
      <x:c r="A406" s="57" t="str">
        <x:v>079102a6fd43042b899f7490a657e1a1</x:v>
      </x:c>
      <x:c r="B406" s="60" t="str">
        <x:v>可修改：Top1不是最近真实业务</x:v>
      </x:c>
      <x:c r="C406" s="48" t="n">
        <x:v>46261</x:v>
      </x:c>
      <x:c r="D406" s="57" t="str">
        <x:v>10000244</x:v>
      </x:c>
      <x:c r="E406" s="45" t="str">
        <x:v>B站专线-盒子V2</x:v>
      </x:c>
      <x:c r="F406" s="51" t="n">
        <x:v>22.72</x:v>
      </x:c>
      <x:c r="G406" s="57" t="str">
        <x:v>10000183</x:v>
      </x:c>
      <x:c r="H406" s="45" t="str">
        <x:v>B站专线-盒子</x:v>
      </x:c>
      <x:c r="I406" s="54" t="n">
        <x:v>96</x:v>
      </x:c>
      <x:c r="J406" s="51" t="n">
        <x:v>4.41576</x:v>
      </x:c>
      <x:c r="K406" s="51" t="n">
        <x:v>45.453094</x:v>
      </x:c>
      <x:c r="L406" s="51" t="n">
        <x:v>41.037334</x:v>
      </x:c>
      <x:c r="M406" s="51" t="n">
        <x:v>4.435792</x:v>
      </x:c>
      <x:c r="N406" s="51" t="n">
        <x:v>19.042938</x:v>
      </x:c>
      <x:c r="O406" s="51" t="n">
        <x:v>14.607146</x:v>
      </x:c>
      <x:c r="P406" s="45" t="str">
        <x:v>是</x:v>
      </x:c>
      <x:c r="Q406" s="54" t="n">
        <x:v>7</x:v>
      </x:c>
      <x:c r="R406" s="60" t="str">
        <x:v>profit_profitAmount</x:v>
      </x:c>
    </x:row>
    <x:row r="407">
      <x:c r="A407" s="57" t="str">
        <x:v>07ad6fada153580e0e0a7933e7eb7c80</x:v>
      </x:c>
      <x:c r="B407" s="60" t="str">
        <x:v>可修改：Top1不是最近真实业务</x:v>
      </x:c>
      <x:c r="C407" s="48" t="n">
        <x:v>46261</x:v>
      </x:c>
      <x:c r="D407" s="57" t="str">
        <x:v>10000292</x:v>
      </x:c>
      <x:c r="E407" s="45"/>
      <x:c r="F407" s="51" t="n">
        <x:v>2.55</x:v>
      </x:c>
      <x:c r="G407" s="57" t="str">
        <x:v>10000244</x:v>
      </x:c>
      <x:c r="H407" s="45" t="str">
        <x:v>B站专线-盒子V2</x:v>
      </x:c>
      <x:c r="I407" s="54" t="n">
        <x:v>1318</x:v>
      </x:c>
      <x:c r="J407" s="51" t="n">
        <x:v>0</x:v>
      </x:c>
      <x:c r="K407" s="51" t="n">
        <x:v>0</x:v>
      </x:c>
      <x:c r="L407" s="51" t="n">
        <x:v>0</x:v>
      </x:c>
      <x:c r="M407" s="51" t="n">
        <x:v>-1.013133</x:v>
      </x:c>
      <x:c r="N407" s="51" t="n">
        <x:v>12.522934</x:v>
      </x:c>
      <x:c r="O407" s="51" t="n">
        <x:v>13.536067</x:v>
      </x:c>
      <x:c r="P407" s="45" t="str">
        <x:v>是</x:v>
      </x:c>
      <x:c r="Q407" s="54" t="n">
        <x:v>7</x:v>
      </x:c>
      <x:c r="R407" s="60" t="str">
        <x:v>profit_profitAmount</x:v>
      </x:c>
    </x:row>
    <x:row r="408">
      <x:c r="A408" s="57" t="str">
        <x:v>07afd5767fa7e642f7d0518dc0f32324</x:v>
      </x:c>
      <x:c r="B408" s="60" t="str">
        <x:v>可修改：Top1不是最近真实业务</x:v>
      </x:c>
      <x:c r="C408" s="48" t="n">
        <x:v>46261</x:v>
      </x:c>
      <x:c r="D408" s="57" t="str">
        <x:v>10000079</x:v>
      </x:c>
      <x:c r="E408" s="45" t="str">
        <x:v>字节架构汇聚V2</x:v>
      </x:c>
      <x:c r="F408" s="51" t="n">
        <x:v>14.34</x:v>
      </x:c>
      <x:c r="G408" s="57" t="str">
        <x:v>10000244</x:v>
      </x:c>
      <x:c r="H408" s="45" t="str">
        <x:v>B站专线-盒子V2</x:v>
      </x:c>
      <x:c r="I408" s="54" t="n">
        <x:v>1318</x:v>
      </x:c>
      <x:c r="J408" s="51" t="n">
        <x:v>-10.7529125</x:v>
      </x:c>
      <x:c r="K408" s="51" t="n">
        <x:v>16.790241</x:v>
      </x:c>
      <x:c r="L408" s="51" t="n">
        <x:v>27.5431535</x:v>
      </x:c>
      <x:c r="M408" s="51" t="n">
        <x:v>-8.604253</x:v>
      </x:c>
      <x:c r="N408" s="51" t="n">
        <x:v>35.679703</x:v>
      </x:c>
      <x:c r="O408" s="51" t="n">
        <x:v>44.283956</x:v>
      </x:c>
      <x:c r="P408" s="45" t="str">
        <x:v>是</x:v>
      </x:c>
      <x:c r="Q408" s="54" t="n">
        <x:v>7</x:v>
      </x:c>
      <x:c r="R408" s="60" t="str">
        <x:v>profit_profitAmount</x:v>
      </x:c>
    </x:row>
    <x:row r="409">
      <x:c r="A409" s="57" t="str">
        <x:v>07b8a111489bd4a658bb5f1b8740f577</x:v>
      </x:c>
      <x:c r="B409" s="60" t="str">
        <x:v>可修改：Top1不是最近真实业务</x:v>
      </x:c>
      <x:c r="C409" s="48" t="n">
        <x:v>46261</x:v>
      </x:c>
      <x:c r="D409" s="57" t="str">
        <x:v>10000064</x:v>
      </x:c>
      <x:c r="E409" s="45" t="str">
        <x:v>百度小度</x:v>
      </x:c>
      <x:c r="F409" s="51"/>
      <x:c r="G409" s="57" t="str">
        <x:v>1382522065</x:v>
      </x:c>
      <x:c r="H409" s="45" t="str">
        <x:v>字节架构汇聚</x:v>
      </x:c>
      <x:c r="I409" s="54" t="n">
        <x:v>19</x:v>
      </x:c>
      <x:c r="J409" s="51" t="n">
        <x:v>0</x:v>
      </x:c>
      <x:c r="K409" s="51" t="n">
        <x:v>0</x:v>
      </x:c>
      <x:c r="L409" s="51" t="n">
        <x:v>0</x:v>
      </x:c>
      <x:c r="M409" s="51" t="n">
        <x:v>-21.022535</x:v>
      </x:c>
      <x:c r="N409" s="51" t="n">
        <x:v>11.962987</x:v>
      </x:c>
      <x:c r="O409" s="51" t="n">
        <x:v>32.985522</x:v>
      </x:c>
      <x:c r="P409" s="45" t="str">
        <x:v>是</x:v>
      </x:c>
      <x:c r="Q409" s="54" t="n">
        <x:v>7</x:v>
      </x:c>
      <x:c r="R409" s="60" t="str">
        <x:v>revenue_finalAmount-cost_finalAmount</x:v>
      </x:c>
    </x:row>
    <x:row r="410">
      <x:c r="A410" s="57" t="str">
        <x:v>07bd675df07877a1a518f020189d9110</x:v>
      </x:c>
      <x:c r="B410" s="60" t="str">
        <x:v>可修改：Top1不是最近真实业务</x:v>
      </x:c>
      <x:c r="C410" s="48" t="n">
        <x:v>46261</x:v>
      </x:c>
      <x:c r="D410" s="57" t="str">
        <x:v>10000123</x:v>
      </x:c>
      <x:c r="E410" s="45" t="str">
        <x:v>金山云ern_HQ</x:v>
      </x:c>
      <x:c r="F410" s="51" t="n">
        <x:v>2.89</x:v>
      </x:c>
      <x:c r="G410" s="57" t="str">
        <x:v>1382522065</x:v>
      </x:c>
      <x:c r="H410" s="45" t="str">
        <x:v>字节架构汇聚</x:v>
      </x:c>
      <x:c r="I410" s="54" t="n">
        <x:v>19</x:v>
      </x:c>
      <x:c r="J410" s="51" t="n">
        <x:v>0</x:v>
      </x:c>
      <x:c r="K410" s="51" t="n">
        <x:v>0</x:v>
      </x:c>
      <x:c r="L410" s="51" t="n">
        <x:v>0</x:v>
      </x:c>
      <x:c r="M410" s="51" t="n">
        <x:v>-10.966338</x:v>
      </x:c>
      <x:c r="N410" s="51" t="n">
        <x:v>5.8737707</x:v>
      </x:c>
      <x:c r="O410" s="51" t="n">
        <x:v>16.8401087</x:v>
      </x:c>
      <x:c r="P410" s="45" t="str">
        <x:v>是</x:v>
      </x:c>
      <x:c r="Q410" s="54" t="n">
        <x:v>7</x:v>
      </x:c>
      <x:c r="R410" s="60" t="str">
        <x:v>profit_profitAmount</x:v>
      </x:c>
    </x:row>
    <x:row r="411">
      <x:c r="A411" s="57" t="str">
        <x:v>07d0a234f0542c4a55eb363cc0d31f03</x:v>
      </x:c>
      <x:c r="B411" s="60" t="str">
        <x:v>可修改：Top1不是最近真实业务</x:v>
      </x:c>
      <x:c r="C411" s="48" t="n">
        <x:v>46261</x:v>
      </x:c>
      <x:c r="D411" s="57" t="str">
        <x:v>10000244</x:v>
      </x:c>
      <x:c r="E411" s="45" t="str">
        <x:v>B站专线-盒子V2</x:v>
      </x:c>
      <x:c r="F411" s="51" t="n">
        <x:v>6.79</x:v>
      </x:c>
      <x:c r="G411" s="57" t="str">
        <x:v>1382522065</x:v>
      </x:c>
      <x:c r="H411" s="45" t="str">
        <x:v>字节架构汇聚</x:v>
      </x:c>
      <x:c r="I411" s="54" t="n">
        <x:v>19</x:v>
      </x:c>
      <x:c r="J411" s="51" t="n">
        <x:v>0</x:v>
      </x:c>
      <x:c r="K411" s="51" t="n">
        <x:v>0</x:v>
      </x:c>
      <x:c r="L411" s="51" t="n">
        <x:v>0</x:v>
      </x:c>
      <x:c r="M411" s="51" t="n">
        <x:v>-17.733646</x:v>
      </x:c>
      <x:c r="N411" s="51" t="n">
        <x:v>3.7465</x:v>
      </x:c>
      <x:c r="O411" s="51" t="n">
        <x:v>21.480146</x:v>
      </x:c>
      <x:c r="P411" s="45" t="str">
        <x:v>是</x:v>
      </x:c>
      <x:c r="Q411" s="54" t="n">
        <x:v>7</x:v>
      </x:c>
      <x:c r="R411" s="60" t="str">
        <x:v>profit_profitAmount</x:v>
      </x:c>
    </x:row>
    <x:row r="412">
      <x:c r="A412" s="57" t="str">
        <x:v>07f183e1a6cf3764577f90229fd9e214</x:v>
      </x:c>
      <x:c r="B412" s="60" t="str">
        <x:v>可修改：Top1不是最近真实业务</x:v>
      </x:c>
      <x:c r="C412" s="48" t="n">
        <x:v>46261</x:v>
      </x:c>
      <x:c r="D412" s="57" t="str">
        <x:v>10000244</x:v>
      </x:c>
      <x:c r="E412" s="45" t="str">
        <x:v>B站专线-盒子V2</x:v>
      </x:c>
      <x:c r="F412" s="51" t="n">
        <x:v>11.54</x:v>
      </x:c>
      <x:c r="G412" s="57" t="str">
        <x:v>1382522065</x:v>
      </x:c>
      <x:c r="H412" s="45" t="str">
        <x:v>字节架构汇聚</x:v>
      </x:c>
      <x:c r="I412" s="54" t="n">
        <x:v>19</x:v>
      </x:c>
      <x:c r="J412" s="51" t="n">
        <x:v>-3.7600703</x:v>
      </x:c>
      <x:c r="K412" s="51" t="n">
        <x:v>0</x:v>
      </x:c>
      <x:c r="L412" s="51" t="n">
        <x:v>3.7600703</x:v>
      </x:c>
      <x:c r="M412" s="51" t="n">
        <x:v>-4.5119505</x:v>
      </x:c>
      <x:c r="N412" s="51" t="n">
        <x:v>4.5378227</x:v>
      </x:c>
      <x:c r="O412" s="51" t="n">
        <x:v>9.0497732</x:v>
      </x:c>
      <x:c r="P412" s="45" t="str">
        <x:v>是</x:v>
      </x:c>
      <x:c r="Q412" s="54" t="n">
        <x:v>7</x:v>
      </x:c>
      <x:c r="R412" s="60" t="str">
        <x:v>profit_profitAmount</x:v>
      </x:c>
    </x:row>
    <x:row r="413">
      <x:c r="A413" s="57" t="str">
        <x:v>081af789462072ad03c5e40bcfa0c62c</x:v>
      </x:c>
      <x:c r="B413" s="60" t="str">
        <x:v>可修改：Top1不是最近真实业务</x:v>
      </x:c>
      <x:c r="C413" s="48" t="n">
        <x:v>46261</x:v>
      </x:c>
      <x:c r="D413" s="57" t="str">
        <x:v>10000292</x:v>
      </x:c>
      <x:c r="E413" s="45"/>
      <x:c r="F413" s="51" t="n">
        <x:v>16.87</x:v>
      </x:c>
      <x:c r="G413" s="57" t="str">
        <x:v>10000244</x:v>
      </x:c>
      <x:c r="H413" s="45" t="str">
        <x:v>B站专线-盒子V2</x:v>
      </x:c>
      <x:c r="I413" s="54" t="n">
        <x:v>1318</x:v>
      </x:c>
      <x:c r="J413" s="51" t="n">
        <x:v>0</x:v>
      </x:c>
      <x:c r="K413" s="51" t="n">
        <x:v>0</x:v>
      </x:c>
      <x:c r="L413" s="51" t="n">
        <x:v>0</x:v>
      </x:c>
      <x:c r="M413" s="51" t="n">
        <x:v>-1.1265268</x:v>
      </x:c>
      <x:c r="N413" s="51" t="n">
        <x:v>5.154692</x:v>
      </x:c>
      <x:c r="O413" s="51" t="n">
        <x:v>6.2812188</x:v>
      </x:c>
      <x:c r="P413" s="45" t="str">
        <x:v>是</x:v>
      </x:c>
      <x:c r="Q413" s="54" t="n">
        <x:v>7</x:v>
      </x:c>
      <x:c r="R413" s="60" t="str">
        <x:v>profit_profitAmount</x:v>
      </x:c>
    </x:row>
    <x:row r="414">
      <x:c r="A414" s="57" t="str">
        <x:v>081c4df8593de3dab23a4f89653f841c</x:v>
      </x:c>
      <x:c r="B414" s="60" t="str">
        <x:v>可修改：Top1不是最近真实业务</x:v>
      </x:c>
      <x:c r="C414" s="48" t="n">
        <x:v>46261</x:v>
      </x:c>
      <x:c r="D414" s="57" t="str">
        <x:v>10000244</x:v>
      </x:c>
      <x:c r="E414" s="45" t="str">
        <x:v>B站专线-盒子V2</x:v>
      </x:c>
      <x:c r="F414" s="51" t="n">
        <x:v>8.86</x:v>
      </x:c>
      <x:c r="G414" s="57" t="str">
        <x:v>10000300</x:v>
      </x:c>
      <x:c r="H414" s="45" t="str">
        <x:v>B站-晚高峰21点</x:v>
      </x:c>
      <x:c r="I414" s="54" t="n">
        <x:v>52</x:v>
      </x:c>
      <x:c r="J414" s="51" t="n">
        <x:v>-5.164685</x:v>
      </x:c>
      <x:c r="K414" s="51" t="n">
        <x:v>1.1185398</x:v>
      </x:c>
      <x:c r="L414" s="51" t="n">
        <x:v>6.2832248</x:v>
      </x:c>
      <x:c r="M414" s="51" t="n">
        <x:v>-11.766026</x:v>
      </x:c>
      <x:c r="N414" s="51" t="n">
        <x:v>2.0580518</x:v>
      </x:c>
      <x:c r="O414" s="51" t="n">
        <x:v>13.8240778</x:v>
      </x:c>
      <x:c r="P414" s="45" t="str">
        <x:v>是</x:v>
      </x:c>
      <x:c r="Q414" s="54" t="n">
        <x:v>6</x:v>
      </x:c>
      <x:c r="R414" s="60" t="str">
        <x:v>profit_profitAmount</x:v>
      </x:c>
    </x:row>
    <x:row r="415">
      <x:c r="A415" s="57" t="str">
        <x:v>082f0a5a4a4fec4288cef25ef6c01480</x:v>
      </x:c>
      <x:c r="B415" s="60" t="str">
        <x:v>可修改：Top1不是最近真实业务</x:v>
      </x:c>
      <x:c r="C415" s="48" t="n">
        <x:v>46261</x:v>
      </x:c>
      <x:c r="D415" s="57" t="str">
        <x:v>10000019</x:v>
      </x:c>
      <x:c r="E415" s="45" t="str">
        <x:v>B站盒子</x:v>
      </x:c>
      <x:c r="F415" s="51" t="n">
        <x:v>2.92</x:v>
      </x:c>
      <x:c r="G415" s="57" t="str">
        <x:v>1382522065</x:v>
      </x:c>
      <x:c r="H415" s="45" t="str">
        <x:v>字节架构汇聚</x:v>
      </x:c>
      <x:c r="I415" s="54" t="n">
        <x:v>19</x:v>
      </x:c>
      <x:c r="J415" s="51" t="n">
        <x:v>0</x:v>
      </x:c>
      <x:c r="K415" s="51" t="n">
        <x:v>0</x:v>
      </x:c>
      <x:c r="L415" s="51" t="n">
        <x:v>0</x:v>
      </x:c>
      <x:c r="M415" s="51" t="n">
        <x:v>-20.273684</x:v>
      </x:c>
      <x:c r="N415" s="51" t="n">
        <x:v>8.738633</x:v>
      </x:c>
      <x:c r="O415" s="51" t="n">
        <x:v>29.012317</x:v>
      </x:c>
      <x:c r="P415" s="45" t="str">
        <x:v>是</x:v>
      </x:c>
      <x:c r="Q415" s="54" t="n">
        <x:v>7</x:v>
      </x:c>
      <x:c r="R415" s="60" t="str">
        <x:v>profit_profitAmount</x:v>
      </x:c>
    </x:row>
    <x:row r="416">
      <x:c r="A416" s="57" t="str">
        <x:v>08334271cc8fad3cb7f5ff502440c9d0</x:v>
      </x:c>
      <x:c r="B416" s="60" t="str">
        <x:v>可修改：Top1不是最近真实业务</x:v>
      </x:c>
      <x:c r="C416" s="48" t="n">
        <x:v>46261</x:v>
      </x:c>
      <x:c r="D416" s="57" t="str">
        <x:v>10000019</x:v>
      </x:c>
      <x:c r="E416" s="45" t="str">
        <x:v>B站盒子</x:v>
      </x:c>
      <x:c r="F416" s="51" t="n">
        <x:v>2.69</x:v>
      </x:c>
      <x:c r="G416" s="57" t="str">
        <x:v>10000003</x:v>
      </x:c>
      <x:c r="H416" s="45" t="str">
        <x:v>百度XCDN</x:v>
      </x:c>
      <x:c r="I416" s="54" t="n">
        <x:v>111</x:v>
      </x:c>
      <x:c r="J416" s="51" t="n">
        <x:v>0</x:v>
      </x:c>
      <x:c r="K416" s="51" t="n">
        <x:v>0</x:v>
      </x:c>
      <x:c r="L416" s="51" t="n">
        <x:v>0</x:v>
      </x:c>
      <x:c r="M416" s="51" t="n">
        <x:v>-20.725868</x:v>
      </x:c>
      <x:c r="N416" s="51" t="n">
        <x:v>-1.0290215</x:v>
      </x:c>
      <x:c r="O416" s="51" t="n">
        <x:v>19.6968465</x:v>
      </x:c>
      <x:c r="P416" s="45" t="str">
        <x:v>是</x:v>
      </x:c>
      <x:c r="Q416" s="54" t="n">
        <x:v>7</x:v>
      </x:c>
      <x:c r="R416" s="60" t="str">
        <x:v>profit_profitAmount</x:v>
      </x:c>
    </x:row>
    <x:row r="417">
      <x:c r="A417" s="57" t="str">
        <x:v>08339968cb040ad6d038adcfc04a971d</x:v>
      </x:c>
      <x:c r="B417" s="60" t="str">
        <x:v>可修改：Top1不是最近真实业务</x:v>
      </x:c>
      <x:c r="C417" s="48" t="n">
        <x:v>46261</x:v>
      </x:c>
      <x:c r="D417" s="57" t="str">
        <x:v>10000074</x:v>
      </x:c>
      <x:c r="E417" s="45" t="str">
        <x:v>腾讯直连独立</x:v>
      </x:c>
      <x:c r="F417" s="51" t="n">
        <x:v>16.28</x:v>
      </x:c>
      <x:c r="G417" s="57" t="str">
        <x:v>1382490022</x:v>
      </x:c>
      <x:c r="H417" s="45" t="str">
        <x:v>快手盒子</x:v>
      </x:c>
      <x:c r="I417" s="54" t="n">
        <x:v>76</x:v>
      </x:c>
      <x:c r="J417" s="51" t="n">
        <x:v>-1.4539566</x:v>
      </x:c>
      <x:c r="K417" s="51" t="n">
        <x:v>0</x:v>
      </x:c>
      <x:c r="L417" s="51" t="n">
        <x:v>1.4539566</x:v>
      </x:c>
      <x:c r="M417" s="51" t="n">
        <x:v>-8.790495</x:v>
      </x:c>
      <x:c r="N417" s="51" t="n">
        <x:v>21.342028</x:v>
      </x:c>
      <x:c r="O417" s="51" t="n">
        <x:v>30.132523</x:v>
      </x:c>
      <x:c r="P417" s="45" t="str">
        <x:v>是</x:v>
      </x:c>
      <x:c r="Q417" s="54" t="n">
        <x:v>7</x:v>
      </x:c>
      <x:c r="R417" s="60" t="str">
        <x:v>profit_profitAmount</x:v>
      </x:c>
    </x:row>
    <x:row r="418">
      <x:c r="A418" s="57" t="str">
        <x:v>085fe4f8263f1a2f0c3f33b5f471ee51</x:v>
      </x:c>
      <x:c r="B418" s="60" t="str">
        <x:v>可修改：Top1不是最近真实业务</x:v>
      </x:c>
      <x:c r="C418" s="48" t="n">
        <x:v>46261</x:v>
      </x:c>
      <x:c r="D418" s="57" t="str">
        <x:v>10000019</x:v>
      </x:c>
      <x:c r="E418" s="45" t="str">
        <x:v>B站盒子</x:v>
      </x:c>
      <x:c r="F418" s="51" t="n">
        <x:v>-2.83</x:v>
      </x:c>
      <x:c r="G418" s="57" t="str">
        <x:v>1382522065</x:v>
      </x:c>
      <x:c r="H418" s="45" t="str">
        <x:v>字节架构汇聚</x:v>
      </x:c>
      <x:c r="I418" s="54" t="n">
        <x:v>19</x:v>
      </x:c>
      <x:c r="J418" s="51" t="n">
        <x:v>0</x:v>
      </x:c>
      <x:c r="K418" s="51" t="n">
        <x:v>0</x:v>
      </x:c>
      <x:c r="L418" s="51" t="n">
        <x:v>0</x:v>
      </x:c>
      <x:c r="M418" s="51" t="n">
        <x:v>-21.703094</x:v>
      </x:c>
      <x:c r="N418" s="51" t="n">
        <x:v>11.694094</x:v>
      </x:c>
      <x:c r="O418" s="51" t="n">
        <x:v>33.397188</x:v>
      </x:c>
      <x:c r="P418" s="45" t="str">
        <x:v>是</x:v>
      </x:c>
      <x:c r="Q418" s="54" t="n">
        <x:v>7</x:v>
      </x:c>
      <x:c r="R418" s="60" t="str">
        <x:v>profit_profitAmount</x:v>
      </x:c>
    </x:row>
    <x:row r="419">
      <x:c r="A419" s="57" t="str">
        <x:v>0874047ff7beb37505bccb524ce276a8</x:v>
      </x:c>
      <x:c r="B419" s="60" t="str">
        <x:v>可修改：Top1不是最近真实业务</x:v>
      </x:c>
      <x:c r="C419" s="48" t="n">
        <x:v>46261</x:v>
      </x:c>
      <x:c r="D419" s="57" t="str">
        <x:v>10000291</x:v>
      </x:c>
      <x:c r="E419" s="45"/>
      <x:c r="F419" s="51" t="n">
        <x:v>44.29</x:v>
      </x:c>
      <x:c r="G419" s="57" t="str">
        <x:v>10000183</x:v>
      </x:c>
      <x:c r="H419" s="45" t="str">
        <x:v>B站专线-盒子</x:v>
      </x:c>
      <x:c r="I419" s="54" t="n">
        <x:v>96</x:v>
      </x:c>
      <x:c r="J419" s="51" t="n">
        <x:v>2.1811619</x:v>
      </x:c>
      <x:c r="K419" s="51" t="n">
        <x:v>82.23433</x:v>
      </x:c>
      <x:c r="L419" s="51" t="n">
        <x:v>80.0531681</x:v>
      </x:c>
      <x:c r="M419" s="51" t="n">
        <x:v>4.4116163</x:v>
      </x:c>
      <x:c r="N419" s="51" t="n">
        <x:v>50.761333</x:v>
      </x:c>
      <x:c r="O419" s="51" t="n">
        <x:v>46.3497167</x:v>
      </x:c>
      <x:c r="P419" s="45" t="str">
        <x:v>是</x:v>
      </x:c>
      <x:c r="Q419" s="54" t="n">
        <x:v>7</x:v>
      </x:c>
      <x:c r="R419" s="60" t="str">
        <x:v>profit_profitAmount</x:v>
      </x:c>
    </x:row>
    <x:row r="420">
      <x:c r="A420" s="57" t="str">
        <x:v>088f36d7d09da02308deb97ac3d819e5</x:v>
      </x:c>
      <x:c r="B420" s="60" t="str">
        <x:v>可修改：Top1不是最近真实业务</x:v>
      </x:c>
      <x:c r="C420" s="48" t="n">
        <x:v>46261</x:v>
      </x:c>
      <x:c r="D420" s="57" t="str">
        <x:v>10000292</x:v>
      </x:c>
      <x:c r="E420" s="45"/>
      <x:c r="F420" s="51" t="n">
        <x:v>3.18</x:v>
      </x:c>
      <x:c r="G420" s="57" t="str">
        <x:v>10000304</x:v>
      </x:c>
      <x:c r="H420" s="45" t="str">
        <x:v>快手严选</x:v>
      </x:c>
      <x:c r="I420" s="54" t="n">
        <x:v>393</x:v>
      </x:c>
      <x:c r="J420" s="51" t="n">
        <x:v>0</x:v>
      </x:c>
      <x:c r="K420" s="51" t="n">
        <x:v>0</x:v>
      </x:c>
      <x:c r="L420" s="51" t="n">
        <x:v>0</x:v>
      </x:c>
      <x:c r="M420" s="51" t="n">
        <x:v>-0.9978676</x:v>
      </x:c>
      <x:c r="N420" s="51" t="n">
        <x:v>14.25596</x:v>
      </x:c>
      <x:c r="O420" s="51" t="n">
        <x:v>15.2538276</x:v>
      </x:c>
      <x:c r="P420" s="45" t="str">
        <x:v>是</x:v>
      </x:c>
      <x:c r="Q420" s="54" t="n">
        <x:v>7</x:v>
      </x:c>
      <x:c r="R420" s="60" t="str">
        <x:v>profit_profitAmount</x:v>
      </x:c>
    </x:row>
    <x:row r="421">
      <x:c r="A421" s="57" t="str">
        <x:v>08fc41903bce3a027ba0d05b9f312dc9</x:v>
      </x:c>
      <x:c r="B421" s="60" t="str">
        <x:v>可修改：Top1不是最近真实业务</x:v>
      </x:c>
      <x:c r="C421" s="48" t="n">
        <x:v>46258</x:v>
      </x:c>
      <x:c r="D421" s="57" t="str">
        <x:v>10000292</x:v>
      </x:c>
      <x:c r="E421" s="45"/>
      <x:c r="F421" s="51" t="n">
        <x:v>3.81</x:v>
      </x:c>
      <x:c r="G421" s="57" t="str">
        <x:v>10000300</x:v>
      </x:c>
      <x:c r="H421" s="45" t="str">
        <x:v>B站-晚高峰21点</x:v>
      </x:c>
      <x:c r="I421" s="54" t="n">
        <x:v>52</x:v>
      </x:c>
      <x:c r="J421" s="51" t="n">
        <x:v>0</x:v>
      </x:c>
      <x:c r="K421" s="51" t="n">
        <x:v>0</x:v>
      </x:c>
      <x:c r="L421" s="51" t="n">
        <x:v>0</x:v>
      </x:c>
      <x:c r="M421" s="51" t="n">
        <x:v>3.4453564</x:v>
      </x:c>
      <x:c r="N421" s="51" t="n">
        <x:v>13.093191</x:v>
      </x:c>
      <x:c r="O421" s="51" t="n">
        <x:v>9.6478346</x:v>
      </x:c>
      <x:c r="P421" s="45" t="str">
        <x:v>是</x:v>
      </x:c>
      <x:c r="Q421" s="54" t="n">
        <x:v>4</x:v>
      </x:c>
      <x:c r="R421" s="60" t="str">
        <x:v>profit_profitAmount</x:v>
      </x:c>
    </x:row>
    <x:row r="422">
      <x:c r="A422" s="57" t="str">
        <x:v>090c8486ba440e6a9539bb0902cd9b22</x:v>
      </x:c>
      <x:c r="B422" s="60" t="str">
        <x:v>可修改：Top1不是最近真实业务</x:v>
      </x:c>
      <x:c r="C422" s="48" t="n">
        <x:v>46261</x:v>
      </x:c>
      <x:c r="D422" s="57" t="str">
        <x:v>10000292</x:v>
      </x:c>
      <x:c r="E422" s="45"/>
      <x:c r="F422" s="51" t="n">
        <x:v>1.65</x:v>
      </x:c>
      <x:c r="G422" s="57" t="str">
        <x:v>1382522065</x:v>
      </x:c>
      <x:c r="H422" s="45" t="str">
        <x:v>字节架构汇聚</x:v>
      </x:c>
      <x:c r="I422" s="54" t="n">
        <x:v>19</x:v>
      </x:c>
      <x:c r="J422" s="51" t="n">
        <x:v>0</x:v>
      </x:c>
      <x:c r="K422" s="51" t="n">
        <x:v>0</x:v>
      </x:c>
      <x:c r="L422" s="51" t="n">
        <x:v>0</x:v>
      </x:c>
      <x:c r="M422" s="51" t="n">
        <x:v>-0.7881861</x:v>
      </x:c>
      <x:c r="N422" s="51" t="n">
        <x:v>10.3751545</x:v>
      </x:c>
      <x:c r="O422" s="51" t="n">
        <x:v>11.1633406</x:v>
      </x:c>
      <x:c r="P422" s="45" t="str">
        <x:v>是</x:v>
      </x:c>
      <x:c r="Q422" s="54" t="n">
        <x:v>7</x:v>
      </x:c>
      <x:c r="R422" s="60" t="str">
        <x:v>profit_profitAmount</x:v>
      </x:c>
    </x:row>
    <x:row r="423">
      <x:c r="A423" s="57" t="str">
        <x:v>09135ee2970b875c35ddec1d3f4e95c6</x:v>
      </x:c>
      <x:c r="B423" s="60" t="str">
        <x:v>可修改：Top1不是最近真实业务</x:v>
      </x:c>
      <x:c r="C423" s="48" t="n">
        <x:v>46261</x:v>
      </x:c>
      <x:c r="D423" s="57" t="str">
        <x:v>10000019</x:v>
      </x:c>
      <x:c r="E423" s="45" t="str">
        <x:v>B站盒子</x:v>
      </x:c>
      <x:c r="F423" s="51" t="n">
        <x:v>-1.87</x:v>
      </x:c>
      <x:c r="G423" s="57" t="str">
        <x:v>1382490022</x:v>
      </x:c>
      <x:c r="H423" s="45" t="str">
        <x:v>快手盒子</x:v>
      </x:c>
      <x:c r="I423" s="54" t="n">
        <x:v>76</x:v>
      </x:c>
      <x:c r="J423" s="51" t="n">
        <x:v>0</x:v>
      </x:c>
      <x:c r="K423" s="51" t="n">
        <x:v>0</x:v>
      </x:c>
      <x:c r="L423" s="51" t="n">
        <x:v>0</x:v>
      </x:c>
      <x:c r="M423" s="51" t="n">
        <x:v>-18.367702</x:v>
      </x:c>
      <x:c r="N423" s="51" t="n">
        <x:v>9.176239</x:v>
      </x:c>
      <x:c r="O423" s="51" t="n">
        <x:v>27.543941</x:v>
      </x:c>
      <x:c r="P423" s="45" t="str">
        <x:v>是</x:v>
      </x:c>
      <x:c r="Q423" s="54" t="n">
        <x:v>6</x:v>
      </x:c>
      <x:c r="R423" s="60" t="str">
        <x:v>profit_profitAmount</x:v>
      </x:c>
    </x:row>
    <x:row r="424">
      <x:c r="A424" s="57" t="str">
        <x:v>09321291a0b29284071ff4738c0f1873</x:v>
      </x:c>
      <x:c r="B424" s="60" t="str">
        <x:v>可修改：Top1不是最近真实业务</x:v>
      </x:c>
      <x:c r="C424" s="48" t="n">
        <x:v>46261</x:v>
      </x:c>
      <x:c r="D424" s="57" t="str">
        <x:v>10000292</x:v>
      </x:c>
      <x:c r="E424" s="45"/>
      <x:c r="F424" s="51" t="n">
        <x:v>3.4</x:v>
      </x:c>
      <x:c r="G424" s="57" t="str">
        <x:v>10000304</x:v>
      </x:c>
      <x:c r="H424" s="45" t="str">
        <x:v>快手严选</x:v>
      </x:c>
      <x:c r="I424" s="54" t="n">
        <x:v>393</x:v>
      </x:c>
      <x:c r="J424" s="51" t="n">
        <x:v>0</x:v>
      </x:c>
      <x:c r="K424" s="51" t="n">
        <x:v>0</x:v>
      </x:c>
      <x:c r="L424" s="51" t="n">
        <x:v>0</x:v>
      </x:c>
      <x:c r="M424" s="51" t="n">
        <x:v>-0.813221</x:v>
      </x:c>
      <x:c r="N424" s="51" t="n">
        <x:v>14.692121</x:v>
      </x:c>
      <x:c r="O424" s="51" t="n">
        <x:v>15.505342</x:v>
      </x:c>
      <x:c r="P424" s="45" t="str">
        <x:v>是</x:v>
      </x:c>
      <x:c r="Q424" s="54" t="n">
        <x:v>7</x:v>
      </x:c>
      <x:c r="R424" s="60" t="str">
        <x:v>profit_profitAmount</x:v>
      </x:c>
    </x:row>
    <x:row r="425">
      <x:c r="A425" s="57" t="str">
        <x:v>093413f44e83fa96037d43e2622fe277</x:v>
      </x:c>
      <x:c r="B425" s="60" t="str">
        <x:v>可修改：Top1不是最近真实业务</x:v>
      </x:c>
      <x:c r="C425" s="48" t="n">
        <x:v>46258</x:v>
      </x:c>
      <x:c r="D425" s="57" t="str">
        <x:v>10000304</x:v>
      </x:c>
      <x:c r="E425" s="45" t="str">
        <x:v>快手严选</x:v>
      </x:c>
      <x:c r="F425" s="51" t="n">
        <x:v>8.06</x:v>
      </x:c>
      <x:c r="G425" s="57" t="str">
        <x:v>10000300</x:v>
      </x:c>
      <x:c r="H425" s="45" t="str">
        <x:v>B站-晚高峰21点</x:v>
      </x:c>
      <x:c r="I425" s="54" t="n">
        <x:v>52</x:v>
      </x:c>
      <x:c r="J425" s="51" t="n">
        <x:v>0</x:v>
      </x:c>
      <x:c r="K425" s="51" t="n">
        <x:v>0</x:v>
      </x:c>
      <x:c r="L425" s="51" t="n">
        <x:v>0</x:v>
      </x:c>
      <x:c r="M425" s="51" t="n">
        <x:v>-16.639349</x:v>
      </x:c>
      <x:c r="N425" s="51" t="n">
        <x:v>7.282752</x:v>
      </x:c>
      <x:c r="O425" s="51" t="n">
        <x:v>23.922101</x:v>
      </x:c>
      <x:c r="P425" s="45" t="str">
        <x:v>是</x:v>
      </x:c>
      <x:c r="Q425" s="54" t="n">
        <x:v>4</x:v>
      </x:c>
      <x:c r="R425" s="60" t="str">
        <x:v>profit_profitAmount</x:v>
      </x:c>
    </x:row>
    <x:row r="426">
      <x:c r="A426" s="57" t="str">
        <x:v>0970ba72e40f4eda51e00f652d2d2c47</x:v>
      </x:c>
      <x:c r="B426" s="60" t="str">
        <x:v>可修改：Top1不是最近真实业务</x:v>
      </x:c>
      <x:c r="C426" s="48" t="n">
        <x:v>46261</x:v>
      </x:c>
      <x:c r="D426" s="57" t="str">
        <x:v>10000019</x:v>
      </x:c>
      <x:c r="E426" s="45" t="str">
        <x:v>B站盒子</x:v>
      </x:c>
      <x:c r="F426" s="51" t="n">
        <x:v>0</x:v>
      </x:c>
      <x:c r="G426" s="57" t="str">
        <x:v>1382522065</x:v>
      </x:c>
      <x:c r="H426" s="45" t="str">
        <x:v>字节架构汇聚</x:v>
      </x:c>
      <x:c r="I426" s="54" t="n">
        <x:v>19</x:v>
      </x:c>
      <x:c r="J426" s="51" t="n">
        <x:v>0</x:v>
      </x:c>
      <x:c r="K426" s="51" t="n">
        <x:v>0</x:v>
      </x:c>
      <x:c r="L426" s="51" t="n">
        <x:v>0</x:v>
      </x:c>
      <x:c r="M426" s="51" t="n">
        <x:v>-19.601814</x:v>
      </x:c>
      <x:c r="N426" s="51" t="n">
        <x:v>7.6230497</x:v>
      </x:c>
      <x:c r="O426" s="51" t="n">
        <x:v>27.2248637</x:v>
      </x:c>
      <x:c r="P426" s="45" t="str">
        <x:v>是</x:v>
      </x:c>
      <x:c r="Q426" s="54" t="n">
        <x:v>7</x:v>
      </x:c>
      <x:c r="R426" s="60" t="str">
        <x:v>profit_profitAmount</x:v>
      </x:c>
    </x:row>
    <x:row r="427">
      <x:c r="A427" s="57" t="str">
        <x:v>09841d78cf0b7a98f61aa3ca9f943b35</x:v>
      </x:c>
      <x:c r="B427" s="60" t="str">
        <x:v>可修改：Top1不是最近真实业务</x:v>
      </x:c>
      <x:c r="C427" s="48" t="n">
        <x:v>46261</x:v>
      </x:c>
      <x:c r="D427" s="57" t="str">
        <x:v>10000019</x:v>
      </x:c>
      <x:c r="E427" s="45" t="str">
        <x:v>B站盒子</x:v>
      </x:c>
      <x:c r="F427" s="51" t="n">
        <x:v>1.58</x:v>
      </x:c>
      <x:c r="G427" s="57" t="str">
        <x:v>1382522065</x:v>
      </x:c>
      <x:c r="H427" s="45" t="str">
        <x:v>字节架构汇聚</x:v>
      </x:c>
      <x:c r="I427" s="54" t="n">
        <x:v>19</x:v>
      </x:c>
      <x:c r="J427" s="51" t="n">
        <x:v>0</x:v>
      </x:c>
      <x:c r="K427" s="51" t="n">
        <x:v>0</x:v>
      </x:c>
      <x:c r="L427" s="51" t="n">
        <x:v>0</x:v>
      </x:c>
      <x:c r="M427" s="51" t="n">
        <x:v>-20.222027</x:v>
      </x:c>
      <x:c r="N427" s="51" t="n">
        <x:v>14.446581</x:v>
      </x:c>
      <x:c r="O427" s="51" t="n">
        <x:v>34.668608</x:v>
      </x:c>
      <x:c r="P427" s="45" t="str">
        <x:v>是</x:v>
      </x:c>
      <x:c r="Q427" s="54" t="n">
        <x:v>7</x:v>
      </x:c>
      <x:c r="R427" s="60" t="str">
        <x:v>profit_profitAmount</x:v>
      </x:c>
    </x:row>
    <x:row r="428">
      <x:c r="A428" s="57" t="str">
        <x:v>09886f83e78c693034962a239d6862ed</x:v>
      </x:c>
      <x:c r="B428" s="60" t="str">
        <x:v>可修改：Top1不是最近真实业务</x:v>
      </x:c>
      <x:c r="C428" s="48" t="n">
        <x:v>46261</x:v>
      </x:c>
      <x:c r="D428" s="57" t="str">
        <x:v>10000041</x:v>
      </x:c>
      <x:c r="E428" s="45" t="str">
        <x:v>B站Web盒子</x:v>
      </x:c>
      <x:c r="F428" s="51" t="n">
        <x:v>2.98</x:v>
      </x:c>
      <x:c r="G428" s="57" t="str">
        <x:v>1382522065</x:v>
      </x:c>
      <x:c r="H428" s="45" t="str">
        <x:v>字节架构汇聚</x:v>
      </x:c>
      <x:c r="I428" s="54" t="n">
        <x:v>19</x:v>
      </x:c>
      <x:c r="J428" s="51" t="n">
        <x:v>0</x:v>
      </x:c>
      <x:c r="K428" s="51" t="n">
        <x:v>0</x:v>
      </x:c>
      <x:c r="L428" s="51" t="n">
        <x:v>0</x:v>
      </x:c>
      <x:c r="M428" s="51" t="n">
        <x:v>-6.326645</x:v>
      </x:c>
      <x:c r="N428" s="51" t="n">
        <x:v>8.192632</x:v>
      </x:c>
      <x:c r="O428" s="51" t="n">
        <x:v>14.519277</x:v>
      </x:c>
      <x:c r="P428" s="45" t="str">
        <x:v>是</x:v>
      </x:c>
      <x:c r="Q428" s="54" t="n">
        <x:v>7</x:v>
      </x:c>
      <x:c r="R428" s="60" t="str">
        <x:v>profit_profitAmount</x:v>
      </x:c>
    </x:row>
    <x:row r="429">
      <x:c r="A429" s="57" t="str">
        <x:v>09898b5456959c219ecf6836d5b50ece</x:v>
      </x:c>
      <x:c r="B429" s="60" t="str">
        <x:v>可修改：Top1不是最近真实业务</x:v>
      </x:c>
      <x:c r="C429" s="48" t="n">
        <x:v>46261</x:v>
      </x:c>
      <x:c r="D429" s="57" t="str">
        <x:v>10000292</x:v>
      </x:c>
      <x:c r="E429" s="45"/>
      <x:c r="F429" s="51" t="n">
        <x:v>6.21</x:v>
      </x:c>
      <x:c r="G429" s="57" t="str">
        <x:v>1382522065</x:v>
      </x:c>
      <x:c r="H429" s="45" t="str">
        <x:v>字节架构汇聚</x:v>
      </x:c>
      <x:c r="I429" s="54" t="n">
        <x:v>19</x:v>
      </x:c>
      <x:c r="J429" s="51" t="n">
        <x:v>0</x:v>
      </x:c>
      <x:c r="K429" s="51" t="n">
        <x:v>0</x:v>
      </x:c>
      <x:c r="L429" s="51" t="n">
        <x:v>0</x:v>
      </x:c>
      <x:c r="M429" s="51" t="n">
        <x:v>3.8597522</x:v>
      </x:c>
      <x:c r="N429" s="51" t="n">
        <x:v>13.624216</x:v>
      </x:c>
      <x:c r="O429" s="51" t="n">
        <x:v>9.7644638</x:v>
      </x:c>
      <x:c r="P429" s="45" t="str">
        <x:v>是</x:v>
      </x:c>
      <x:c r="Q429" s="54" t="n">
        <x:v>7</x:v>
      </x:c>
      <x:c r="R429" s="60" t="str">
        <x:v>profit_profitAmount</x:v>
      </x:c>
    </x:row>
    <x:row r="430">
      <x:c r="A430" s="57" t="str">
        <x:v>098e48b5ea24293340305e82ffcd2228</x:v>
      </x:c>
      <x:c r="B430" s="60" t="str">
        <x:v>可修改：Top1不是最近真实业务</x:v>
      </x:c>
      <x:c r="C430" s="48" t="n">
        <x:v>46261</x:v>
      </x:c>
      <x:c r="D430" s="57" t="str">
        <x:v>10000292</x:v>
      </x:c>
      <x:c r="E430" s="45"/>
      <x:c r="F430" s="51" t="n">
        <x:v>1.9</x:v>
      </x:c>
      <x:c r="G430" s="57" t="str">
        <x:v>10000244</x:v>
      </x:c>
      <x:c r="H430" s="45" t="str">
        <x:v>B站专线-盒子V2</x:v>
      </x:c>
      <x:c r="I430" s="54" t="n">
        <x:v>1318</x:v>
      </x:c>
      <x:c r="J430" s="51" t="n">
        <x:v>0</x:v>
      </x:c>
      <x:c r="K430" s="51" t="n">
        <x:v>0</x:v>
      </x:c>
      <x:c r="L430" s="51" t="n">
        <x:v>0</x:v>
      </x:c>
      <x:c r="M430" s="51" t="n">
        <x:v>-0.59598637</x:v>
      </x:c>
      <x:c r="N430" s="51" t="n">
        <x:v>12.662159</x:v>
      </x:c>
      <x:c r="O430" s="51" t="n">
        <x:v>13.25814537</x:v>
      </x:c>
      <x:c r="P430" s="45" t="str">
        <x:v>是</x:v>
      </x:c>
      <x:c r="Q430" s="54" t="n">
        <x:v>7</x:v>
      </x:c>
      <x:c r="R430" s="60" t="str">
        <x:v>profit_profitAmount</x:v>
      </x:c>
    </x:row>
    <x:row r="431">
      <x:c r="A431" s="57" t="str">
        <x:v>09cc55af1a8a39da8d6a844127884c63</x:v>
      </x:c>
      <x:c r="B431" s="60" t="str">
        <x:v>可修改：Top1不是最近真实业务</x:v>
      </x:c>
      <x:c r="C431" s="48" t="n">
        <x:v>46261</x:v>
      </x:c>
      <x:c r="D431" s="57" t="str">
        <x:v>10000244</x:v>
      </x:c>
      <x:c r="E431" s="45" t="str">
        <x:v>B站专线-盒子V2</x:v>
      </x:c>
      <x:c r="F431" s="51" t="n">
        <x:v>18.5</x:v>
      </x:c>
      <x:c r="G431" s="57" t="str">
        <x:v>1382522065</x:v>
      </x:c>
      <x:c r="H431" s="45" t="str">
        <x:v>字节架构汇聚</x:v>
      </x:c>
      <x:c r="I431" s="54" t="n">
        <x:v>19</x:v>
      </x:c>
      <x:c r="J431" s="51" t="n">
        <x:v>-1.727108</x:v>
      </x:c>
      <x:c r="K431" s="51" t="n">
        <x:v>0</x:v>
      </x:c>
      <x:c r="L431" s="51" t="n">
        <x:v>1.727108</x:v>
      </x:c>
      <x:c r="M431" s="51" t="n">
        <x:v>-1.7062263</x:v>
      </x:c>
      <x:c r="N431" s="51" t="n">
        <x:v>11.605278</x:v>
      </x:c>
      <x:c r="O431" s="51" t="n">
        <x:v>13.3115043</x:v>
      </x:c>
      <x:c r="P431" s="45" t="str">
        <x:v>是</x:v>
      </x:c>
      <x:c r="Q431" s="54" t="n">
        <x:v>7</x:v>
      </x:c>
      <x:c r="R431" s="60" t="str">
        <x:v>profit_profitAmount</x:v>
      </x:c>
    </x:row>
    <x:row r="432">
      <x:c r="A432" s="57" t="str">
        <x:v>09e455a41e881d10a3b80a8cd698bce3</x:v>
      </x:c>
      <x:c r="B432" s="60" t="str">
        <x:v>可修改：Top1不是最近真实业务</x:v>
      </x:c>
      <x:c r="C432" s="48" t="n">
        <x:v>46261</x:v>
      </x:c>
      <x:c r="D432" s="57" t="str">
        <x:v>10000069</x:v>
      </x:c>
      <x:c r="E432" s="45" t="str">
        <x:v>腾讯汇聚P2P</x:v>
      </x:c>
      <x:c r="F432" s="51" t="n">
        <x:v>16.75</x:v>
      </x:c>
      <x:c r="G432" s="57" t="str">
        <x:v>10000300</x:v>
      </x:c>
      <x:c r="H432" s="45" t="str">
        <x:v>B站-晚高峰21点</x:v>
      </x:c>
      <x:c r="I432" s="54" t="n">
        <x:v>52</x:v>
      </x:c>
      <x:c r="J432" s="51"/>
      <x:c r="K432" s="51" t="n">
        <x:v>0</x:v>
      </x:c>
      <x:c r="L432" s="51"/>
      <x:c r="M432" s="51"/>
      <x:c r="N432" s="51" t="n">
        <x:v>10.354593</x:v>
      </x:c>
      <x:c r="O432" s="51"/>
      <x:c r="P432" s="45" t="str">
        <x:v>否</x:v>
      </x:c>
      <x:c r="Q432" s="54" t="n">
        <x:v>7</x:v>
      </x:c>
      <x:c r="R432" s="60" t="str">
        <x:v>profit_profitAmount</x:v>
      </x:c>
    </x:row>
    <x:row r="433">
      <x:c r="A433" s="57" t="str">
        <x:v>0a0db7e664e63c6f8a02c389eccf1f5e</x:v>
      </x:c>
      <x:c r="B433" s="60" t="str">
        <x:v>可修改：Top1不是最近真实业务</x:v>
      </x:c>
      <x:c r="C433" s="48" t="n">
        <x:v>46261</x:v>
      </x:c>
      <x:c r="D433" s="57" t="str">
        <x:v>10000074</x:v>
      </x:c>
      <x:c r="E433" s="45" t="str">
        <x:v>腾讯直连独立</x:v>
      </x:c>
      <x:c r="F433" s="51" t="n">
        <x:v>20.58</x:v>
      </x:c>
      <x:c r="G433" s="57" t="str">
        <x:v>1382490022</x:v>
      </x:c>
      <x:c r="H433" s="45" t="str">
        <x:v>快手盒子</x:v>
      </x:c>
      <x:c r="I433" s="54" t="n">
        <x:v>76</x:v>
      </x:c>
      <x:c r="J433" s="51" t="n">
        <x:v>-6.5895996</x:v>
      </x:c>
      <x:c r="K433" s="51" t="n">
        <x:v>42.270744</x:v>
      </x:c>
      <x:c r="L433" s="51" t="n">
        <x:v>48.8603436</x:v>
      </x:c>
      <x:c r="M433" s="51" t="n">
        <x:v>-7.6309376</x:v>
      </x:c>
      <x:c r="N433" s="51" t="n">
        <x:v>56.442104</x:v>
      </x:c>
      <x:c r="O433" s="51" t="n">
        <x:v>64.0730416</x:v>
      </x:c>
      <x:c r="P433" s="45" t="str">
        <x:v>是</x:v>
      </x:c>
      <x:c r="Q433" s="54" t="n">
        <x:v>7</x:v>
      </x:c>
      <x:c r="R433" s="60" t="str">
        <x:v>profit_profitAmount</x:v>
      </x:c>
    </x:row>
    <x:row r="434">
      <x:c r="A434" s="57" t="str">
        <x:v>0a11629b6be58b166d35de778dace882</x:v>
      </x:c>
      <x:c r="B434" s="60" t="str">
        <x:v>可修改：Top1不是最近真实业务</x:v>
      </x:c>
      <x:c r="C434" s="48" t="n">
        <x:v>46261</x:v>
      </x:c>
      <x:c r="D434" s="57" t="str">
        <x:v>10000079</x:v>
      </x:c>
      <x:c r="E434" s="45" t="str">
        <x:v>字节架构汇聚V2</x:v>
      </x:c>
      <x:c r="F434" s="51" t="n">
        <x:v>6.64</x:v>
      </x:c>
      <x:c r="G434" s="57" t="str">
        <x:v>10000122</x:v>
      </x:c>
      <x:c r="H434" s="45" t="str">
        <x:v>金山云汇聚ern</x:v>
      </x:c>
      <x:c r="I434" s="54" t="n">
        <x:v>114</x:v>
      </x:c>
      <x:c r="J434" s="51" t="n">
        <x:v>0</x:v>
      </x:c>
      <x:c r="K434" s="51" t="n">
        <x:v>0</x:v>
      </x:c>
      <x:c r="L434" s="51" t="n">
        <x:v>0</x:v>
      </x:c>
      <x:c r="M434" s="51" t="n">
        <x:v>-17.668648</x:v>
      </x:c>
      <x:c r="N434" s="51" t="n">
        <x:v>25.159561</x:v>
      </x:c>
      <x:c r="O434" s="51" t="n">
        <x:v>42.828209</x:v>
      </x:c>
      <x:c r="P434" s="45" t="str">
        <x:v>是</x:v>
      </x:c>
      <x:c r="Q434" s="54" t="n">
        <x:v>7</x:v>
      </x:c>
      <x:c r="R434" s="60" t="str">
        <x:v>profit_profitAmount</x:v>
      </x:c>
    </x:row>
    <x:row r="435">
      <x:c r="A435" s="57" t="str">
        <x:v>0a14455dc1ebf94644b689062f7e4c5a</x:v>
      </x:c>
      <x:c r="B435" s="60" t="str">
        <x:v>可修改：Top1不是最近真实业务</x:v>
      </x:c>
      <x:c r="C435" s="48" t="n">
        <x:v>46261</x:v>
      </x:c>
      <x:c r="D435" s="57" t="str">
        <x:v>10000123</x:v>
      </x:c>
      <x:c r="E435" s="45" t="str">
        <x:v>金山云ern_HQ</x:v>
      </x:c>
      <x:c r="F435" s="51" t="n">
        <x:v>30.89</x:v>
      </x:c>
      <x:c r="G435" s="57" t="str">
        <x:v>1382490022</x:v>
      </x:c>
      <x:c r="H435" s="45" t="str">
        <x:v>快手盒子</x:v>
      </x:c>
      <x:c r="I435" s="54" t="n">
        <x:v>76</x:v>
      </x:c>
      <x:c r="J435" s="51" t="n">
        <x:v>-0.9610119</x:v>
      </x:c>
      <x:c r="K435" s="51" t="n">
        <x:v>19.407707</x:v>
      </x:c>
      <x:c r="L435" s="51" t="n">
        <x:v>20.3687189</x:v>
      </x:c>
      <x:c r="M435" s="51" t="n">
        <x:v>-3.756569</x:v>
      </x:c>
      <x:c r="N435" s="51" t="n">
        <x:v>58.053726</x:v>
      </x:c>
      <x:c r="O435" s="51" t="n">
        <x:v>61.810295</x:v>
      </x:c>
      <x:c r="P435" s="45" t="str">
        <x:v>是</x:v>
      </x:c>
      <x:c r="Q435" s="54" t="n">
        <x:v>4</x:v>
      </x:c>
      <x:c r="R435" s="60" t="str">
        <x:v>profit_profitAmount</x:v>
      </x:c>
    </x:row>
    <x:row r="436">
      <x:c r="A436" s="57" t="str">
        <x:v>0a1849413f8d05245d1bd9e3fa484f2b</x:v>
      </x:c>
      <x:c r="B436" s="60" t="str">
        <x:v>可修改：Top1不是最近真实业务</x:v>
      </x:c>
      <x:c r="C436" s="48" t="n">
        <x:v>46261</x:v>
      </x:c>
      <x:c r="D436" s="57" t="str">
        <x:v>10000197</x:v>
      </x:c>
      <x:c r="E436" s="45" t="str">
        <x:v>天翼云V2</x:v>
      </x:c>
      <x:c r="F436" s="51" t="n">
        <x:v>67.67</x:v>
      </x:c>
      <x:c r="G436" s="57" t="str">
        <x:v>1382490022</x:v>
      </x:c>
      <x:c r="H436" s="45" t="str">
        <x:v>快手盒子</x:v>
      </x:c>
      <x:c r="I436" s="54" t="n">
        <x:v>76</x:v>
      </x:c>
      <x:c r="J436" s="51" t="n">
        <x:v>33.87216</x:v>
      </x:c>
      <x:c r="K436" s="51" t="n">
        <x:v>37.76035</x:v>
      </x:c>
      <x:c r="L436" s="51" t="n">
        <x:v>3.88819</x:v>
      </x:c>
      <x:c r="M436" s="51" t="n">
        <x:v>22.361406</x:v>
      </x:c>
      <x:c r="N436" s="51" t="n">
        <x:v>45.205544</x:v>
      </x:c>
      <x:c r="O436" s="51" t="n">
        <x:v>22.844138</x:v>
      </x:c>
      <x:c r="P436" s="45" t="str">
        <x:v>是</x:v>
      </x:c>
      <x:c r="Q436" s="54" t="n">
        <x:v>7</x:v>
      </x:c>
      <x:c r="R436" s="60" t="str">
        <x:v>profit_profitAmount</x:v>
      </x:c>
    </x:row>
    <x:row r="437">
      <x:c r="A437" s="57" t="str">
        <x:v>0a26c02c8ad3e214e3cca2b90042687c</x:v>
      </x:c>
      <x:c r="B437" s="60" t="str">
        <x:v>可修改：Top1不是最近真实业务</x:v>
      </x:c>
      <x:c r="C437" s="48" t="n">
        <x:v>46261</x:v>
      </x:c>
      <x:c r="D437" s="57" t="str">
        <x:v>10000292</x:v>
      </x:c>
      <x:c r="E437" s="45"/>
      <x:c r="F437" s="51" t="n">
        <x:v>2.42</x:v>
      </x:c>
      <x:c r="G437" s="57" t="str">
        <x:v>1382522065</x:v>
      </x:c>
      <x:c r="H437" s="45" t="str">
        <x:v>字节架构汇聚</x:v>
      </x:c>
      <x:c r="I437" s="54" t="n">
        <x:v>19</x:v>
      </x:c>
      <x:c r="J437" s="51" t="n">
        <x:v>0</x:v>
      </x:c>
      <x:c r="K437" s="51" t="n">
        <x:v>0</x:v>
      </x:c>
      <x:c r="L437" s="51" t="n">
        <x:v>0</x:v>
      </x:c>
      <x:c r="M437" s="51" t="n">
        <x:v>-0.8948374</x:v>
      </x:c>
      <x:c r="N437" s="51" t="n">
        <x:v>9.531647</x:v>
      </x:c>
      <x:c r="O437" s="51" t="n">
        <x:v>10.4264844</x:v>
      </x:c>
      <x:c r="P437" s="45" t="str">
        <x:v>是</x:v>
      </x:c>
      <x:c r="Q437" s="54" t="n">
        <x:v>7</x:v>
      </x:c>
      <x:c r="R437" s="60" t="str">
        <x:v>profit_profitAmount</x:v>
      </x:c>
    </x:row>
    <x:row r="438">
      <x:c r="A438" s="57" t="str">
        <x:v>0a3757081d64176fdd4e7eed5169aeaf</x:v>
      </x:c>
      <x:c r="B438" s="60" t="str">
        <x:v>可修改：Top1不是最近真实业务</x:v>
      </x:c>
      <x:c r="C438" s="48" t="n">
        <x:v>46261</x:v>
      </x:c>
      <x:c r="D438" s="57" t="str">
        <x:v>10000244</x:v>
      </x:c>
      <x:c r="E438" s="45" t="str">
        <x:v>B站专线-盒子V2</x:v>
      </x:c>
      <x:c r="F438" s="51" t="n">
        <x:v>11.16</x:v>
      </x:c>
      <x:c r="G438" s="57" t="str">
        <x:v>1382522065</x:v>
      </x:c>
      <x:c r="H438" s="45" t="str">
        <x:v>字节架构汇聚</x:v>
      </x:c>
      <x:c r="I438" s="54" t="n">
        <x:v>19</x:v>
      </x:c>
      <x:c r="J438" s="51" t="n">
        <x:v>-2.773717</x:v>
      </x:c>
      <x:c r="K438" s="51" t="n">
        <x:v>0</x:v>
      </x:c>
      <x:c r="L438" s="51" t="n">
        <x:v>2.773717</x:v>
      </x:c>
      <x:c r="M438" s="51" t="n">
        <x:v>-5.3466506</x:v>
      </x:c>
      <x:c r="N438" s="51" t="n">
        <x:v>10.392649</x:v>
      </x:c>
      <x:c r="O438" s="51" t="n">
        <x:v>15.7392996</x:v>
      </x:c>
      <x:c r="P438" s="45" t="str">
        <x:v>是</x:v>
      </x:c>
      <x:c r="Q438" s="54" t="n">
        <x:v>7</x:v>
      </x:c>
      <x:c r="R438" s="60" t="str">
        <x:v>profit_profitAmount</x:v>
      </x:c>
    </x:row>
    <x:row r="439">
      <x:c r="A439" s="57" t="str">
        <x:v>0a4382528118b068c94fde5ec8a625d7</x:v>
      </x:c>
      <x:c r="B439" s="60" t="str">
        <x:v>可修改：Top1不是最近真实业务</x:v>
      </x:c>
      <x:c r="C439" s="48" t="n">
        <x:v>46261</x:v>
      </x:c>
      <x:c r="D439" s="57" t="str">
        <x:v>10000244</x:v>
      </x:c>
      <x:c r="E439" s="45" t="str">
        <x:v>B站专线-盒子V2</x:v>
      </x:c>
      <x:c r="F439" s="51" t="n">
        <x:v>8.96</x:v>
      </x:c>
      <x:c r="G439" s="57" t="str">
        <x:v>1382522065</x:v>
      </x:c>
      <x:c r="H439" s="45" t="str">
        <x:v>字节架构汇聚</x:v>
      </x:c>
      <x:c r="I439" s="54" t="n">
        <x:v>19</x:v>
      </x:c>
      <x:c r="J439" s="51" t="n">
        <x:v>-2.4981642</x:v>
      </x:c>
      <x:c r="K439" s="51" t="n">
        <x:v>0</x:v>
      </x:c>
      <x:c r="L439" s="51" t="n">
        <x:v>2.4981642</x:v>
      </x:c>
      <x:c r="M439" s="51" t="n">
        <x:v>-3.607995</x:v>
      </x:c>
      <x:c r="N439" s="51" t="n">
        <x:v>4.102724</x:v>
      </x:c>
      <x:c r="O439" s="51" t="n">
        <x:v>7.710719</x:v>
      </x:c>
      <x:c r="P439" s="45" t="str">
        <x:v>是</x:v>
      </x:c>
      <x:c r="Q439" s="54" t="n">
        <x:v>7</x:v>
      </x:c>
      <x:c r="R439" s="60" t="str">
        <x:v>profit_profitAmount</x:v>
      </x:c>
    </x:row>
    <x:row r="440">
      <x:c r="A440" s="57" t="str">
        <x:v>0a682fd017199facc6793a6c0fec0262</x:v>
      </x:c>
      <x:c r="B440" s="60" t="str">
        <x:v>可修改：Top1不是最近真实业务</x:v>
      </x:c>
      <x:c r="C440" s="48" t="n">
        <x:v>46261</x:v>
      </x:c>
      <x:c r="D440" s="57" t="str">
        <x:v>10000019</x:v>
      </x:c>
      <x:c r="E440" s="45" t="str">
        <x:v>B站盒子</x:v>
      </x:c>
      <x:c r="F440" s="51" t="n">
        <x:v>0.49</x:v>
      </x:c>
      <x:c r="G440" s="57" t="str">
        <x:v>1382522065</x:v>
      </x:c>
      <x:c r="H440" s="45" t="str">
        <x:v>字节架构汇聚</x:v>
      </x:c>
      <x:c r="I440" s="54" t="n">
        <x:v>19</x:v>
      </x:c>
      <x:c r="J440" s="51" t="n">
        <x:v>0</x:v>
      </x:c>
      <x:c r="K440" s="51" t="n">
        <x:v>0</x:v>
      </x:c>
      <x:c r="L440" s="51" t="n">
        <x:v>0</x:v>
      </x:c>
      <x:c r="M440" s="51" t="n">
        <x:v>-21.24112</x:v>
      </x:c>
      <x:c r="N440" s="51" t="n">
        <x:v>3.9578028</x:v>
      </x:c>
      <x:c r="O440" s="51" t="n">
        <x:v>25.1989228</x:v>
      </x:c>
      <x:c r="P440" s="45" t="str">
        <x:v>是</x:v>
      </x:c>
      <x:c r="Q440" s="54" t="n">
        <x:v>7</x:v>
      </x:c>
      <x:c r="R440" s="60" t="str">
        <x:v>profit_profitAmount</x:v>
      </x:c>
    </x:row>
    <x:row r="441">
      <x:c r="A441" s="57" t="str">
        <x:v>0a8552a9d39ace88e642719027cc633a</x:v>
      </x:c>
      <x:c r="B441" s="60" t="str">
        <x:v>可修改：Top1不是最近真实业务</x:v>
      </x:c>
      <x:c r="C441" s="48" t="n">
        <x:v>46261</x:v>
      </x:c>
      <x:c r="D441" s="57" t="str">
        <x:v>10000079</x:v>
      </x:c>
      <x:c r="E441" s="45" t="str">
        <x:v>字节架构汇聚V2</x:v>
      </x:c>
      <x:c r="F441" s="51" t="n">
        <x:v>31.97</x:v>
      </x:c>
      <x:c r="G441" s="57" t="str">
        <x:v>10000122</x:v>
      </x:c>
      <x:c r="H441" s="45" t="str">
        <x:v>金山云汇聚ern</x:v>
      </x:c>
      <x:c r="I441" s="54" t="n">
        <x:v>114</x:v>
      </x:c>
      <x:c r="J441" s="51" t="n">
        <x:v>2.9082031</x:v>
      </x:c>
      <x:c r="K441" s="51" t="n">
        <x:v>8.679556</x:v>
      </x:c>
      <x:c r="L441" s="51" t="n">
        <x:v>5.7713529</x:v>
      </x:c>
      <x:c r="M441" s="51" t="n">
        <x:v>3.1019516</x:v>
      </x:c>
      <x:c r="N441" s="51" t="n">
        <x:v>6.870154</x:v>
      </x:c>
      <x:c r="O441" s="51" t="n">
        <x:v>3.7682024</x:v>
      </x:c>
      <x:c r="P441" s="45" t="str">
        <x:v>是</x:v>
      </x:c>
      <x:c r="Q441" s="54" t="n">
        <x:v>7</x:v>
      </x:c>
      <x:c r="R441" s="60" t="str">
        <x:v>profit_profitAmount</x:v>
      </x:c>
    </x:row>
    <x:row r="442">
      <x:c r="A442" s="57" t="str">
        <x:v>0a9217ba1e5b39fed8b9edae31f5ce94</x:v>
      </x:c>
      <x:c r="B442" s="60" t="str">
        <x:v>可修改：Top1不是最近真实业务</x:v>
      </x:c>
      <x:c r="C442" s="48" t="n">
        <x:v>46261</x:v>
      </x:c>
      <x:c r="D442" s="57" t="str">
        <x:v>10000292</x:v>
      </x:c>
      <x:c r="E442" s="45"/>
      <x:c r="F442" s="51" t="n">
        <x:v>16.07</x:v>
      </x:c>
      <x:c r="G442" s="57" t="str">
        <x:v>10000244</x:v>
      </x:c>
      <x:c r="H442" s="45" t="str">
        <x:v>B站专线-盒子V2</x:v>
      </x:c>
      <x:c r="I442" s="54" t="n">
        <x:v>1318</x:v>
      </x:c>
      <x:c r="J442" s="51" t="n">
        <x:v>0</x:v>
      </x:c>
      <x:c r="K442" s="51" t="n">
        <x:v>0</x:v>
      </x:c>
      <x:c r="L442" s="51" t="n">
        <x:v>0</x:v>
      </x:c>
      <x:c r="M442" s="51" t="n">
        <x:v>-1.0783558</x:v>
      </x:c>
      <x:c r="N442" s="51" t="n">
        <x:v>5.3304315</x:v>
      </x:c>
      <x:c r="O442" s="51" t="n">
        <x:v>6.4087873</x:v>
      </x:c>
      <x:c r="P442" s="45" t="str">
        <x:v>是</x:v>
      </x:c>
      <x:c r="Q442" s="54" t="n">
        <x:v>7</x:v>
      </x:c>
      <x:c r="R442" s="60" t="str">
        <x:v>profit_profitAmount</x:v>
      </x:c>
    </x:row>
    <x:row r="443">
      <x:c r="A443" s="57" t="str">
        <x:v>0aa3f82d631a33c024c5f069299afc76</x:v>
      </x:c>
      <x:c r="B443" s="60" t="str">
        <x:v>可修改：Top1不是最近真实业务</x:v>
      </x:c>
      <x:c r="C443" s="48" t="n">
        <x:v>46261</x:v>
      </x:c>
      <x:c r="D443" s="57" t="str">
        <x:v>10000244</x:v>
      </x:c>
      <x:c r="E443" s="45" t="str">
        <x:v>B站专线-盒子V2</x:v>
      </x:c>
      <x:c r="F443" s="51" t="n">
        <x:v>14.43</x:v>
      </x:c>
      <x:c r="G443" s="57" t="str">
        <x:v>1382522065</x:v>
      </x:c>
      <x:c r="H443" s="45" t="str">
        <x:v>字节架构汇聚</x:v>
      </x:c>
      <x:c r="I443" s="54" t="n">
        <x:v>19</x:v>
      </x:c>
      <x:c r="J443" s="51" t="n">
        <x:v>-2.5890198</x:v>
      </x:c>
      <x:c r="K443" s="51" t="n">
        <x:v>0</x:v>
      </x:c>
      <x:c r="L443" s="51" t="n">
        <x:v>2.5890198</x:v>
      </x:c>
      <x:c r="M443" s="51" t="n">
        <x:v>-4.0325346</x:v>
      </x:c>
      <x:c r="N443" s="51" t="n">
        <x:v>6.046315</x:v>
      </x:c>
      <x:c r="O443" s="51" t="n">
        <x:v>10.0788496</x:v>
      </x:c>
      <x:c r="P443" s="45" t="str">
        <x:v>是</x:v>
      </x:c>
      <x:c r="Q443" s="54" t="n">
        <x:v>7</x:v>
      </x:c>
      <x:c r="R443" s="60" t="str">
        <x:v>profit_profitAmount</x:v>
      </x:c>
    </x:row>
    <x:row r="444">
      <x:c r="A444" s="57" t="str">
        <x:v>0ab1a2ceecbe073016c7f7138721433f</x:v>
      </x:c>
      <x:c r="B444" s="60" t="str">
        <x:v>可修改：Top1不是最近真实业务</x:v>
      </x:c>
      <x:c r="C444" s="48" t="n">
        <x:v>46261</x:v>
      </x:c>
      <x:c r="D444" s="57" t="str">
        <x:v>1380317970</x:v>
      </x:c>
      <x:c r="E444" s="45" t="str">
        <x:v>快手点播</x:v>
      </x:c>
      <x:c r="F444" s="51" t="n">
        <x:v>5.41</x:v>
      </x:c>
      <x:c r="G444" s="57" t="str">
        <x:v>10000300</x:v>
      </x:c>
      <x:c r="H444" s="45" t="str">
        <x:v>B站-晚高峰21点</x:v>
      </x:c>
      <x:c r="I444" s="54" t="n">
        <x:v>52</x:v>
      </x:c>
      <x:c r="J444" s="51"/>
      <x:c r="K444" s="51" t="n">
        <x:v>0</x:v>
      </x:c>
      <x:c r="L444" s="51"/>
      <x:c r="M444" s="51"/>
      <x:c r="N444" s="51" t="n">
        <x:v>8.888027</x:v>
      </x:c>
      <x:c r="O444" s="51"/>
      <x:c r="P444" s="45" t="str">
        <x:v>否</x:v>
      </x:c>
      <x:c r="Q444" s="54" t="n">
        <x:v>7</x:v>
      </x:c>
      <x:c r="R444" s="60" t="str">
        <x:v>profit_profitAmount</x:v>
      </x:c>
    </x:row>
    <x:row r="445">
      <x:c r="A445" s="57" t="str">
        <x:v>0ab54c06a4e273f9d304c5205400c0a2</x:v>
      </x:c>
      <x:c r="B445" s="60" t="str">
        <x:v>可修改：Top1不是最近真实业务</x:v>
      </x:c>
      <x:c r="C445" s="48" t="n">
        <x:v>46261</x:v>
      </x:c>
      <x:c r="D445" s="57" t="str">
        <x:v>10000244</x:v>
      </x:c>
      <x:c r="E445" s="45" t="str">
        <x:v>B站专线-盒子V2</x:v>
      </x:c>
      <x:c r="F445" s="51" t="n">
        <x:v>17.16</x:v>
      </x:c>
      <x:c r="G445" s="57" t="str">
        <x:v>1382522065</x:v>
      </x:c>
      <x:c r="H445" s="45" t="str">
        <x:v>字节架构汇聚</x:v>
      </x:c>
      <x:c r="I445" s="54" t="n">
        <x:v>19</x:v>
      </x:c>
      <x:c r="J445" s="51" t="n">
        <x:v>-2.673318</x:v>
      </x:c>
      <x:c r="K445" s="51" t="n">
        <x:v>0</x:v>
      </x:c>
      <x:c r="L445" s="51" t="n">
        <x:v>2.673318</x:v>
      </x:c>
      <x:c r="M445" s="51" t="n">
        <x:v>-3.0090594</x:v>
      </x:c>
      <x:c r="N445" s="51" t="n">
        <x:v>6.2664547</x:v>
      </x:c>
      <x:c r="O445" s="51" t="n">
        <x:v>9.2755141</x:v>
      </x:c>
      <x:c r="P445" s="45" t="str">
        <x:v>是</x:v>
      </x:c>
      <x:c r="Q445" s="54" t="n">
        <x:v>7</x:v>
      </x:c>
      <x:c r="R445" s="60" t="str">
        <x:v>profit_profitAmount</x:v>
      </x:c>
    </x:row>
    <x:row r="446">
      <x:c r="A446" s="57" t="str">
        <x:v>0acdda4ad01007ff008944dcad545cd8</x:v>
      </x:c>
      <x:c r="B446" s="60" t="str">
        <x:v>可修改：Top1不是最近真实业务</x:v>
      </x:c>
      <x:c r="C446" s="48" t="n">
        <x:v>46261</x:v>
      </x:c>
      <x:c r="D446" s="57" t="str">
        <x:v>10000019</x:v>
      </x:c>
      <x:c r="E446" s="45" t="str">
        <x:v>B站盒子</x:v>
      </x:c>
      <x:c r="F446" s="51" t="n">
        <x:v>6.88</x:v>
      </x:c>
      <x:c r="G446" s="57" t="str">
        <x:v>10000292</x:v>
      </x:c>
      <x:c r="H446" s="45" t="str">
        <x:v>__MISSING__</x:v>
      </x:c>
      <x:c r="I446" s="54" t="n">
        <x:v>1647</x:v>
      </x:c>
      <x:c r="J446" s="51" t="n">
        <x:v>0</x:v>
      </x:c>
      <x:c r="K446" s="51" t="n">
        <x:v>0</x:v>
      </x:c>
      <x:c r="L446" s="51" t="n">
        <x:v>0</x:v>
      </x:c>
      <x:c r="M446" s="51" t="n">
        <x:v>-18.624859</x:v>
      </x:c>
      <x:c r="N446" s="51" t="n">
        <x:v>10.388249</x:v>
      </x:c>
      <x:c r="O446" s="51" t="n">
        <x:v>29.013108</x:v>
      </x:c>
      <x:c r="P446" s="45" t="str">
        <x:v>是</x:v>
      </x:c>
      <x:c r="Q446" s="54" t="n">
        <x:v>7</x:v>
      </x:c>
      <x:c r="R446" s="60" t="str">
        <x:v>profit_profitAmount</x:v>
      </x:c>
    </x:row>
    <x:row r="447">
      <x:c r="A447" s="57" t="str">
        <x:v>0ae195c20cd3b37b77c94f76e38ae7fd</x:v>
      </x:c>
      <x:c r="B447" s="60" t="str">
        <x:v>可修改：Top1不是最近真实业务</x:v>
      </x:c>
      <x:c r="C447" s="48" t="n">
        <x:v>46261</x:v>
      </x:c>
      <x:c r="D447" s="57" t="str">
        <x:v>10000244</x:v>
      </x:c>
      <x:c r="E447" s="45" t="str">
        <x:v>B站专线-盒子V2</x:v>
      </x:c>
      <x:c r="F447" s="51" t="n">
        <x:v>16.13</x:v>
      </x:c>
      <x:c r="G447" s="57" t="str">
        <x:v>10000183</x:v>
      </x:c>
      <x:c r="H447" s="45" t="str">
        <x:v>B站专线-盒子</x:v>
      </x:c>
      <x:c r="I447" s="54" t="n">
        <x:v>96</x:v>
      </x:c>
      <x:c r="J447" s="51" t="n">
        <x:v>-8.368603</x:v>
      </x:c>
      <x:c r="K447" s="51" t="n">
        <x:v>30.644634</x:v>
      </x:c>
      <x:c r="L447" s="51" t="n">
        <x:v>39.013237</x:v>
      </x:c>
      <x:c r="M447" s="51" t="n">
        <x:v>-11.630696</x:v>
      </x:c>
      <x:c r="N447" s="51" t="n">
        <x:v>26.093184</x:v>
      </x:c>
      <x:c r="O447" s="51" t="n">
        <x:v>37.72388</x:v>
      </x:c>
      <x:c r="P447" s="45" t="str">
        <x:v>是</x:v>
      </x:c>
      <x:c r="Q447" s="54" t="n">
        <x:v>7</x:v>
      </x:c>
      <x:c r="R447" s="60" t="str">
        <x:v>profit_profitAmount</x:v>
      </x:c>
    </x:row>
    <x:row r="448">
      <x:c r="A448" s="57" t="str">
        <x:v>0aee1d89172c82c88c6b040578ad8c7a</x:v>
      </x:c>
      <x:c r="B448" s="60" t="str">
        <x:v>可修改：Top1不是最近真实业务</x:v>
      </x:c>
      <x:c r="C448" s="48" t="n">
        <x:v>46261</x:v>
      </x:c>
      <x:c r="D448" s="57" t="str">
        <x:v>10000292</x:v>
      </x:c>
      <x:c r="E448" s="45"/>
      <x:c r="F448" s="51" t="n">
        <x:v>4.64</x:v>
      </x:c>
      <x:c r="G448" s="57" t="str">
        <x:v>10000244</x:v>
      </x:c>
      <x:c r="H448" s="45" t="str">
        <x:v>B站专线-盒子V2</x:v>
      </x:c>
      <x:c r="I448" s="54" t="n">
        <x:v>1318</x:v>
      </x:c>
      <x:c r="J448" s="51" t="n">
        <x:v>0</x:v>
      </x:c>
      <x:c r="K448" s="51" t="n">
        <x:v>0</x:v>
      </x:c>
      <x:c r="L448" s="51" t="n">
        <x:v>0</x:v>
      </x:c>
      <x:c r="M448" s="51" t="n">
        <x:v>-0.83615494</x:v>
      </x:c>
      <x:c r="N448" s="51" t="n">
        <x:v>10.103102</x:v>
      </x:c>
      <x:c r="O448" s="51" t="n">
        <x:v>10.93925694</x:v>
      </x:c>
      <x:c r="P448" s="45" t="str">
        <x:v>是</x:v>
      </x:c>
      <x:c r="Q448" s="54" t="n">
        <x:v>7</x:v>
      </x:c>
      <x:c r="R448" s="60" t="str">
        <x:v>profit_profitAmount</x:v>
      </x:c>
    </x:row>
    <x:row r="449">
      <x:c r="A449" s="57" t="str">
        <x:v>0af8adcb88eaf663f8234a1b4682c3ea</x:v>
      </x:c>
      <x:c r="B449" s="60" t="str">
        <x:v>可修改：Top1不是最近真实业务</x:v>
      </x:c>
      <x:c r="C449" s="48" t="n">
        <x:v>46261</x:v>
      </x:c>
      <x:c r="D449" s="57" t="str">
        <x:v>10000064</x:v>
      </x:c>
      <x:c r="E449" s="45" t="str">
        <x:v>百度小度</x:v>
      </x:c>
      <x:c r="F449" s="51" t="n">
        <x:v>-8.91</x:v>
      </x:c>
      <x:c r="G449" s="57" t="str">
        <x:v>10000300</x:v>
      </x:c>
      <x:c r="H449" s="45" t="str">
        <x:v>B站-晚高峰21点</x:v>
      </x:c>
      <x:c r="I449" s="54" t="n">
        <x:v>52</x:v>
      </x:c>
      <x:c r="J449" s="51" t="n">
        <x:v>-19.470161</x:v>
      </x:c>
      <x:c r="K449" s="51" t="n">
        <x:v>4.2341824</x:v>
      </x:c>
      <x:c r="L449" s="51" t="n">
        <x:v>23.7043434</x:v>
      </x:c>
      <x:c r="M449" s="51" t="n">
        <x:v>-13.937708</x:v>
      </x:c>
      <x:c r="N449" s="51" t="n">
        <x:v>12.341492</x:v>
      </x:c>
      <x:c r="O449" s="51" t="n">
        <x:v>26.2792</x:v>
      </x:c>
      <x:c r="P449" s="45" t="str">
        <x:v>是</x:v>
      </x:c>
      <x:c r="Q449" s="54" t="n">
        <x:v>7</x:v>
      </x:c>
      <x:c r="R449" s="60" t="str">
        <x:v>profit_profitAmount</x:v>
      </x:c>
    </x:row>
    <x:row r="450">
      <x:c r="A450" s="57" t="str">
        <x:v>0afb87d9f5cebe3df448a3c55ad21ea0</x:v>
      </x:c>
      <x:c r="B450" s="60" t="str">
        <x:v>可修改：Top1不是最近真实业务</x:v>
      </x:c>
      <x:c r="C450" s="48" t="n">
        <x:v>46261</x:v>
      </x:c>
      <x:c r="D450" s="57" t="str">
        <x:v>10000019</x:v>
      </x:c>
      <x:c r="E450" s="45" t="str">
        <x:v>B站盒子</x:v>
      </x:c>
      <x:c r="F450" s="51" t="n">
        <x:v>4.92</x:v>
      </x:c>
      <x:c r="G450" s="57" t="str">
        <x:v>10000197</x:v>
      </x:c>
      <x:c r="H450" s="45" t="str">
        <x:v>天翼云V2</x:v>
      </x:c>
      <x:c r="I450" s="54" t="n">
        <x:v>9</x:v>
      </x:c>
      <x:c r="J450" s="51" t="n">
        <x:v>0</x:v>
      </x:c>
      <x:c r="K450" s="51" t="n">
        <x:v>0</x:v>
      </x:c>
      <x:c r="L450" s="51" t="n">
        <x:v>0</x:v>
      </x:c>
      <x:c r="M450" s="51" t="n">
        <x:v>-16.505808</x:v>
      </x:c>
      <x:c r="N450" s="51" t="n">
        <x:v>-1.578904</x:v>
      </x:c>
      <x:c r="O450" s="51" t="n">
        <x:v>14.926904</x:v>
      </x:c>
      <x:c r="P450" s="45" t="str">
        <x:v>是</x:v>
      </x:c>
      <x:c r="Q450" s="54" t="n">
        <x:v>7</x:v>
      </x:c>
      <x:c r="R450" s="60" t="str">
        <x:v>profit_profitAmount</x:v>
      </x:c>
    </x:row>
    <x:row r="451">
      <x:c r="A451" s="57" t="str">
        <x:v>0b0144ab6131070b70024dfe1cbcdf13</x:v>
      </x:c>
      <x:c r="B451" s="60" t="str">
        <x:v>可修改：Top1不是最近真实业务</x:v>
      </x:c>
      <x:c r="C451" s="48" t="n">
        <x:v>46261</x:v>
      </x:c>
      <x:c r="D451" s="57" t="str">
        <x:v>10000292</x:v>
      </x:c>
      <x:c r="E451" s="45"/>
      <x:c r="F451" s="51" t="n">
        <x:v>2.3</x:v>
      </x:c>
      <x:c r="G451" s="57" t="str">
        <x:v>10000244</x:v>
      </x:c>
      <x:c r="H451" s="45" t="str">
        <x:v>B站专线-盒子V2</x:v>
      </x:c>
      <x:c r="I451" s="54" t="n">
        <x:v>1318</x:v>
      </x:c>
      <x:c r="J451" s="51" t="n">
        <x:v>0</x:v>
      </x:c>
      <x:c r="K451" s="51" t="n">
        <x:v>0</x:v>
      </x:c>
      <x:c r="L451" s="51" t="n">
        <x:v>0</x:v>
      </x:c>
      <x:c r="M451" s="51" t="n">
        <x:v>-0.7808981</x:v>
      </x:c>
      <x:c r="N451" s="51" t="n">
        <x:v>12.665867</x:v>
      </x:c>
      <x:c r="O451" s="51" t="n">
        <x:v>13.4467651</x:v>
      </x:c>
      <x:c r="P451" s="45" t="str">
        <x:v>是</x:v>
      </x:c>
      <x:c r="Q451" s="54" t="n">
        <x:v>7</x:v>
      </x:c>
      <x:c r="R451" s="60" t="str">
        <x:v>profit_profitAmount</x:v>
      </x:c>
    </x:row>
    <x:row r="452">
      <x:c r="A452" s="57" t="str">
        <x:v>0b02e9660ae05aa8349385a38944a18f</x:v>
      </x:c>
      <x:c r="B452" s="60" t="str">
        <x:v>可修改：Top1不是最近真实业务</x:v>
      </x:c>
      <x:c r="C452" s="48" t="n">
        <x:v>46261</x:v>
      </x:c>
      <x:c r="D452" s="57" t="str">
        <x:v>10000079</x:v>
      </x:c>
      <x:c r="E452" s="45" t="str">
        <x:v>字节架构汇聚V2</x:v>
      </x:c>
      <x:c r="F452" s="51" t="n">
        <x:v>19</x:v>
      </x:c>
      <x:c r="G452" s="57" t="str">
        <x:v>10000300</x:v>
      </x:c>
      <x:c r="H452" s="45" t="str">
        <x:v>B站-晚高峰21点</x:v>
      </x:c>
      <x:c r="I452" s="54" t="n">
        <x:v>52</x:v>
      </x:c>
      <x:c r="J452" s="51" t="n">
        <x:v>0</x:v>
      </x:c>
      <x:c r="K452" s="51" t="n">
        <x:v>0</x:v>
      </x:c>
      <x:c r="L452" s="51" t="n">
        <x:v>0</x:v>
      </x:c>
      <x:c r="M452" s="51" t="n">
        <x:v>-19.787416</x:v>
      </x:c>
      <x:c r="N452" s="51" t="n">
        <x:v>11.833603</x:v>
      </x:c>
      <x:c r="O452" s="51" t="n">
        <x:v>31.621019</x:v>
      </x:c>
      <x:c r="P452" s="45" t="str">
        <x:v>是</x:v>
      </x:c>
      <x:c r="Q452" s="54" t="n">
        <x:v>7</x:v>
      </x:c>
      <x:c r="R452" s="60" t="str">
        <x:v>profit_profitAmount</x:v>
      </x:c>
    </x:row>
    <x:row r="453">
      <x:c r="A453" s="57" t="str">
        <x:v>0b246b88113817d69e939aa3ab0abd9e</x:v>
      </x:c>
      <x:c r="B453" s="60" t="str">
        <x:v>可修改：Top1不是最近真实业务</x:v>
      </x:c>
      <x:c r="C453" s="48" t="n">
        <x:v>46261</x:v>
      </x:c>
      <x:c r="D453" s="57" t="str">
        <x:v>10000292</x:v>
      </x:c>
      <x:c r="E453" s="45"/>
      <x:c r="F453" s="51" t="n">
        <x:v>3.44</x:v>
      </x:c>
      <x:c r="G453" s="57" t="str">
        <x:v>10000244</x:v>
      </x:c>
      <x:c r="H453" s="45" t="str">
        <x:v>B站专线-盒子V2</x:v>
      </x:c>
      <x:c r="I453" s="54" t="n">
        <x:v>1318</x:v>
      </x:c>
      <x:c r="J453" s="51" t="n">
        <x:v>0</x:v>
      </x:c>
      <x:c r="K453" s="51" t="n">
        <x:v>0</x:v>
      </x:c>
      <x:c r="L453" s="51" t="n">
        <x:v>0</x:v>
      </x:c>
      <x:c r="M453" s="51" t="n">
        <x:v>-0.6714153</x:v>
      </x:c>
      <x:c r="N453" s="51" t="n">
        <x:v>12.578267</x:v>
      </x:c>
      <x:c r="O453" s="51" t="n">
        <x:v>13.2496823</x:v>
      </x:c>
      <x:c r="P453" s="45" t="str">
        <x:v>是</x:v>
      </x:c>
      <x:c r="Q453" s="54" t="n">
        <x:v>7</x:v>
      </x:c>
      <x:c r="R453" s="60" t="str">
        <x:v>profit_profitAmount</x:v>
      </x:c>
    </x:row>
    <x:row r="454">
      <x:c r="A454" s="57" t="str">
        <x:v>0b2a46916f41d476f68bcda9985437c2</x:v>
      </x:c>
      <x:c r="B454" s="60" t="str">
        <x:v>可修改：Top1不是最近真实业务</x:v>
      </x:c>
      <x:c r="C454" s="48" t="n">
        <x:v>46260</x:v>
      </x:c>
      <x:c r="D454" s="57" t="str">
        <x:v>10000019</x:v>
      </x:c>
      <x:c r="E454" s="45" t="str">
        <x:v>B站盒子</x:v>
      </x:c>
      <x:c r="F454" s="51"/>
      <x:c r="G454" s="57" t="str">
        <x:v>10000304</x:v>
      </x:c>
      <x:c r="H454" s="45" t="str">
        <x:v>快手严选</x:v>
      </x:c>
      <x:c r="I454" s="54" t="n">
        <x:v>393</x:v>
      </x:c>
      <x:c r="J454" s="51" t="n">
        <x:v>0</x:v>
      </x:c>
      <x:c r="K454" s="51" t="n">
        <x:v>0</x:v>
      </x:c>
      <x:c r="L454" s="51" t="n">
        <x:v>0</x:v>
      </x:c>
      <x:c r="M454" s="51" t="n">
        <x:v>-21.594269</x:v>
      </x:c>
      <x:c r="N454" s="51" t="n">
        <x:v>7.98597</x:v>
      </x:c>
      <x:c r="O454" s="51" t="n">
        <x:v>29.580239</x:v>
      </x:c>
      <x:c r="P454" s="45" t="str">
        <x:v>是</x:v>
      </x:c>
      <x:c r="Q454" s="54" t="n">
        <x:v>4</x:v>
      </x:c>
      <x:c r="R454" s="60" t="str">
        <x:v>revenue_finalAmount-cost_finalAmount</x:v>
      </x:c>
    </x:row>
    <x:row r="455">
      <x:c r="A455" s="57" t="str">
        <x:v>0b30076495a6a3a4f72d4dccf97977a2</x:v>
      </x:c>
      <x:c r="B455" s="60" t="str">
        <x:v>可修改：Top1不是最近真实业务</x:v>
      </x:c>
      <x:c r="C455" s="48" t="n">
        <x:v>46261</x:v>
      </x:c>
      <x:c r="D455" s="57" t="str">
        <x:v>10000294</x:v>
      </x:c>
      <x:c r="E455" s="45" t="str">
        <x:v>优酷汇聚晚高峰</x:v>
      </x:c>
      <x:c r="F455" s="51" t="n">
        <x:v>-8.45</x:v>
      </x:c>
      <x:c r="G455" s="57" t="str">
        <x:v>10000300</x:v>
      </x:c>
      <x:c r="H455" s="45" t="str">
        <x:v>B站-晚高峰21点</x:v>
      </x:c>
      <x:c r="I455" s="54" t="n">
        <x:v>52</x:v>
      </x:c>
      <x:c r="J455" s="51"/>
      <x:c r="K455" s="51" t="n">
        <x:v>0</x:v>
      </x:c>
      <x:c r="L455" s="51"/>
      <x:c r="M455" s="51"/>
      <x:c r="N455" s="51" t="n">
        <x:v>13.798067</x:v>
      </x:c>
      <x:c r="O455" s="51"/>
      <x:c r="P455" s="45" t="str">
        <x:v>否</x:v>
      </x:c>
      <x:c r="Q455" s="54" t="n">
        <x:v>7</x:v>
      </x:c>
      <x:c r="R455" s="60" t="str">
        <x:v>profit_profitAmount</x:v>
      </x:c>
    </x:row>
    <x:row r="456">
      <x:c r="A456" s="57" t="str">
        <x:v>0b3abfb4bbd72476033efc49685c97dc</x:v>
      </x:c>
      <x:c r="B456" s="60" t="str">
        <x:v>可修改：Top1不是最近真实业务</x:v>
      </x:c>
      <x:c r="C456" s="48" t="n">
        <x:v>46261</x:v>
      </x:c>
      <x:c r="D456" s="57" t="str">
        <x:v>10000064</x:v>
      </x:c>
      <x:c r="E456" s="45" t="str">
        <x:v>百度小度</x:v>
      </x:c>
      <x:c r="F456" s="51" t="n">
        <x:v>9.34</x:v>
      </x:c>
      <x:c r="G456" s="57" t="str">
        <x:v>10000292</x:v>
      </x:c>
      <x:c r="H456" s="45" t="str">
        <x:v>__MISSING__</x:v>
      </x:c>
      <x:c r="I456" s="54" t="n">
        <x:v>1647</x:v>
      </x:c>
      <x:c r="J456" s="51" t="n">
        <x:v>0</x:v>
      </x:c>
      <x:c r="K456" s="51" t="n">
        <x:v>0</x:v>
      </x:c>
      <x:c r="L456" s="51" t="n">
        <x:v>0</x:v>
      </x:c>
      <x:c r="M456" s="51" t="n">
        <x:v>-19.511345</x:v>
      </x:c>
      <x:c r="N456" s="51" t="n">
        <x:v>5.4479256</x:v>
      </x:c>
      <x:c r="O456" s="51" t="n">
        <x:v>24.9592706</x:v>
      </x:c>
      <x:c r="P456" s="45" t="str">
        <x:v>是</x:v>
      </x:c>
      <x:c r="Q456" s="54" t="n">
        <x:v>7</x:v>
      </x:c>
      <x:c r="R456" s="60" t="str">
        <x:v>profit_profitAmount</x:v>
      </x:c>
    </x:row>
    <x:row r="457">
      <x:c r="A457" s="57" t="str">
        <x:v>0b4033de1f7d372cc0dba0ab715de8ce</x:v>
      </x:c>
      <x:c r="B457" s="60" t="str">
        <x:v>可修改：Top1不是最近真实业务</x:v>
      </x:c>
      <x:c r="C457" s="48" t="n">
        <x:v>46258</x:v>
      </x:c>
      <x:c r="D457" s="57" t="str">
        <x:v>10000123</x:v>
      </x:c>
      <x:c r="E457" s="45" t="str">
        <x:v>金山云ern_HQ</x:v>
      </x:c>
      <x:c r="F457" s="51" t="n">
        <x:v>1.55</x:v>
      </x:c>
      <x:c r="G457" s="57" t="str">
        <x:v>10000244</x:v>
      </x:c>
      <x:c r="H457" s="45" t="str">
        <x:v>B站专线-盒子V2</x:v>
      </x:c>
      <x:c r="I457" s="54" t="n">
        <x:v>1318</x:v>
      </x:c>
      <x:c r="J457" s="51" t="n">
        <x:v>0</x:v>
      </x:c>
      <x:c r="K457" s="51" t="n">
        <x:v>0</x:v>
      </x:c>
      <x:c r="L457" s="51" t="n">
        <x:v>0</x:v>
      </x:c>
      <x:c r="M457" s="51" t="n">
        <x:v>-11.590142</x:v>
      </x:c>
      <x:c r="N457" s="51" t="n">
        <x:v>6.6359816</x:v>
      </x:c>
      <x:c r="O457" s="51" t="n">
        <x:v>18.2261236</x:v>
      </x:c>
      <x:c r="P457" s="45" t="str">
        <x:v>是</x:v>
      </x:c>
      <x:c r="Q457" s="54" t="n">
        <x:v>4</x:v>
      </x:c>
      <x:c r="R457" s="60" t="str">
        <x:v>profit_profitAmount</x:v>
      </x:c>
    </x:row>
    <x:row r="458">
      <x:c r="A458" s="57" t="str">
        <x:v>0b51a360fe36d96bd167643353f831ee</x:v>
      </x:c>
      <x:c r="B458" s="60" t="str">
        <x:v>可修改：Top1不是最近真实业务</x:v>
      </x:c>
      <x:c r="C458" s="48" t="n">
        <x:v>46261</x:v>
      </x:c>
      <x:c r="D458" s="57" t="str">
        <x:v>10000292</x:v>
      </x:c>
      <x:c r="E458" s="45"/>
      <x:c r="F458" s="51" t="n">
        <x:v>10.59</x:v>
      </x:c>
      <x:c r="G458" s="57" t="str">
        <x:v>10000197</x:v>
      </x:c>
      <x:c r="H458" s="45" t="str">
        <x:v>天翼云V2</x:v>
      </x:c>
      <x:c r="I458" s="54" t="n">
        <x:v>9</x:v>
      </x:c>
      <x:c r="J458" s="51" t="n">
        <x:v>0</x:v>
      </x:c>
      <x:c r="K458" s="51" t="n">
        <x:v>0</x:v>
      </x:c>
      <x:c r="L458" s="51" t="n">
        <x:v>0</x:v>
      </x:c>
      <x:c r="M458" s="51" t="n">
        <x:v>3.341827</x:v>
      </x:c>
      <x:c r="N458" s="51" t="n">
        <x:v>12.775468</x:v>
      </x:c>
      <x:c r="O458" s="51" t="n">
        <x:v>9.433641</x:v>
      </x:c>
      <x:c r="P458" s="45" t="str">
        <x:v>是</x:v>
      </x:c>
      <x:c r="Q458" s="54" t="n">
        <x:v>7</x:v>
      </x:c>
      <x:c r="R458" s="60" t="str">
        <x:v>profit_profitAmount</x:v>
      </x:c>
    </x:row>
    <x:row r="459">
      <x:c r="A459" s="57" t="str">
        <x:v>0b57d5aa4f782e497842feb0b0cd4066</x:v>
      </x:c>
      <x:c r="B459" s="60" t="str">
        <x:v>可修改：Top1不是最近真实业务</x:v>
      </x:c>
      <x:c r="C459" s="48" t="n">
        <x:v>46255</x:v>
      </x:c>
      <x:c r="D459" s="57" t="str">
        <x:v>10000079</x:v>
      </x:c>
      <x:c r="E459" s="45" t="str">
        <x:v>字节架构汇聚V2</x:v>
      </x:c>
      <x:c r="F459" s="51"/>
      <x:c r="G459" s="57" t="str">
        <x:v>10000300</x:v>
      </x:c>
      <x:c r="H459" s="45" t="str">
        <x:v>B站-晚高峰21点</x:v>
      </x:c>
      <x:c r="I459" s="54" t="n">
        <x:v>52</x:v>
      </x:c>
      <x:c r="J459" s="51" t="n">
        <x:v>-4.8401203</x:v>
      </x:c>
      <x:c r="K459" s="51" t="n">
        <x:v>0</x:v>
      </x:c>
      <x:c r="L459" s="51" t="n">
        <x:v>4.8401203</x:v>
      </x:c>
      <x:c r="M459" s="51" t="n">
        <x:v>-4.7671704</x:v>
      </x:c>
      <x:c r="N459" s="51" t="n">
        <x:v>5.9988565</x:v>
      </x:c>
      <x:c r="O459" s="51" t="n">
        <x:v>10.7660269</x:v>
      </x:c>
      <x:c r="P459" s="45" t="str">
        <x:v>是</x:v>
      </x:c>
      <x:c r="Q459" s="54" t="n">
        <x:v>1</x:v>
      </x:c>
      <x:c r="R459" s="60" t="str">
        <x:v>revenue_finalAmount-cost_finalAmount</x:v>
      </x:c>
    </x:row>
    <x:row r="460">
      <x:c r="A460" s="57" t="str">
        <x:v>0b7901d7b92877d1197df76ebefa3125</x:v>
      </x:c>
      <x:c r="B460" s="60" t="str">
        <x:v>可修改：Top1不是最近真实业务</x:v>
      </x:c>
      <x:c r="C460" s="48" t="n">
        <x:v>46261</x:v>
      </x:c>
      <x:c r="D460" s="57" t="str">
        <x:v>10000079</x:v>
      </x:c>
      <x:c r="E460" s="45" t="str">
        <x:v>字节架构汇聚V2</x:v>
      </x:c>
      <x:c r="F460" s="51" t="n">
        <x:v>-4.91</x:v>
      </x:c>
      <x:c r="G460" s="57" t="str">
        <x:v>1382522065</x:v>
      </x:c>
      <x:c r="H460" s="45" t="str">
        <x:v>字节架构汇聚</x:v>
      </x:c>
      <x:c r="I460" s="54" t="n">
        <x:v>19</x:v>
      </x:c>
      <x:c r="J460" s="51" t="n">
        <x:v>0</x:v>
      </x:c>
      <x:c r="K460" s="51" t="n">
        <x:v>0</x:v>
      </x:c>
      <x:c r="L460" s="51" t="n">
        <x:v>0</x:v>
      </x:c>
      <x:c r="M460" s="51" t="n">
        <x:v>-19.474983</x:v>
      </x:c>
      <x:c r="N460" s="51" t="n">
        <x:v>11.705776</x:v>
      </x:c>
      <x:c r="O460" s="51" t="n">
        <x:v>31.180759</x:v>
      </x:c>
      <x:c r="P460" s="45" t="str">
        <x:v>是</x:v>
      </x:c>
      <x:c r="Q460" s="54" t="n">
        <x:v>7</x:v>
      </x:c>
      <x:c r="R460" s="60" t="str">
        <x:v>profit_profitAmount</x:v>
      </x:c>
    </x:row>
    <x:row r="461">
      <x:c r="A461" s="57" t="str">
        <x:v>0b7dbf0483a54c34b59054d3b41600ff</x:v>
      </x:c>
      <x:c r="B461" s="60" t="str">
        <x:v>可修改：Top1不是最近真实业务</x:v>
      </x:c>
      <x:c r="C461" s="48" t="n">
        <x:v>46261</x:v>
      </x:c>
      <x:c r="D461" s="57" t="str">
        <x:v>10000074</x:v>
      </x:c>
      <x:c r="E461" s="45" t="str">
        <x:v>腾讯直连独立</x:v>
      </x:c>
      <x:c r="F461" s="51" t="n">
        <x:v>-7.53</x:v>
      </x:c>
      <x:c r="G461" s="57" t="str">
        <x:v>1382490022</x:v>
      </x:c>
      <x:c r="H461" s="45" t="str">
        <x:v>快手盒子</x:v>
      </x:c>
      <x:c r="I461" s="54" t="n">
        <x:v>76</x:v>
      </x:c>
      <x:c r="J461" s="51" t="n">
        <x:v>-18.308632</x:v>
      </x:c>
      <x:c r="K461" s="51" t="n">
        <x:v>11.60215</x:v>
      </x:c>
      <x:c r="L461" s="51" t="n">
        <x:v>29.910782</x:v>
      </x:c>
      <x:c r="M461" s="51" t="n">
        <x:v>-12.28189</x:v>
      </x:c>
      <x:c r="N461" s="51" t="n">
        <x:v>40.942307</x:v>
      </x:c>
      <x:c r="O461" s="51" t="n">
        <x:v>53.224197</x:v>
      </x:c>
      <x:c r="P461" s="45" t="str">
        <x:v>是</x:v>
      </x:c>
      <x:c r="Q461" s="54" t="n">
        <x:v>7</x:v>
      </x:c>
      <x:c r="R461" s="60" t="str">
        <x:v>profit_profitAmount</x:v>
      </x:c>
    </x:row>
    <x:row r="462">
      <x:c r="A462" s="57" t="str">
        <x:v>0b8497421a903a0a51173d20ca01f466</x:v>
      </x:c>
      <x:c r="B462" s="60" t="str">
        <x:v>可修改：Top1不是最近真实业务</x:v>
      </x:c>
      <x:c r="C462" s="48" t="n">
        <x:v>46261</x:v>
      </x:c>
      <x:c r="D462" s="57" t="str">
        <x:v>10000292</x:v>
      </x:c>
      <x:c r="E462" s="45"/>
      <x:c r="F462" s="51" t="n">
        <x:v>3.37</x:v>
      </x:c>
      <x:c r="G462" s="57" t="str">
        <x:v>10000244</x:v>
      </x:c>
      <x:c r="H462" s="45" t="str">
        <x:v>B站专线-盒子V2</x:v>
      </x:c>
      <x:c r="I462" s="54" t="n">
        <x:v>1318</x:v>
      </x:c>
      <x:c r="J462" s="51" t="n">
        <x:v>0</x:v>
      </x:c>
      <x:c r="K462" s="51" t="n">
        <x:v>0</x:v>
      </x:c>
      <x:c r="L462" s="51" t="n">
        <x:v>0</x:v>
      </x:c>
      <x:c r="M462" s="51" t="n">
        <x:v>-0.9699154</x:v>
      </x:c>
      <x:c r="N462" s="51" t="n">
        <x:v>10.19835</x:v>
      </x:c>
      <x:c r="O462" s="51" t="n">
        <x:v>11.1682654</x:v>
      </x:c>
      <x:c r="P462" s="45" t="str">
        <x:v>是</x:v>
      </x:c>
      <x:c r="Q462" s="54" t="n">
        <x:v>7</x:v>
      </x:c>
      <x:c r="R462" s="60" t="str">
        <x:v>profit_profitAmount</x:v>
      </x:c>
    </x:row>
    <x:row r="463">
      <x:c r="A463" s="57" t="str">
        <x:v>0b979a7e6ec26a23e7218e6c55d5d93f</x:v>
      </x:c>
      <x:c r="B463" s="60" t="str">
        <x:v>可修改：Top1不是最近真实业务</x:v>
      </x:c>
      <x:c r="C463" s="48" t="n">
        <x:v>46261</x:v>
      </x:c>
      <x:c r="D463" s="57" t="str">
        <x:v>10000079</x:v>
      </x:c>
      <x:c r="E463" s="45" t="str">
        <x:v>字节架构汇聚V2</x:v>
      </x:c>
      <x:c r="F463" s="51" t="n">
        <x:v>82.19</x:v>
      </x:c>
      <x:c r="G463" s="57" t="str">
        <x:v>1382490022</x:v>
      </x:c>
      <x:c r="H463" s="45" t="str">
        <x:v>快手盒子</x:v>
      </x:c>
      <x:c r="I463" s="54" t="n">
        <x:v>76</x:v>
      </x:c>
      <x:c r="J463" s="51" t="n">
        <x:v>3.6108246</x:v>
      </x:c>
      <x:c r="K463" s="51" t="n">
        <x:v>45.13355</x:v>
      </x:c>
      <x:c r="L463" s="51" t="n">
        <x:v>41.5227254</x:v>
      </x:c>
      <x:c r="M463" s="51" t="n">
        <x:v>9.940785</x:v>
      </x:c>
      <x:c r="N463" s="51" t="n">
        <x:v>85.41834</x:v>
      </x:c>
      <x:c r="O463" s="51" t="n">
        <x:v>75.477555</x:v>
      </x:c>
      <x:c r="P463" s="45" t="str">
        <x:v>是</x:v>
      </x:c>
      <x:c r="Q463" s="54" t="n">
        <x:v>7</x:v>
      </x:c>
      <x:c r="R463" s="60" t="str">
        <x:v>profit_profitAmount</x:v>
      </x:c>
    </x:row>
    <x:row r="464">
      <x:c r="A464" s="57" t="str">
        <x:v>0bbe9ef4fc0fcde9c205f744048a5cf6</x:v>
      </x:c>
      <x:c r="B464" s="60" t="str">
        <x:v>可修改：Top1不是最近真实业务</x:v>
      </x:c>
      <x:c r="C464" s="48" t="n">
        <x:v>46261</x:v>
      </x:c>
      <x:c r="D464" s="57" t="str">
        <x:v>10000079</x:v>
      </x:c>
      <x:c r="E464" s="45" t="str">
        <x:v>字节架构汇聚V2</x:v>
      </x:c>
      <x:c r="F464" s="51" t="n">
        <x:v>-6.17</x:v>
      </x:c>
      <x:c r="G464" s="57" t="str">
        <x:v>10000300</x:v>
      </x:c>
      <x:c r="H464" s="45" t="str">
        <x:v>B站-晚高峰21点</x:v>
      </x:c>
      <x:c r="I464" s="54" t="n">
        <x:v>52</x:v>
      </x:c>
      <x:c r="J464" s="51" t="n">
        <x:v>0</x:v>
      </x:c>
      <x:c r="K464" s="51" t="n">
        <x:v>0</x:v>
      </x:c>
      <x:c r="L464" s="51" t="n">
        <x:v>0</x:v>
      </x:c>
      <x:c r="M464" s="51" t="n">
        <x:v>-17.495783</x:v>
      </x:c>
      <x:c r="N464" s="51" t="n">
        <x:v>7.7112455</x:v>
      </x:c>
      <x:c r="O464" s="51" t="n">
        <x:v>25.2070285</x:v>
      </x:c>
      <x:c r="P464" s="45" t="str">
        <x:v>是</x:v>
      </x:c>
      <x:c r="Q464" s="54" t="n">
        <x:v>7</x:v>
      </x:c>
      <x:c r="R464" s="60" t="str">
        <x:v>profit_profitAmount</x:v>
      </x:c>
    </x:row>
    <x:row r="465">
      <x:c r="A465" s="57" t="str">
        <x:v>0bc3e5dd0422a7df2ffc28cc035410a8</x:v>
      </x:c>
      <x:c r="B465" s="60" t="str">
        <x:v>可修改：Top1不是最近真实业务</x:v>
      </x:c>
      <x:c r="C465" s="48" t="n">
        <x:v>46259</x:v>
      </x:c>
      <x:c r="D465" s="57" t="str">
        <x:v>10000079</x:v>
      </x:c>
      <x:c r="E465" s="45" t="str">
        <x:v>字节架构汇聚V2</x:v>
      </x:c>
      <x:c r="F465" s="51" t="n">
        <x:v>-0.17</x:v>
      </x:c>
      <x:c r="G465" s="57" t="str">
        <x:v>1382490022</x:v>
      </x:c>
      <x:c r="H465" s="45" t="str">
        <x:v>快手盒子</x:v>
      </x:c>
      <x:c r="I465" s="54" t="n">
        <x:v>76</x:v>
      </x:c>
      <x:c r="J465" s="51" t="n">
        <x:v>0</x:v>
      </x:c>
      <x:c r="K465" s="51" t="n">
        <x:v>0</x:v>
      </x:c>
      <x:c r="L465" s="51" t="n">
        <x:v>0</x:v>
      </x:c>
      <x:c r="M465" s="51" t="n">
        <x:v>-11.669688</x:v>
      </x:c>
      <x:c r="N465" s="51" t="n">
        <x:v>10.841879</x:v>
      </x:c>
      <x:c r="O465" s="51" t="n">
        <x:v>22.511567</x:v>
      </x:c>
      <x:c r="P465" s="45" t="str">
        <x:v>是</x:v>
      </x:c>
      <x:c r="Q465" s="54" t="n">
        <x:v>5</x:v>
      </x:c>
      <x:c r="R465" s="60" t="str">
        <x:v>profit_profitAmount</x:v>
      </x:c>
    </x:row>
    <x:row r="466">
      <x:c r="A466" s="57" t="str">
        <x:v>0bc55c2d2e2c4f919cf938c2a172fc8e</x:v>
      </x:c>
      <x:c r="B466" s="60" t="str">
        <x:v>可修改：Top1不是最近真实业务</x:v>
      </x:c>
      <x:c r="C466" s="48" t="n">
        <x:v>46261</x:v>
      </x:c>
      <x:c r="D466" s="57" t="str">
        <x:v>10000074</x:v>
      </x:c>
      <x:c r="E466" s="45" t="str">
        <x:v>腾讯直连独立</x:v>
      </x:c>
      <x:c r="F466" s="51" t="n">
        <x:v>9.31</x:v>
      </x:c>
      <x:c r="G466" s="57" t="str">
        <x:v>1382522065</x:v>
      </x:c>
      <x:c r="H466" s="45" t="str">
        <x:v>字节架构汇聚</x:v>
      </x:c>
      <x:c r="I466" s="54" t="n">
        <x:v>19</x:v>
      </x:c>
      <x:c r="J466" s="51" t="n">
        <x:v>0</x:v>
      </x:c>
      <x:c r="K466" s="51" t="n">
        <x:v>0</x:v>
      </x:c>
      <x:c r="L466" s="51" t="n">
        <x:v>0</x:v>
      </x:c>
      <x:c r="M466" s="51" t="n">
        <x:v>-16.61598</x:v>
      </x:c>
      <x:c r="N466" s="51" t="n">
        <x:v>4.298377</x:v>
      </x:c>
      <x:c r="O466" s="51" t="n">
        <x:v>20.914357</x:v>
      </x:c>
      <x:c r="P466" s="45" t="str">
        <x:v>是</x:v>
      </x:c>
      <x:c r="Q466" s="54" t="n">
        <x:v>7</x:v>
      </x:c>
      <x:c r="R466" s="60" t="str">
        <x:v>profit_profitAmount</x:v>
      </x:c>
    </x:row>
    <x:row r="467">
      <x:c r="A467" s="57" t="str">
        <x:v>0bd7b5b78d22d65399d37b1e8a944106</x:v>
      </x:c>
      <x:c r="B467" s="60" t="str">
        <x:v>可修改：Top1不是最近真实业务</x:v>
      </x:c>
      <x:c r="C467" s="48" t="n">
        <x:v>46261</x:v>
      </x:c>
      <x:c r="D467" s="57" t="str">
        <x:v>1380317970</x:v>
      </x:c>
      <x:c r="E467" s="45" t="str">
        <x:v>快手点播</x:v>
      </x:c>
      <x:c r="F467" s="51" t="n">
        <x:v>5.76</x:v>
      </x:c>
      <x:c r="G467" s="57" t="str">
        <x:v>10000300</x:v>
      </x:c>
      <x:c r="H467" s="45" t="str">
        <x:v>B站-晚高峰21点</x:v>
      </x:c>
      <x:c r="I467" s="54" t="n">
        <x:v>52</x:v>
      </x:c>
      <x:c r="J467" s="51"/>
      <x:c r="K467" s="51" t="n">
        <x:v>0</x:v>
      </x:c>
      <x:c r="L467" s="51"/>
      <x:c r="M467" s="51"/>
      <x:c r="N467" s="51" t="n">
        <x:v>8.802036</x:v>
      </x:c>
      <x:c r="O467" s="51"/>
      <x:c r="P467" s="45" t="str">
        <x:v>否</x:v>
      </x:c>
      <x:c r="Q467" s="54" t="n">
        <x:v>7</x:v>
      </x:c>
      <x:c r="R467" s="60" t="str">
        <x:v>profit_profitAmount</x:v>
      </x:c>
    </x:row>
    <x:row r="468">
      <x:c r="A468" s="57" t="str">
        <x:v>0bddac9ab5dce4e8cc189e3fd2cd3312</x:v>
      </x:c>
      <x:c r="B468" s="60" t="str">
        <x:v>可修改：Top1不是最近真实业务</x:v>
      </x:c>
      <x:c r="C468" s="48" t="n">
        <x:v>46261</x:v>
      </x:c>
      <x:c r="D468" s="57" t="str">
        <x:v>10000292</x:v>
      </x:c>
      <x:c r="E468" s="45"/>
      <x:c r="F468" s="51" t="n">
        <x:v>1.14</x:v>
      </x:c>
      <x:c r="G468" s="57" t="str">
        <x:v>1382522065</x:v>
      </x:c>
      <x:c r="H468" s="45" t="str">
        <x:v>字节架构汇聚</x:v>
      </x:c>
      <x:c r="I468" s="54" t="n">
        <x:v>19</x:v>
      </x:c>
      <x:c r="J468" s="51" t="n">
        <x:v>0</x:v>
      </x:c>
      <x:c r="K468" s="51" t="n">
        <x:v>0</x:v>
      </x:c>
      <x:c r="L468" s="51" t="n">
        <x:v>0</x:v>
      </x:c>
      <x:c r="M468" s="51" t="n">
        <x:v>-0.5339184</x:v>
      </x:c>
      <x:c r="N468" s="51" t="n">
        <x:v>11.205168</x:v>
      </x:c>
      <x:c r="O468" s="51" t="n">
        <x:v>11.7390864</x:v>
      </x:c>
      <x:c r="P468" s="45" t="str">
        <x:v>是</x:v>
      </x:c>
      <x:c r="Q468" s="54" t="n">
        <x:v>7</x:v>
      </x:c>
      <x:c r="R468" s="60" t="str">
        <x:v>profit_profitAmount</x:v>
      </x:c>
    </x:row>
    <x:row r="469">
      <x:c r="A469" s="57" t="str">
        <x:v>0bf659792ee64379233db404bf1ad8bb</x:v>
      </x:c>
      <x:c r="B469" s="60" t="str">
        <x:v>可修改：Top1不是最近真实业务</x:v>
      </x:c>
      <x:c r="C469" s="48" t="n">
        <x:v>46260</x:v>
      </x:c>
      <x:c r="D469" s="57" t="str">
        <x:v>10000139</x:v>
      </x:c>
      <x:c r="E469" s="45" t="str">
        <x:v>百度小度盒子</x:v>
      </x:c>
      <x:c r="F469" s="51"/>
      <x:c r="G469" s="57" t="str">
        <x:v>10000304</x:v>
      </x:c>
      <x:c r="H469" s="45" t="str">
        <x:v>快手严选</x:v>
      </x:c>
      <x:c r="I469" s="54" t="n">
        <x:v>393</x:v>
      </x:c>
      <x:c r="J469" s="51" t="n">
        <x:v>0</x:v>
      </x:c>
      <x:c r="K469" s="51" t="n">
        <x:v>0</x:v>
      </x:c>
      <x:c r="L469" s="51" t="n">
        <x:v>0</x:v>
      </x:c>
      <x:c r="M469" s="51" t="n">
        <x:v>-9.476869</x:v>
      </x:c>
      <x:c r="N469" s="51" t="n">
        <x:v>19.095749</x:v>
      </x:c>
      <x:c r="O469" s="51" t="n">
        <x:v>28.572618</x:v>
      </x:c>
      <x:c r="P469" s="45" t="str">
        <x:v>是</x:v>
      </x:c>
      <x:c r="Q469" s="54" t="n">
        <x:v>6</x:v>
      </x:c>
      <x:c r="R469" s="60" t="str">
        <x:v>revenue_finalAmount-cost_finalAmount</x:v>
      </x:c>
    </x:row>
    <x:row r="470">
      <x:c r="A470" s="57" t="str">
        <x:v>0c09805e89f01300a1b78e78ccb07998</x:v>
      </x:c>
      <x:c r="B470" s="60" t="str">
        <x:v>可修改：Top1不是最近真实业务</x:v>
      </x:c>
      <x:c r="C470" s="48" t="n">
        <x:v>46261</x:v>
      </x:c>
      <x:c r="D470" s="57" t="str">
        <x:v>10000292</x:v>
      </x:c>
      <x:c r="E470" s="45"/>
      <x:c r="F470" s="51" t="n">
        <x:v>2.13</x:v>
      </x:c>
      <x:c r="G470" s="57" t="str">
        <x:v>1382522065</x:v>
      </x:c>
      <x:c r="H470" s="45" t="str">
        <x:v>字节架构汇聚</x:v>
      </x:c>
      <x:c r="I470" s="54" t="n">
        <x:v>19</x:v>
      </x:c>
      <x:c r="J470" s="51" t="n">
        <x:v>0</x:v>
      </x:c>
      <x:c r="K470" s="51" t="n">
        <x:v>0</x:v>
      </x:c>
      <x:c r="L470" s="51" t="n">
        <x:v>0</x:v>
      </x:c>
      <x:c r="M470" s="51" t="n">
        <x:v>-0.50299644</x:v>
      </x:c>
      <x:c r="N470" s="51" t="n">
        <x:v>10.760139</x:v>
      </x:c>
      <x:c r="O470" s="51" t="n">
        <x:v>11.26313544</x:v>
      </x:c>
      <x:c r="P470" s="45" t="str">
        <x:v>是</x:v>
      </x:c>
      <x:c r="Q470" s="54" t="n">
        <x:v>7</x:v>
      </x:c>
      <x:c r="R470" s="60" t="str">
        <x:v>profit_profitAmount</x:v>
      </x:c>
    </x:row>
    <x:row r="471">
      <x:c r="A471" s="57" t="str">
        <x:v>0c11499a7bf56a1e5315925b6a25a4e3</x:v>
      </x:c>
      <x:c r="B471" s="60" t="str">
        <x:v>可修改：Top1不是最近真实业务</x:v>
      </x:c>
      <x:c r="C471" s="48" t="n">
        <x:v>46257</x:v>
      </x:c>
      <x:c r="D471" s="57" t="str">
        <x:v>10000079</x:v>
      </x:c>
      <x:c r="E471" s="45" t="str">
        <x:v>字节架构汇聚V2</x:v>
      </x:c>
      <x:c r="F471" s="51" t="n">
        <x:v>11.16</x:v>
      </x:c>
      <x:c r="G471" s="57" t="str">
        <x:v>10000123</x:v>
      </x:c>
      <x:c r="H471" s="45" t="str">
        <x:v>金山云ern_HQ</x:v>
      </x:c>
      <x:c r="I471" s="54" t="n">
        <x:v>350</x:v>
      </x:c>
      <x:c r="J471" s="51" t="n">
        <x:v>-18.129416</x:v>
      </x:c>
      <x:c r="K471" s="51" t="n">
        <x:v>1.049335</x:v>
      </x:c>
      <x:c r="L471" s="51" t="n">
        <x:v>19.178751</x:v>
      </x:c>
      <x:c r="M471" s="51" t="n">
        <x:v>-18.909721</x:v>
      </x:c>
      <x:c r="N471" s="51" t="n">
        <x:v>24.435398</x:v>
      </x:c>
      <x:c r="O471" s="51" t="n">
        <x:v>43.345119</x:v>
      </x:c>
      <x:c r="P471" s="45" t="str">
        <x:v>是</x:v>
      </x:c>
      <x:c r="Q471" s="54" t="n">
        <x:v>3</x:v>
      </x:c>
      <x:c r="R471" s="60" t="str">
        <x:v>profit_profitAmount</x:v>
      </x:c>
    </x:row>
    <x:row r="472">
      <x:c r="A472" s="57" t="str">
        <x:v>0c4502a8fa8675af287da25f20042076</x:v>
      </x:c>
      <x:c r="B472" s="60" t="str">
        <x:v>可修改：Top1不是最近真实业务</x:v>
      </x:c>
      <x:c r="C472" s="48" t="n">
        <x:v>46261</x:v>
      </x:c>
      <x:c r="D472" s="57" t="str">
        <x:v>10000074</x:v>
      </x:c>
      <x:c r="E472" s="45" t="str">
        <x:v>腾讯直连独立</x:v>
      </x:c>
      <x:c r="F472" s="51" t="n">
        <x:v>2.03</x:v>
      </x:c>
      <x:c r="G472" s="57" t="str">
        <x:v>10000244</x:v>
      </x:c>
      <x:c r="H472" s="45" t="str">
        <x:v>B站专线-盒子V2</x:v>
      </x:c>
      <x:c r="I472" s="54" t="n">
        <x:v>1318</x:v>
      </x:c>
      <x:c r="J472" s="51" t="n">
        <x:v>0</x:v>
      </x:c>
      <x:c r="K472" s="51" t="n">
        <x:v>0</x:v>
      </x:c>
      <x:c r="L472" s="51" t="n">
        <x:v>0</x:v>
      </x:c>
      <x:c r="M472" s="51" t="n">
        <x:v>-19.974398</x:v>
      </x:c>
      <x:c r="N472" s="51" t="n">
        <x:v>10.281258</x:v>
      </x:c>
      <x:c r="O472" s="51" t="n">
        <x:v>30.255656</x:v>
      </x:c>
      <x:c r="P472" s="45" t="str">
        <x:v>是</x:v>
      </x:c>
      <x:c r="Q472" s="54" t="n">
        <x:v>7</x:v>
      </x:c>
      <x:c r="R472" s="60" t="str">
        <x:v>profit_profitAmount</x:v>
      </x:c>
    </x:row>
    <x:row r="473">
      <x:c r="A473" s="57" t="str">
        <x:v>0c4599cc695d552e1f73058e4ef55773</x:v>
      </x:c>
      <x:c r="B473" s="60" t="str">
        <x:v>可修改：Top1不是最近真实业务</x:v>
      </x:c>
      <x:c r="C473" s="48" t="n">
        <x:v>46261</x:v>
      </x:c>
      <x:c r="D473" s="57" t="str">
        <x:v>10000244</x:v>
      </x:c>
      <x:c r="E473" s="45" t="str">
        <x:v>B站专线-盒子V2</x:v>
      </x:c>
      <x:c r="F473" s="51" t="n">
        <x:v>-2.36</x:v>
      </x:c>
      <x:c r="G473" s="57" t="str">
        <x:v>10000300</x:v>
      </x:c>
      <x:c r="H473" s="45" t="str">
        <x:v>B站-晚高峰21点</x:v>
      </x:c>
      <x:c r="I473" s="54" t="n">
        <x:v>52</x:v>
      </x:c>
      <x:c r="J473" s="51" t="n">
        <x:v>0</x:v>
      </x:c>
      <x:c r="K473" s="51" t="n">
        <x:v>0</x:v>
      </x:c>
      <x:c r="L473" s="51" t="n">
        <x:v>0</x:v>
      </x:c>
      <x:c r="M473" s="51" t="n">
        <x:v>-5.731126</x:v>
      </x:c>
      <x:c r="N473" s="51" t="n">
        <x:v>13.912316</x:v>
      </x:c>
      <x:c r="O473" s="51" t="n">
        <x:v>19.643442</x:v>
      </x:c>
      <x:c r="P473" s="45" t="str">
        <x:v>是</x:v>
      </x:c>
      <x:c r="Q473" s="54" t="n">
        <x:v>5</x:v>
      </x:c>
      <x:c r="R473" s="60" t="str">
        <x:v>profit_profitAmount</x:v>
      </x:c>
    </x:row>
    <x:row r="474">
      <x:c r="A474" s="57" t="str">
        <x:v>0c56f91862e61fda0cee4b97255d9890</x:v>
      </x:c>
      <x:c r="B474" s="60" t="str">
        <x:v>可修改：Top1不是最近真实业务</x:v>
      </x:c>
      <x:c r="C474" s="48" t="n">
        <x:v>46259</x:v>
      </x:c>
      <x:c r="D474" s="57" t="str">
        <x:v>10000019</x:v>
      </x:c>
      <x:c r="E474" s="45"/>
      <x:c r="F474" s="51"/>
      <x:c r="G474" s="57" t="str">
        <x:v>1382490022</x:v>
      </x:c>
      <x:c r="H474" s="45" t="str">
        <x:v>快手盒子</x:v>
      </x:c>
      <x:c r="I474" s="54" t="n">
        <x:v>76</x:v>
      </x:c>
      <x:c r="J474" s="51" t="n">
        <x:v>0</x:v>
      </x:c>
      <x:c r="K474" s="51" t="n">
        <x:v>0</x:v>
      </x:c>
      <x:c r="L474" s="51" t="n">
        <x:v>0</x:v>
      </x:c>
      <x:c r="M474" s="51" t="n">
        <x:v>-18.0037</x:v>
      </x:c>
      <x:c r="N474" s="51" t="n">
        <x:v>11.357897</x:v>
      </x:c>
      <x:c r="O474" s="51" t="n">
        <x:v>29.361597</x:v>
      </x:c>
      <x:c r="P474" s="45" t="str">
        <x:v>是</x:v>
      </x:c>
      <x:c r="Q474" s="54" t="n">
        <x:v>2</x:v>
      </x:c>
      <x:c r="R474" s="60" t="str">
        <x:v>revenue_finalAmount-cost_finalAmount</x:v>
      </x:c>
    </x:row>
    <x:row r="475">
      <x:c r="A475" s="57" t="str">
        <x:v>0c59ab02a3faba2f182611ea5f69ea64</x:v>
      </x:c>
      <x:c r="B475" s="60" t="str">
        <x:v>可修改：Top1不是最近真实业务</x:v>
      </x:c>
      <x:c r="C475" s="48" t="n">
        <x:v>46261</x:v>
      </x:c>
      <x:c r="D475" s="57" t="str">
        <x:v>10000292</x:v>
      </x:c>
      <x:c r="E475" s="45"/>
      <x:c r="F475" s="51" t="n">
        <x:v>3.32</x:v>
      </x:c>
      <x:c r="G475" s="57" t="str">
        <x:v>10000244</x:v>
      </x:c>
      <x:c r="H475" s="45" t="str">
        <x:v>B站专线-盒子V2</x:v>
      </x:c>
      <x:c r="I475" s="54" t="n">
        <x:v>1318</x:v>
      </x:c>
      <x:c r="J475" s="51" t="n">
        <x:v>0</x:v>
      </x:c>
      <x:c r="K475" s="51" t="n">
        <x:v>0</x:v>
      </x:c>
      <x:c r="L475" s="51" t="n">
        <x:v>0</x:v>
      </x:c>
      <x:c r="M475" s="51" t="n">
        <x:v>-0.6714153</x:v>
      </x:c>
      <x:c r="N475" s="51" t="n">
        <x:v>12.670517</x:v>
      </x:c>
      <x:c r="O475" s="51" t="n">
        <x:v>13.3419323</x:v>
      </x:c>
      <x:c r="P475" s="45" t="str">
        <x:v>是</x:v>
      </x:c>
      <x:c r="Q475" s="54" t="n">
        <x:v>7</x:v>
      </x:c>
      <x:c r="R475" s="60" t="str">
        <x:v>profit_profitAmount</x:v>
      </x:c>
    </x:row>
    <x:row r="476">
      <x:c r="A476" s="57" t="str">
        <x:v>0c5d282172600adb886ef0e427c292c3</x:v>
      </x:c>
      <x:c r="B476" s="60" t="str">
        <x:v>可修改：Top1不是最近真实业务</x:v>
      </x:c>
      <x:c r="C476" s="48" t="n">
        <x:v>46261</x:v>
      </x:c>
      <x:c r="D476" s="57" t="str">
        <x:v>10000079</x:v>
      </x:c>
      <x:c r="E476" s="45" t="str">
        <x:v>字节架构汇聚V2</x:v>
      </x:c>
      <x:c r="F476" s="51"/>
      <x:c r="G476" s="57" t="str">
        <x:v>10000300</x:v>
      </x:c>
      <x:c r="H476" s="45" t="str">
        <x:v>B站-晚高峰21点</x:v>
      </x:c>
      <x:c r="I476" s="54" t="n">
        <x:v>52</x:v>
      </x:c>
      <x:c r="J476" s="51" t="n">
        <x:v>0</x:v>
      </x:c>
      <x:c r="K476" s="51" t="n">
        <x:v>0</x:v>
      </x:c>
      <x:c r="L476" s="51" t="n">
        <x:v>0</x:v>
      </x:c>
      <x:c r="M476" s="51" t="n">
        <x:v>-5.4835124</x:v>
      </x:c>
      <x:c r="N476" s="51" t="n">
        <x:v>6.452969</x:v>
      </x:c>
      <x:c r="O476" s="51" t="n">
        <x:v>11.9364814</x:v>
      </x:c>
      <x:c r="P476" s="45" t="str">
        <x:v>是</x:v>
      </x:c>
      <x:c r="Q476" s="54" t="n">
        <x:v>7</x:v>
      </x:c>
      <x:c r="R476" s="60" t="str">
        <x:v>revenue_finalAmount-cost_finalAmount</x:v>
      </x:c>
    </x:row>
    <x:row r="477">
      <x:c r="A477" s="57" t="str">
        <x:v>0c5f95c07943dc2d87baa984cbd0eb83</x:v>
      </x:c>
      <x:c r="B477" s="60" t="str">
        <x:v>可修改：Top1不是最近真实业务</x:v>
      </x:c>
      <x:c r="C477" s="48" t="n">
        <x:v>46261</x:v>
      </x:c>
      <x:c r="D477" s="57" t="str">
        <x:v>10000079</x:v>
      </x:c>
      <x:c r="E477" s="45" t="str">
        <x:v>字节架构汇聚V2</x:v>
      </x:c>
      <x:c r="F477" s="51" t="n">
        <x:v>-4.4</x:v>
      </x:c>
      <x:c r="G477" s="57" t="str">
        <x:v>10000300</x:v>
      </x:c>
      <x:c r="H477" s="45" t="str">
        <x:v>B站-晚高峰21点</x:v>
      </x:c>
      <x:c r="I477" s="54" t="n">
        <x:v>52</x:v>
      </x:c>
      <x:c r="J477" s="51" t="n">
        <x:v>0</x:v>
      </x:c>
      <x:c r="K477" s="51" t="n">
        <x:v>0</x:v>
      </x:c>
      <x:c r="L477" s="51" t="n">
        <x:v>0</x:v>
      </x:c>
      <x:c r="M477" s="51" t="n">
        <x:v>-21.677593</x:v>
      </x:c>
      <x:c r="N477" s="51" t="n">
        <x:v>10.993763</x:v>
      </x:c>
      <x:c r="O477" s="51" t="n">
        <x:v>32.671356</x:v>
      </x:c>
      <x:c r="P477" s="45" t="str">
        <x:v>是</x:v>
      </x:c>
      <x:c r="Q477" s="54" t="n">
        <x:v>7</x:v>
      </x:c>
      <x:c r="R477" s="60" t="str">
        <x:v>profit_profitAmount</x:v>
      </x:c>
    </x:row>
    <x:row r="478">
      <x:c r="A478" s="57" t="str">
        <x:v>0c6f4dd868570e3ce217ca46864f3c3f</x:v>
      </x:c>
      <x:c r="B478" s="60" t="str">
        <x:v>可修改：Top1不是最近真实业务</x:v>
      </x:c>
      <x:c r="C478" s="48" t="n">
        <x:v>46261</x:v>
      </x:c>
      <x:c r="D478" s="57" t="str">
        <x:v>10000244</x:v>
      </x:c>
      <x:c r="E478" s="45" t="str">
        <x:v>B站专线-盒子V2</x:v>
      </x:c>
      <x:c r="F478" s="51" t="n">
        <x:v>12.28</x:v>
      </x:c>
      <x:c r="G478" s="57" t="str">
        <x:v>10000300</x:v>
      </x:c>
      <x:c r="H478" s="45" t="str">
        <x:v>B站-晚高峰21点</x:v>
      </x:c>
      <x:c r="I478" s="54" t="n">
        <x:v>52</x:v>
      </x:c>
      <x:c r="J478" s="51" t="n">
        <x:v>-5.2608757</x:v>
      </x:c>
      <x:c r="K478" s="51" t="n">
        <x:v>0</x:v>
      </x:c>
      <x:c r="L478" s="51" t="n">
        <x:v>5.2608757</x:v>
      </x:c>
      <x:c r="M478" s="51" t="n">
        <x:v>-6.395701</x:v>
      </x:c>
      <x:c r="N478" s="51" t="n">
        <x:v>8.770982</x:v>
      </x:c>
      <x:c r="O478" s="51" t="n">
        <x:v>15.166683</x:v>
      </x:c>
      <x:c r="P478" s="45" t="str">
        <x:v>是</x:v>
      </x:c>
      <x:c r="Q478" s="54" t="n">
        <x:v>7</x:v>
      </x:c>
      <x:c r="R478" s="60" t="str">
        <x:v>profit_profitAmount</x:v>
      </x:c>
    </x:row>
    <x:row r="479">
      <x:c r="A479" s="57" t="str">
        <x:v>0c8b9db653c0c5b7bfb5f6f311c330b4</x:v>
      </x:c>
      <x:c r="B479" s="60" t="str">
        <x:v>可修改：Top1不是最近真实业务</x:v>
      </x:c>
      <x:c r="C479" s="48" t="n">
        <x:v>46261</x:v>
      </x:c>
      <x:c r="D479" s="57" t="str">
        <x:v>10000019</x:v>
      </x:c>
      <x:c r="E479" s="45" t="str">
        <x:v>B站盒子</x:v>
      </x:c>
      <x:c r="F479" s="51" t="n">
        <x:v>-0.72</x:v>
      </x:c>
      <x:c r="G479" s="57" t="str">
        <x:v>10000041</x:v>
      </x:c>
      <x:c r="H479" s="45" t="str">
        <x:v>B站Web盒子</x:v>
      </x:c>
      <x:c r="I479" s="54" t="n">
        <x:v>49</x:v>
      </x:c>
      <x:c r="J479" s="51" t="n">
        <x:v>0</x:v>
      </x:c>
      <x:c r="K479" s="51" t="n">
        <x:v>0</x:v>
      </x:c>
      <x:c r="L479" s="51" t="n">
        <x:v>0</x:v>
      </x:c>
      <x:c r="M479" s="51" t="n">
        <x:v>-21.306053</x:v>
      </x:c>
      <x:c r="N479" s="51" t="n">
        <x:v>8.974839</x:v>
      </x:c>
      <x:c r="O479" s="51" t="n">
        <x:v>30.280892</x:v>
      </x:c>
      <x:c r="P479" s="45" t="str">
        <x:v>是</x:v>
      </x:c>
      <x:c r="Q479" s="54" t="n">
        <x:v>7</x:v>
      </x:c>
      <x:c r="R479" s="60" t="str">
        <x:v>profit_profitAmount</x:v>
      </x:c>
    </x:row>
    <x:row r="480">
      <x:c r="A480" s="57" t="str">
        <x:v>0c95f559516979783a9ab4d356a5548e</x:v>
      </x:c>
      <x:c r="B480" s="60" t="str">
        <x:v>可修改：Top1不是最近真实业务</x:v>
      </x:c>
      <x:c r="C480" s="48" t="n">
        <x:v>46260</x:v>
      </x:c>
      <x:c r="D480" s="57" t="str">
        <x:v>10000122</x:v>
      </x:c>
      <x:c r="E480" s="45" t="str">
        <x:v>金山云汇聚ern</x:v>
      </x:c>
      <x:c r="F480" s="51" t="n">
        <x:v>1.9</x:v>
      </x:c>
      <x:c r="G480" s="57" t="str">
        <x:v>10000300</x:v>
      </x:c>
      <x:c r="H480" s="45" t="str">
        <x:v>B站-晚高峰21点</x:v>
      </x:c>
      <x:c r="I480" s="54" t="n">
        <x:v>52</x:v>
      </x:c>
      <x:c r="J480" s="51" t="n">
        <x:v>0</x:v>
      </x:c>
      <x:c r="K480" s="51" t="n">
        <x:v>0</x:v>
      </x:c>
      <x:c r="L480" s="51" t="n">
        <x:v>0</x:v>
      </x:c>
      <x:c r="M480" s="51" t="n">
        <x:v>13.3262205</x:v>
      </x:c>
      <x:c r="N480" s="51" t="n">
        <x:v>15.970297</x:v>
      </x:c>
      <x:c r="O480" s="51" t="n">
        <x:v>2.6440765</x:v>
      </x:c>
      <x:c r="P480" s="45" t="str">
        <x:v>是</x:v>
      </x:c>
      <x:c r="Q480" s="54" t="n">
        <x:v>5</x:v>
      </x:c>
      <x:c r="R480" s="60" t="str">
        <x:v>profit_profitAmount</x:v>
      </x:c>
    </x:row>
    <x:row r="481">
      <x:c r="A481" s="57" t="str">
        <x:v>0c96ce9c7e9810fd33f2702337db0899</x:v>
      </x:c>
      <x:c r="B481" s="60" t="str">
        <x:v>可修改：Top1不是最近真实业务</x:v>
      </x:c>
      <x:c r="C481" s="48" t="n">
        <x:v>46258</x:v>
      </x:c>
      <x:c r="D481" s="57" t="str">
        <x:v>10000034</x:v>
      </x:c>
      <x:c r="E481" s="45" t="str">
        <x:v>优酷专线</x:v>
      </x:c>
      <x:c r="F481" s="51" t="n">
        <x:v>78.79</x:v>
      </x:c>
      <x:c r="G481" s="57" t="str">
        <x:v>10000183</x:v>
      </x:c>
      <x:c r="H481" s="45" t="str">
        <x:v>B站专线-盒子</x:v>
      </x:c>
      <x:c r="I481" s="54" t="n">
        <x:v>96</x:v>
      </x:c>
      <x:c r="J481" s="51" t="n">
        <x:v>66.26517</x:v>
      </x:c>
      <x:c r="K481" s="51" t="n">
        <x:v>140.79985</x:v>
      </x:c>
      <x:c r="L481" s="51" t="n">
        <x:v>74.53468</x:v>
      </x:c>
      <x:c r="M481" s="51" t="n">
        <x:v>71.712395</x:v>
      </x:c>
      <x:c r="N481" s="51" t="n">
        <x:v>81.87469</x:v>
      </x:c>
      <x:c r="O481" s="51" t="n">
        <x:v>10.162295</x:v>
      </x:c>
      <x:c r="P481" s="45" t="str">
        <x:v>是</x:v>
      </x:c>
      <x:c r="Q481" s="54" t="n">
        <x:v>4</x:v>
      </x:c>
      <x:c r="R481" s="60" t="str">
        <x:v>profit_profitAmount</x:v>
      </x:c>
    </x:row>
    <x:row r="482">
      <x:c r="A482" s="57" t="str">
        <x:v>0c9d43db5b161c8f449e0a9118c7adda</x:v>
      </x:c>
      <x:c r="B482" s="60" t="str">
        <x:v>可修改：Top1不是最近真实业务</x:v>
      </x:c>
      <x:c r="C482" s="48" t="n">
        <x:v>46261</x:v>
      </x:c>
      <x:c r="D482" s="57" t="str">
        <x:v>10000079</x:v>
      </x:c>
      <x:c r="E482" s="45" t="str">
        <x:v>字节架构汇聚V2</x:v>
      </x:c>
      <x:c r="F482" s="51" t="n">
        <x:v>29.35</x:v>
      </x:c>
      <x:c r="G482" s="57" t="str">
        <x:v>1382490022</x:v>
      </x:c>
      <x:c r="H482" s="45" t="str">
        <x:v>快手盒子</x:v>
      </x:c>
      <x:c r="I482" s="54" t="n">
        <x:v>76</x:v>
      </x:c>
      <x:c r="J482" s="51" t="n">
        <x:v>-1.9439592</x:v>
      </x:c>
      <x:c r="K482" s="51" t="n">
        <x:v>11.905645</x:v>
      </x:c>
      <x:c r="L482" s="51" t="n">
        <x:v>13.8496042</x:v>
      </x:c>
      <x:c r="M482" s="51" t="n">
        <x:v>-5.232953</x:v>
      </x:c>
      <x:c r="N482" s="51" t="n">
        <x:v>25.501207</x:v>
      </x:c>
      <x:c r="O482" s="51" t="n">
        <x:v>30.73416</x:v>
      </x:c>
      <x:c r="P482" s="45" t="str">
        <x:v>是</x:v>
      </x:c>
      <x:c r="Q482" s="54" t="n">
        <x:v>7</x:v>
      </x:c>
      <x:c r="R482" s="60" t="str">
        <x:v>profit_profitAmount</x:v>
      </x:c>
    </x:row>
    <x:row r="483">
      <x:c r="A483" s="57" t="str">
        <x:v>0cca5423afbc3f35cd4e1e7c1e5703b6</x:v>
      </x:c>
      <x:c r="B483" s="60" t="str">
        <x:v>可修改：Top1不是最近真实业务</x:v>
      </x:c>
      <x:c r="C483" s="48" t="n">
        <x:v>46261</x:v>
      </x:c>
      <x:c r="D483" s="57" t="str">
        <x:v>10000069</x:v>
      </x:c>
      <x:c r="E483" s="45" t="str">
        <x:v>腾讯汇聚P2P</x:v>
      </x:c>
      <x:c r="F483" s="51" t="n">
        <x:v>14.88</x:v>
      </x:c>
      <x:c r="G483" s="57" t="str">
        <x:v>1382490022</x:v>
      </x:c>
      <x:c r="H483" s="45" t="str">
        <x:v>快手盒子</x:v>
      </x:c>
      <x:c r="I483" s="54" t="n">
        <x:v>76</x:v>
      </x:c>
      <x:c r="J483" s="51"/>
      <x:c r="K483" s="51" t="n">
        <x:v>5.957215</x:v>
      </x:c>
      <x:c r="L483" s="51"/>
      <x:c r="M483" s="51"/>
      <x:c r="N483" s="51" t="n">
        <x:v>17.792036</x:v>
      </x:c>
      <x:c r="O483" s="51"/>
      <x:c r="P483" s="45" t="str">
        <x:v>否</x:v>
      </x:c>
      <x:c r="Q483" s="54" t="n">
        <x:v>7</x:v>
      </x:c>
      <x:c r="R483" s="60" t="str">
        <x:v>profit_profitAmount</x:v>
      </x:c>
    </x:row>
    <x:row r="484">
      <x:c r="A484" s="57" t="str">
        <x:v>0ccd3cb7c2fab03ae04dca54e57e8454</x:v>
      </x:c>
      <x:c r="B484" s="60" t="str">
        <x:v>可修改：Top1不是最近真实业务</x:v>
      </x:c>
      <x:c r="C484" s="48" t="n">
        <x:v>46261</x:v>
      </x:c>
      <x:c r="D484" s="57" t="str">
        <x:v>10000292</x:v>
      </x:c>
      <x:c r="E484" s="45"/>
      <x:c r="F484" s="51" t="n">
        <x:v>3.31</x:v>
      </x:c>
      <x:c r="G484" s="57" t="str">
        <x:v>10000244</x:v>
      </x:c>
      <x:c r="H484" s="45" t="str">
        <x:v>B站专线-盒子V2</x:v>
      </x:c>
      <x:c r="I484" s="54" t="n">
        <x:v>1318</x:v>
      </x:c>
      <x:c r="J484" s="51" t="n">
        <x:v>0</x:v>
      </x:c>
      <x:c r="K484" s="51" t="n">
        <x:v>0</x:v>
      </x:c>
      <x:c r="L484" s="51" t="n">
        <x:v>0</x:v>
      </x:c>
      <x:c r="M484" s="51" t="n">
        <x:v>-0.03156948</x:v>
      </x:c>
      <x:c r="N484" s="51" t="n">
        <x:v>8.334381</x:v>
      </x:c>
      <x:c r="O484" s="51" t="n">
        <x:v>8.36595048</x:v>
      </x:c>
      <x:c r="P484" s="45" t="str">
        <x:v>是</x:v>
      </x:c>
      <x:c r="Q484" s="54" t="n">
        <x:v>7</x:v>
      </x:c>
      <x:c r="R484" s="60" t="str">
        <x:v>profit_profitAmount</x:v>
      </x:c>
    </x:row>
    <x:row r="485">
      <x:c r="A485" s="57" t="str">
        <x:v>0d046d0a738a6e7b36fa8cc1b372833d</x:v>
      </x:c>
      <x:c r="B485" s="60" t="str">
        <x:v>可修改：Top1不是最近真实业务</x:v>
      </x:c>
      <x:c r="C485" s="48" t="n">
        <x:v>46261</x:v>
      </x:c>
      <x:c r="D485" s="57" t="str">
        <x:v>10000079</x:v>
      </x:c>
      <x:c r="E485" s="45" t="str">
        <x:v>字节架构汇聚V2</x:v>
      </x:c>
      <x:c r="F485" s="51" t="n">
        <x:v>13.79</x:v>
      </x:c>
      <x:c r="G485" s="57" t="str">
        <x:v>10000300</x:v>
      </x:c>
      <x:c r="H485" s="45" t="str">
        <x:v>B站-晚高峰21点</x:v>
      </x:c>
      <x:c r="I485" s="54" t="n">
        <x:v>52</x:v>
      </x:c>
      <x:c r="J485" s="51" t="n">
        <x:v>0</x:v>
      </x:c>
      <x:c r="K485" s="51" t="n">
        <x:v>0</x:v>
      </x:c>
      <x:c r="L485" s="51" t="n">
        <x:v>0</x:v>
      </x:c>
      <x:c r="M485" s="51" t="n">
        <x:v>-9.9739275</x:v>
      </x:c>
      <x:c r="N485" s="51" t="n">
        <x:v>6.9594088</x:v>
      </x:c>
      <x:c r="O485" s="51" t="n">
        <x:v>16.9333363</x:v>
      </x:c>
      <x:c r="P485" s="45" t="str">
        <x:v>是</x:v>
      </x:c>
      <x:c r="Q485" s="54" t="n">
        <x:v>7</x:v>
      </x:c>
      <x:c r="R485" s="60" t="str">
        <x:v>profit_profitAmount</x:v>
      </x:c>
    </x:row>
    <x:row r="486">
      <x:c r="A486" s="57" t="str">
        <x:v>0d15fb1c710ea8af060088c26de01c36</x:v>
      </x:c>
      <x:c r="B486" s="60" t="str">
        <x:v>可修改：Top1不是最近真实业务</x:v>
      </x:c>
      <x:c r="C486" s="48" t="n">
        <x:v>46261</x:v>
      </x:c>
      <x:c r="D486" s="57" t="str">
        <x:v>10000292</x:v>
      </x:c>
      <x:c r="E486" s="45"/>
      <x:c r="F486" s="51" t="n">
        <x:v>1.85</x:v>
      </x:c>
      <x:c r="G486" s="57" t="str">
        <x:v>10000244</x:v>
      </x:c>
      <x:c r="H486" s="45" t="str">
        <x:v>B站专线-盒子V2</x:v>
      </x:c>
      <x:c r="I486" s="54" t="n">
        <x:v>1318</x:v>
      </x:c>
      <x:c r="J486" s="51" t="n">
        <x:v>0</x:v>
      </x:c>
      <x:c r="K486" s="51" t="n">
        <x:v>0</x:v>
      </x:c>
      <x:c r="L486" s="51" t="n">
        <x:v>0</x:v>
      </x:c>
      <x:c r="M486" s="51" t="n">
        <x:v>-0.93982506</x:v>
      </x:c>
      <x:c r="N486" s="51" t="n">
        <x:v>11.376228</x:v>
      </x:c>
      <x:c r="O486" s="51" t="n">
        <x:v>12.31605306</x:v>
      </x:c>
      <x:c r="P486" s="45" t="str">
        <x:v>是</x:v>
      </x:c>
      <x:c r="Q486" s="54" t="n">
        <x:v>7</x:v>
      </x:c>
      <x:c r="R486" s="60" t="str">
        <x:v>profit_profitAmount</x:v>
      </x:c>
    </x:row>
    <x:row r="487">
      <x:c r="A487" s="57" t="str">
        <x:v>0d1a183b05a1c02c94538525a63a2d11</x:v>
      </x:c>
      <x:c r="B487" s="60" t="str">
        <x:v>可修改：Top1不是最近真实业务</x:v>
      </x:c>
      <x:c r="C487" s="48" t="n">
        <x:v>46261</x:v>
      </x:c>
      <x:c r="D487" s="57" t="str">
        <x:v>10000079</x:v>
      </x:c>
      <x:c r="E487" s="45" t="str">
        <x:v>字节架构汇聚V2</x:v>
      </x:c>
      <x:c r="F487" s="51" t="n">
        <x:v>8.05</x:v>
      </x:c>
      <x:c r="G487" s="57" t="str">
        <x:v>10000244</x:v>
      </x:c>
      <x:c r="H487" s="45" t="str">
        <x:v>B站专线-盒子V2</x:v>
      </x:c>
      <x:c r="I487" s="54" t="n">
        <x:v>1318</x:v>
      </x:c>
      <x:c r="J487" s="51" t="n">
        <x:v>-0.45373154</x:v>
      </x:c>
      <x:c r="K487" s="51" t="n">
        <x:v>16.935936</x:v>
      </x:c>
      <x:c r="L487" s="51" t="n">
        <x:v>17.38966754</x:v>
      </x:c>
      <x:c r="M487" s="51" t="n">
        <x:v>-1.814954</x:v>
      </x:c>
      <x:c r="N487" s="51" t="n">
        <x:v>13.169395</x:v>
      </x:c>
      <x:c r="O487" s="51" t="n">
        <x:v>14.984349</x:v>
      </x:c>
      <x:c r="P487" s="45" t="str">
        <x:v>是</x:v>
      </x:c>
      <x:c r="Q487" s="54" t="n">
        <x:v>7</x:v>
      </x:c>
      <x:c r="R487" s="60" t="str">
        <x:v>profit_profitAmount</x:v>
      </x:c>
    </x:row>
    <x:row r="488">
      <x:c r="A488" s="57" t="str">
        <x:v>0d1b45e2d2a0f237a0b9dcc3e67ebb84</x:v>
      </x:c>
      <x:c r="B488" s="60" t="str">
        <x:v>可修改：Top1不是最近真实业务</x:v>
      </x:c>
      <x:c r="C488" s="48" t="n">
        <x:v>46256</x:v>
      </x:c>
      <x:c r="D488" s="57" t="str">
        <x:v>10000064</x:v>
      </x:c>
      <x:c r="E488" s="45" t="str">
        <x:v>百度小度</x:v>
      </x:c>
      <x:c r="F488" s="51" t="n">
        <x:v>-0.03</x:v>
      </x:c>
      <x:c r="G488" s="57" t="str">
        <x:v>10000300</x:v>
      </x:c>
      <x:c r="H488" s="45" t="str">
        <x:v>B站-晚高峰21点</x:v>
      </x:c>
      <x:c r="I488" s="54" t="n">
        <x:v>52</x:v>
      </x:c>
      <x:c r="J488" s="51" t="n">
        <x:v>0</x:v>
      </x:c>
      <x:c r="K488" s="51" t="n">
        <x:v>0</x:v>
      </x:c>
      <x:c r="L488" s="51" t="n">
        <x:v>0</x:v>
      </x:c>
      <x:c r="M488" s="51" t="n">
        <x:v>1.927741</x:v>
      </x:c>
      <x:c r="N488" s="51" t="n">
        <x:v>19.10004</x:v>
      </x:c>
      <x:c r="O488" s="51" t="n">
        <x:v>17.172299</x:v>
      </x:c>
      <x:c r="P488" s="45" t="str">
        <x:v>是</x:v>
      </x:c>
      <x:c r="Q488" s="54" t="n">
        <x:v>2</x:v>
      </x:c>
      <x:c r="R488" s="60" t="str">
        <x:v>profit_profitAmount</x:v>
      </x:c>
    </x:row>
    <x:row r="489">
      <x:c r="A489" s="57" t="str">
        <x:v>0d1fd5f4158ece58d1c57b74c0d8e69a</x:v>
      </x:c>
      <x:c r="B489" s="60" t="str">
        <x:v>可修改：Top1不是最近真实业务</x:v>
      </x:c>
      <x:c r="C489" s="48" t="n">
        <x:v>46261</x:v>
      </x:c>
      <x:c r="D489" s="57" t="str">
        <x:v>10000079</x:v>
      </x:c>
      <x:c r="E489" s="45" t="str">
        <x:v>字节架构汇聚V2</x:v>
      </x:c>
      <x:c r="F489" s="51" t="n">
        <x:v>12.31</x:v>
      </x:c>
      <x:c r="G489" s="57" t="str">
        <x:v>10000300</x:v>
      </x:c>
      <x:c r="H489" s="45" t="str">
        <x:v>B站-晚高峰21点</x:v>
      </x:c>
      <x:c r="I489" s="54" t="n">
        <x:v>52</x:v>
      </x:c>
      <x:c r="J489" s="51" t="n">
        <x:v>0</x:v>
      </x:c>
      <x:c r="K489" s="51" t="n">
        <x:v>0</x:v>
      </x:c>
      <x:c r="L489" s="51" t="n">
        <x:v>0</x:v>
      </x:c>
      <x:c r="M489" s="51" t="n">
        <x:v>-11.543266</x:v>
      </x:c>
      <x:c r="N489" s="51" t="n">
        <x:v>14.849129</x:v>
      </x:c>
      <x:c r="O489" s="51" t="n">
        <x:v>26.392395</x:v>
      </x:c>
      <x:c r="P489" s="45" t="str">
        <x:v>是</x:v>
      </x:c>
      <x:c r="Q489" s="54" t="n">
        <x:v>7</x:v>
      </x:c>
      <x:c r="R489" s="60" t="str">
        <x:v>profit_profitAmount</x:v>
      </x:c>
    </x:row>
    <x:row r="490">
      <x:c r="A490" s="57" t="str">
        <x:v>0d281acf8b6e989f21e7a8f77bf3cdfe</x:v>
      </x:c>
      <x:c r="B490" s="60" t="str">
        <x:v>可修改：Top1不是最近真实业务</x:v>
      </x:c>
      <x:c r="C490" s="48" t="n">
        <x:v>46261</x:v>
      </x:c>
      <x:c r="D490" s="57" t="str">
        <x:v>10000244</x:v>
      </x:c>
      <x:c r="E490" s="45" t="str">
        <x:v>B站专线-盒子V2</x:v>
      </x:c>
      <x:c r="F490" s="51" t="n">
        <x:v>19.24</x:v>
      </x:c>
      <x:c r="G490" s="57" t="str">
        <x:v>1382522065</x:v>
      </x:c>
      <x:c r="H490" s="45" t="str">
        <x:v>字节架构汇聚</x:v>
      </x:c>
      <x:c r="I490" s="54" t="n">
        <x:v>19</x:v>
      </x:c>
      <x:c r="J490" s="51" t="n">
        <x:v>-0.695261</x:v>
      </x:c>
      <x:c r="K490" s="51" t="n">
        <x:v>0</x:v>
      </x:c>
      <x:c r="L490" s="51" t="n">
        <x:v>0.695261</x:v>
      </x:c>
      <x:c r="M490" s="51" t="n">
        <x:v>-3.263869</x:v>
      </x:c>
      <x:c r="N490" s="51" t="n">
        <x:v>9.192622</x:v>
      </x:c>
      <x:c r="O490" s="51" t="n">
        <x:v>12.456491</x:v>
      </x:c>
      <x:c r="P490" s="45" t="str">
        <x:v>是</x:v>
      </x:c>
      <x:c r="Q490" s="54" t="n">
        <x:v>7</x:v>
      </x:c>
      <x:c r="R490" s="60" t="str">
        <x:v>profit_profitAmount</x:v>
      </x:c>
    </x:row>
    <x:row r="491">
      <x:c r="A491" s="57" t="str">
        <x:v>0d44bce43a61f91edb6b90ba1aeb2c93</x:v>
      </x:c>
      <x:c r="B491" s="60" t="str">
        <x:v>可修改：Top1不是最近真实业务</x:v>
      </x:c>
      <x:c r="C491" s="48" t="n">
        <x:v>46261</x:v>
      </x:c>
      <x:c r="D491" s="57" t="str">
        <x:v>10000079</x:v>
      </x:c>
      <x:c r="E491" s="45" t="str">
        <x:v>字节架构汇聚V2</x:v>
      </x:c>
      <x:c r="F491" s="51" t="n">
        <x:v>19.47</x:v>
      </x:c>
      <x:c r="G491" s="57" t="str">
        <x:v>1382490022</x:v>
      </x:c>
      <x:c r="H491" s="45" t="str">
        <x:v>快手盒子</x:v>
      </x:c>
      <x:c r="I491" s="54" t="n">
        <x:v>76</x:v>
      </x:c>
      <x:c r="J491" s="51" t="n">
        <x:v>-2.801548</x:v>
      </x:c>
      <x:c r="K491" s="51" t="n">
        <x:v>21.984844</x:v>
      </x:c>
      <x:c r="L491" s="51" t="n">
        <x:v>24.786392</x:v>
      </x:c>
      <x:c r="M491" s="51" t="n">
        <x:v>-0.9162483</x:v>
      </x:c>
      <x:c r="N491" s="51" t="n">
        <x:v>43.963802</x:v>
      </x:c>
      <x:c r="O491" s="51" t="n">
        <x:v>44.8800503</x:v>
      </x:c>
      <x:c r="P491" s="45" t="str">
        <x:v>是</x:v>
      </x:c>
      <x:c r="Q491" s="54" t="n">
        <x:v>7</x:v>
      </x:c>
      <x:c r="R491" s="60" t="str">
        <x:v>profit_profitAmount</x:v>
      </x:c>
    </x:row>
    <x:row r="492">
      <x:c r="A492" s="57" t="str">
        <x:v>0d4e7bfebdc86deae4db97ad204db6f7</x:v>
      </x:c>
      <x:c r="B492" s="60" t="str">
        <x:v>可修改：Top1不是最近真实业务</x:v>
      </x:c>
      <x:c r="C492" s="48" t="n">
        <x:v>46261</x:v>
      </x:c>
      <x:c r="D492" s="57" t="str">
        <x:v>1380389889</x:v>
      </x:c>
      <x:c r="E492" s="45" t="str">
        <x:v>爱奇艺盒子</x:v>
      </x:c>
      <x:c r="F492" s="51" t="n">
        <x:v>2.15</x:v>
      </x:c>
      <x:c r="G492" s="57" t="str">
        <x:v>10000197</x:v>
      </x:c>
      <x:c r="H492" s="45" t="str">
        <x:v>天翼云V2</x:v>
      </x:c>
      <x:c r="I492" s="54" t="n">
        <x:v>9</x:v>
      </x:c>
      <x:c r="J492" s="51" t="n">
        <x:v>0</x:v>
      </x:c>
      <x:c r="K492" s="51" t="n">
        <x:v>0</x:v>
      </x:c>
      <x:c r="L492" s="51" t="n">
        <x:v>0</x:v>
      </x:c>
      <x:c r="M492" s="51" t="n">
        <x:v>-6.6191754</x:v>
      </x:c>
      <x:c r="N492" s="51" t="n">
        <x:v>17.159573</x:v>
      </x:c>
      <x:c r="O492" s="51" t="n">
        <x:v>23.7787484</x:v>
      </x:c>
      <x:c r="P492" s="45" t="str">
        <x:v>是</x:v>
      </x:c>
      <x:c r="Q492" s="54" t="n">
        <x:v>7</x:v>
      </x:c>
      <x:c r="R492" s="60" t="str">
        <x:v>profit_profitAmount</x:v>
      </x:c>
    </x:row>
    <x:row r="493">
      <x:c r="A493" s="57" t="str">
        <x:v>0d52d852dfe6387f0c60b4f09f89c749</x:v>
      </x:c>
      <x:c r="B493" s="60" t="str">
        <x:v>可修改：Top1不是最近真实业务</x:v>
      </x:c>
      <x:c r="C493" s="48" t="n">
        <x:v>46261</x:v>
      </x:c>
      <x:c r="D493" s="57" t="str">
        <x:v>10000244</x:v>
      </x:c>
      <x:c r="E493" s="45" t="str">
        <x:v>B站专线-盒子V2</x:v>
      </x:c>
      <x:c r="F493" s="51" t="n">
        <x:v>21.4</x:v>
      </x:c>
      <x:c r="G493" s="57" t="str">
        <x:v>1382522065</x:v>
      </x:c>
      <x:c r="H493" s="45" t="str">
        <x:v>字节架构汇聚</x:v>
      </x:c>
      <x:c r="I493" s="54" t="n">
        <x:v>19</x:v>
      </x:c>
      <x:c r="J493" s="51" t="n">
        <x:v>-0.5826206</x:v>
      </x:c>
      <x:c r="K493" s="51" t="n">
        <x:v>0</x:v>
      </x:c>
      <x:c r="L493" s="51" t="n">
        <x:v>0.5826206</x:v>
      </x:c>
      <x:c r="M493" s="51" t="n">
        <x:v>-1.1249962</x:v>
      </x:c>
      <x:c r="N493" s="51" t="n">
        <x:v>4.2664104</x:v>
      </x:c>
      <x:c r="O493" s="51" t="n">
        <x:v>5.3914066</x:v>
      </x:c>
      <x:c r="P493" s="45" t="str">
        <x:v>是</x:v>
      </x:c>
      <x:c r="Q493" s="54" t="n">
        <x:v>7</x:v>
      </x:c>
      <x:c r="R493" s="60" t="str">
        <x:v>profit_profitAmount</x:v>
      </x:c>
    </x:row>
    <x:row r="494">
      <x:c r="A494" s="57" t="str">
        <x:v>0d5b6b5562078cf6ba93842284b29f93</x:v>
      </x:c>
      <x:c r="B494" s="60" t="str">
        <x:v>可修改：Top1不是最近真实业务</x:v>
      </x:c>
      <x:c r="C494" s="48" t="n">
        <x:v>46261</x:v>
      </x:c>
      <x:c r="D494" s="57" t="str">
        <x:v>10000304</x:v>
      </x:c>
      <x:c r="E494" s="45" t="str">
        <x:v>快手严选</x:v>
      </x:c>
      <x:c r="F494" s="51" t="n">
        <x:v>-0.2</x:v>
      </x:c>
      <x:c r="G494" s="57" t="str">
        <x:v>10000244</x:v>
      </x:c>
      <x:c r="H494" s="45" t="str">
        <x:v>B站专线-盒子V2</x:v>
      </x:c>
      <x:c r="I494" s="54" t="n">
        <x:v>1318</x:v>
      </x:c>
      <x:c r="J494" s="51" t="n">
        <x:v>0</x:v>
      </x:c>
      <x:c r="K494" s="51" t="n">
        <x:v>9.819509</x:v>
      </x:c>
      <x:c r="L494" s="51" t="n">
        <x:v>9.819509</x:v>
      </x:c>
      <x:c r="M494" s="51" t="n">
        <x:v>2.9434168</x:v>
      </x:c>
      <x:c r="N494" s="51" t="n">
        <x:v>24.840082</x:v>
      </x:c>
      <x:c r="O494" s="51" t="n">
        <x:v>21.8966652</x:v>
      </x:c>
      <x:c r="P494" s="45" t="str">
        <x:v>是</x:v>
      </x:c>
      <x:c r="Q494" s="54" t="n">
        <x:v>7</x:v>
      </x:c>
      <x:c r="R494" s="60" t="str">
        <x:v>profit_profitAmount</x:v>
      </x:c>
    </x:row>
    <x:row r="495">
      <x:c r="A495" s="57" t="str">
        <x:v>0d639c1e659b4da5ac54dee143a80d6b</x:v>
      </x:c>
      <x:c r="B495" s="60" t="str">
        <x:v>可修改：Top1不是最近真实业务</x:v>
      </x:c>
      <x:c r="C495" s="48" t="n">
        <x:v>46261</x:v>
      </x:c>
      <x:c r="D495" s="57" t="str">
        <x:v>10000244</x:v>
      </x:c>
      <x:c r="E495" s="45" t="str">
        <x:v>B站专线-盒子V2</x:v>
      </x:c>
      <x:c r="F495" s="51" t="n">
        <x:v>3.74</x:v>
      </x:c>
      <x:c r="G495" s="57" t="str">
        <x:v>10000300</x:v>
      </x:c>
      <x:c r="H495" s="45" t="str">
        <x:v>B站-晚高峰21点</x:v>
      </x:c>
      <x:c r="I495" s="54" t="n">
        <x:v>52</x:v>
      </x:c>
      <x:c r="J495" s="51" t="n">
        <x:v>-5.008402</x:v>
      </x:c>
      <x:c r="K495" s="51" t="n">
        <x:v>0</x:v>
      </x:c>
      <x:c r="L495" s="51" t="n">
        <x:v>5.008402</x:v>
      </x:c>
      <x:c r="M495" s="51" t="n">
        <x:v>-5.4477873</x:v>
      </x:c>
      <x:c r="N495" s="51" t="n">
        <x:v>8.683641</x:v>
      </x:c>
      <x:c r="O495" s="51" t="n">
        <x:v>14.1314283</x:v>
      </x:c>
      <x:c r="P495" s="45" t="str">
        <x:v>是</x:v>
      </x:c>
      <x:c r="Q495" s="54" t="n">
        <x:v>7</x:v>
      </x:c>
      <x:c r="R495" s="60" t="str">
        <x:v>profit_profitAmount</x:v>
      </x:c>
    </x:row>
    <x:row r="496">
      <x:c r="A496" s="57" t="str">
        <x:v>0d653727b694e5db1f74222a6c124021</x:v>
      </x:c>
      <x:c r="B496" s="60" t="str">
        <x:v>可修改：Top1不是最近真实业务</x:v>
      </x:c>
      <x:c r="C496" s="48" t="n">
        <x:v>46261</x:v>
      </x:c>
      <x:c r="D496" s="57" t="str">
        <x:v>10000064</x:v>
      </x:c>
      <x:c r="E496" s="45" t="str">
        <x:v>百度小度</x:v>
      </x:c>
      <x:c r="F496" s="51" t="n">
        <x:v>21.2</x:v>
      </x:c>
      <x:c r="G496" s="57" t="str">
        <x:v>1382522065</x:v>
      </x:c>
      <x:c r="H496" s="45" t="str">
        <x:v>字节架构汇聚</x:v>
      </x:c>
      <x:c r="I496" s="54" t="n">
        <x:v>19</x:v>
      </x:c>
      <x:c r="J496" s="51" t="n">
        <x:v>0</x:v>
      </x:c>
      <x:c r="K496" s="51" t="n">
        <x:v>0</x:v>
      </x:c>
      <x:c r="L496" s="51" t="n">
        <x:v>0</x:v>
      </x:c>
      <x:c r="M496" s="51" t="n">
        <x:v>-14.214792</x:v>
      </x:c>
      <x:c r="N496" s="51" t="n">
        <x:v>2.7533634</x:v>
      </x:c>
      <x:c r="O496" s="51" t="n">
        <x:v>16.9681554</x:v>
      </x:c>
      <x:c r="P496" s="45" t="str">
        <x:v>是</x:v>
      </x:c>
      <x:c r="Q496" s="54" t="n">
        <x:v>7</x:v>
      </x:c>
      <x:c r="R496" s="60" t="str">
        <x:v>profit_profitAmount</x:v>
      </x:c>
    </x:row>
    <x:row r="497">
      <x:c r="A497" s="57" t="str">
        <x:v>0d66af775c159da7fc5f82c89df1cc91</x:v>
      </x:c>
      <x:c r="B497" s="60" t="str">
        <x:v>可修改：Top1不是最近真实业务</x:v>
      </x:c>
      <x:c r="C497" s="48" t="n">
        <x:v>46261</x:v>
      </x:c>
      <x:c r="D497" s="57" t="str">
        <x:v>10000064</x:v>
      </x:c>
      <x:c r="E497" s="45" t="str">
        <x:v>百度小度</x:v>
      </x:c>
      <x:c r="F497" s="51"/>
      <x:c r="G497" s="57" t="str">
        <x:v>1382490022</x:v>
      </x:c>
      <x:c r="H497" s="45" t="str">
        <x:v>快手盒子</x:v>
      </x:c>
      <x:c r="I497" s="54" t="n">
        <x:v>76</x:v>
      </x:c>
      <x:c r="J497" s="51" t="n">
        <x:v>-4.518653</x:v>
      </x:c>
      <x:c r="K497" s="51" t="n">
        <x:v>17.673967</x:v>
      </x:c>
      <x:c r="L497" s="51" t="n">
        <x:v>22.19262</x:v>
      </x:c>
      <x:c r="M497" s="51" t="n">
        <x:v>-4.9710193</x:v>
      </x:c>
      <x:c r="N497" s="51" t="n">
        <x:v>19.870651</x:v>
      </x:c>
      <x:c r="O497" s="51" t="n">
        <x:v>24.8416703</x:v>
      </x:c>
      <x:c r="P497" s="45" t="str">
        <x:v>是</x:v>
      </x:c>
      <x:c r="Q497" s="54" t="n">
        <x:v>7</x:v>
      </x:c>
      <x:c r="R497" s="60" t="str">
        <x:v>revenue_finalAmount-cost_finalAmount</x:v>
      </x:c>
    </x:row>
    <x:row r="498">
      <x:c r="A498" s="57" t="str">
        <x:v>0d67238f1d359e2e36274ada67e251fc</x:v>
      </x:c>
      <x:c r="B498" s="60" t="str">
        <x:v>可修改：Top1不是最近真实业务</x:v>
      </x:c>
      <x:c r="C498" s="48" t="n">
        <x:v>46261</x:v>
      </x:c>
      <x:c r="D498" s="57" t="str">
        <x:v>10000064</x:v>
      </x:c>
      <x:c r="E498" s="45" t="str">
        <x:v>百度小度</x:v>
      </x:c>
      <x:c r="F498" s="51" t="n">
        <x:v>28.13</x:v>
      </x:c>
      <x:c r="G498" s="57" t="str">
        <x:v>10000300</x:v>
      </x:c>
      <x:c r="H498" s="45" t="str">
        <x:v>B站-晚高峰21点</x:v>
      </x:c>
      <x:c r="I498" s="54" t="n">
        <x:v>52</x:v>
      </x:c>
      <x:c r="J498" s="51" t="n">
        <x:v>0</x:v>
      </x:c>
      <x:c r="K498" s="51" t="n">
        <x:v>0</x:v>
      </x:c>
      <x:c r="L498" s="51" t="n">
        <x:v>0</x:v>
      </x:c>
      <x:c r="M498" s="51" t="n">
        <x:v>-19.63941</x:v>
      </x:c>
      <x:c r="N498" s="51" t="n">
        <x:v>15.507597</x:v>
      </x:c>
      <x:c r="O498" s="51" t="n">
        <x:v>35.147007</x:v>
      </x:c>
      <x:c r="P498" s="45" t="str">
        <x:v>是</x:v>
      </x:c>
      <x:c r="Q498" s="54" t="n">
        <x:v>7</x:v>
      </x:c>
      <x:c r="R498" s="60" t="str">
        <x:v>profit_profitAmount</x:v>
      </x:c>
    </x:row>
    <x:row r="499">
      <x:c r="A499" s="57" t="str">
        <x:v>0d6bd70285f78c7b065ace58bcd98ece</x:v>
      </x:c>
      <x:c r="B499" s="60" t="str">
        <x:v>可修改：Top1不是最近真实业务</x:v>
      </x:c>
      <x:c r="C499" s="48" t="n">
        <x:v>46260</x:v>
      </x:c>
      <x:c r="D499" s="57" t="str">
        <x:v>10000019</x:v>
      </x:c>
      <x:c r="E499" s="45" t="str">
        <x:v>B站盒子</x:v>
      </x:c>
      <x:c r="F499" s="51" t="n">
        <x:v>0.29</x:v>
      </x:c>
      <x:c r="G499" s="57" t="str">
        <x:v>1382522065</x:v>
      </x:c>
      <x:c r="H499" s="45" t="str">
        <x:v>字节架构汇聚</x:v>
      </x:c>
      <x:c r="I499" s="54" t="n">
        <x:v>19</x:v>
      </x:c>
      <x:c r="J499" s="51" t="n">
        <x:v>0</x:v>
      </x:c>
      <x:c r="K499" s="51" t="n">
        <x:v>0</x:v>
      </x:c>
      <x:c r="L499" s="51" t="n">
        <x:v>0</x:v>
      </x:c>
      <x:c r="M499" s="51" t="n">
        <x:v>-19.374702</x:v>
      </x:c>
      <x:c r="N499" s="51" t="n">
        <x:v>6.6659436</x:v>
      </x:c>
      <x:c r="O499" s="51" t="n">
        <x:v>26.0406456</x:v>
      </x:c>
      <x:c r="P499" s="45" t="str">
        <x:v>是</x:v>
      </x:c>
      <x:c r="Q499" s="54" t="n">
        <x:v>6</x:v>
      </x:c>
      <x:c r="R499" s="60" t="str">
        <x:v>profit_profitAmount</x:v>
      </x:c>
    </x:row>
    <x:row r="500">
      <x:c r="A500" s="57" t="str">
        <x:v>0daf04fb5cd42c73b8f912a4c7e32749</x:v>
      </x:c>
      <x:c r="B500" s="60" t="str">
        <x:v>可修改：Top1不是最近真实业务</x:v>
      </x:c>
      <x:c r="C500" s="48" t="n">
        <x:v>46261</x:v>
      </x:c>
      <x:c r="D500" s="57" t="str">
        <x:v>10000019</x:v>
      </x:c>
      <x:c r="E500" s="45" t="str">
        <x:v>B站盒子</x:v>
      </x:c>
      <x:c r="F500" s="51" t="n">
        <x:v>10.26</x:v>
      </x:c>
      <x:c r="G500" s="57" t="str">
        <x:v>1382522065</x:v>
      </x:c>
      <x:c r="H500" s="45" t="str">
        <x:v>字节架构汇聚</x:v>
      </x:c>
      <x:c r="I500" s="54" t="n">
        <x:v>19</x:v>
      </x:c>
      <x:c r="J500" s="51" t="n">
        <x:v>0</x:v>
      </x:c>
      <x:c r="K500" s="51" t="n">
        <x:v>0</x:v>
      </x:c>
      <x:c r="L500" s="51" t="n">
        <x:v>0</x:v>
      </x:c>
      <x:c r="M500" s="51" t="n">
        <x:v>-11.092312</x:v>
      </x:c>
      <x:c r="N500" s="51" t="n">
        <x:v>-4.815147</x:v>
      </x:c>
      <x:c r="O500" s="51" t="n">
        <x:v>6.277165</x:v>
      </x:c>
      <x:c r="P500" s="45" t="str">
        <x:v>是</x:v>
      </x:c>
      <x:c r="Q500" s="54" t="n">
        <x:v>7</x:v>
      </x:c>
      <x:c r="R500" s="60" t="str">
        <x:v>profit_profitAmount</x:v>
      </x:c>
    </x:row>
    <x:row r="501">
      <x:c r="A501" s="57" t="str">
        <x:v>0db10b455886bf15d5b28ccf6123e9e3</x:v>
      </x:c>
      <x:c r="B501" s="60" t="str">
        <x:v>可修改：Top1不是最近真实业务</x:v>
      </x:c>
      <x:c r="C501" s="48" t="n">
        <x:v>46261</x:v>
      </x:c>
      <x:c r="D501" s="57" t="str">
        <x:v>10000294</x:v>
      </x:c>
      <x:c r="E501" s="45" t="str">
        <x:v>优酷汇聚晚高峰</x:v>
      </x:c>
      <x:c r="F501" s="51" t="n">
        <x:v>10.37</x:v>
      </x:c>
      <x:c r="G501" s="57" t="str">
        <x:v>10000300</x:v>
      </x:c>
      <x:c r="H501" s="45" t="str">
        <x:v>B站-晚高峰21点</x:v>
      </x:c>
      <x:c r="I501" s="54" t="n">
        <x:v>52</x:v>
      </x:c>
      <x:c r="J501" s="51"/>
      <x:c r="K501" s="51" t="n">
        <x:v>0</x:v>
      </x:c>
      <x:c r="L501" s="51"/>
      <x:c r="M501" s="51"/>
      <x:c r="N501" s="51" t="n">
        <x:v>23.44403</x:v>
      </x:c>
      <x:c r="O501" s="51"/>
      <x:c r="P501" s="45" t="str">
        <x:v>否</x:v>
      </x:c>
      <x:c r="Q501" s="54" t="n">
        <x:v>7</x:v>
      </x:c>
      <x:c r="R501" s="60" t="str">
        <x:v>profit_profitAmount</x:v>
      </x:c>
    </x:row>
    <x:row r="502">
      <x:c r="A502" s="57" t="str">
        <x:v>0de83d4d74757431bbe29a44da987e1b</x:v>
      </x:c>
      <x:c r="B502" s="60" t="str">
        <x:v>可修改：Top1不是最近真实业务</x:v>
      </x:c>
      <x:c r="C502" s="48" t="n">
        <x:v>46261</x:v>
      </x:c>
      <x:c r="D502" s="57" t="str">
        <x:v>10000292</x:v>
      </x:c>
      <x:c r="E502" s="45"/>
      <x:c r="F502" s="51" t="n">
        <x:v>11.36</x:v>
      </x:c>
      <x:c r="G502" s="57" t="str">
        <x:v>10000244</x:v>
      </x:c>
      <x:c r="H502" s="45" t="str">
        <x:v>B站专线-盒子V2</x:v>
      </x:c>
      <x:c r="I502" s="54" t="n">
        <x:v>1318</x:v>
      </x:c>
      <x:c r="J502" s="51" t="n">
        <x:v>5.38966</x:v>
      </x:c>
      <x:c r="K502" s="51" t="n">
        <x:v>10.089817</x:v>
      </x:c>
      <x:c r="L502" s="51" t="n">
        <x:v>4.700157</x:v>
      </x:c>
      <x:c r="M502" s="51" t="n">
        <x:v>18.352211</x:v>
      </x:c>
      <x:c r="N502" s="51" t="n">
        <x:v>22.306168</x:v>
      </x:c>
      <x:c r="O502" s="51" t="n">
        <x:v>3.953957</x:v>
      </x:c>
      <x:c r="P502" s="45" t="str">
        <x:v>是</x:v>
      </x:c>
      <x:c r="Q502" s="54" t="n">
        <x:v>7</x:v>
      </x:c>
      <x:c r="R502" s="60" t="str">
        <x:v>profit_profitAmount</x:v>
      </x:c>
    </x:row>
    <x:row r="503">
      <x:c r="A503" s="57" t="str">
        <x:v>0deac05ecfe5115b96acf3c9300c68f9</x:v>
      </x:c>
      <x:c r="B503" s="60" t="str">
        <x:v>可修改：Top1不是最近真实业务</x:v>
      </x:c>
      <x:c r="C503" s="48" t="n">
        <x:v>46261</x:v>
      </x:c>
      <x:c r="D503" s="57" t="str">
        <x:v>10000041</x:v>
      </x:c>
      <x:c r="E503" s="45" t="str">
        <x:v>B站Web盒子</x:v>
      </x:c>
      <x:c r="F503" s="51" t="n">
        <x:v>-6.53</x:v>
      </x:c>
      <x:c r="G503" s="57" t="str">
        <x:v>1382522065</x:v>
      </x:c>
      <x:c r="H503" s="45" t="str">
        <x:v>字节架构汇聚</x:v>
      </x:c>
      <x:c r="I503" s="54" t="n">
        <x:v>19</x:v>
      </x:c>
      <x:c r="J503" s="51" t="n">
        <x:v>0</x:v>
      </x:c>
      <x:c r="K503" s="51" t="n">
        <x:v>0</x:v>
      </x:c>
      <x:c r="L503" s="51" t="n">
        <x:v>0</x:v>
      </x:c>
      <x:c r="M503" s="51" t="n">
        <x:v>-0.60043716</x:v>
      </x:c>
      <x:c r="N503" s="51" t="n">
        <x:v>10.29008</x:v>
      </x:c>
      <x:c r="O503" s="51" t="n">
        <x:v>10.89051716</x:v>
      </x:c>
      <x:c r="P503" s="45" t="str">
        <x:v>是</x:v>
      </x:c>
      <x:c r="Q503" s="54" t="n">
        <x:v>7</x:v>
      </x:c>
      <x:c r="R503" s="60" t="str">
        <x:v>profit_profitAmount</x:v>
      </x:c>
    </x:row>
    <x:row r="504">
      <x:c r="A504" s="57" t="str">
        <x:v>0df67024116ce42cfd8794ae3c3ecb39</x:v>
      </x:c>
      <x:c r="B504" s="60" t="str">
        <x:v>可修改：Top1不是最近真实业务</x:v>
      </x:c>
      <x:c r="C504" s="48" t="n">
        <x:v>46261</x:v>
      </x:c>
      <x:c r="D504" s="57" t="str">
        <x:v>10000292</x:v>
      </x:c>
      <x:c r="E504" s="45"/>
      <x:c r="F504" s="51" t="n">
        <x:v>2.78</x:v>
      </x:c>
      <x:c r="G504" s="57" t="str">
        <x:v>1382522065</x:v>
      </x:c>
      <x:c r="H504" s="45" t="str">
        <x:v>字节架构汇聚</x:v>
      </x:c>
      <x:c r="I504" s="54" t="n">
        <x:v>19</x:v>
      </x:c>
      <x:c r="J504" s="51" t="n">
        <x:v>0</x:v>
      </x:c>
      <x:c r="K504" s="51" t="n">
        <x:v>0</x:v>
      </x:c>
      <x:c r="L504" s="51" t="n">
        <x:v>0</x:v>
      </x:c>
      <x:c r="M504" s="51" t="n">
        <x:v>0.234025</x:v>
      </x:c>
      <x:c r="N504" s="51" t="n">
        <x:v>6.901338</x:v>
      </x:c>
      <x:c r="O504" s="51" t="n">
        <x:v>6.667313</x:v>
      </x:c>
      <x:c r="P504" s="45" t="str">
        <x:v>是</x:v>
      </x:c>
      <x:c r="Q504" s="54" t="n">
        <x:v>7</x:v>
      </x:c>
      <x:c r="R504" s="60" t="str">
        <x:v>profit_profitAmount</x:v>
      </x:c>
    </x:row>
    <x:row r="505">
      <x:c r="A505" s="57" t="str">
        <x:v>0dfdc422cd8827f6c6b0478e5b31b5d4</x:v>
      </x:c>
      <x:c r="B505" s="60" t="str">
        <x:v>可修改：Top1不是最近真实业务</x:v>
      </x:c>
      <x:c r="C505" s="48" t="n">
        <x:v>46261</x:v>
      </x:c>
      <x:c r="D505" s="57" t="str">
        <x:v>1380317970</x:v>
      </x:c>
      <x:c r="E505" s="45" t="str">
        <x:v>快手点播</x:v>
      </x:c>
      <x:c r="F505" s="51" t="n">
        <x:v>66.28</x:v>
      </x:c>
      <x:c r="G505" s="57" t="str">
        <x:v>10000183</x:v>
      </x:c>
      <x:c r="H505" s="45" t="str">
        <x:v>B站专线-盒子</x:v>
      </x:c>
      <x:c r="I505" s="54" t="n">
        <x:v>96</x:v>
      </x:c>
      <x:c r="J505" s="51" t="n">
        <x:v>49.955315</x:v>
      </x:c>
      <x:c r="K505" s="51" t="n">
        <x:v>119.070114</x:v>
      </x:c>
      <x:c r="L505" s="51" t="n">
        <x:v>69.114799</x:v>
      </x:c>
      <x:c r="M505" s="51" t="n">
        <x:v>34.544334</x:v>
      </x:c>
      <x:c r="N505" s="51" t="n">
        <x:v>194.25957</x:v>
      </x:c>
      <x:c r="O505" s="51" t="n">
        <x:v>159.715236</x:v>
      </x:c>
      <x:c r="P505" s="45" t="str">
        <x:v>是</x:v>
      </x:c>
      <x:c r="Q505" s="54" t="n">
        <x:v>7</x:v>
      </x:c>
      <x:c r="R505" s="60" t="str">
        <x:v>profit_profitAmount</x:v>
      </x:c>
    </x:row>
    <x:row r="506">
      <x:c r="A506" s="57" t="str">
        <x:v>0e05b3190a17cbf5ed298c4d537fb37e</x:v>
      </x:c>
      <x:c r="B506" s="60" t="str">
        <x:v>可修改：Top1不是最近真实业务</x:v>
      </x:c>
      <x:c r="C506" s="48" t="n">
        <x:v>46261</x:v>
      </x:c>
      <x:c r="D506" s="57" t="str">
        <x:v>10000019</x:v>
      </x:c>
      <x:c r="E506" s="45" t="str">
        <x:v>B站盒子</x:v>
      </x:c>
      <x:c r="F506" s="51" t="n">
        <x:v>-0.69</x:v>
      </x:c>
      <x:c r="G506" s="57" t="str">
        <x:v>10000292</x:v>
      </x:c>
      <x:c r="H506" s="45" t="str">
        <x:v>__MISSING__</x:v>
      </x:c>
      <x:c r="I506" s="54" t="n">
        <x:v>1647</x:v>
      </x:c>
      <x:c r="J506" s="51" t="n">
        <x:v>0</x:v>
      </x:c>
      <x:c r="K506" s="51" t="n">
        <x:v>0</x:v>
      </x:c>
      <x:c r="L506" s="51" t="n">
        <x:v>0</x:v>
      </x:c>
      <x:c r="M506" s="51" t="n">
        <x:v>0.19535542</x:v>
      </x:c>
      <x:c r="N506" s="51" t="n">
        <x:v>17.262074</x:v>
      </x:c>
      <x:c r="O506" s="51" t="n">
        <x:v>17.06671858</x:v>
      </x:c>
      <x:c r="P506" s="45" t="str">
        <x:v>是</x:v>
      </x:c>
      <x:c r="Q506" s="54" t="n">
        <x:v>6</x:v>
      </x:c>
      <x:c r="R506" s="60" t="str">
        <x:v>profit_profitAmount</x:v>
      </x:c>
    </x:row>
    <x:row r="507">
      <x:c r="A507" s="57" t="str">
        <x:v>0e12d6035501cc78237fcac843f9c09c</x:v>
      </x:c>
      <x:c r="B507" s="60" t="str">
        <x:v>可修改：Top1不是最近真实业务</x:v>
      </x:c>
      <x:c r="C507" s="48" t="n">
        <x:v>46261</x:v>
      </x:c>
      <x:c r="D507" s="57" t="str">
        <x:v>10000292</x:v>
      </x:c>
      <x:c r="E507" s="45"/>
      <x:c r="F507" s="51" t="n">
        <x:v>2.75</x:v>
      </x:c>
      <x:c r="G507" s="57" t="str">
        <x:v>10000244</x:v>
      </x:c>
      <x:c r="H507" s="45" t="str">
        <x:v>B站专线-盒子V2</x:v>
      </x:c>
      <x:c r="I507" s="54" t="n">
        <x:v>1318</x:v>
      </x:c>
      <x:c r="J507" s="51" t="n">
        <x:v>0</x:v>
      </x:c>
      <x:c r="K507" s="51" t="n">
        <x:v>0</x:v>
      </x:c>
      <x:c r="L507" s="51" t="n">
        <x:v>0</x:v>
      </x:c>
      <x:c r="M507" s="51" t="n">
        <x:v>-1.0259895</x:v>
      </x:c>
      <x:c r="N507" s="51" t="n">
        <x:v>9.592127</x:v>
      </x:c>
      <x:c r="O507" s="51" t="n">
        <x:v>10.6181165</x:v>
      </x:c>
      <x:c r="P507" s="45" t="str">
        <x:v>是</x:v>
      </x:c>
      <x:c r="Q507" s="54" t="n">
        <x:v>7</x:v>
      </x:c>
      <x:c r="R507" s="60" t="str">
        <x:v>profit_profitAmount</x:v>
      </x:c>
    </x:row>
    <x:row r="508">
      <x:c r="A508" s="57" t="str">
        <x:v>0e17401cab27307235815debb872e26a</x:v>
      </x:c>
      <x:c r="B508" s="60" t="str">
        <x:v>可修改：Top1不是最近真实业务</x:v>
      </x:c>
      <x:c r="C508" s="48" t="n">
        <x:v>46261</x:v>
      </x:c>
      <x:c r="D508" s="57" t="str">
        <x:v>10000292</x:v>
      </x:c>
      <x:c r="E508" s="45"/>
      <x:c r="F508" s="51" t="n">
        <x:v>3.64</x:v>
      </x:c>
      <x:c r="G508" s="57" t="str">
        <x:v>10000244</x:v>
      </x:c>
      <x:c r="H508" s="45" t="str">
        <x:v>B站专线-盒子V2</x:v>
      </x:c>
      <x:c r="I508" s="54" t="n">
        <x:v>1318</x:v>
      </x:c>
      <x:c r="J508" s="51" t="n">
        <x:v>0</x:v>
      </x:c>
      <x:c r="K508" s="51" t="n">
        <x:v>0</x:v>
      </x:c>
      <x:c r="L508" s="51" t="n">
        <x:v>0</x:v>
      </x:c>
      <x:c r="M508" s="51" t="n">
        <x:v>-0.6657915</x:v>
      </x:c>
      <x:c r="N508" s="51" t="n">
        <x:v>8.773597</x:v>
      </x:c>
      <x:c r="O508" s="51" t="n">
        <x:v>9.4393885</x:v>
      </x:c>
      <x:c r="P508" s="45" t="str">
        <x:v>是</x:v>
      </x:c>
      <x:c r="Q508" s="54" t="n">
        <x:v>7</x:v>
      </x:c>
      <x:c r="R508" s="60" t="str">
        <x:v>profit_profitAmount</x:v>
      </x:c>
    </x:row>
    <x:row r="509">
      <x:c r="A509" s="57" t="str">
        <x:v>0e330c8c5de08fba81df728780745574</x:v>
      </x:c>
      <x:c r="B509" s="60" t="str">
        <x:v>可修改：Top1不是最近真实业务</x:v>
      </x:c>
      <x:c r="C509" s="48" t="n">
        <x:v>46261</x:v>
      </x:c>
      <x:c r="D509" s="57" t="str">
        <x:v>10000292</x:v>
      </x:c>
      <x:c r="E509" s="45"/>
      <x:c r="F509" s="51" t="n">
        <x:v>4.91</x:v>
      </x:c>
      <x:c r="G509" s="57" t="str">
        <x:v>1382522065</x:v>
      </x:c>
      <x:c r="H509" s="45" t="str">
        <x:v>字节架构汇聚</x:v>
      </x:c>
      <x:c r="I509" s="54" t="n">
        <x:v>19</x:v>
      </x:c>
      <x:c r="J509" s="51" t="n">
        <x:v>0</x:v>
      </x:c>
      <x:c r="K509" s="51" t="n">
        <x:v>0</x:v>
      </x:c>
      <x:c r="L509" s="51" t="n">
        <x:v>0</x:v>
      </x:c>
      <x:c r="M509" s="51" t="n">
        <x:v>-1.0944242</x:v>
      </x:c>
      <x:c r="N509" s="51" t="n">
        <x:v>15.312284</x:v>
      </x:c>
      <x:c r="O509" s="51" t="n">
        <x:v>16.4067082</x:v>
      </x:c>
      <x:c r="P509" s="45" t="str">
        <x:v>是</x:v>
      </x:c>
      <x:c r="Q509" s="54" t="n">
        <x:v>7</x:v>
      </x:c>
      <x:c r="R509" s="60" t="str">
        <x:v>profit_profitAmount</x:v>
      </x:c>
    </x:row>
    <x:row r="510">
      <x:c r="A510" s="57" t="str">
        <x:v>0e3d4fb19000622662bb5bcbed2cc596</x:v>
      </x:c>
      <x:c r="B510" s="60" t="str">
        <x:v>可修改：Top1不是最近真实业务</x:v>
      </x:c>
      <x:c r="C510" s="48" t="n">
        <x:v>46261</x:v>
      </x:c>
      <x:c r="D510" s="57" t="str">
        <x:v>10000019</x:v>
      </x:c>
      <x:c r="E510" s="45" t="str">
        <x:v>B站盒子</x:v>
      </x:c>
      <x:c r="F510" s="51" t="n">
        <x:v>-3.08</x:v>
      </x:c>
      <x:c r="G510" s="57" t="str">
        <x:v>1382522065</x:v>
      </x:c>
      <x:c r="H510" s="45" t="str">
        <x:v>字节架构汇聚</x:v>
      </x:c>
      <x:c r="I510" s="54" t="n">
        <x:v>19</x:v>
      </x:c>
      <x:c r="J510" s="51" t="n">
        <x:v>0</x:v>
      </x:c>
      <x:c r="K510" s="51" t="n">
        <x:v>0</x:v>
      </x:c>
      <x:c r="L510" s="51" t="n">
        <x:v>0</x:v>
      </x:c>
      <x:c r="M510" s="51" t="n">
        <x:v>-19.72445</x:v>
      </x:c>
      <x:c r="N510" s="51" t="n">
        <x:v>4.356511</x:v>
      </x:c>
      <x:c r="O510" s="51" t="n">
        <x:v>24.080961</x:v>
      </x:c>
      <x:c r="P510" s="45" t="str">
        <x:v>是</x:v>
      </x:c>
      <x:c r="Q510" s="54" t="n">
        <x:v>7</x:v>
      </x:c>
      <x:c r="R510" s="60" t="str">
        <x:v>profit_profitAmount</x:v>
      </x:c>
    </x:row>
    <x:row r="511">
      <x:c r="A511" s="57" t="str">
        <x:v>0e6be8b761d0e2db261babec95d13f47</x:v>
      </x:c>
      <x:c r="B511" s="60" t="str">
        <x:v>可修改：Top1不是最近真实业务</x:v>
      </x:c>
      <x:c r="C511" s="48" t="n">
        <x:v>46261</x:v>
      </x:c>
      <x:c r="D511" s="57" t="str">
        <x:v>1380389889</x:v>
      </x:c>
      <x:c r="E511" s="45" t="str">
        <x:v>爱奇艺盒子</x:v>
      </x:c>
      <x:c r="F511" s="51" t="n">
        <x:v>11</x:v>
      </x:c>
      <x:c r="G511" s="57" t="str">
        <x:v>1382490022</x:v>
      </x:c>
      <x:c r="H511" s="45" t="str">
        <x:v>快手盒子</x:v>
      </x:c>
      <x:c r="I511" s="54" t="n">
        <x:v>76</x:v>
      </x:c>
      <x:c r="J511" s="51" t="n">
        <x:v>3.2626266</x:v>
      </x:c>
      <x:c r="K511" s="51" t="n">
        <x:v>15.273728</x:v>
      </x:c>
      <x:c r="L511" s="51" t="n">
        <x:v>12.0111014</x:v>
      </x:c>
      <x:c r="M511" s="51" t="n">
        <x:v>6.920165</x:v>
      </x:c>
      <x:c r="N511" s="51" t="n">
        <x:v>23.921324</x:v>
      </x:c>
      <x:c r="O511" s="51" t="n">
        <x:v>17.001159</x:v>
      </x:c>
      <x:c r="P511" s="45" t="str">
        <x:v>是</x:v>
      </x:c>
      <x:c r="Q511" s="54" t="n">
        <x:v>7</x:v>
      </x:c>
      <x:c r="R511" s="60" t="str">
        <x:v>profit_profitAmount</x:v>
      </x:c>
    </x:row>
    <x:row r="512">
      <x:c r="A512" s="57" t="str">
        <x:v>0e6d9b16de44fee1a52f01758cc6eafd</x:v>
      </x:c>
      <x:c r="B512" s="60" t="str">
        <x:v>可修改：Top1不是最近真实业务</x:v>
      </x:c>
      <x:c r="C512" s="48" t="n">
        <x:v>46261</x:v>
      </x:c>
      <x:c r="D512" s="57" t="str">
        <x:v>10000292</x:v>
      </x:c>
      <x:c r="E512" s="45"/>
      <x:c r="F512" s="51" t="n">
        <x:v>2.89</x:v>
      </x:c>
      <x:c r="G512" s="57" t="str">
        <x:v>10000244</x:v>
      </x:c>
      <x:c r="H512" s="45" t="str">
        <x:v>B站专线-盒子V2</x:v>
      </x:c>
      <x:c r="I512" s="54" t="n">
        <x:v>1318</x:v>
      </x:c>
      <x:c r="J512" s="51" t="n">
        <x:v>0</x:v>
      </x:c>
      <x:c r="K512" s="51" t="n">
        <x:v>0</x:v>
      </x:c>
      <x:c r="L512" s="51" t="n">
        <x:v>0</x:v>
      </x:c>
      <x:c r="M512" s="51" t="n">
        <x:v>-0.9657583</x:v>
      </x:c>
      <x:c r="N512" s="51" t="n">
        <x:v>9.640814</x:v>
      </x:c>
      <x:c r="O512" s="51" t="n">
        <x:v>10.6065723</x:v>
      </x:c>
      <x:c r="P512" s="45" t="str">
        <x:v>是</x:v>
      </x:c>
      <x:c r="Q512" s="54" t="n">
        <x:v>7</x:v>
      </x:c>
      <x:c r="R512" s="60" t="str">
        <x:v>profit_profitAmount</x:v>
      </x:c>
    </x:row>
    <x:row r="513">
      <x:c r="A513" s="57" t="str">
        <x:v>0e7f1d0662d56fef3945b9f1480d29ac</x:v>
      </x:c>
      <x:c r="B513" s="60" t="str">
        <x:v>可修改：Top1不是最近真实业务</x:v>
      </x:c>
      <x:c r="C513" s="48" t="n">
        <x:v>46261</x:v>
      </x:c>
      <x:c r="D513" s="57" t="str">
        <x:v>10000019</x:v>
      </x:c>
      <x:c r="E513" s="45" t="str">
        <x:v>B站盒子</x:v>
      </x:c>
      <x:c r="F513" s="51" t="n">
        <x:v>0.13</x:v>
      </x:c>
      <x:c r="G513" s="57" t="str">
        <x:v>1382522065</x:v>
      </x:c>
      <x:c r="H513" s="45" t="str">
        <x:v>字节架构汇聚</x:v>
      </x:c>
      <x:c r="I513" s="54" t="n">
        <x:v>19</x:v>
      </x:c>
      <x:c r="J513" s="51" t="n">
        <x:v>0</x:v>
      </x:c>
      <x:c r="K513" s="51" t="n">
        <x:v>0</x:v>
      </x:c>
      <x:c r="L513" s="51" t="n">
        <x:v>0</x:v>
      </x:c>
      <x:c r="M513" s="51" t="n">
        <x:v>-21.093357</x:v>
      </x:c>
      <x:c r="N513" s="51" t="n">
        <x:v>4.2133045</x:v>
      </x:c>
      <x:c r="O513" s="51" t="n">
        <x:v>25.3066615</x:v>
      </x:c>
      <x:c r="P513" s="45" t="str">
        <x:v>是</x:v>
      </x:c>
      <x:c r="Q513" s="54" t="n">
        <x:v>7</x:v>
      </x:c>
      <x:c r="R513" s="60" t="str">
        <x:v>profit_profitAmount</x:v>
      </x:c>
    </x:row>
    <x:row r="514">
      <x:c r="A514" s="57" t="str">
        <x:v>0e8054f6abd0efccca3318868d552cfb</x:v>
      </x:c>
      <x:c r="B514" s="60" t="str">
        <x:v>可修改：Top1不是最近真实业务</x:v>
      </x:c>
      <x:c r="C514" s="48" t="n">
        <x:v>46261</x:v>
      </x:c>
      <x:c r="D514" s="57" t="str">
        <x:v>10000019</x:v>
      </x:c>
      <x:c r="E514" s="45" t="str">
        <x:v>B站盒子</x:v>
      </x:c>
      <x:c r="F514" s="51"/>
      <x:c r="G514" s="57" t="str">
        <x:v>10000003</x:v>
      </x:c>
      <x:c r="H514" s="45" t="str">
        <x:v>百度XCDN</x:v>
      </x:c>
      <x:c r="I514" s="54" t="n">
        <x:v>111</x:v>
      </x:c>
      <x:c r="J514" s="51" t="n">
        <x:v>0</x:v>
      </x:c>
      <x:c r="K514" s="51" t="n">
        <x:v>0</x:v>
      </x:c>
      <x:c r="L514" s="51" t="n">
        <x:v>0</x:v>
      </x:c>
      <x:c r="M514" s="51" t="n">
        <x:v>-21.158825</x:v>
      </x:c>
      <x:c r="N514" s="51" t="n">
        <x:v>-0.21748543</x:v>
      </x:c>
      <x:c r="O514" s="51" t="n">
        <x:v>20.94133957</x:v>
      </x:c>
      <x:c r="P514" s="45" t="str">
        <x:v>是</x:v>
      </x:c>
      <x:c r="Q514" s="54" t="n">
        <x:v>7</x:v>
      </x:c>
      <x:c r="R514" s="60" t="str">
        <x:v>revenue_finalAmount-cost_finalAmount</x:v>
      </x:c>
    </x:row>
    <x:row r="515">
      <x:c r="A515" s="57" t="str">
        <x:v>0ead4cbb9a818c85ac71f36641f927a5</x:v>
      </x:c>
      <x:c r="B515" s="60" t="str">
        <x:v>可修改：Top1不是最近真实业务</x:v>
      </x:c>
      <x:c r="C515" s="48" t="n">
        <x:v>46261</x:v>
      </x:c>
      <x:c r="D515" s="57" t="str">
        <x:v>10000079</x:v>
      </x:c>
      <x:c r="E515" s="45" t="str">
        <x:v>字节架构汇聚V2</x:v>
      </x:c>
      <x:c r="F515" s="51" t="n">
        <x:v>-0.24</x:v>
      </x:c>
      <x:c r="G515" s="57" t="str">
        <x:v>10000292</x:v>
      </x:c>
      <x:c r="H515" s="45" t="str">
        <x:v>__MISSING__</x:v>
      </x:c>
      <x:c r="I515" s="54" t="n">
        <x:v>1647</x:v>
      </x:c>
      <x:c r="J515" s="51" t="n">
        <x:v>0</x:v>
      </x:c>
      <x:c r="K515" s="51" t="n">
        <x:v>0</x:v>
      </x:c>
      <x:c r="L515" s="51" t="n">
        <x:v>0</x:v>
      </x:c>
      <x:c r="M515" s="51" t="n">
        <x:v>-0.56567574</x:v>
      </x:c>
      <x:c r="N515" s="51" t="n">
        <x:v>15.049075</x:v>
      </x:c>
      <x:c r="O515" s="51" t="n">
        <x:v>15.61475074</x:v>
      </x:c>
      <x:c r="P515" s="45" t="str">
        <x:v>是</x:v>
      </x:c>
      <x:c r="Q515" s="54" t="n">
        <x:v>6</x:v>
      </x:c>
      <x:c r="R515" s="60" t="str">
        <x:v>profit_profitAmount</x:v>
      </x:c>
    </x:row>
    <x:row r="516">
      <x:c r="A516" s="57" t="str">
        <x:v>0ecbeff0c62a540b8af4ad0016691f0a</x:v>
      </x:c>
      <x:c r="B516" s="60" t="str">
        <x:v>可修改：Top1不是最近真实业务</x:v>
      </x:c>
      <x:c r="C516" s="48" t="n">
        <x:v>46261</x:v>
      </x:c>
      <x:c r="D516" s="57" t="str">
        <x:v>10000074</x:v>
      </x:c>
      <x:c r="E516" s="45" t="str">
        <x:v>腾讯直连独立</x:v>
      </x:c>
      <x:c r="F516" s="51" t="n">
        <x:v>15.71</x:v>
      </x:c>
      <x:c r="G516" s="57" t="str">
        <x:v>10000300</x:v>
      </x:c>
      <x:c r="H516" s="45" t="str">
        <x:v>B站-晚高峰21点</x:v>
      </x:c>
      <x:c r="I516" s="54" t="n">
        <x:v>52</x:v>
      </x:c>
      <x:c r="J516" s="51" t="n">
        <x:v>-9.529723</x:v>
      </x:c>
      <x:c r="K516" s="51" t="n">
        <x:v>3.8287516</x:v>
      </x:c>
      <x:c r="L516" s="51" t="n">
        <x:v>13.3584746</x:v>
      </x:c>
      <x:c r="M516" s="51" t="n">
        <x:v>-2.7680097</x:v>
      </x:c>
      <x:c r="N516" s="51" t="n">
        <x:v>24.175695</x:v>
      </x:c>
      <x:c r="O516" s="51" t="n">
        <x:v>26.9437047</x:v>
      </x:c>
      <x:c r="P516" s="45" t="str">
        <x:v>是</x:v>
      </x:c>
      <x:c r="Q516" s="54" t="n">
        <x:v>7</x:v>
      </x:c>
      <x:c r="R516" s="60" t="str">
        <x:v>profit_profitAmount</x:v>
      </x:c>
    </x:row>
    <x:row r="517">
      <x:c r="A517" s="57" t="str">
        <x:v>0ecd485e42b0c984fcc0b86017e4a220</x:v>
      </x:c>
      <x:c r="B517" s="60" t="str">
        <x:v>可修改：Top1不是最近真实业务</x:v>
      </x:c>
      <x:c r="C517" s="48" t="n">
        <x:v>46261</x:v>
      </x:c>
      <x:c r="D517" s="57" t="str">
        <x:v>1380317970</x:v>
      </x:c>
      <x:c r="E517" s="45" t="str">
        <x:v>快手点播</x:v>
      </x:c>
      <x:c r="F517" s="51" t="n">
        <x:v>8.31</x:v>
      </x:c>
      <x:c r="G517" s="57" t="str">
        <x:v>10000300</x:v>
      </x:c>
      <x:c r="H517" s="45" t="str">
        <x:v>B站-晚高峰21点</x:v>
      </x:c>
      <x:c r="I517" s="54" t="n">
        <x:v>52</x:v>
      </x:c>
      <x:c r="J517" s="51"/>
      <x:c r="K517" s="51" t="n">
        <x:v>0</x:v>
      </x:c>
      <x:c r="L517" s="51"/>
      <x:c r="M517" s="51"/>
      <x:c r="N517" s="51" t="n">
        <x:v>22.53057</x:v>
      </x:c>
      <x:c r="O517" s="51"/>
      <x:c r="P517" s="45" t="str">
        <x:v>否</x:v>
      </x:c>
      <x:c r="Q517" s="54" t="n">
        <x:v>7</x:v>
      </x:c>
      <x:c r="R517" s="60" t="str">
        <x:v>profit_profitAmount</x:v>
      </x:c>
    </x:row>
    <x:row r="518">
      <x:c r="A518" s="57" t="str">
        <x:v>0eea4c676d5f95122e0397d8e9338b30</x:v>
      </x:c>
      <x:c r="B518" s="60" t="str">
        <x:v>可修改：Top1不是最近真实业务</x:v>
      </x:c>
      <x:c r="C518" s="48" t="n">
        <x:v>46261</x:v>
      </x:c>
      <x:c r="D518" s="57" t="str">
        <x:v>10000244</x:v>
      </x:c>
      <x:c r="E518" s="45" t="str">
        <x:v>B站专线-盒子V2</x:v>
      </x:c>
      <x:c r="F518" s="51" t="n">
        <x:v>18.23</x:v>
      </x:c>
      <x:c r="G518" s="57" t="str">
        <x:v>1382522065</x:v>
      </x:c>
      <x:c r="H518" s="45" t="str">
        <x:v>字节架构汇聚</x:v>
      </x:c>
      <x:c r="I518" s="54" t="n">
        <x:v>19</x:v>
      </x:c>
      <x:c r="J518" s="51" t="n">
        <x:v>-1.0150423</x:v>
      </x:c>
      <x:c r="K518" s="51" t="n">
        <x:v>0</x:v>
      </x:c>
      <x:c r="L518" s="51" t="n">
        <x:v>1.0150423</x:v>
      </x:c>
      <x:c r="M518" s="51" t="n">
        <x:v>-1.9801478</x:v>
      </x:c>
      <x:c r="N518" s="51" t="n">
        <x:v>4.657556</x:v>
      </x:c>
      <x:c r="O518" s="51" t="n">
        <x:v>6.6377038</x:v>
      </x:c>
      <x:c r="P518" s="45" t="str">
        <x:v>是</x:v>
      </x:c>
      <x:c r="Q518" s="54" t="n">
        <x:v>7</x:v>
      </x:c>
      <x:c r="R518" s="60" t="str">
        <x:v>profit_profitAmount</x:v>
      </x:c>
    </x:row>
    <x:row r="519">
      <x:c r="A519" s="57" t="str">
        <x:v>0efae89ae21f1de7e32776b49b78a3d2</x:v>
      </x:c>
      <x:c r="B519" s="60" t="str">
        <x:v>可修改：Top1不是最近真实业务</x:v>
      </x:c>
      <x:c r="C519" s="48" t="n">
        <x:v>46261</x:v>
      </x:c>
      <x:c r="D519" s="57" t="str">
        <x:v>10000292</x:v>
      </x:c>
      <x:c r="E519" s="45"/>
      <x:c r="F519" s="51" t="n">
        <x:v>2.22</x:v>
      </x:c>
      <x:c r="G519" s="57" t="str">
        <x:v>1382522065</x:v>
      </x:c>
      <x:c r="H519" s="45" t="str">
        <x:v>字节架构汇聚</x:v>
      </x:c>
      <x:c r="I519" s="54" t="n">
        <x:v>19</x:v>
      </x:c>
      <x:c r="J519" s="51" t="n">
        <x:v>0</x:v>
      </x:c>
      <x:c r="K519" s="51" t="n">
        <x:v>0</x:v>
      </x:c>
      <x:c r="L519" s="51" t="n">
        <x:v>0</x:v>
      </x:c>
      <x:c r="M519" s="51" t="n">
        <x:v>0.9291544</x:v>
      </x:c>
      <x:c r="N519" s="51" t="n">
        <x:v>11.154951</x:v>
      </x:c>
      <x:c r="O519" s="51" t="n">
        <x:v>10.2257966</x:v>
      </x:c>
      <x:c r="P519" s="45" t="str">
        <x:v>是</x:v>
      </x:c>
      <x:c r="Q519" s="54" t="n">
        <x:v>7</x:v>
      </x:c>
      <x:c r="R519" s="60" t="str">
        <x:v>profit_profitAmount</x:v>
      </x:c>
    </x:row>
    <x:row r="520">
      <x:c r="A520" s="57" t="str">
        <x:v>0f35b1ac69b2dff599887b24ea5bff0f</x:v>
      </x:c>
      <x:c r="B520" s="60" t="str">
        <x:v>可修改：Top1不是最近真实业务</x:v>
      </x:c>
      <x:c r="C520" s="48" t="n">
        <x:v>46257</x:v>
      </x:c>
      <x:c r="D520" s="57" t="str">
        <x:v>10000244</x:v>
      </x:c>
      <x:c r="E520" s="45" t="str">
        <x:v>B站专线-盒子V2</x:v>
      </x:c>
      <x:c r="F520" s="51" t="n">
        <x:v>30.95</x:v>
      </x:c>
      <x:c r="G520" s="57" t="str">
        <x:v>10000183</x:v>
      </x:c>
      <x:c r="H520" s="45" t="str">
        <x:v>B站专线-盒子</x:v>
      </x:c>
      <x:c r="I520" s="54" t="n">
        <x:v>96</x:v>
      </x:c>
      <x:c r="J520" s="51" t="n">
        <x:v>0.75984573</x:v>
      </x:c>
      <x:c r="K520" s="51" t="n">
        <x:v>14.917412</x:v>
      </x:c>
      <x:c r="L520" s="51" t="n">
        <x:v>14.15756627</x:v>
      </x:c>
      <x:c r="M520" s="51" t="n">
        <x:v>-8.3348255</x:v>
      </x:c>
      <x:c r="N520" s="51" t="n">
        <x:v>50.142895</x:v>
      </x:c>
      <x:c r="O520" s="51" t="n">
        <x:v>58.4777205</x:v>
      </x:c>
      <x:c r="P520" s="45" t="str">
        <x:v>是</x:v>
      </x:c>
      <x:c r="Q520" s="54" t="n">
        <x:v>3</x:v>
      </x:c>
      <x:c r="R520" s="60" t="str">
        <x:v>profit_profitAmount</x:v>
      </x:c>
    </x:row>
    <x:row r="521">
      <x:c r="A521" s="57" t="str">
        <x:v>0f3dab83154ac13a39ad3b844662aa66</x:v>
      </x:c>
      <x:c r="B521" s="60" t="str">
        <x:v>可修改：Top1不是最近真实业务</x:v>
      </x:c>
      <x:c r="C521" s="48" t="n">
        <x:v>46261</x:v>
      </x:c>
      <x:c r="D521" s="57" t="str">
        <x:v>10000292</x:v>
      </x:c>
      <x:c r="E521" s="45"/>
      <x:c r="F521" s="51" t="n">
        <x:v>31.15</x:v>
      </x:c>
      <x:c r="G521" s="57" t="str">
        <x:v>1382490022</x:v>
      </x:c>
      <x:c r="H521" s="45" t="str">
        <x:v>快手盒子</x:v>
      </x:c>
      <x:c r="I521" s="54" t="n">
        <x:v>76</x:v>
      </x:c>
      <x:c r="J521" s="51" t="n">
        <x:v>14.973145</x:v>
      </x:c>
      <x:c r="K521" s="51" t="n">
        <x:v>31.212101</x:v>
      </x:c>
      <x:c r="L521" s="51" t="n">
        <x:v>16.238956</x:v>
      </x:c>
      <x:c r="M521" s="51" t="n">
        <x:v>23.64087</x:v>
      </x:c>
      <x:c r="N521" s="51" t="n">
        <x:v>39.43989</x:v>
      </x:c>
      <x:c r="O521" s="51" t="n">
        <x:v>15.79902</x:v>
      </x:c>
      <x:c r="P521" s="45" t="str">
        <x:v>是</x:v>
      </x:c>
      <x:c r="Q521" s="54" t="n">
        <x:v>7</x:v>
      </x:c>
      <x:c r="R521" s="60" t="str">
        <x:v>profit_profitAmount</x:v>
      </x:c>
    </x:row>
    <x:row r="522">
      <x:c r="A522" s="57" t="str">
        <x:v>0f44190391efcdb06e79383d11d656f6</x:v>
      </x:c>
      <x:c r="B522" s="60" t="str">
        <x:v>可修改：Top1不是最近真实业务</x:v>
      </x:c>
      <x:c r="C522" s="48" t="n">
        <x:v>46261</x:v>
      </x:c>
      <x:c r="D522" s="57" t="str">
        <x:v>10000292</x:v>
      </x:c>
      <x:c r="E522" s="45"/>
      <x:c r="F522" s="51" t="n">
        <x:v>3.05</x:v>
      </x:c>
      <x:c r="G522" s="57" t="str">
        <x:v>1382522065</x:v>
      </x:c>
      <x:c r="H522" s="45" t="str">
        <x:v>字节架构汇聚</x:v>
      </x:c>
      <x:c r="I522" s="54" t="n">
        <x:v>19</x:v>
      </x:c>
      <x:c r="J522" s="51" t="n">
        <x:v>0</x:v>
      </x:c>
      <x:c r="K522" s="51" t="n">
        <x:v>0</x:v>
      </x:c>
      <x:c r="L522" s="51" t="n">
        <x:v>0</x:v>
      </x:c>
      <x:c r="M522" s="51" t="n">
        <x:v>-0.8476515</x:v>
      </x:c>
      <x:c r="N522" s="51" t="n">
        <x:v>9.348039</x:v>
      </x:c>
      <x:c r="O522" s="51" t="n">
        <x:v>10.1956905</x:v>
      </x:c>
      <x:c r="P522" s="45" t="str">
        <x:v>是</x:v>
      </x:c>
      <x:c r="Q522" s="54" t="n">
        <x:v>7</x:v>
      </x:c>
      <x:c r="R522" s="60" t="str">
        <x:v>profit_profitAmount</x:v>
      </x:c>
    </x:row>
    <x:row r="523">
      <x:c r="A523" s="57" t="str">
        <x:v>0f570af036bdbcfc8531181e18b09aed</x:v>
      </x:c>
      <x:c r="B523" s="60" t="str">
        <x:v>可修改：Top1不是最近真实业务</x:v>
      </x:c>
      <x:c r="C523" s="48" t="n">
        <x:v>46261</x:v>
      </x:c>
      <x:c r="D523" s="57" t="str">
        <x:v>10000292</x:v>
      </x:c>
      <x:c r="E523" s="45"/>
      <x:c r="F523" s="51" t="n">
        <x:v>3.32</x:v>
      </x:c>
      <x:c r="G523" s="57" t="str">
        <x:v>1382522065</x:v>
      </x:c>
      <x:c r="H523" s="45" t="str">
        <x:v>字节架构汇聚</x:v>
      </x:c>
      <x:c r="I523" s="54" t="n">
        <x:v>19</x:v>
      </x:c>
      <x:c r="J523" s="51" t="n">
        <x:v>0</x:v>
      </x:c>
      <x:c r="K523" s="51" t="n">
        <x:v>0</x:v>
      </x:c>
      <x:c r="L523" s="51" t="n">
        <x:v>0</x:v>
      </x:c>
      <x:c r="M523" s="51" t="n">
        <x:v>-0.40065765</x:v>
      </x:c>
      <x:c r="N523" s="51" t="n">
        <x:v>11.127678</x:v>
      </x:c>
      <x:c r="O523" s="51" t="n">
        <x:v>11.52833565</x:v>
      </x:c>
      <x:c r="P523" s="45" t="str">
        <x:v>是</x:v>
      </x:c>
      <x:c r="Q523" s="54" t="n">
        <x:v>7</x:v>
      </x:c>
      <x:c r="R523" s="60" t="str">
        <x:v>profit_profitAmount</x:v>
      </x:c>
    </x:row>
    <x:row r="524">
      <x:c r="A524" s="57" t="str">
        <x:v>0f5ae99f2a3afb3f3ac3ff4bc35c83ef</x:v>
      </x:c>
      <x:c r="B524" s="60" t="str">
        <x:v>可修改：Top1不是最近真实业务</x:v>
      </x:c>
      <x:c r="C524" s="48" t="n">
        <x:v>46261</x:v>
      </x:c>
      <x:c r="D524" s="57" t="str">
        <x:v>10000292</x:v>
      </x:c>
      <x:c r="E524" s="45"/>
      <x:c r="F524" s="51" t="n">
        <x:v>1.84</x:v>
      </x:c>
      <x:c r="G524" s="57" t="str">
        <x:v>1382522065</x:v>
      </x:c>
      <x:c r="H524" s="45" t="str">
        <x:v>字节架构汇聚</x:v>
      </x:c>
      <x:c r="I524" s="54" t="n">
        <x:v>19</x:v>
      </x:c>
      <x:c r="J524" s="51" t="n">
        <x:v>0</x:v>
      </x:c>
      <x:c r="K524" s="51" t="n">
        <x:v>0</x:v>
      </x:c>
      <x:c r="L524" s="51" t="n">
        <x:v>0</x:v>
      </x:c>
      <x:c r="M524" s="51" t="n">
        <x:v>-0.56015015</x:v>
      </x:c>
      <x:c r="N524" s="51" t="n">
        <x:v>9.40129</x:v>
      </x:c>
      <x:c r="O524" s="51" t="n">
        <x:v>9.96144015</x:v>
      </x:c>
      <x:c r="P524" s="45" t="str">
        <x:v>是</x:v>
      </x:c>
      <x:c r="Q524" s="54" t="n">
        <x:v>7</x:v>
      </x:c>
      <x:c r="R524" s="60" t="str">
        <x:v>profit_profitAmount</x:v>
      </x:c>
    </x:row>
    <x:row r="525">
      <x:c r="A525" s="57" t="str">
        <x:v>0f60aac03b5777dd26ee9f5b35898883</x:v>
      </x:c>
      <x:c r="B525" s="60" t="str">
        <x:v>可修改：Top1不是最近真实业务</x:v>
      </x:c>
      <x:c r="C525" s="48" t="n">
        <x:v>46261</x:v>
      </x:c>
      <x:c r="D525" s="57" t="str">
        <x:v>10000079</x:v>
      </x:c>
      <x:c r="E525" s="45" t="str">
        <x:v>字节架构汇聚V2</x:v>
      </x:c>
      <x:c r="F525" s="51" t="n">
        <x:v>-8.16</x:v>
      </x:c>
      <x:c r="G525" s="57" t="str">
        <x:v>10000300</x:v>
      </x:c>
      <x:c r="H525" s="45" t="str">
        <x:v>B站-晚高峰21点</x:v>
      </x:c>
      <x:c r="I525" s="54" t="n">
        <x:v>52</x:v>
      </x:c>
      <x:c r="J525" s="51" t="n">
        <x:v>0</x:v>
      </x:c>
      <x:c r="K525" s="51" t="n">
        <x:v>0</x:v>
      </x:c>
      <x:c r="L525" s="51" t="n">
        <x:v>0</x:v>
      </x:c>
      <x:c r="M525" s="51" t="n">
        <x:v>-7.0922194</x:v>
      </x:c>
      <x:c r="N525" s="51" t="n">
        <x:v>2.596846</x:v>
      </x:c>
      <x:c r="O525" s="51" t="n">
        <x:v>9.6890654</x:v>
      </x:c>
      <x:c r="P525" s="45" t="str">
        <x:v>是</x:v>
      </x:c>
      <x:c r="Q525" s="54" t="n">
        <x:v>7</x:v>
      </x:c>
      <x:c r="R525" s="60" t="str">
        <x:v>profit_profitAmount</x:v>
      </x:c>
    </x:row>
    <x:row r="526">
      <x:c r="A526" s="57" t="str">
        <x:v>0f6f1ceec082561280547a875ca2ddfd</x:v>
      </x:c>
      <x:c r="B526" s="60" t="str">
        <x:v>可修改：Top1不是最近真实业务</x:v>
      </x:c>
      <x:c r="C526" s="48" t="n">
        <x:v>46261</x:v>
      </x:c>
      <x:c r="D526" s="57" t="str">
        <x:v>10000244</x:v>
      </x:c>
      <x:c r="E526" s="45" t="str">
        <x:v>B站专线-盒子V2</x:v>
      </x:c>
      <x:c r="F526" s="51" t="n">
        <x:v>-0.23</x:v>
      </x:c>
      <x:c r="G526" s="57" t="str">
        <x:v>10000300</x:v>
      </x:c>
      <x:c r="H526" s="45" t="str">
        <x:v>B站-晚高峰21点</x:v>
      </x:c>
      <x:c r="I526" s="54" t="n">
        <x:v>52</x:v>
      </x:c>
      <x:c r="J526" s="51" t="n">
        <x:v>5.26659</x:v>
      </x:c>
      <x:c r="K526" s="51" t="n">
        <x:v>9.149914</x:v>
      </x:c>
      <x:c r="L526" s="51" t="n">
        <x:v>3.883324</x:v>
      </x:c>
      <x:c r="M526" s="51" t="n">
        <x:v>3.269771</x:v>
      </x:c>
      <x:c r="N526" s="51" t="n">
        <x:v>13.010817</x:v>
      </x:c>
      <x:c r="O526" s="51" t="n">
        <x:v>9.741046</x:v>
      </x:c>
      <x:c r="P526" s="45" t="str">
        <x:v>是</x:v>
      </x:c>
      <x:c r="Q526" s="54" t="n">
        <x:v>7</x:v>
      </x:c>
      <x:c r="R526" s="60" t="str">
        <x:v>profit_profitAmount</x:v>
      </x:c>
    </x:row>
    <x:row r="527">
      <x:c r="A527" s="57" t="str">
        <x:v>0f7005aaa01da0f4777d565544e85014</x:v>
      </x:c>
      <x:c r="B527" s="60" t="str">
        <x:v>可修改：Top1不是最近真实业务</x:v>
      </x:c>
      <x:c r="C527" s="48" t="n">
        <x:v>46261</x:v>
      </x:c>
      <x:c r="D527" s="57" t="str">
        <x:v>10000292</x:v>
      </x:c>
      <x:c r="E527" s="45"/>
      <x:c r="F527" s="51" t="n">
        <x:v>3.29</x:v>
      </x:c>
      <x:c r="G527" s="57" t="str">
        <x:v>10000244</x:v>
      </x:c>
      <x:c r="H527" s="45" t="str">
        <x:v>B站专线-盒子V2</x:v>
      </x:c>
      <x:c r="I527" s="54" t="n">
        <x:v>1318</x:v>
      </x:c>
      <x:c r="J527" s="51" t="n">
        <x:v>0</x:v>
      </x:c>
      <x:c r="K527" s="51" t="n">
        <x:v>0</x:v>
      </x:c>
      <x:c r="L527" s="51" t="n">
        <x:v>0</x:v>
      </x:c>
      <x:c r="M527" s="51" t="n">
        <x:v>-0.524992</x:v>
      </x:c>
      <x:c r="N527" s="51" t="n">
        <x:v>9.374766</x:v>
      </x:c>
      <x:c r="O527" s="51" t="n">
        <x:v>9.899758</x:v>
      </x:c>
      <x:c r="P527" s="45" t="str">
        <x:v>是</x:v>
      </x:c>
      <x:c r="Q527" s="54" t="n">
        <x:v>7</x:v>
      </x:c>
      <x:c r="R527" s="60" t="str">
        <x:v>profit_profitAmount</x:v>
      </x:c>
    </x:row>
    <x:row r="528">
      <x:c r="A528" s="57" t="str">
        <x:v>0f7d4c62f1b3a0d8d38d21933d87d766</x:v>
      </x:c>
      <x:c r="B528" s="60" t="str">
        <x:v>可修改：Top1不是最近真实业务</x:v>
      </x:c>
      <x:c r="C528" s="48" t="n">
        <x:v>46261</x:v>
      </x:c>
      <x:c r="D528" s="57" t="str">
        <x:v>1382680008</x:v>
      </x:c>
      <x:c r="E528" s="45" t="str">
        <x:v>字节CDN专线</x:v>
      </x:c>
      <x:c r="F528" s="51" t="n">
        <x:v>144.68</x:v>
      </x:c>
      <x:c r="G528" s="57" t="str">
        <x:v>10000304</x:v>
      </x:c>
      <x:c r="H528" s="45" t="str">
        <x:v>快手严选</x:v>
      </x:c>
      <x:c r="I528" s="54" t="n">
        <x:v>393</x:v>
      </x:c>
      <x:c r="J528" s="51" t="n">
        <x:v>128.08722</x:v>
      </x:c>
      <x:c r="K528" s="51" t="n">
        <x:v>178.97244</x:v>
      </x:c>
      <x:c r="L528" s="51" t="n">
        <x:v>50.88522</x:v>
      </x:c>
      <x:c r="M528" s="51" t="n">
        <x:v>120.20641</x:v>
      </x:c>
      <x:c r="N528" s="51" t="n">
        <x:v>201.39467</x:v>
      </x:c>
      <x:c r="O528" s="51" t="n">
        <x:v>81.18826</x:v>
      </x:c>
      <x:c r="P528" s="45" t="str">
        <x:v>是</x:v>
      </x:c>
      <x:c r="Q528" s="54" t="n">
        <x:v>7</x:v>
      </x:c>
      <x:c r="R528" s="60" t="str">
        <x:v>profit_profitAmount</x:v>
      </x:c>
    </x:row>
    <x:row r="529">
      <x:c r="A529" s="57" t="str">
        <x:v>0fa7fd59ddb7047a0693b7285b909df0</x:v>
      </x:c>
      <x:c r="B529" s="60" t="str">
        <x:v>可修改：Top1不是最近真实业务</x:v>
      </x:c>
      <x:c r="C529" s="48" t="n">
        <x:v>46261</x:v>
      </x:c>
      <x:c r="D529" s="57" t="str">
        <x:v>10000019</x:v>
      </x:c>
      <x:c r="E529" s="45" t="str">
        <x:v>B站盒子</x:v>
      </x:c>
      <x:c r="F529" s="51" t="n">
        <x:v>-0.31</x:v>
      </x:c>
      <x:c r="G529" s="57" t="str">
        <x:v>10000000</x:v>
      </x:c>
      <x:c r="H529" s="45" t="str">
        <x:v>腾讯汇聚直连</x:v>
      </x:c>
      <x:c r="I529" s="54" t="n">
        <x:v>37</x:v>
      </x:c>
      <x:c r="J529" s="51" t="n">
        <x:v>0</x:v>
      </x:c>
      <x:c r="K529" s="51" t="n">
        <x:v>0</x:v>
      </x:c>
      <x:c r="L529" s="51" t="n">
        <x:v>0</x:v>
      </x:c>
      <x:c r="M529" s="51" t="n">
        <x:v>-21.517025</x:v>
      </x:c>
      <x:c r="N529" s="51" t="n">
        <x:v>0.40500402</x:v>
      </x:c>
      <x:c r="O529" s="51" t="n">
        <x:v>21.92202902</x:v>
      </x:c>
      <x:c r="P529" s="45" t="str">
        <x:v>是</x:v>
      </x:c>
      <x:c r="Q529" s="54" t="n">
        <x:v>7</x:v>
      </x:c>
      <x:c r="R529" s="60" t="str">
        <x:v>profit_profitAmount</x:v>
      </x:c>
    </x:row>
    <x:row r="530">
      <x:c r="A530" s="57" t="str">
        <x:v>0fbe11fa24050650ecc6009b2cbf27f0</x:v>
      </x:c>
      <x:c r="B530" s="60" t="str">
        <x:v>可修改：Top1不是最近真实业务</x:v>
      </x:c>
      <x:c r="C530" s="48" t="n">
        <x:v>46261</x:v>
      </x:c>
      <x:c r="D530" s="57" t="str">
        <x:v>10000034</x:v>
      </x:c>
      <x:c r="E530" s="45" t="str">
        <x:v>优酷专线</x:v>
      </x:c>
      <x:c r="F530" s="51" t="n">
        <x:v>26.42</x:v>
      </x:c>
      <x:c r="G530" s="57" t="str">
        <x:v>10000183</x:v>
      </x:c>
      <x:c r="H530" s="45" t="str">
        <x:v>B站专线-盒子</x:v>
      </x:c>
      <x:c r="I530" s="54" t="n">
        <x:v>96</x:v>
      </x:c>
      <x:c r="J530" s="51" t="n">
        <x:v>113.763336</x:v>
      </x:c>
      <x:c r="K530" s="51" t="n">
        <x:v>247.64577</x:v>
      </x:c>
      <x:c r="L530" s="51" t="n">
        <x:v>133.882434</x:v>
      </x:c>
      <x:c r="M530" s="51" t="n">
        <x:v>117.923874</x:v>
      </x:c>
      <x:c r="N530" s="51" t="n">
        <x:v>199.19792</x:v>
      </x:c>
      <x:c r="O530" s="51" t="n">
        <x:v>81.274046</x:v>
      </x:c>
      <x:c r="P530" s="45" t="str">
        <x:v>是</x:v>
      </x:c>
      <x:c r="Q530" s="54" t="n">
        <x:v>7</x:v>
      </x:c>
      <x:c r="R530" s="60" t="str">
        <x:v>profit_profitAmount</x:v>
      </x:c>
    </x:row>
    <x:row r="531">
      <x:c r="A531" s="57" t="str">
        <x:v>0fd64416f47308952118fb64f73b7e80</x:v>
      </x:c>
      <x:c r="B531" s="60" t="str">
        <x:v>可修改：Top1不是最近真实业务</x:v>
      </x:c>
      <x:c r="C531" s="48" t="n">
        <x:v>46261</x:v>
      </x:c>
      <x:c r="D531" s="57" t="str">
        <x:v>10000292</x:v>
      </x:c>
      <x:c r="E531" s="45"/>
      <x:c r="F531" s="51" t="n">
        <x:v>2.32</x:v>
      </x:c>
      <x:c r="G531" s="57" t="str">
        <x:v>1382522065</x:v>
      </x:c>
      <x:c r="H531" s="45" t="str">
        <x:v>字节架构汇聚</x:v>
      </x:c>
      <x:c r="I531" s="54" t="n">
        <x:v>19</x:v>
      </x:c>
      <x:c r="J531" s="51" t="n">
        <x:v>0</x:v>
      </x:c>
      <x:c r="K531" s="51" t="n">
        <x:v>0</x:v>
      </x:c>
      <x:c r="L531" s="51" t="n">
        <x:v>0</x:v>
      </x:c>
      <x:c r="M531" s="51" t="n">
        <x:v>-0.5668888</x:v>
      </x:c>
      <x:c r="N531" s="51" t="n">
        <x:v>11.130821</x:v>
      </x:c>
      <x:c r="O531" s="51" t="n">
        <x:v>11.6977098</x:v>
      </x:c>
      <x:c r="P531" s="45" t="str">
        <x:v>是</x:v>
      </x:c>
      <x:c r="Q531" s="54" t="n">
        <x:v>7</x:v>
      </x:c>
      <x:c r="R531" s="60" t="str">
        <x:v>profit_profitAmount</x:v>
      </x:c>
    </x:row>
    <x:row r="532">
      <x:c r="A532" s="57" t="str">
        <x:v>0fdf1a9c6b486c0ad3ff5eda3e58747e</x:v>
      </x:c>
      <x:c r="B532" s="60" t="str">
        <x:v>可修改：Top1不是最近真实业务</x:v>
      </x:c>
      <x:c r="C532" s="48" t="n">
        <x:v>46259</x:v>
      </x:c>
      <x:c r="D532" s="57" t="str">
        <x:v>10000244</x:v>
      </x:c>
      <x:c r="E532" s="45" t="str">
        <x:v>B站专线-盒子V2</x:v>
      </x:c>
      <x:c r="F532" s="51" t="n">
        <x:v>-49</x:v>
      </x:c>
      <x:c r="G532" s="57" t="str">
        <x:v>1380389889</x:v>
      </x:c>
      <x:c r="H532" s="45" t="str">
        <x:v>爱奇艺盒子</x:v>
      </x:c>
      <x:c r="I532" s="54" t="n">
        <x:v>158</x:v>
      </x:c>
      <x:c r="J532" s="51" t="n">
        <x:v>-17.822346</x:v>
      </x:c>
      <x:c r="K532" s="51" t="n">
        <x:v>0</x:v>
      </x:c>
      <x:c r="L532" s="51" t="n">
        <x:v>17.822346</x:v>
      </x:c>
      <x:c r="M532" s="51" t="n">
        <x:v>-6.9814687</x:v>
      </x:c>
      <x:c r="N532" s="51" t="n">
        <x:v>14.443741</x:v>
      </x:c>
      <x:c r="O532" s="51" t="n">
        <x:v>21.4252097</x:v>
      </x:c>
      <x:c r="P532" s="45" t="str">
        <x:v>是</x:v>
      </x:c>
      <x:c r="Q532" s="54" t="n">
        <x:v>5</x:v>
      </x:c>
      <x:c r="R532" s="60" t="str">
        <x:v>profit_profitAmount</x:v>
      </x:c>
    </x:row>
    <x:row r="533">
      <x:c r="A533" s="57" t="str">
        <x:v>0feed8369e1d7a8080da62a3afba8873</x:v>
      </x:c>
      <x:c r="B533" s="60" t="str">
        <x:v>可修改：Top1不是最近真实业务</x:v>
      </x:c>
      <x:c r="C533" s="48" t="n">
        <x:v>46261</x:v>
      </x:c>
      <x:c r="D533" s="57" t="str">
        <x:v>10000079</x:v>
      </x:c>
      <x:c r="E533" s="45" t="str">
        <x:v>字节架构汇聚V2</x:v>
      </x:c>
      <x:c r="F533" s="51" t="n">
        <x:v>-1.52</x:v>
      </x:c>
      <x:c r="G533" s="57" t="str">
        <x:v>10000300</x:v>
      </x:c>
      <x:c r="H533" s="45" t="str">
        <x:v>B站-晚高峰21点</x:v>
      </x:c>
      <x:c r="I533" s="54" t="n">
        <x:v>52</x:v>
      </x:c>
      <x:c r="J533" s="51" t="n">
        <x:v>0</x:v>
      </x:c>
      <x:c r="K533" s="51" t="n">
        <x:v>0</x:v>
      </x:c>
      <x:c r="L533" s="51" t="n">
        <x:v>0</x:v>
      </x:c>
      <x:c r="M533" s="51" t="n">
        <x:v>-20.570778</x:v>
      </x:c>
      <x:c r="N533" s="51" t="n">
        <x:v>14.157202</x:v>
      </x:c>
      <x:c r="O533" s="51" t="n">
        <x:v>34.72798</x:v>
      </x:c>
      <x:c r="P533" s="45" t="str">
        <x:v>是</x:v>
      </x:c>
      <x:c r="Q533" s="54" t="n">
        <x:v>7</x:v>
      </x:c>
      <x:c r="R533" s="60" t="str">
        <x:v>profit_profitAmount</x:v>
      </x:c>
    </x:row>
    <x:row r="534">
      <x:c r="A534" s="57" t="str">
        <x:v>0feed8369e1d7a80dad75b1def6fe872</x:v>
      </x:c>
      <x:c r="B534" s="60" t="str">
        <x:v>可修改：Top1不是最近真实业务</x:v>
      </x:c>
      <x:c r="C534" s="48" t="n">
        <x:v>46261</x:v>
      </x:c>
      <x:c r="D534" s="57" t="str">
        <x:v>10000079</x:v>
      </x:c>
      <x:c r="E534" s="45" t="str">
        <x:v>字节架构汇聚V2</x:v>
      </x:c>
      <x:c r="F534" s="51" t="n">
        <x:v>-0.84</x:v>
      </x:c>
      <x:c r="G534" s="57" t="str">
        <x:v>10000300</x:v>
      </x:c>
      <x:c r="H534" s="45" t="str">
        <x:v>B站-晚高峰21点</x:v>
      </x:c>
      <x:c r="I534" s="54" t="n">
        <x:v>52</x:v>
      </x:c>
      <x:c r="J534" s="51" t="n">
        <x:v>0</x:v>
      </x:c>
      <x:c r="K534" s="51" t="n">
        <x:v>0</x:v>
      </x:c>
      <x:c r="L534" s="51" t="n">
        <x:v>0</x:v>
      </x:c>
      <x:c r="M534" s="51" t="n">
        <x:v>-21.31635</x:v>
      </x:c>
      <x:c r="N534" s="51" t="n">
        <x:v>11.290981</x:v>
      </x:c>
      <x:c r="O534" s="51" t="n">
        <x:v>32.607331</x:v>
      </x:c>
      <x:c r="P534" s="45" t="str">
        <x:v>是</x:v>
      </x:c>
      <x:c r="Q534" s="54" t="n">
        <x:v>7</x:v>
      </x:c>
      <x:c r="R534" s="60" t="str">
        <x:v>profit_profitAmount</x:v>
      </x:c>
    </x:row>
    <x:row r="535">
      <x:c r="A535" s="57" t="str">
        <x:v>0fef762742d0606aab0dede9acc60b62</x:v>
      </x:c>
      <x:c r="B535" s="60" t="str">
        <x:v>可修改：Top1不是最近真实业务</x:v>
      </x:c>
      <x:c r="C535" s="48" t="n">
        <x:v>46261</x:v>
      </x:c>
      <x:c r="D535" s="57" t="str">
        <x:v>10000079</x:v>
      </x:c>
      <x:c r="E535" s="45" t="str">
        <x:v>字节架构汇聚V2</x:v>
      </x:c>
      <x:c r="F535" s="51" t="n">
        <x:v>4.5</x:v>
      </x:c>
      <x:c r="G535" s="57" t="str">
        <x:v>10000300</x:v>
      </x:c>
      <x:c r="H535" s="45" t="str">
        <x:v>B站-晚高峰21点</x:v>
      </x:c>
      <x:c r="I535" s="54" t="n">
        <x:v>52</x:v>
      </x:c>
      <x:c r="J535" s="51" t="n">
        <x:v>0</x:v>
      </x:c>
      <x:c r="K535" s="51" t="n">
        <x:v>0</x:v>
      </x:c>
      <x:c r="L535" s="51" t="n">
        <x:v>0</x:v>
      </x:c>
      <x:c r="M535" s="51" t="n">
        <x:v>-20.558994</x:v>
      </x:c>
      <x:c r="N535" s="51" t="n">
        <x:v>6.3880205</x:v>
      </x:c>
      <x:c r="O535" s="51" t="n">
        <x:v>26.9470145</x:v>
      </x:c>
      <x:c r="P535" s="45" t="str">
        <x:v>是</x:v>
      </x:c>
      <x:c r="Q535" s="54" t="n">
        <x:v>7</x:v>
      </x:c>
      <x:c r="R535" s="60" t="str">
        <x:v>profit_profitAmount</x:v>
      </x:c>
    </x:row>
    <x:row r="536">
      <x:c r="A536" s="57" t="str">
        <x:v>1003702791feaf04e77fa4996ee476b4</x:v>
      </x:c>
      <x:c r="B536" s="60" t="str">
        <x:v>可修改：Top1不是最近真实业务</x:v>
      </x:c>
      <x:c r="C536" s="48" t="n">
        <x:v>46261</x:v>
      </x:c>
      <x:c r="D536" s="57" t="str">
        <x:v>10000079</x:v>
      </x:c>
      <x:c r="E536" s="45" t="str">
        <x:v>字节架构汇聚V2</x:v>
      </x:c>
      <x:c r="F536" s="51" t="n">
        <x:v>-20.17</x:v>
      </x:c>
      <x:c r="G536" s="57" t="str">
        <x:v>10000123</x:v>
      </x:c>
      <x:c r="H536" s="45" t="str">
        <x:v>金山云ern_HQ</x:v>
      </x:c>
      <x:c r="I536" s="54" t="n">
        <x:v>350</x:v>
      </x:c>
      <x:c r="J536" s="51" t="n">
        <x:v>-21.562279</x:v>
      </x:c>
      <x:c r="K536" s="51" t="n">
        <x:v>1.470792</x:v>
      </x:c>
      <x:c r="L536" s="51" t="n">
        <x:v>23.033071</x:v>
      </x:c>
      <x:c r="M536" s="51" t="n">
        <x:v>-16.653133</x:v>
      </x:c>
      <x:c r="N536" s="51" t="n">
        <x:v>18.780584</x:v>
      </x:c>
      <x:c r="O536" s="51" t="n">
        <x:v>35.433717</x:v>
      </x:c>
      <x:c r="P536" s="45" t="str">
        <x:v>是</x:v>
      </x:c>
      <x:c r="Q536" s="54" t="n">
        <x:v>7</x:v>
      </x:c>
      <x:c r="R536" s="60" t="str">
        <x:v>profit_profitAmount</x:v>
      </x:c>
    </x:row>
    <x:row r="537">
      <x:c r="A537" s="57" t="str">
        <x:v>1004585ec03fe57be7b66279f52882f5</x:v>
      </x:c>
      <x:c r="B537" s="60" t="str">
        <x:v>可修改：Top1不是最近真实业务</x:v>
      </x:c>
      <x:c r="C537" s="48" t="n">
        <x:v>46261</x:v>
      </x:c>
      <x:c r="D537" s="57" t="str">
        <x:v>10000304</x:v>
      </x:c>
      <x:c r="E537" s="45" t="str">
        <x:v>快手严选</x:v>
      </x:c>
      <x:c r="F537" s="51" t="n">
        <x:v>2.22</x:v>
      </x:c>
      <x:c r="G537" s="57" t="str">
        <x:v>10000300</x:v>
      </x:c>
      <x:c r="H537" s="45" t="str">
        <x:v>B站-晚高峰21点</x:v>
      </x:c>
      <x:c r="I537" s="54" t="n">
        <x:v>52</x:v>
      </x:c>
      <x:c r="J537" s="51" t="n">
        <x:v>0</x:v>
      </x:c>
      <x:c r="K537" s="51" t="n">
        <x:v>0</x:v>
      </x:c>
      <x:c r="L537" s="51" t="n">
        <x:v>0</x:v>
      </x:c>
      <x:c r="M537" s="51" t="n">
        <x:v>-16.318289</x:v>
      </x:c>
      <x:c r="N537" s="51" t="n">
        <x:v>14.998531</x:v>
      </x:c>
      <x:c r="O537" s="51" t="n">
        <x:v>31.31682</x:v>
      </x:c>
      <x:c r="P537" s="45" t="str">
        <x:v>是</x:v>
      </x:c>
      <x:c r="Q537" s="54" t="n">
        <x:v>7</x:v>
      </x:c>
      <x:c r="R537" s="60" t="str">
        <x:v>profit_profitAmount</x:v>
      </x:c>
    </x:row>
    <x:row r="538">
      <x:c r="A538" s="57" t="str">
        <x:v>1008b92973090d0f49b9b3d01df593a7</x:v>
      </x:c>
      <x:c r="B538" s="60" t="str">
        <x:v>可修改：Top1不是最近真实业务</x:v>
      </x:c>
      <x:c r="C538" s="48" t="n">
        <x:v>46261</x:v>
      </x:c>
      <x:c r="D538" s="57" t="str">
        <x:v>10000292</x:v>
      </x:c>
      <x:c r="E538" s="45"/>
      <x:c r="F538" s="51" t="n">
        <x:v>2.52</x:v>
      </x:c>
      <x:c r="G538" s="57" t="str">
        <x:v>1382522065</x:v>
      </x:c>
      <x:c r="H538" s="45" t="str">
        <x:v>字节架构汇聚</x:v>
      </x:c>
      <x:c r="I538" s="54" t="n">
        <x:v>19</x:v>
      </x:c>
      <x:c r="J538" s="51" t="n">
        <x:v>0</x:v>
      </x:c>
      <x:c r="K538" s="51" t="n">
        <x:v>0</x:v>
      </x:c>
      <x:c r="L538" s="51" t="n">
        <x:v>0</x:v>
      </x:c>
      <x:c r="M538" s="51" t="n">
        <x:v>-0.059678078</x:v>
      </x:c>
      <x:c r="N538" s="51" t="n">
        <x:v>14.117622</x:v>
      </x:c>
      <x:c r="O538" s="51" t="n">
        <x:v>14.177300078</x:v>
      </x:c>
      <x:c r="P538" s="45" t="str">
        <x:v>是</x:v>
      </x:c>
      <x:c r="Q538" s="54" t="n">
        <x:v>7</x:v>
      </x:c>
      <x:c r="R538" s="60" t="str">
        <x:v>profit_profitAmount</x:v>
      </x:c>
    </x:row>
    <x:row r="539">
      <x:c r="A539" s="57" t="str">
        <x:v>100ca64442e78af09d13753cc110908c</x:v>
      </x:c>
      <x:c r="B539" s="60" t="str">
        <x:v>可修改：Top1不是最近真实业务</x:v>
      </x:c>
      <x:c r="C539" s="48" t="n">
        <x:v>46261</x:v>
      </x:c>
      <x:c r="D539" s="57" t="str">
        <x:v>10000019</x:v>
      </x:c>
      <x:c r="E539" s="45" t="str">
        <x:v>B站盒子</x:v>
      </x:c>
      <x:c r="F539" s="51" t="n">
        <x:v>-31.64</x:v>
      </x:c>
      <x:c r="G539" s="57" t="str">
        <x:v>1382522065</x:v>
      </x:c>
      <x:c r="H539" s="45" t="str">
        <x:v>字节架构汇聚</x:v>
      </x:c>
      <x:c r="I539" s="54" t="n">
        <x:v>19</x:v>
      </x:c>
      <x:c r="J539" s="51" t="n">
        <x:v>0</x:v>
      </x:c>
      <x:c r="K539" s="51" t="n">
        <x:v>0</x:v>
      </x:c>
      <x:c r="L539" s="51" t="n">
        <x:v>0</x:v>
      </x:c>
      <x:c r="M539" s="51" t="n">
        <x:v>-23.529585</x:v>
      </x:c>
      <x:c r="N539" s="51" t="n">
        <x:v>15.804288</x:v>
      </x:c>
      <x:c r="O539" s="51" t="n">
        <x:v>39.333873</x:v>
      </x:c>
      <x:c r="P539" s="45" t="str">
        <x:v>是</x:v>
      </x:c>
      <x:c r="Q539" s="54" t="n">
        <x:v>7</x:v>
      </x:c>
      <x:c r="R539" s="60" t="str">
        <x:v>profit_profitAmount</x:v>
      </x:c>
    </x:row>
    <x:row r="540">
      <x:c r="A540" s="57" t="str">
        <x:v>101c62039160cfbbf13f8af1e3a64d4e</x:v>
      </x:c>
      <x:c r="B540" s="60" t="str">
        <x:v>可修改：Top1不是最近真实业务</x:v>
      </x:c>
      <x:c r="C540" s="48" t="n">
        <x:v>46261</x:v>
      </x:c>
      <x:c r="D540" s="57" t="str">
        <x:v>10000064</x:v>
      </x:c>
      <x:c r="E540" s="45" t="str">
        <x:v>百度小度</x:v>
      </x:c>
      <x:c r="F540" s="51" t="n">
        <x:v>3.97</x:v>
      </x:c>
      <x:c r="G540" s="57" t="str">
        <x:v>10000300</x:v>
      </x:c>
      <x:c r="H540" s="45" t="str">
        <x:v>B站-晚高峰21点</x:v>
      </x:c>
      <x:c r="I540" s="54" t="n">
        <x:v>52</x:v>
      </x:c>
      <x:c r="J540" s="51" t="n">
        <x:v>0</x:v>
      </x:c>
      <x:c r="K540" s="51" t="n">
        <x:v>0</x:v>
      </x:c>
      <x:c r="L540" s="51" t="n">
        <x:v>0</x:v>
      </x:c>
      <x:c r="M540" s="51" t="n">
        <x:v>-19.049837</x:v>
      </x:c>
      <x:c r="N540" s="51" t="n">
        <x:v>11.528753</x:v>
      </x:c>
      <x:c r="O540" s="51" t="n">
        <x:v>30.57859</x:v>
      </x:c>
      <x:c r="P540" s="45" t="str">
        <x:v>是</x:v>
      </x:c>
      <x:c r="Q540" s="54" t="n">
        <x:v>7</x:v>
      </x:c>
      <x:c r="R540" s="60" t="str">
        <x:v>profit_profitAmount</x:v>
      </x:c>
    </x:row>
    <x:row r="541">
      <x:c r="A541" s="57" t="str">
        <x:v>1037ef5f1e255b26dd3883ff04065f5b</x:v>
      </x:c>
      <x:c r="B541" s="60" t="str">
        <x:v>可修改：Top1不是最近真实业务</x:v>
      </x:c>
      <x:c r="C541" s="48" t="n">
        <x:v>46256</x:v>
      </x:c>
      <x:c r="D541" s="57" t="str">
        <x:v>10000079</x:v>
      </x:c>
      <x:c r="E541" s="45" t="str">
        <x:v>字节架构汇聚V2</x:v>
      </x:c>
      <x:c r="F541" s="51" t="n">
        <x:v>-18.14</x:v>
      </x:c>
      <x:c r="G541" s="57" t="str">
        <x:v>10000123</x:v>
      </x:c>
      <x:c r="H541" s="45" t="str">
        <x:v>金山云ern_HQ</x:v>
      </x:c>
      <x:c r="I541" s="54" t="n">
        <x:v>350</x:v>
      </x:c>
      <x:c r="J541" s="51" t="n">
        <x:v>-1.0611486</x:v>
      </x:c>
      <x:c r="K541" s="51" t="n">
        <x:v>0</x:v>
      </x:c>
      <x:c r="L541" s="51" t="n">
        <x:v>1.0611486</x:v>
      </x:c>
      <x:c r="M541" s="51" t="n">
        <x:v>0.08907366</x:v>
      </x:c>
      <x:c r="N541" s="51" t="n">
        <x:v>12.798401</x:v>
      </x:c>
      <x:c r="O541" s="51" t="n">
        <x:v>12.70932734</x:v>
      </x:c>
      <x:c r="P541" s="45" t="str">
        <x:v>是</x:v>
      </x:c>
      <x:c r="Q541" s="54" t="n">
        <x:v>2</x:v>
      </x:c>
      <x:c r="R541" s="60" t="str">
        <x:v>profit_profitAmount</x:v>
      </x:c>
    </x:row>
    <x:row r="542">
      <x:c r="A542" s="57" t="str">
        <x:v>1038492164c2f4af736e0fdb3c422dd2</x:v>
      </x:c>
      <x:c r="B542" s="60" t="str">
        <x:v>可修改：Top1不是最近真实业务</x:v>
      </x:c>
      <x:c r="C542" s="48" t="n">
        <x:v>46261</x:v>
      </x:c>
      <x:c r="D542" s="57" t="str">
        <x:v>10000292</x:v>
      </x:c>
      <x:c r="E542" s="45"/>
      <x:c r="F542" s="51" t="n">
        <x:v>12.97</x:v>
      </x:c>
      <x:c r="G542" s="57" t="str">
        <x:v>10000300</x:v>
      </x:c>
      <x:c r="H542" s="45" t="str">
        <x:v>B站-晚高峰21点</x:v>
      </x:c>
      <x:c r="I542" s="54" t="n">
        <x:v>52</x:v>
      </x:c>
      <x:c r="J542" s="51" t="n">
        <x:v>0</x:v>
      </x:c>
      <x:c r="K542" s="51" t="n">
        <x:v>0</x:v>
      </x:c>
      <x:c r="L542" s="51" t="n">
        <x:v>0</x:v>
      </x:c>
      <x:c r="M542" s="51" t="n">
        <x:v>-0.9967227</x:v>
      </x:c>
      <x:c r="N542" s="51" t="n">
        <x:v>11.280824</x:v>
      </x:c>
      <x:c r="O542" s="51" t="n">
        <x:v>12.2775467</x:v>
      </x:c>
      <x:c r="P542" s="45" t="str">
        <x:v>是</x:v>
      </x:c>
      <x:c r="Q542" s="54" t="n">
        <x:v>7</x:v>
      </x:c>
      <x:c r="R542" s="60" t="str">
        <x:v>profit_profitAmount</x:v>
      </x:c>
    </x:row>
    <x:row r="543">
      <x:c r="A543" s="57" t="str">
        <x:v>10425cd03b11a4f6c7955d81e8df91e5</x:v>
      </x:c>
      <x:c r="B543" s="60" t="str">
        <x:v>可修改：Top1不是最近真实业务</x:v>
      </x:c>
      <x:c r="C543" s="48" t="n">
        <x:v>46261</x:v>
      </x:c>
      <x:c r="D543" s="57" t="str">
        <x:v>10000244</x:v>
      </x:c>
      <x:c r="E543" s="45" t="str">
        <x:v>B站专线-盒子V2</x:v>
      </x:c>
      <x:c r="F543" s="51" t="n">
        <x:v>17.9</x:v>
      </x:c>
      <x:c r="G543" s="57" t="str">
        <x:v>1382522065</x:v>
      </x:c>
      <x:c r="H543" s="45" t="str">
        <x:v>字节架构汇聚</x:v>
      </x:c>
      <x:c r="I543" s="54" t="n">
        <x:v>19</x:v>
      </x:c>
      <x:c r="J543" s="51" t="n">
        <x:v>-1.061553</x:v>
      </x:c>
      <x:c r="K543" s="51" t="n">
        <x:v>0</x:v>
      </x:c>
      <x:c r="L543" s="51" t="n">
        <x:v>1.061553</x:v>
      </x:c>
      <x:c r="M543" s="51" t="n">
        <x:v>-1.8921881</x:v>
      </x:c>
      <x:c r="N543" s="51" t="n">
        <x:v>4.7272577</x:v>
      </x:c>
      <x:c r="O543" s="51" t="n">
        <x:v>6.6194458</x:v>
      </x:c>
      <x:c r="P543" s="45" t="str">
        <x:v>是</x:v>
      </x:c>
      <x:c r="Q543" s="54" t="n">
        <x:v>7</x:v>
      </x:c>
      <x:c r="R543" s="60" t="str">
        <x:v>profit_profitAmount</x:v>
      </x:c>
    </x:row>
    <x:row r="544">
      <x:c r="A544" s="57" t="str">
        <x:v>105173da9ec6e85c2ce8d6ce57b76892</x:v>
      </x:c>
      <x:c r="B544" s="60" t="str">
        <x:v>可修改：Top1不是最近真实业务</x:v>
      </x:c>
      <x:c r="C544" s="48" t="n">
        <x:v>46261</x:v>
      </x:c>
      <x:c r="D544" s="57" t="str">
        <x:v>10000294</x:v>
      </x:c>
      <x:c r="E544" s="45" t="str">
        <x:v>优酷汇聚晚高峰</x:v>
      </x:c>
      <x:c r="F544" s="51" t="n">
        <x:v>5.52</x:v>
      </x:c>
      <x:c r="G544" s="57" t="str">
        <x:v>10000300</x:v>
      </x:c>
      <x:c r="H544" s="45" t="str">
        <x:v>B站-晚高峰21点</x:v>
      </x:c>
      <x:c r="I544" s="54" t="n">
        <x:v>52</x:v>
      </x:c>
      <x:c r="J544" s="51"/>
      <x:c r="K544" s="51" t="n">
        <x:v>0</x:v>
      </x:c>
      <x:c r="L544" s="51"/>
      <x:c r="M544" s="51"/>
      <x:c r="N544" s="51" t="n">
        <x:v>18.584661</x:v>
      </x:c>
      <x:c r="O544" s="51"/>
      <x:c r="P544" s="45" t="str">
        <x:v>否</x:v>
      </x:c>
      <x:c r="Q544" s="54" t="n">
        <x:v>7</x:v>
      </x:c>
      <x:c r="R544" s="60" t="str">
        <x:v>profit_profitAmount</x:v>
      </x:c>
    </x:row>
    <x:row r="545">
      <x:c r="A545" s="57" t="str">
        <x:v>107192a78f394b52ad81a420061edf16</x:v>
      </x:c>
      <x:c r="B545" s="60" t="str">
        <x:v>可修改：Top1不是最近真实业务</x:v>
      </x:c>
      <x:c r="C545" s="48" t="n">
        <x:v>46261</x:v>
      </x:c>
      <x:c r="D545" s="57" t="str">
        <x:v>10000292</x:v>
      </x:c>
      <x:c r="E545" s="45"/>
      <x:c r="F545" s="51" t="n">
        <x:v>3.59</x:v>
      </x:c>
      <x:c r="G545" s="57" t="str">
        <x:v>10000304</x:v>
      </x:c>
      <x:c r="H545" s="45" t="str">
        <x:v>快手严选</x:v>
      </x:c>
      <x:c r="I545" s="54" t="n">
        <x:v>393</x:v>
      </x:c>
      <x:c r="J545" s="51" t="n">
        <x:v>0</x:v>
      </x:c>
      <x:c r="K545" s="51" t="n">
        <x:v>0</x:v>
      </x:c>
      <x:c r="L545" s="51" t="n">
        <x:v>0</x:v>
      </x:c>
      <x:c r="M545" s="51" t="n">
        <x:v>-0.812727</x:v>
      </x:c>
      <x:c r="N545" s="51" t="n">
        <x:v>16.131521</x:v>
      </x:c>
      <x:c r="O545" s="51" t="n">
        <x:v>16.944248</x:v>
      </x:c>
      <x:c r="P545" s="45" t="str">
        <x:v>是</x:v>
      </x:c>
      <x:c r="Q545" s="54" t="n">
        <x:v>7</x:v>
      </x:c>
      <x:c r="R545" s="60" t="str">
        <x:v>profit_profitAmount</x:v>
      </x:c>
    </x:row>
    <x:row r="546">
      <x:c r="A546" s="57" t="str">
        <x:v>10816a673a51646812a0a9e81719f35b</x:v>
      </x:c>
      <x:c r="B546" s="60" t="str">
        <x:v>可修改：Top1不是最近真实业务</x:v>
      </x:c>
      <x:c r="C546" s="48" t="n">
        <x:v>46261</x:v>
      </x:c>
      <x:c r="D546" s="57" t="str">
        <x:v>10000064</x:v>
      </x:c>
      <x:c r="E546" s="45" t="str">
        <x:v>百度小度</x:v>
      </x:c>
      <x:c r="F546" s="51" t="n">
        <x:v>-23.9</x:v>
      </x:c>
      <x:c r="G546" s="57" t="str">
        <x:v>1382522065</x:v>
      </x:c>
      <x:c r="H546" s="45" t="str">
        <x:v>字节架构汇聚</x:v>
      </x:c>
      <x:c r="I546" s="54" t="n">
        <x:v>19</x:v>
      </x:c>
      <x:c r="J546" s="51" t="n">
        <x:v>0</x:v>
      </x:c>
      <x:c r="K546" s="51" t="n">
        <x:v>0</x:v>
      </x:c>
      <x:c r="L546" s="51" t="n">
        <x:v>0</x:v>
      </x:c>
      <x:c r="M546" s="51" t="n">
        <x:v>-18.67687</x:v>
      </x:c>
      <x:c r="N546" s="51" t="n">
        <x:v>19.86252</x:v>
      </x:c>
      <x:c r="O546" s="51" t="n">
        <x:v>38.53939</x:v>
      </x:c>
      <x:c r="P546" s="45" t="str">
        <x:v>是</x:v>
      </x:c>
      <x:c r="Q546" s="54" t="n">
        <x:v>7</x:v>
      </x:c>
      <x:c r="R546" s="60" t="str">
        <x:v>profit_profitAmount</x:v>
      </x:c>
    </x:row>
    <x:row r="547">
      <x:c r="A547" s="57" t="str">
        <x:v>10a15754a4093ddd9abeae4cdf0c31e2</x:v>
      </x:c>
      <x:c r="B547" s="60" t="str">
        <x:v>可修改：Top1不是最近真实业务</x:v>
      </x:c>
      <x:c r="C547" s="48" t="n">
        <x:v>46261</x:v>
      </x:c>
      <x:c r="D547" s="57" t="str">
        <x:v>10000244</x:v>
      </x:c>
      <x:c r="E547" s="45" t="str">
        <x:v>B站专线-盒子V2</x:v>
      </x:c>
      <x:c r="F547" s="51" t="n">
        <x:v>11.02</x:v>
      </x:c>
      <x:c r="G547" s="57" t="str">
        <x:v>1382522065</x:v>
      </x:c>
      <x:c r="H547" s="45" t="str">
        <x:v>字节架构汇聚</x:v>
      </x:c>
      <x:c r="I547" s="54" t="n">
        <x:v>19</x:v>
      </x:c>
      <x:c r="J547" s="51" t="n">
        <x:v>0</x:v>
      </x:c>
      <x:c r="K547" s="51" t="n">
        <x:v>0</x:v>
      </x:c>
      <x:c r="L547" s="51" t="n">
        <x:v>0</x:v>
      </x:c>
      <x:c r="M547" s="51" t="n">
        <x:v>-16.14136</x:v>
      </x:c>
      <x:c r="N547" s="51" t="n">
        <x:v>7.3538065</x:v>
      </x:c>
      <x:c r="O547" s="51" t="n">
        <x:v>23.4951665</x:v>
      </x:c>
      <x:c r="P547" s="45" t="str">
        <x:v>是</x:v>
      </x:c>
      <x:c r="Q547" s="54" t="n">
        <x:v>7</x:v>
      </x:c>
      <x:c r="R547" s="60" t="str">
        <x:v>profit_profitAmount</x:v>
      </x:c>
    </x:row>
    <x:row r="548">
      <x:c r="A548" s="57" t="str">
        <x:v>10a31c7e43645f5122e369553d3c0a51</x:v>
      </x:c>
      <x:c r="B548" s="60" t="str">
        <x:v>可修改：Top1不是最近真实业务</x:v>
      </x:c>
      <x:c r="C548" s="48" t="n">
        <x:v>46261</x:v>
      </x:c>
      <x:c r="D548" s="57" t="str">
        <x:v>10000079</x:v>
      </x:c>
      <x:c r="E548" s="45" t="str">
        <x:v>字节架构汇聚V2</x:v>
      </x:c>
      <x:c r="F548" s="51" t="n">
        <x:v>-6.66</x:v>
      </x:c>
      <x:c r="G548" s="57" t="str">
        <x:v>10000123</x:v>
      </x:c>
      <x:c r="H548" s="45" t="str">
        <x:v>金山云ern_HQ</x:v>
      </x:c>
      <x:c r="I548" s="54" t="n">
        <x:v>350</x:v>
      </x:c>
      <x:c r="J548" s="51" t="n">
        <x:v>0</x:v>
      </x:c>
      <x:c r="K548" s="51" t="n">
        <x:v>0</x:v>
      </x:c>
      <x:c r="L548" s="51" t="n">
        <x:v>0</x:v>
      </x:c>
      <x:c r="M548" s="51" t="n">
        <x:v>-9.764595</x:v>
      </x:c>
      <x:c r="N548" s="51" t="n">
        <x:v>12.986566</x:v>
      </x:c>
      <x:c r="O548" s="51" t="n">
        <x:v>22.751161</x:v>
      </x:c>
      <x:c r="P548" s="45" t="str">
        <x:v>是</x:v>
      </x:c>
      <x:c r="Q548" s="54" t="n">
        <x:v>7</x:v>
      </x:c>
      <x:c r="R548" s="60" t="str">
        <x:v>profit_profitAmount</x:v>
      </x:c>
    </x:row>
    <x:row r="549">
      <x:c r="A549" s="57" t="str">
        <x:v>10ab4e610a3f79eb6fe15343e9c40ae8</x:v>
      </x:c>
      <x:c r="B549" s="60" t="str">
        <x:v>可修改：Top1不是最近真实业务</x:v>
      </x:c>
      <x:c r="C549" s="48" t="n">
        <x:v>46261</x:v>
      </x:c>
      <x:c r="D549" s="57" t="str">
        <x:v>10000292</x:v>
      </x:c>
      <x:c r="E549" s="45"/>
      <x:c r="F549" s="51" t="n">
        <x:v>2.67</x:v>
      </x:c>
      <x:c r="G549" s="57" t="str">
        <x:v>10000244</x:v>
      </x:c>
      <x:c r="H549" s="45" t="str">
        <x:v>B站专线-盒子V2</x:v>
      </x:c>
      <x:c r="I549" s="54" t="n">
        <x:v>1318</x:v>
      </x:c>
      <x:c r="J549" s="51" t="n">
        <x:v>0</x:v>
      </x:c>
      <x:c r="K549" s="51" t="n">
        <x:v>0</x:v>
      </x:c>
      <x:c r="L549" s="51" t="n">
        <x:v>0</x:v>
      </x:c>
      <x:c r="M549" s="51" t="n">
        <x:v>-0.5274992</x:v>
      </x:c>
      <x:c r="N549" s="51" t="n">
        <x:v>9.422219</x:v>
      </x:c>
      <x:c r="O549" s="51" t="n">
        <x:v>9.9497182</x:v>
      </x:c>
      <x:c r="P549" s="45" t="str">
        <x:v>是</x:v>
      </x:c>
      <x:c r="Q549" s="54" t="n">
        <x:v>7</x:v>
      </x:c>
      <x:c r="R549" s="60" t="str">
        <x:v>profit_profitAmount</x:v>
      </x:c>
    </x:row>
    <x:row r="550">
      <x:c r="A550" s="57" t="str">
        <x:v>10eb280e468e62fca975d86927c04cb4</x:v>
      </x:c>
      <x:c r="B550" s="60" t="str">
        <x:v>可修改：Top1不是最近真实业务</x:v>
      </x:c>
      <x:c r="C550" s="48" t="n">
        <x:v>46261</x:v>
      </x:c>
      <x:c r="D550" s="57" t="str">
        <x:v>10000079</x:v>
      </x:c>
      <x:c r="E550" s="45" t="str">
        <x:v>字节架构汇聚V2</x:v>
      </x:c>
      <x:c r="F550" s="51"/>
      <x:c r="G550" s="57" t="str">
        <x:v>10000300</x:v>
      </x:c>
      <x:c r="H550" s="45" t="str">
        <x:v>B站-晚高峰21点</x:v>
      </x:c>
      <x:c r="I550" s="54" t="n">
        <x:v>52</x:v>
      </x:c>
      <x:c r="J550" s="51" t="n">
        <x:v>-0.13208827</x:v>
      </x:c>
      <x:c r="K550" s="51" t="n">
        <x:v>0</x:v>
      </x:c>
      <x:c r="L550" s="51" t="n">
        <x:v>0.13208827</x:v>
      </x:c>
      <x:c r="M550" s="51" t="n">
        <x:v>-9.371592</x:v>
      </x:c>
      <x:c r="N550" s="51" t="n">
        <x:v>12.962503</x:v>
      </x:c>
      <x:c r="O550" s="51" t="n">
        <x:v>22.334095</x:v>
      </x:c>
      <x:c r="P550" s="45" t="str">
        <x:v>是</x:v>
      </x:c>
      <x:c r="Q550" s="54" t="n">
        <x:v>7</x:v>
      </x:c>
      <x:c r="R550" s="60" t="str">
        <x:v>revenue_finalAmount-cost_finalAmount</x:v>
      </x:c>
    </x:row>
    <x:row r="551">
      <x:c r="A551" s="57" t="str">
        <x:v>1118184e5fc47d5ab0560f13828b0974</x:v>
      </x:c>
      <x:c r="B551" s="60" t="str">
        <x:v>可修改：Top1不是最近真实业务</x:v>
      </x:c>
      <x:c r="C551" s="48" t="n">
        <x:v>46261</x:v>
      </x:c>
      <x:c r="D551" s="57" t="str">
        <x:v>10000295</x:v>
      </x:c>
      <x:c r="E551" s="45"/>
      <x:c r="F551" s="51" t="n">
        <x:v>0.45</x:v>
      </x:c>
      <x:c r="G551" s="57" t="str">
        <x:v>10000034</x:v>
      </x:c>
      <x:c r="H551" s="45" t="str">
        <x:v>优酷专线</x:v>
      </x:c>
      <x:c r="I551" s="54" t="n">
        <x:v>32</x:v>
      </x:c>
      <x:c r="J551" s="51" t="n">
        <x:v>0</x:v>
      </x:c>
      <x:c r="K551" s="51" t="n">
        <x:v>67.73576</x:v>
      </x:c>
      <x:c r="L551" s="51" t="n">
        <x:v>67.73576</x:v>
      </x:c>
      <x:c r="M551" s="51" t="n">
        <x:v>-1.2967825</x:v>
      </x:c>
      <x:c r="N551" s="51" t="n">
        <x:v>91.73566</x:v>
      </x:c>
      <x:c r="O551" s="51" t="n">
        <x:v>93.0324425</x:v>
      </x:c>
      <x:c r="P551" s="45" t="str">
        <x:v>是</x:v>
      </x:c>
      <x:c r="Q551" s="54" t="n">
        <x:v>7</x:v>
      </x:c>
      <x:c r="R551" s="60" t="str">
        <x:v>profit_profitAmount</x:v>
      </x:c>
    </x:row>
    <x:row r="552">
      <x:c r="A552" s="57" t="str">
        <x:v>11295c12efbd4af2268442812c88791d</x:v>
      </x:c>
      <x:c r="B552" s="60" t="str">
        <x:v>可修改：Top1不是最近真实业务</x:v>
      </x:c>
      <x:c r="C552" s="48" t="n">
        <x:v>46261</x:v>
      </x:c>
      <x:c r="D552" s="57" t="str">
        <x:v>10000064</x:v>
      </x:c>
      <x:c r="E552" s="45" t="str">
        <x:v>百度小度</x:v>
      </x:c>
      <x:c r="F552" s="51" t="n">
        <x:v>6.44</x:v>
      </x:c>
      <x:c r="G552" s="57" t="str">
        <x:v>10000123</x:v>
      </x:c>
      <x:c r="H552" s="45" t="str">
        <x:v>金山云ern_HQ</x:v>
      </x:c>
      <x:c r="I552" s="54" t="n">
        <x:v>350</x:v>
      </x:c>
      <x:c r="J552" s="51" t="n">
        <x:v>0</x:v>
      </x:c>
      <x:c r="K552" s="51" t="n">
        <x:v>0</x:v>
      </x:c>
      <x:c r="L552" s="51" t="n">
        <x:v>0</x:v>
      </x:c>
      <x:c r="M552" s="51" t="n">
        <x:v>-17.570236</x:v>
      </x:c>
      <x:c r="N552" s="51" t="n">
        <x:v>8.060506</x:v>
      </x:c>
      <x:c r="O552" s="51" t="n">
        <x:v>25.630742</x:v>
      </x:c>
      <x:c r="P552" s="45" t="str">
        <x:v>是</x:v>
      </x:c>
      <x:c r="Q552" s="54" t="n">
        <x:v>7</x:v>
      </x:c>
      <x:c r="R552" s="60" t="str">
        <x:v>profit_profitAmount</x:v>
      </x:c>
    </x:row>
    <x:row r="553">
      <x:c r="A553" s="57" t="str">
        <x:v>1129b5deff7ef7ff7a459e6c18d87b40</x:v>
      </x:c>
      <x:c r="B553" s="60" t="str">
        <x:v>可修改：Top1不是最近真实业务</x:v>
      </x:c>
      <x:c r="C553" s="48" t="n">
        <x:v>46257</x:v>
      </x:c>
      <x:c r="D553" s="57" t="str">
        <x:v>10000079</x:v>
      </x:c>
      <x:c r="E553" s="45" t="str">
        <x:v>字节架构汇聚V2</x:v>
      </x:c>
      <x:c r="F553" s="51" t="n">
        <x:v>39.54</x:v>
      </x:c>
      <x:c r="G553" s="57" t="str">
        <x:v>1382490022</x:v>
      </x:c>
      <x:c r="H553" s="45" t="str">
        <x:v>快手盒子</x:v>
      </x:c>
      <x:c r="I553" s="54" t="n">
        <x:v>76</x:v>
      </x:c>
      <x:c r="J553" s="51" t="n">
        <x:v>22.915436</x:v>
      </x:c>
      <x:c r="K553" s="51" t="n">
        <x:v>29.11012</x:v>
      </x:c>
      <x:c r="L553" s="51" t="n">
        <x:v>6.194684</x:v>
      </x:c>
      <x:c r="M553" s="51" t="n">
        <x:v>12.33045</x:v>
      </x:c>
      <x:c r="N553" s="51" t="n">
        <x:v>39.154697</x:v>
      </x:c>
      <x:c r="O553" s="51" t="n">
        <x:v>26.824247</x:v>
      </x:c>
      <x:c r="P553" s="45" t="str">
        <x:v>是</x:v>
      </x:c>
      <x:c r="Q553" s="54" t="n">
        <x:v>3</x:v>
      </x:c>
      <x:c r="R553" s="60" t="str">
        <x:v>profit_profitAmount</x:v>
      </x:c>
    </x:row>
    <x:row r="554">
      <x:c r="A554" s="57" t="str">
        <x:v>1150c47611f1425fcb4d4aa211caeb7d</x:v>
      </x:c>
      <x:c r="B554" s="60" t="str">
        <x:v>可修改：Top1不是最近真实业务</x:v>
      </x:c>
      <x:c r="C554" s="48" t="n">
        <x:v>46261</x:v>
      </x:c>
      <x:c r="D554" s="57" t="str">
        <x:v>10000292</x:v>
      </x:c>
      <x:c r="E554" s="45"/>
      <x:c r="F554" s="51" t="n">
        <x:v>3.45</x:v>
      </x:c>
      <x:c r="G554" s="57" t="str">
        <x:v>1382522065</x:v>
      </x:c>
      <x:c r="H554" s="45" t="str">
        <x:v>字节架构汇聚</x:v>
      </x:c>
      <x:c r="I554" s="54" t="n">
        <x:v>19</x:v>
      </x:c>
      <x:c r="J554" s="51" t="n">
        <x:v>0</x:v>
      </x:c>
      <x:c r="K554" s="51" t="n">
        <x:v>0</x:v>
      </x:c>
      <x:c r="L554" s="51" t="n">
        <x:v>0</x:v>
      </x:c>
      <x:c r="M554" s="51" t="n">
        <x:v>-0.8098097</x:v>
      </x:c>
      <x:c r="N554" s="51" t="n">
        <x:v>15.668348</x:v>
      </x:c>
      <x:c r="O554" s="51" t="n">
        <x:v>16.4781577</x:v>
      </x:c>
      <x:c r="P554" s="45" t="str">
        <x:v>是</x:v>
      </x:c>
      <x:c r="Q554" s="54" t="n">
        <x:v>7</x:v>
      </x:c>
      <x:c r="R554" s="60" t="str">
        <x:v>profit_profitAmount</x:v>
      </x:c>
    </x:row>
    <x:row r="555">
      <x:c r="A555" s="57" t="str">
        <x:v>1152a687c555a0fb6c2a9ae6f1f48afa</x:v>
      </x:c>
      <x:c r="B555" s="60" t="str">
        <x:v>可修改：Top1不是最近真实业务</x:v>
      </x:c>
      <x:c r="C555" s="48" t="n">
        <x:v>46261</x:v>
      </x:c>
      <x:c r="D555" s="57" t="str">
        <x:v>10000123</x:v>
      </x:c>
      <x:c r="E555" s="45" t="str">
        <x:v>金山云ern_HQ</x:v>
      </x:c>
      <x:c r="F555" s="51" t="n">
        <x:v>0.12</x:v>
      </x:c>
      <x:c r="G555" s="57" t="str">
        <x:v>1382522065</x:v>
      </x:c>
      <x:c r="H555" s="45" t="str">
        <x:v>字节架构汇聚</x:v>
      </x:c>
      <x:c r="I555" s="54" t="n">
        <x:v>19</x:v>
      </x:c>
      <x:c r="J555" s="51" t="n">
        <x:v>0</x:v>
      </x:c>
      <x:c r="K555" s="51" t="n">
        <x:v>0</x:v>
      </x:c>
      <x:c r="L555" s="51" t="n">
        <x:v>0</x:v>
      </x:c>
      <x:c r="M555" s="51" t="n">
        <x:v>-18.556469</x:v>
      </x:c>
      <x:c r="N555" s="51" t="n">
        <x:v>5.792821</x:v>
      </x:c>
      <x:c r="O555" s="51" t="n">
        <x:v>24.34929</x:v>
      </x:c>
      <x:c r="P555" s="45" t="str">
        <x:v>是</x:v>
      </x:c>
      <x:c r="Q555" s="54" t="n">
        <x:v>7</x:v>
      </x:c>
      <x:c r="R555" s="60" t="str">
        <x:v>profit_profitAmount</x:v>
      </x:c>
    </x:row>
    <x:row r="556">
      <x:c r="A556" s="57" t="str">
        <x:v>115c5edbb89dd823459a1c1f9f53da64</x:v>
      </x:c>
      <x:c r="B556" s="60" t="str">
        <x:v>可修改：Top1不是最近真实业务</x:v>
      </x:c>
      <x:c r="C556" s="48" t="n">
        <x:v>46261</x:v>
      </x:c>
      <x:c r="D556" s="57" t="str">
        <x:v>10000292</x:v>
      </x:c>
      <x:c r="E556" s="45"/>
      <x:c r="F556" s="51" t="n">
        <x:v>4.09</x:v>
      </x:c>
      <x:c r="G556" s="57" t="str">
        <x:v>10000244</x:v>
      </x:c>
      <x:c r="H556" s="45" t="str">
        <x:v>B站专线-盒子V2</x:v>
      </x:c>
      <x:c r="I556" s="54" t="n">
        <x:v>1318</x:v>
      </x:c>
      <x:c r="J556" s="51" t="n">
        <x:v>0</x:v>
      </x:c>
      <x:c r="K556" s="51" t="n">
        <x:v>0</x:v>
      </x:c>
      <x:c r="L556" s="51" t="n">
        <x:v>0</x:v>
      </x:c>
      <x:c r="M556" s="51" t="n">
        <x:v>-0.75055695</x:v>
      </x:c>
      <x:c r="N556" s="51" t="n">
        <x:v>11.450861</x:v>
      </x:c>
      <x:c r="O556" s="51" t="n">
        <x:v>12.20141795</x:v>
      </x:c>
      <x:c r="P556" s="45" t="str">
        <x:v>是</x:v>
      </x:c>
      <x:c r="Q556" s="54" t="n">
        <x:v>7</x:v>
      </x:c>
      <x:c r="R556" s="60" t="str">
        <x:v>profit_profitAmount</x:v>
      </x:c>
    </x:row>
    <x:row r="557">
      <x:c r="A557" s="57" t="str">
        <x:v>117ac62745721620078677c0acf8fce8</x:v>
      </x:c>
      <x:c r="B557" s="60" t="str">
        <x:v>可修改：Top1不是最近真实业务</x:v>
      </x:c>
      <x:c r="C557" s="48" t="n">
        <x:v>46258</x:v>
      </x:c>
      <x:c r="D557" s="57" t="str">
        <x:v>10000064</x:v>
      </x:c>
      <x:c r="E557" s="45" t="str">
        <x:v>百度小度</x:v>
      </x:c>
      <x:c r="F557" s="51" t="n">
        <x:v>1.09</x:v>
      </x:c>
      <x:c r="G557" s="57" t="str">
        <x:v>1382522065</x:v>
      </x:c>
      <x:c r="H557" s="45" t="str">
        <x:v>字节架构汇聚</x:v>
      </x:c>
      <x:c r="I557" s="54" t="n">
        <x:v>19</x:v>
      </x:c>
      <x:c r="J557" s="51" t="n">
        <x:v>0</x:v>
      </x:c>
      <x:c r="K557" s="51" t="n">
        <x:v>0</x:v>
      </x:c>
      <x:c r="L557" s="51" t="n">
        <x:v>0</x:v>
      </x:c>
      <x:c r="M557" s="51" t="n">
        <x:v>-21.469522</x:v>
      </x:c>
      <x:c r="N557" s="51" t="n">
        <x:v>6.4805937</x:v>
      </x:c>
      <x:c r="O557" s="51" t="n">
        <x:v>27.9501157</x:v>
      </x:c>
      <x:c r="P557" s="45" t="str">
        <x:v>是</x:v>
      </x:c>
      <x:c r="Q557" s="54" t="n">
        <x:v>2</x:v>
      </x:c>
      <x:c r="R557" s="60" t="str">
        <x:v>profit_profitAmount</x:v>
      </x:c>
    </x:row>
    <x:row r="558">
      <x:c r="A558" s="57" t="str">
        <x:v>117dbfa913d227c404fc47d63b4663fa</x:v>
      </x:c>
      <x:c r="B558" s="60" t="str">
        <x:v>可修改：Top1不是最近真实业务</x:v>
      </x:c>
      <x:c r="C558" s="48" t="n">
        <x:v>46261</x:v>
      </x:c>
      <x:c r="D558" s="57" t="str">
        <x:v>10000292</x:v>
      </x:c>
      <x:c r="E558" s="45"/>
      <x:c r="F558" s="51" t="n">
        <x:v>3.44</x:v>
      </x:c>
      <x:c r="G558" s="57" t="str">
        <x:v>10000304</x:v>
      </x:c>
      <x:c r="H558" s="45" t="str">
        <x:v>快手严选</x:v>
      </x:c>
      <x:c r="I558" s="54" t="n">
        <x:v>393</x:v>
      </x:c>
      <x:c r="J558" s="51" t="n">
        <x:v>0</x:v>
      </x:c>
      <x:c r="K558" s="51" t="n">
        <x:v>0</x:v>
      </x:c>
      <x:c r="L558" s="51" t="n">
        <x:v>0</x:v>
      </x:c>
      <x:c r="M558" s="51" t="n">
        <x:v>-0.9151497</x:v>
      </x:c>
      <x:c r="N558" s="51" t="n">
        <x:v>14.692974</x:v>
      </x:c>
      <x:c r="O558" s="51" t="n">
        <x:v>15.6081237</x:v>
      </x:c>
      <x:c r="P558" s="45" t="str">
        <x:v>是</x:v>
      </x:c>
      <x:c r="Q558" s="54" t="n">
        <x:v>7</x:v>
      </x:c>
      <x:c r="R558" s="60" t="str">
        <x:v>profit_profitAmount</x:v>
      </x:c>
    </x:row>
    <x:row r="559">
      <x:c r="A559" s="57" t="str">
        <x:v>1192f18f534383b5c39d3ee7ece07560</x:v>
      </x:c>
      <x:c r="B559" s="60" t="str">
        <x:v>可修改：Top1不是最近真实业务</x:v>
      </x:c>
      <x:c r="C559" s="48" t="n">
        <x:v>46261</x:v>
      </x:c>
      <x:c r="D559" s="57" t="str">
        <x:v>10000244</x:v>
      </x:c>
      <x:c r="E559" s="45" t="str">
        <x:v>B站专线-盒子V2</x:v>
      </x:c>
      <x:c r="F559" s="51" t="n">
        <x:v>-0.05</x:v>
      </x:c>
      <x:c r="G559" s="57" t="str">
        <x:v>1382522065</x:v>
      </x:c>
      <x:c r="H559" s="45" t="str">
        <x:v>字节架构汇聚</x:v>
      </x:c>
      <x:c r="I559" s="54" t="n">
        <x:v>19</x:v>
      </x:c>
      <x:c r="J559" s="51" t="n">
        <x:v>0</x:v>
      </x:c>
      <x:c r="K559" s="51" t="n">
        <x:v>0</x:v>
      </x:c>
      <x:c r="L559" s="51" t="n">
        <x:v>0</x:v>
      </x:c>
      <x:c r="M559" s="51" t="n">
        <x:v>-14.108385</x:v>
      </x:c>
      <x:c r="N559" s="51" t="n">
        <x:v>4.8468056</x:v>
      </x:c>
      <x:c r="O559" s="51" t="n">
        <x:v>18.9551906</x:v>
      </x:c>
      <x:c r="P559" s="45" t="str">
        <x:v>是</x:v>
      </x:c>
      <x:c r="Q559" s="54" t="n">
        <x:v>6</x:v>
      </x:c>
      <x:c r="R559" s="60" t="str">
        <x:v>profit_profitAmount</x:v>
      </x:c>
    </x:row>
    <x:row r="560">
      <x:c r="A560" s="57" t="str">
        <x:v>11adc196b8e6f992946ba592ddcfa17b</x:v>
      </x:c>
      <x:c r="B560" s="60" t="str">
        <x:v>可修改：Top1不是最近真实业务</x:v>
      </x:c>
      <x:c r="C560" s="48" t="n">
        <x:v>46261</x:v>
      </x:c>
      <x:c r="D560" s="57" t="str">
        <x:v>10000244</x:v>
      </x:c>
      <x:c r="E560" s="45" t="str">
        <x:v>B站专线-盒子V2</x:v>
      </x:c>
      <x:c r="F560" s="51" t="n">
        <x:v>-17.94</x:v>
      </x:c>
      <x:c r="G560" s="57" t="str">
        <x:v>10000300</x:v>
      </x:c>
      <x:c r="H560" s="45" t="str">
        <x:v>B站-晚高峰21点</x:v>
      </x:c>
      <x:c r="I560" s="54" t="n">
        <x:v>52</x:v>
      </x:c>
      <x:c r="J560" s="51" t="n">
        <x:v>3.3615189</x:v>
      </x:c>
      <x:c r="K560" s="51" t="n">
        <x:v>20.616325</x:v>
      </x:c>
      <x:c r="L560" s="51" t="n">
        <x:v>17.2548061</x:v>
      </x:c>
      <x:c r="M560" s="51" t="n">
        <x:v>2.5428615</x:v>
      </x:c>
      <x:c r="N560" s="51" t="n">
        <x:v>16.25252</x:v>
      </x:c>
      <x:c r="O560" s="51" t="n">
        <x:v>13.7096585</x:v>
      </x:c>
      <x:c r="P560" s="45" t="str">
        <x:v>是</x:v>
      </x:c>
      <x:c r="Q560" s="54" t="n">
        <x:v>7</x:v>
      </x:c>
      <x:c r="R560" s="60" t="str">
        <x:v>profit_profitAmount</x:v>
      </x:c>
    </x:row>
    <x:row r="561">
      <x:c r="A561" s="57" t="str">
        <x:v>11c107b24fd82cb5a1dd29fa38cdd14f</x:v>
      </x:c>
      <x:c r="B561" s="60" t="str">
        <x:v>可修改：Top1不是最近真实业务</x:v>
      </x:c>
      <x:c r="C561" s="48" t="n">
        <x:v>46261</x:v>
      </x:c>
      <x:c r="D561" s="57" t="str">
        <x:v>10000079</x:v>
      </x:c>
      <x:c r="E561" s="45" t="str">
        <x:v>字节架构汇聚V2</x:v>
      </x:c>
      <x:c r="F561" s="51" t="n">
        <x:v>-4.9</x:v>
      </x:c>
      <x:c r="G561" s="57" t="str">
        <x:v>1382490022</x:v>
      </x:c>
      <x:c r="H561" s="45" t="str">
        <x:v>快手盒子</x:v>
      </x:c>
      <x:c r="I561" s="54" t="n">
        <x:v>76</x:v>
      </x:c>
      <x:c r="J561" s="51" t="n">
        <x:v>-12.410927</x:v>
      </x:c>
      <x:c r="K561" s="51" t="n">
        <x:v>0</x:v>
      </x:c>
      <x:c r="L561" s="51" t="n">
        <x:v>12.410927</x:v>
      </x:c>
      <x:c r="M561" s="51" t="n">
        <x:v>-13.007758</x:v>
      </x:c>
      <x:c r="N561" s="51" t="n">
        <x:v>3.3963296</x:v>
      </x:c>
      <x:c r="O561" s="51" t="n">
        <x:v>16.4040876</x:v>
      </x:c>
      <x:c r="P561" s="45" t="str">
        <x:v>是</x:v>
      </x:c>
      <x:c r="Q561" s="54" t="n">
        <x:v>7</x:v>
      </x:c>
      <x:c r="R561" s="60" t="str">
        <x:v>profit_profitAmount</x:v>
      </x:c>
    </x:row>
    <x:row r="562">
      <x:c r="A562" s="57" t="str">
        <x:v>11debf183de3eb1c8b344f5f93ba77cd</x:v>
      </x:c>
      <x:c r="B562" s="60" t="str">
        <x:v>可修改：Top1不是最近真实业务</x:v>
      </x:c>
      <x:c r="C562" s="48" t="n">
        <x:v>46261</x:v>
      </x:c>
      <x:c r="D562" s="57" t="str">
        <x:v>10000079</x:v>
      </x:c>
      <x:c r="E562" s="45" t="str">
        <x:v>字节架构汇聚V2</x:v>
      </x:c>
      <x:c r="F562" s="51" t="n">
        <x:v>0.54</x:v>
      </x:c>
      <x:c r="G562" s="57" t="str">
        <x:v>10000300</x:v>
      </x:c>
      <x:c r="H562" s="45" t="str">
        <x:v>B站-晚高峰21点</x:v>
      </x:c>
      <x:c r="I562" s="54" t="n">
        <x:v>52</x:v>
      </x:c>
      <x:c r="J562" s="51" t="n">
        <x:v>0</x:v>
      </x:c>
      <x:c r="K562" s="51" t="n">
        <x:v>0</x:v>
      </x:c>
      <x:c r="L562" s="51" t="n">
        <x:v>0</x:v>
      </x:c>
      <x:c r="M562" s="51" t="n">
        <x:v>-18.903118</x:v>
      </x:c>
      <x:c r="N562" s="51" t="n">
        <x:v>14.26068</x:v>
      </x:c>
      <x:c r="O562" s="51" t="n">
        <x:v>33.163798</x:v>
      </x:c>
      <x:c r="P562" s="45" t="str">
        <x:v>是</x:v>
      </x:c>
      <x:c r="Q562" s="54" t="n">
        <x:v>7</x:v>
      </x:c>
      <x:c r="R562" s="60" t="str">
        <x:v>profit_profitAmount</x:v>
      </x:c>
    </x:row>
    <x:row r="563">
      <x:c r="A563" s="57" t="str">
        <x:v>11e31843039a67bcd2fded49dbac4583</x:v>
      </x:c>
      <x:c r="B563" s="60" t="str">
        <x:v>可修改：Top1不是最近真实业务</x:v>
      </x:c>
      <x:c r="C563" s="48" t="n">
        <x:v>46261</x:v>
      </x:c>
      <x:c r="D563" s="57" t="str">
        <x:v>10000244</x:v>
      </x:c>
      <x:c r="E563" s="45" t="str">
        <x:v>B站专线-盒子V2</x:v>
      </x:c>
      <x:c r="F563" s="51" t="n">
        <x:v>30.15</x:v>
      </x:c>
      <x:c r="G563" s="57" t="str">
        <x:v>1382490022</x:v>
      </x:c>
      <x:c r="H563" s="45" t="str">
        <x:v>快手盒子</x:v>
      </x:c>
      <x:c r="I563" s="54" t="n">
        <x:v>76</x:v>
      </x:c>
      <x:c r="J563" s="51" t="n">
        <x:v>26.923904</x:v>
      </x:c>
      <x:c r="K563" s="51" t="n">
        <x:v>32.42095</x:v>
      </x:c>
      <x:c r="L563" s="51" t="n">
        <x:v>5.497046</x:v>
      </x:c>
      <x:c r="M563" s="51" t="n">
        <x:v>31.636976</x:v>
      </x:c>
      <x:c r="N563" s="51" t="n">
        <x:v>78.09692</x:v>
      </x:c>
      <x:c r="O563" s="51" t="n">
        <x:v>46.459944</x:v>
      </x:c>
      <x:c r="P563" s="45" t="str">
        <x:v>是</x:v>
      </x:c>
      <x:c r="Q563" s="54" t="n">
        <x:v>6</x:v>
      </x:c>
      <x:c r="R563" s="60" t="str">
        <x:v>profit_profitAmount</x:v>
      </x:c>
    </x:row>
    <x:row r="564">
      <x:c r="A564" s="57" t="str">
        <x:v>11e3cc8c39368b7fe38b977c11f8e3ce</x:v>
      </x:c>
      <x:c r="B564" s="60" t="str">
        <x:v>可修改：Top1不是最近真实业务</x:v>
      </x:c>
      <x:c r="C564" s="48" t="n">
        <x:v>46261</x:v>
      </x:c>
      <x:c r="D564" s="57" t="str">
        <x:v>10000292</x:v>
      </x:c>
      <x:c r="E564" s="45"/>
      <x:c r="F564" s="51" t="n">
        <x:v>4.69</x:v>
      </x:c>
      <x:c r="G564" s="57" t="str">
        <x:v>1382522065</x:v>
      </x:c>
      <x:c r="H564" s="45" t="str">
        <x:v>字节架构汇聚</x:v>
      </x:c>
      <x:c r="I564" s="54" t="n">
        <x:v>19</x:v>
      </x:c>
      <x:c r="J564" s="51" t="n">
        <x:v>0</x:v>
      </x:c>
      <x:c r="K564" s="51" t="n">
        <x:v>0</x:v>
      </x:c>
      <x:c r="L564" s="51" t="n">
        <x:v>0</x:v>
      </x:c>
      <x:c r="M564" s="51" t="n">
        <x:v>-0.5359926</x:v>
      </x:c>
      <x:c r="N564" s="51" t="n">
        <x:v>11.052138</x:v>
      </x:c>
      <x:c r="O564" s="51" t="n">
        <x:v>11.5881306</x:v>
      </x:c>
      <x:c r="P564" s="45" t="str">
        <x:v>是</x:v>
      </x:c>
      <x:c r="Q564" s="54" t="n">
        <x:v>7</x:v>
      </x:c>
      <x:c r="R564" s="60" t="str">
        <x:v>profit_profitAmount</x:v>
      </x:c>
    </x:row>
    <x:row r="565">
      <x:c r="A565" s="57" t="str">
        <x:v>1208c652fb36fe5842e169f3ebf8825d</x:v>
      </x:c>
      <x:c r="B565" s="60" t="str">
        <x:v>可修改：Top1不是最近真实业务</x:v>
      </x:c>
      <x:c r="C565" s="48" t="n">
        <x:v>46261</x:v>
      </x:c>
      <x:c r="D565" s="57" t="str">
        <x:v>10000316</x:v>
      </x:c>
      <x:c r="E565" s="45" t="str">
        <x:v>金山云闲时20</x:v>
      </x:c>
      <x:c r="F565" s="51" t="n">
        <x:v>4.28</x:v>
      </x:c>
      <x:c r="G565" s="57" t="str">
        <x:v>10000183</x:v>
      </x:c>
      <x:c r="H565" s="45" t="str">
        <x:v>B站专线-盒子</x:v>
      </x:c>
      <x:c r="I565" s="54" t="n">
        <x:v>96</x:v>
      </x:c>
      <x:c r="J565" s="51" t="n">
        <x:v>0</x:v>
      </x:c>
      <x:c r="K565" s="51" t="n">
        <x:v>41.27662</x:v>
      </x:c>
      <x:c r="L565" s="51" t="n">
        <x:v>41.27662</x:v>
      </x:c>
      <x:c r="M565" s="51" t="n">
        <x:v>-14.616779</x:v>
      </x:c>
      <x:c r="N565" s="51" t="n">
        <x:v>10.068381</x:v>
      </x:c>
      <x:c r="O565" s="51" t="n">
        <x:v>24.68516</x:v>
      </x:c>
      <x:c r="P565" s="45" t="str">
        <x:v>是</x:v>
      </x:c>
      <x:c r="Q565" s="54" t="n">
        <x:v>7</x:v>
      </x:c>
      <x:c r="R565" s="60" t="str">
        <x:v>profit_profitAmount</x:v>
      </x:c>
    </x:row>
    <x:row r="566">
      <x:c r="A566" s="57" t="str">
        <x:v>1208f7ced132bd5b61596c010e5ebe2b</x:v>
      </x:c>
      <x:c r="B566" s="60" t="str">
        <x:v>可修改：Top1不是最近真实业务</x:v>
      </x:c>
      <x:c r="C566" s="48" t="n">
        <x:v>46261</x:v>
      </x:c>
      <x:c r="D566" s="57" t="str">
        <x:v>1382522065</x:v>
      </x:c>
      <x:c r="E566" s="45" t="str">
        <x:v>字节架构汇聚</x:v>
      </x:c>
      <x:c r="F566" s="51" t="n">
        <x:v>31.09</x:v>
      </x:c>
      <x:c r="G566" s="57" t="str">
        <x:v>10000300</x:v>
      </x:c>
      <x:c r="H566" s="45" t="str">
        <x:v>B站-晚高峰21点</x:v>
      </x:c>
      <x:c r="I566" s="54" t="n">
        <x:v>52</x:v>
      </x:c>
      <x:c r="J566" s="51" t="n">
        <x:v>0</x:v>
      </x:c>
      <x:c r="K566" s="51" t="n">
        <x:v>0</x:v>
      </x:c>
      <x:c r="L566" s="51" t="n">
        <x:v>0</x:v>
      </x:c>
      <x:c r="M566" s="51" t="n">
        <x:v>-0.6135955</x:v>
      </x:c>
      <x:c r="N566" s="51" t="n">
        <x:v>4.139454</x:v>
      </x:c>
      <x:c r="O566" s="51" t="n">
        <x:v>4.7530495</x:v>
      </x:c>
      <x:c r="P566" s="45" t="str">
        <x:v>是</x:v>
      </x:c>
      <x:c r="Q566" s="54" t="n">
        <x:v>7</x:v>
      </x:c>
      <x:c r="R566" s="60" t="str">
        <x:v>profit_profitAmount</x:v>
      </x:c>
    </x:row>
    <x:row r="567">
      <x:c r="A567" s="57" t="str">
        <x:v>120a15808ca3bd895a3a84b11fcb1f1a</x:v>
      </x:c>
      <x:c r="B567" s="60" t="str">
        <x:v>可修改：Top1不是最近真实业务</x:v>
      </x:c>
      <x:c r="C567" s="48" t="n">
        <x:v>46259</x:v>
      </x:c>
      <x:c r="D567" s="57" t="str">
        <x:v>10000064</x:v>
      </x:c>
      <x:c r="E567" s="45" t="str">
        <x:v>百度小度</x:v>
      </x:c>
      <x:c r="F567" s="51" t="n">
        <x:v>51.4</x:v>
      </x:c>
      <x:c r="G567" s="57" t="str">
        <x:v>10000183</x:v>
      </x:c>
      <x:c r="H567" s="45" t="str">
        <x:v>B站专线-盒子</x:v>
      </x:c>
      <x:c r="I567" s="54" t="n">
        <x:v>96</x:v>
      </x:c>
      <x:c r="J567" s="51" t="n">
        <x:v>7.339447</x:v>
      </x:c>
      <x:c r="K567" s="51" t="n">
        <x:v>131.57014</x:v>
      </x:c>
      <x:c r="L567" s="51" t="n">
        <x:v>124.230693</x:v>
      </x:c>
      <x:c r="M567" s="51" t="n">
        <x:v>22.50435</x:v>
      </x:c>
      <x:c r="N567" s="51" t="n">
        <x:v>129.95956</x:v>
      </x:c>
      <x:c r="O567" s="51" t="n">
        <x:v>107.45521</x:v>
      </x:c>
      <x:c r="P567" s="45" t="str">
        <x:v>是</x:v>
      </x:c>
      <x:c r="Q567" s="54" t="n">
        <x:v>5</x:v>
      </x:c>
      <x:c r="R567" s="60" t="str">
        <x:v>profit_profitAmount</x:v>
      </x:c>
    </x:row>
    <x:row r="568">
      <x:c r="A568" s="57" t="str">
        <x:v>120bb21660ba0dcd5bc7d060b7c93882</x:v>
      </x:c>
      <x:c r="B568" s="60" t="str">
        <x:v>可修改：Top1不是最近真实业务</x:v>
      </x:c>
      <x:c r="C568" s="48" t="n">
        <x:v>46261</x:v>
      </x:c>
      <x:c r="D568" s="57" t="str">
        <x:v>10000244</x:v>
      </x:c>
      <x:c r="E568" s="45" t="str">
        <x:v>B站专线-盒子V2</x:v>
      </x:c>
      <x:c r="F568" s="51" t="n">
        <x:v>1.24</x:v>
      </x:c>
      <x:c r="G568" s="57" t="str">
        <x:v>1382522065</x:v>
      </x:c>
      <x:c r="H568" s="45" t="str">
        <x:v>字节架构汇聚</x:v>
      </x:c>
      <x:c r="I568" s="54" t="n">
        <x:v>19</x:v>
      </x:c>
      <x:c r="J568" s="51" t="n">
        <x:v>0</x:v>
      </x:c>
      <x:c r="K568" s="51" t="n">
        <x:v>0</x:v>
      </x:c>
      <x:c r="L568" s="51" t="n">
        <x:v>0</x:v>
      </x:c>
      <x:c r="M568" s="51" t="n">
        <x:v>-19.125221</x:v>
      </x:c>
      <x:c r="N568" s="51" t="n">
        <x:v>0.45795906</x:v>
      </x:c>
      <x:c r="O568" s="51" t="n">
        <x:v>19.58318006</x:v>
      </x:c>
      <x:c r="P568" s="45" t="str">
        <x:v>是</x:v>
      </x:c>
      <x:c r="Q568" s="54" t="n">
        <x:v>7</x:v>
      </x:c>
      <x:c r="R568" s="60" t="str">
        <x:v>profit_profitAmount</x:v>
      </x:c>
    </x:row>
    <x:row r="569">
      <x:c r="A569" s="57" t="str">
        <x:v>123095df0011a36611a776c0e5f68c45</x:v>
      </x:c>
      <x:c r="B569" s="60" t="str">
        <x:v>可修改：Top1不是最近真实业务</x:v>
      </x:c>
      <x:c r="C569" s="48" t="n">
        <x:v>46261</x:v>
      </x:c>
      <x:c r="D569" s="57" t="str">
        <x:v>10000292</x:v>
      </x:c>
      <x:c r="E569" s="45"/>
      <x:c r="F569" s="51" t="n">
        <x:v>3.41</x:v>
      </x:c>
      <x:c r="G569" s="57" t="str">
        <x:v>10000244</x:v>
      </x:c>
      <x:c r="H569" s="45" t="str">
        <x:v>B站专线-盒子V2</x:v>
      </x:c>
      <x:c r="I569" s="54" t="n">
        <x:v>1318</x:v>
      </x:c>
      <x:c r="J569" s="51" t="n">
        <x:v>0</x:v>
      </x:c>
      <x:c r="K569" s="51" t="n">
        <x:v>0</x:v>
      </x:c>
      <x:c r="L569" s="51" t="n">
        <x:v>0</x:v>
      </x:c>
      <x:c r="M569" s="51" t="n">
        <x:v>1.3797312</x:v>
      </x:c>
      <x:c r="N569" s="51" t="n">
        <x:v>8.438616</x:v>
      </x:c>
      <x:c r="O569" s="51" t="n">
        <x:v>7.0588848</x:v>
      </x:c>
      <x:c r="P569" s="45" t="str">
        <x:v>是</x:v>
      </x:c>
      <x:c r="Q569" s="54" t="n">
        <x:v>7</x:v>
      </x:c>
      <x:c r="R569" s="60" t="str">
        <x:v>profit_profitAmount</x:v>
      </x:c>
    </x:row>
    <x:row r="570">
      <x:c r="A570" s="57" t="str">
        <x:v>12746585e5d6650673dbbc6678c6a127</x:v>
      </x:c>
      <x:c r="B570" s="60" t="str">
        <x:v>可修改：Top1不是最近真实业务</x:v>
      </x:c>
      <x:c r="C570" s="48" t="n">
        <x:v>46261</x:v>
      </x:c>
      <x:c r="D570" s="57" t="str">
        <x:v>10000064</x:v>
      </x:c>
      <x:c r="E570" s="45" t="str">
        <x:v>百度小度</x:v>
      </x:c>
      <x:c r="F570" s="51" t="n">
        <x:v>1.62</x:v>
      </x:c>
      <x:c r="G570" s="57" t="str">
        <x:v>1382522065</x:v>
      </x:c>
      <x:c r="H570" s="45" t="str">
        <x:v>字节架构汇聚</x:v>
      </x:c>
      <x:c r="I570" s="54" t="n">
        <x:v>19</x:v>
      </x:c>
      <x:c r="J570" s="51" t="n">
        <x:v>0</x:v>
      </x:c>
      <x:c r="K570" s="51" t="n">
        <x:v>0</x:v>
      </x:c>
      <x:c r="L570" s="51" t="n">
        <x:v>0</x:v>
      </x:c>
      <x:c r="M570" s="51" t="n">
        <x:v>-21.082558</x:v>
      </x:c>
      <x:c r="N570" s="51" t="n">
        <x:v>2.309187</x:v>
      </x:c>
      <x:c r="O570" s="51" t="n">
        <x:v>23.391745</x:v>
      </x:c>
      <x:c r="P570" s="45" t="str">
        <x:v>是</x:v>
      </x:c>
      <x:c r="Q570" s="54" t="n">
        <x:v>7</x:v>
      </x:c>
      <x:c r="R570" s="60" t="str">
        <x:v>profit_profitAmount</x:v>
      </x:c>
    </x:row>
    <x:row r="571">
      <x:c r="A571" s="57" t="str">
        <x:v>129549a4f122e0dcfefc84b91c9a9cf4</x:v>
      </x:c>
      <x:c r="B571" s="60" t="str">
        <x:v>可修改：Top1不是最近真实业务</x:v>
      </x:c>
      <x:c r="C571" s="48" t="n">
        <x:v>46260</x:v>
      </x:c>
      <x:c r="D571" s="57" t="str">
        <x:v>10000304</x:v>
      </x:c>
      <x:c r="E571" s="45"/>
      <x:c r="F571" s="51"/>
      <x:c r="G571" s="57" t="str">
        <x:v>10000300</x:v>
      </x:c>
      <x:c r="H571" s="45" t="str">
        <x:v>B站-晚高峰21点</x:v>
      </x:c>
      <x:c r="I571" s="54" t="n">
        <x:v>52</x:v>
      </x:c>
      <x:c r="J571" s="51" t="n">
        <x:v>0</x:v>
      </x:c>
      <x:c r="K571" s="51" t="n">
        <x:v>0</x:v>
      </x:c>
      <x:c r="L571" s="51" t="n">
        <x:v>0</x:v>
      </x:c>
      <x:c r="M571" s="51" t="n">
        <x:v>-17.805996</x:v>
      </x:c>
      <x:c r="N571" s="51" t="n">
        <x:v>7.536768</x:v>
      </x:c>
      <x:c r="O571" s="51" t="n">
        <x:v>25.342764</x:v>
      </x:c>
      <x:c r="P571" s="45" t="str">
        <x:v>是</x:v>
      </x:c>
      <x:c r="Q571" s="54" t="n">
        <x:v>1</x:v>
      </x:c>
      <x:c r="R571" s="60" t="str">
        <x:v>revenue_finalAmount-cost_finalAmount</x:v>
      </x:c>
    </x:row>
    <x:row r="572">
      <x:c r="A572" s="57" t="str">
        <x:v>129a856bb6a18dcc4da9120c70a88a8d</x:v>
      </x:c>
      <x:c r="B572" s="60" t="str">
        <x:v>可修改：Top1不是最近真实业务</x:v>
      </x:c>
      <x:c r="C572" s="48" t="n">
        <x:v>46261</x:v>
      </x:c>
      <x:c r="D572" s="57" t="str">
        <x:v>10000079</x:v>
      </x:c>
      <x:c r="E572" s="45" t="str">
        <x:v>字节架构汇聚V2</x:v>
      </x:c>
      <x:c r="F572" s="51" t="n">
        <x:v>18.46</x:v>
      </x:c>
      <x:c r="G572" s="57" t="str">
        <x:v>10000300</x:v>
      </x:c>
      <x:c r="H572" s="45" t="str">
        <x:v>B站-晚高峰21点</x:v>
      </x:c>
      <x:c r="I572" s="54" t="n">
        <x:v>52</x:v>
      </x:c>
      <x:c r="J572" s="51" t="n">
        <x:v>-5.010679</x:v>
      </x:c>
      <x:c r="K572" s="51" t="n">
        <x:v>0</x:v>
      </x:c>
      <x:c r="L572" s="51" t="n">
        <x:v>5.010679</x:v>
      </x:c>
      <x:c r="M572" s="51" t="n">
        <x:v>-18.148956</x:v>
      </x:c>
      <x:c r="N572" s="51" t="n">
        <x:v>5.176472</x:v>
      </x:c>
      <x:c r="O572" s="51" t="n">
        <x:v>23.325428</x:v>
      </x:c>
      <x:c r="P572" s="45" t="str">
        <x:v>是</x:v>
      </x:c>
      <x:c r="Q572" s="54" t="n">
        <x:v>7</x:v>
      </x:c>
      <x:c r="R572" s="60" t="str">
        <x:v>profit_profitAmount</x:v>
      </x:c>
    </x:row>
    <x:row r="573">
      <x:c r="A573" s="57" t="str">
        <x:v>12a397046d736ed5355a71849f0bb232</x:v>
      </x:c>
      <x:c r="B573" s="60" t="str">
        <x:v>可修改：Top1不是最近真实业务</x:v>
      </x:c>
      <x:c r="C573" s="48" t="n">
        <x:v>46261</x:v>
      </x:c>
      <x:c r="D573" s="57" t="str">
        <x:v>10000003</x:v>
      </x:c>
      <x:c r="E573" s="45" t="str">
        <x:v>百度XCDN</x:v>
      </x:c>
      <x:c r="F573" s="51" t="n">
        <x:v>15.07</x:v>
      </x:c>
      <x:c r="G573" s="57" t="str">
        <x:v>10000300</x:v>
      </x:c>
      <x:c r="H573" s="45" t="str">
        <x:v>B站-晚高峰21点</x:v>
      </x:c>
      <x:c r="I573" s="54" t="n">
        <x:v>52</x:v>
      </x:c>
      <x:c r="J573" s="51" t="n">
        <x:v>-1.0699921</x:v>
      </x:c>
      <x:c r="K573" s="51" t="n">
        <x:v>6.5953817</x:v>
      </x:c>
      <x:c r="L573" s="51" t="n">
        <x:v>7.6653738</x:v>
      </x:c>
      <x:c r="M573" s="51" t="n">
        <x:v>-1.4731135</x:v>
      </x:c>
      <x:c r="N573" s="51" t="n">
        <x:v>25.673761</x:v>
      </x:c>
      <x:c r="O573" s="51" t="n">
        <x:v>27.1468745</x:v>
      </x:c>
      <x:c r="P573" s="45" t="str">
        <x:v>是</x:v>
      </x:c>
      <x:c r="Q573" s="54" t="n">
        <x:v>3</x:v>
      </x:c>
      <x:c r="R573" s="60" t="str">
        <x:v>profit_profitAmount</x:v>
      </x:c>
    </x:row>
    <x:row r="574">
      <x:c r="A574" s="57" t="str">
        <x:v>12b16718174a897d15769abac17d6201</x:v>
      </x:c>
      <x:c r="B574" s="60" t="str">
        <x:v>可修改：Top1不是最近真实业务</x:v>
      </x:c>
      <x:c r="C574" s="48" t="n">
        <x:v>46261</x:v>
      </x:c>
      <x:c r="D574" s="57" t="str">
        <x:v>10000292</x:v>
      </x:c>
      <x:c r="E574" s="45"/>
      <x:c r="F574" s="51" t="n">
        <x:v>2.48</x:v>
      </x:c>
      <x:c r="G574" s="57" t="str">
        <x:v>1382522065</x:v>
      </x:c>
      <x:c r="H574" s="45" t="str">
        <x:v>字节架构汇聚</x:v>
      </x:c>
      <x:c r="I574" s="54" t="n">
        <x:v>19</x:v>
      </x:c>
      <x:c r="J574" s="51" t="n">
        <x:v>0</x:v>
      </x:c>
      <x:c r="K574" s="51" t="n">
        <x:v>0</x:v>
      </x:c>
      <x:c r="L574" s="51" t="n">
        <x:v>0</x:v>
      </x:c>
      <x:c r="M574" s="51" t="n">
        <x:v>-0.77178764</x:v>
      </x:c>
      <x:c r="N574" s="51" t="n">
        <x:v>15.216604</x:v>
      </x:c>
      <x:c r="O574" s="51" t="n">
        <x:v>15.98839164</x:v>
      </x:c>
      <x:c r="P574" s="45" t="str">
        <x:v>是</x:v>
      </x:c>
      <x:c r="Q574" s="54" t="n">
        <x:v>7</x:v>
      </x:c>
      <x:c r="R574" s="60" t="str">
        <x:v>profit_profitAmount</x:v>
      </x:c>
    </x:row>
    <x:row r="575">
      <x:c r="A575" s="57" t="str">
        <x:v>12b1e3c145b7e7ecfceeb8702634087a</x:v>
      </x:c>
      <x:c r="B575" s="60" t="str">
        <x:v>可修改：Top1不是最近真实业务</x:v>
      </x:c>
      <x:c r="C575" s="48" t="n">
        <x:v>46261</x:v>
      </x:c>
      <x:c r="D575" s="57" t="str">
        <x:v>10000244</x:v>
      </x:c>
      <x:c r="E575" s="45" t="str">
        <x:v>B站专线-盒子V2</x:v>
      </x:c>
      <x:c r="F575" s="51" t="n">
        <x:v>-4.1</x:v>
      </x:c>
      <x:c r="G575" s="57" t="str">
        <x:v>1382490022</x:v>
      </x:c>
      <x:c r="H575" s="45" t="str">
        <x:v>快手盒子</x:v>
      </x:c>
      <x:c r="I575" s="54" t="n">
        <x:v>76</x:v>
      </x:c>
      <x:c r="J575" s="51" t="n">
        <x:v>-7.9673824</x:v>
      </x:c>
      <x:c r="K575" s="51" t="n">
        <x:v>3.7900848</x:v>
      </x:c>
      <x:c r="L575" s="51" t="n">
        <x:v>11.7574672</x:v>
      </x:c>
      <x:c r="M575" s="51" t="n">
        <x:v>-8.941625</x:v>
      </x:c>
      <x:c r="N575" s="51" t="n">
        <x:v>9.190133</x:v>
      </x:c>
      <x:c r="O575" s="51" t="n">
        <x:v>18.131758</x:v>
      </x:c>
      <x:c r="P575" s="45" t="str">
        <x:v>是</x:v>
      </x:c>
      <x:c r="Q575" s="54" t="n">
        <x:v>7</x:v>
      </x:c>
      <x:c r="R575" s="60" t="str">
        <x:v>profit_profitAmount</x:v>
      </x:c>
    </x:row>
    <x:row r="576">
      <x:c r="A576" s="57" t="str">
        <x:v>12b5b2447c39944c54ceded1f373b6a9</x:v>
      </x:c>
      <x:c r="B576" s="60" t="str">
        <x:v>可修改：Top1不是最近真实业务</x:v>
      </x:c>
      <x:c r="C576" s="48" t="n">
        <x:v>46261</x:v>
      </x:c>
      <x:c r="D576" s="57" t="str">
        <x:v>10000079</x:v>
      </x:c>
      <x:c r="E576" s="45" t="str">
        <x:v>字节架构汇聚V2</x:v>
      </x:c>
      <x:c r="F576" s="51" t="n">
        <x:v>5.91</x:v>
      </x:c>
      <x:c r="G576" s="57" t="str">
        <x:v>1382522065</x:v>
      </x:c>
      <x:c r="H576" s="45" t="str">
        <x:v>字节架构汇聚</x:v>
      </x:c>
      <x:c r="I576" s="54" t="n">
        <x:v>19</x:v>
      </x:c>
      <x:c r="J576" s="51" t="n">
        <x:v>0</x:v>
      </x:c>
      <x:c r="K576" s="51" t="n">
        <x:v>0</x:v>
      </x:c>
      <x:c r="L576" s="51" t="n">
        <x:v>0</x:v>
      </x:c>
      <x:c r="M576" s="51" t="n">
        <x:v>-14.803223</x:v>
      </x:c>
      <x:c r="N576" s="51" t="n">
        <x:v>10.845911</x:v>
      </x:c>
      <x:c r="O576" s="51" t="n">
        <x:v>25.649134</x:v>
      </x:c>
      <x:c r="P576" s="45" t="str">
        <x:v>是</x:v>
      </x:c>
      <x:c r="Q576" s="54" t="n">
        <x:v>7</x:v>
      </x:c>
      <x:c r="R576" s="60" t="str">
        <x:v>profit_profitAmount</x:v>
      </x:c>
    </x:row>
    <x:row r="577">
      <x:c r="A577" s="57" t="str">
        <x:v>12bab650edbd2694a2f7eb47db7876e2</x:v>
      </x:c>
      <x:c r="B577" s="60" t="str">
        <x:v>可修改：Top1不是最近真实业务</x:v>
      </x:c>
      <x:c r="C577" s="48" t="n">
        <x:v>46261</x:v>
      </x:c>
      <x:c r="D577" s="57" t="str">
        <x:v>10000304</x:v>
      </x:c>
      <x:c r="E577" s="45" t="str">
        <x:v>快手严选</x:v>
      </x:c>
      <x:c r="F577" s="51" t="n">
        <x:v>4.92</x:v>
      </x:c>
      <x:c r="G577" s="57" t="str">
        <x:v>10000300</x:v>
      </x:c>
      <x:c r="H577" s="45" t="str">
        <x:v>B站-晚高峰21点</x:v>
      </x:c>
      <x:c r="I577" s="54" t="n">
        <x:v>52</x:v>
      </x:c>
      <x:c r="J577" s="51" t="n">
        <x:v>0</x:v>
      </x:c>
      <x:c r="K577" s="51" t="n">
        <x:v>0</x:v>
      </x:c>
      <x:c r="L577" s="51" t="n">
        <x:v>0</x:v>
      </x:c>
      <x:c r="M577" s="51" t="n">
        <x:v>-14.276262</x:v>
      </x:c>
      <x:c r="N577" s="51" t="n">
        <x:v>15.428526</x:v>
      </x:c>
      <x:c r="O577" s="51" t="n">
        <x:v>29.704788</x:v>
      </x:c>
      <x:c r="P577" s="45" t="str">
        <x:v>是</x:v>
      </x:c>
      <x:c r="Q577" s="54" t="n">
        <x:v>7</x:v>
      </x:c>
      <x:c r="R577" s="60" t="str">
        <x:v>profit_profitAmount</x:v>
      </x:c>
    </x:row>
    <x:row r="578">
      <x:c r="A578" s="57" t="str">
        <x:v>12cec8837fbf314314af288c7fe2ad1e</x:v>
      </x:c>
      <x:c r="B578" s="60" t="str">
        <x:v>可修改：Top1不是最近真实业务</x:v>
      </x:c>
      <x:c r="C578" s="48" t="n">
        <x:v>46261</x:v>
      </x:c>
      <x:c r="D578" s="57" t="str">
        <x:v>1382680008</x:v>
      </x:c>
      <x:c r="E578" s="45" t="str">
        <x:v>字节CDN专线</x:v>
      </x:c>
      <x:c r="F578" s="51" t="n">
        <x:v>126.91</x:v>
      </x:c>
      <x:c r="G578" s="57" t="str">
        <x:v>10000304</x:v>
      </x:c>
      <x:c r="H578" s="45" t="str">
        <x:v>快手严选</x:v>
      </x:c>
      <x:c r="I578" s="54" t="n">
        <x:v>393</x:v>
      </x:c>
      <x:c r="J578" s="51" t="n">
        <x:v>103.06473</x:v>
      </x:c>
      <x:c r="K578" s="51" t="n">
        <x:v>153.62215</x:v>
      </x:c>
      <x:c r="L578" s="51" t="n">
        <x:v>50.55742</x:v>
      </x:c>
      <x:c r="M578" s="51" t="n">
        <x:v>119.17533</x:v>
      </x:c>
      <x:c r="N578" s="51" t="n">
        <x:v>198.54668</x:v>
      </x:c>
      <x:c r="O578" s="51" t="n">
        <x:v>79.37135</x:v>
      </x:c>
      <x:c r="P578" s="45" t="str">
        <x:v>是</x:v>
      </x:c>
      <x:c r="Q578" s="54" t="n">
        <x:v>7</x:v>
      </x:c>
      <x:c r="R578" s="60" t="str">
        <x:v>profit_profitAmount</x:v>
      </x:c>
    </x:row>
    <x:row r="579">
      <x:c r="A579" s="57" t="str">
        <x:v>12e9ea863b4a01068534446159e05a36</x:v>
      </x:c>
      <x:c r="B579" s="60" t="str">
        <x:v>可修改：Top1不是最近真实业务</x:v>
      </x:c>
      <x:c r="C579" s="48" t="n">
        <x:v>46261</x:v>
      </x:c>
      <x:c r="D579" s="57" t="str">
        <x:v>10000079</x:v>
      </x:c>
      <x:c r="E579" s="45" t="str">
        <x:v>字节架构汇聚V2</x:v>
      </x:c>
      <x:c r="F579" s="51" t="n">
        <x:v>1.22</x:v>
      </x:c>
      <x:c r="G579" s="57" t="str">
        <x:v>10000300</x:v>
      </x:c>
      <x:c r="H579" s="45" t="str">
        <x:v>B站-晚高峰21点</x:v>
      </x:c>
      <x:c r="I579" s="54" t="n">
        <x:v>52</x:v>
      </x:c>
      <x:c r="J579" s="51" t="n">
        <x:v>0</x:v>
      </x:c>
      <x:c r="K579" s="51" t="n">
        <x:v>0</x:v>
      </x:c>
      <x:c r="L579" s="51" t="n">
        <x:v>0</x:v>
      </x:c>
      <x:c r="M579" s="51" t="n">
        <x:v>-15.139595</x:v>
      </x:c>
      <x:c r="N579" s="51" t="n">
        <x:v>10.673843</x:v>
      </x:c>
      <x:c r="O579" s="51" t="n">
        <x:v>25.813438</x:v>
      </x:c>
      <x:c r="P579" s="45" t="str">
        <x:v>是</x:v>
      </x:c>
      <x:c r="Q579" s="54" t="n">
        <x:v>7</x:v>
      </x:c>
      <x:c r="R579" s="60" t="str">
        <x:v>profit_profitAmount</x:v>
      </x:c>
    </x:row>
    <x:row r="580">
      <x:c r="A580" s="57" t="str">
        <x:v>1304f3175f36e9fd1397275eae9b88c3</x:v>
      </x:c>
      <x:c r="B580" s="60" t="str">
        <x:v>可修改：Top1不是最近真实业务</x:v>
      </x:c>
      <x:c r="C580" s="48" t="n">
        <x:v>46261</x:v>
      </x:c>
      <x:c r="D580" s="57" t="str">
        <x:v>10000292</x:v>
      </x:c>
      <x:c r="E580" s="45"/>
      <x:c r="F580" s="51" t="n">
        <x:v>2.46</x:v>
      </x:c>
      <x:c r="G580" s="57" t="str">
        <x:v>1382522065</x:v>
      </x:c>
      <x:c r="H580" s="45" t="str">
        <x:v>字节架构汇聚</x:v>
      </x:c>
      <x:c r="I580" s="54" t="n">
        <x:v>19</x:v>
      </x:c>
      <x:c r="J580" s="51" t="n">
        <x:v>0</x:v>
      </x:c>
      <x:c r="K580" s="51" t="n">
        <x:v>0</x:v>
      </x:c>
      <x:c r="L580" s="51" t="n">
        <x:v>0</x:v>
      </x:c>
      <x:c r="M580" s="51" t="n">
        <x:v>-1.006979</x:v>
      </x:c>
      <x:c r="N580" s="51" t="n">
        <x:v>16.990538</x:v>
      </x:c>
      <x:c r="O580" s="51" t="n">
        <x:v>17.997517</x:v>
      </x:c>
      <x:c r="P580" s="45" t="str">
        <x:v>是</x:v>
      </x:c>
      <x:c r="Q580" s="54" t="n">
        <x:v>7</x:v>
      </x:c>
      <x:c r="R580" s="60" t="str">
        <x:v>profit_profitAmount</x:v>
      </x:c>
    </x:row>
    <x:row r="581">
      <x:c r="A581" s="57" t="str">
        <x:v>130d51a7640fa109f9291e9bfa85bfe6</x:v>
      </x:c>
      <x:c r="B581" s="60" t="str">
        <x:v>可修改：Top1不是最近真实业务</x:v>
      </x:c>
      <x:c r="C581" s="48" t="n">
        <x:v>46261</x:v>
      </x:c>
      <x:c r="D581" s="57" t="str">
        <x:v>10000079</x:v>
      </x:c>
      <x:c r="E581" s="45" t="str">
        <x:v>字节架构汇聚V2</x:v>
      </x:c>
      <x:c r="F581" s="51" t="n">
        <x:v>-1.66</x:v>
      </x:c>
      <x:c r="G581" s="57" t="str">
        <x:v>10000300</x:v>
      </x:c>
      <x:c r="H581" s="45" t="str">
        <x:v>B站-晚高峰21点</x:v>
      </x:c>
      <x:c r="I581" s="54" t="n">
        <x:v>52</x:v>
      </x:c>
      <x:c r="J581" s="51" t="n">
        <x:v>0</x:v>
      </x:c>
      <x:c r="K581" s="51" t="n">
        <x:v>0</x:v>
      </x:c>
      <x:c r="L581" s="51" t="n">
        <x:v>0</x:v>
      </x:c>
      <x:c r="M581" s="51" t="n">
        <x:v>-20.544537</x:v>
      </x:c>
      <x:c r="N581" s="51" t="n">
        <x:v>9.003677</x:v>
      </x:c>
      <x:c r="O581" s="51" t="n">
        <x:v>29.548214</x:v>
      </x:c>
      <x:c r="P581" s="45" t="str">
        <x:v>是</x:v>
      </x:c>
      <x:c r="Q581" s="54" t="n">
        <x:v>7</x:v>
      </x:c>
      <x:c r="R581" s="60" t="str">
        <x:v>profit_profitAmount</x:v>
      </x:c>
    </x:row>
    <x:row r="582">
      <x:c r="A582" s="57" t="str">
        <x:v>1340335d45ec7907058208770615ab68</x:v>
      </x:c>
      <x:c r="B582" s="60" t="str">
        <x:v>可修改：Top1不是最近真实业务</x:v>
      </x:c>
      <x:c r="C582" s="48" t="n">
        <x:v>46261</x:v>
      </x:c>
      <x:c r="D582" s="57" t="str">
        <x:v>10000292</x:v>
      </x:c>
      <x:c r="E582" s="45"/>
      <x:c r="F582" s="51" t="n">
        <x:v>4.18</x:v>
      </x:c>
      <x:c r="G582" s="57" t="str">
        <x:v>10000244</x:v>
      </x:c>
      <x:c r="H582" s="45" t="str">
        <x:v>B站专线-盒子V2</x:v>
      </x:c>
      <x:c r="I582" s="54" t="n">
        <x:v>1318</x:v>
      </x:c>
      <x:c r="J582" s="51" t="n">
        <x:v>0</x:v>
      </x:c>
      <x:c r="K582" s="51" t="n">
        <x:v>0</x:v>
      </x:c>
      <x:c r="L582" s="51" t="n">
        <x:v>0</x:v>
      </x:c>
      <x:c r="M582" s="51" t="n">
        <x:v>-0.4403534</x:v>
      </x:c>
      <x:c r="N582" s="51" t="n">
        <x:v>9.077274</x:v>
      </x:c>
      <x:c r="O582" s="51" t="n">
        <x:v>9.5176274</x:v>
      </x:c>
      <x:c r="P582" s="45" t="str">
        <x:v>是</x:v>
      </x:c>
      <x:c r="Q582" s="54" t="n">
        <x:v>7</x:v>
      </x:c>
      <x:c r="R582" s="60" t="str">
        <x:v>profit_profitAmount</x:v>
      </x:c>
    </x:row>
    <x:row r="583">
      <x:c r="A583" s="57" t="str">
        <x:v>1353ff1290c6e287c3a6c00a80a28054</x:v>
      </x:c>
      <x:c r="B583" s="60" t="str">
        <x:v>可修改：Top1不是最近真实业务</x:v>
      </x:c>
      <x:c r="C583" s="48" t="n">
        <x:v>46261</x:v>
      </x:c>
      <x:c r="D583" s="57" t="str">
        <x:v>10000292</x:v>
      </x:c>
      <x:c r="E583" s="45"/>
      <x:c r="F583" s="51" t="n">
        <x:v>2.06</x:v>
      </x:c>
      <x:c r="G583" s="57" t="str">
        <x:v>1382522065</x:v>
      </x:c>
      <x:c r="H583" s="45" t="str">
        <x:v>字节架构汇聚</x:v>
      </x:c>
      <x:c r="I583" s="54" t="n">
        <x:v>19</x:v>
      </x:c>
      <x:c r="J583" s="51" t="n">
        <x:v>0</x:v>
      </x:c>
      <x:c r="K583" s="51" t="n">
        <x:v>0</x:v>
      </x:c>
      <x:c r="L583" s="51" t="n">
        <x:v>0</x:v>
      </x:c>
      <x:c r="M583" s="51" t="n">
        <x:v>-0.5914211</x:v>
      </x:c>
      <x:c r="N583" s="51" t="n">
        <x:v>11.592346</x:v>
      </x:c>
      <x:c r="O583" s="51" t="n">
        <x:v>12.1837671</x:v>
      </x:c>
      <x:c r="P583" s="45" t="str">
        <x:v>是</x:v>
      </x:c>
      <x:c r="Q583" s="54" t="n">
        <x:v>7</x:v>
      </x:c>
      <x:c r="R583" s="60" t="str">
        <x:v>profit_profitAmount</x:v>
      </x:c>
    </x:row>
    <x:row r="584">
      <x:c r="A584" s="57" t="str">
        <x:v>13553f157e358525eab1f43073bb1ead</x:v>
      </x:c>
      <x:c r="B584" s="60" t="str">
        <x:v>可修改：Top1不是最近真实业务</x:v>
      </x:c>
      <x:c r="C584" s="48" t="n">
        <x:v>46261</x:v>
      </x:c>
      <x:c r="D584" s="57" t="str">
        <x:v>10000088</x:v>
      </x:c>
      <x:c r="E584" s="45" t="str">
        <x:v>字节CDN汇聚V2</x:v>
      </x:c>
      <x:c r="F584" s="51" t="n">
        <x:v>3.73</x:v>
      </x:c>
      <x:c r="G584" s="57" t="str">
        <x:v>1382490022</x:v>
      </x:c>
      <x:c r="H584" s="45" t="str">
        <x:v>快手盒子</x:v>
      </x:c>
      <x:c r="I584" s="54" t="n">
        <x:v>76</x:v>
      </x:c>
      <x:c r="J584" s="51" t="n">
        <x:v>-1.4535642</x:v>
      </x:c>
      <x:c r="K584" s="51" t="n">
        <x:v>19.789066</x:v>
      </x:c>
      <x:c r="L584" s="51" t="n">
        <x:v>21.2426302</x:v>
      </x:c>
      <x:c r="M584" s="51" t="n">
        <x:v>12.199254</x:v>
      </x:c>
      <x:c r="N584" s="51" t="n">
        <x:v>18.211622</x:v>
      </x:c>
      <x:c r="O584" s="51" t="n">
        <x:v>6.012368</x:v>
      </x:c>
      <x:c r="P584" s="45" t="str">
        <x:v>是</x:v>
      </x:c>
      <x:c r="Q584" s="54" t="n">
        <x:v>7</x:v>
      </x:c>
      <x:c r="R584" s="60" t="str">
        <x:v>profit_profitAmount</x:v>
      </x:c>
    </x:row>
    <x:row r="585">
      <x:c r="A585" s="57" t="str">
        <x:v>13584ddee31be0864b6f9e9cd94d7429</x:v>
      </x:c>
      <x:c r="B585" s="60" t="str">
        <x:v>可修改：Top1不是最近真实业务</x:v>
      </x:c>
      <x:c r="C585" s="48" t="n">
        <x:v>46261</x:v>
      </x:c>
      <x:c r="D585" s="57" t="str">
        <x:v>10000079</x:v>
      </x:c>
      <x:c r="E585" s="45" t="str">
        <x:v>字节架构汇聚V2</x:v>
      </x:c>
      <x:c r="F585" s="51" t="n">
        <x:v>11.04</x:v>
      </x:c>
      <x:c r="G585" s="57" t="str">
        <x:v>10000300</x:v>
      </x:c>
      <x:c r="H585" s="45" t="str">
        <x:v>B站-晚高峰21点</x:v>
      </x:c>
      <x:c r="I585" s="54" t="n">
        <x:v>52</x:v>
      </x:c>
      <x:c r="J585" s="51" t="n">
        <x:v>-2.5880346</x:v>
      </x:c>
      <x:c r="K585" s="51" t="n">
        <x:v>5.79741</x:v>
      </x:c>
      <x:c r="L585" s="51" t="n">
        <x:v>8.3854446</x:v>
      </x:c>
      <x:c r="M585" s="51" t="n">
        <x:v>-4.5420837</x:v>
      </x:c>
      <x:c r="N585" s="51" t="n">
        <x:v>8.952036</x:v>
      </x:c>
      <x:c r="O585" s="51" t="n">
        <x:v>13.4941197</x:v>
      </x:c>
      <x:c r="P585" s="45" t="str">
        <x:v>是</x:v>
      </x:c>
      <x:c r="Q585" s="54" t="n">
        <x:v>7</x:v>
      </x:c>
      <x:c r="R585" s="60" t="str">
        <x:v>profit_profitAmount</x:v>
      </x:c>
    </x:row>
    <x:row r="586">
      <x:c r="A586" s="57" t="str">
        <x:v>136da5d88c30c2bafd22d43d37c3ec70</x:v>
      </x:c>
      <x:c r="B586" s="60" t="str">
        <x:v>可修改：Top1不是最近真实业务</x:v>
      </x:c>
      <x:c r="C586" s="48" t="n">
        <x:v>46261</x:v>
      </x:c>
      <x:c r="D586" s="57" t="str">
        <x:v>10000292</x:v>
      </x:c>
      <x:c r="E586" s="45"/>
      <x:c r="F586" s="51" t="n">
        <x:v>3.31</x:v>
      </x:c>
      <x:c r="G586" s="57" t="str">
        <x:v>10000304</x:v>
      </x:c>
      <x:c r="H586" s="45" t="str">
        <x:v>快手严选</x:v>
      </x:c>
      <x:c r="I586" s="54" t="n">
        <x:v>393</x:v>
      </x:c>
      <x:c r="J586" s="51" t="n">
        <x:v>0</x:v>
      </x:c>
      <x:c r="K586" s="51" t="n">
        <x:v>0</x:v>
      </x:c>
      <x:c r="L586" s="51" t="n">
        <x:v>0</x:v>
      </x:c>
      <x:c r="M586" s="51" t="n">
        <x:v>-0.10731697</x:v>
      </x:c>
      <x:c r="N586" s="51" t="n">
        <x:v>19.27046</x:v>
      </x:c>
      <x:c r="O586" s="51" t="n">
        <x:v>19.37777697</x:v>
      </x:c>
      <x:c r="P586" s="45" t="str">
        <x:v>是</x:v>
      </x:c>
      <x:c r="Q586" s="54" t="n">
        <x:v>7</x:v>
      </x:c>
      <x:c r="R586" s="60" t="str">
        <x:v>profit_profitAmount</x:v>
      </x:c>
    </x:row>
    <x:row r="587">
      <x:c r="A587" s="57" t="str">
        <x:v>137635f6382a05cc422415330259ae44</x:v>
      </x:c>
      <x:c r="B587" s="60" t="str">
        <x:v>可修改：Top1不是最近真实业务</x:v>
      </x:c>
      <x:c r="C587" s="48" t="n">
        <x:v>46261</x:v>
      </x:c>
      <x:c r="D587" s="57" t="str">
        <x:v>10000064</x:v>
      </x:c>
      <x:c r="E587" s="45" t="str">
        <x:v>百度小度</x:v>
      </x:c>
      <x:c r="F587" s="51" t="n">
        <x:v>5.16</x:v>
      </x:c>
      <x:c r="G587" s="57" t="str">
        <x:v>1382522065</x:v>
      </x:c>
      <x:c r="H587" s="45" t="str">
        <x:v>字节架构汇聚</x:v>
      </x:c>
      <x:c r="I587" s="54" t="n">
        <x:v>19</x:v>
      </x:c>
      <x:c r="J587" s="51" t="n">
        <x:v>0</x:v>
      </x:c>
      <x:c r="K587" s="51" t="n">
        <x:v>0</x:v>
      </x:c>
      <x:c r="L587" s="51" t="n">
        <x:v>0</x:v>
      </x:c>
      <x:c r="M587" s="51" t="n">
        <x:v>-18.67215</x:v>
      </x:c>
      <x:c r="N587" s="51" t="n">
        <x:v>8.447302</x:v>
      </x:c>
      <x:c r="O587" s="51" t="n">
        <x:v>27.119452</x:v>
      </x:c>
      <x:c r="P587" s="45" t="str">
        <x:v>是</x:v>
      </x:c>
      <x:c r="Q587" s="54" t="n">
        <x:v>7</x:v>
      </x:c>
      <x:c r="R587" s="60" t="str">
        <x:v>profit_profitAmount</x:v>
      </x:c>
    </x:row>
    <x:row r="588">
      <x:c r="A588" s="57" t="str">
        <x:v>138757dd0937e1f4532c5d488b673854</x:v>
      </x:c>
      <x:c r="B588" s="60" t="str">
        <x:v>可修改：Top1不是最近真实业务</x:v>
      </x:c>
      <x:c r="C588" s="48" t="n">
        <x:v>46261</x:v>
      </x:c>
      <x:c r="D588" s="57" t="str">
        <x:v>10000122</x:v>
      </x:c>
      <x:c r="E588" s="45" t="str">
        <x:v>金山云汇聚ern</x:v>
      </x:c>
      <x:c r="F588" s="51" t="n">
        <x:v>8.98</x:v>
      </x:c>
      <x:c r="G588" s="57" t="str">
        <x:v>1382522065</x:v>
      </x:c>
      <x:c r="H588" s="45" t="str">
        <x:v>字节架构汇聚</x:v>
      </x:c>
      <x:c r="I588" s="54" t="n">
        <x:v>19</x:v>
      </x:c>
      <x:c r="J588" s="51" t="n">
        <x:v>0</x:v>
      </x:c>
      <x:c r="K588" s="51" t="n">
        <x:v>0</x:v>
      </x:c>
      <x:c r="L588" s="51" t="n">
        <x:v>0</x:v>
      </x:c>
      <x:c r="M588" s="51" t="n">
        <x:v>1.3777022</x:v>
      </x:c>
      <x:c r="N588" s="51" t="n">
        <x:v>15.555074</x:v>
      </x:c>
      <x:c r="O588" s="51" t="n">
        <x:v>14.1773718</x:v>
      </x:c>
      <x:c r="P588" s="45" t="str">
        <x:v>是</x:v>
      </x:c>
      <x:c r="Q588" s="54" t="n">
        <x:v>5</x:v>
      </x:c>
      <x:c r="R588" s="60" t="str">
        <x:v>profit_profitAmount</x:v>
      </x:c>
    </x:row>
    <x:row r="589">
      <x:c r="A589" s="57" t="str">
        <x:v>1394192c3a90f5e3dce46f84b0a12697</x:v>
      </x:c>
      <x:c r="B589" s="60" t="str">
        <x:v>可修改：Top1不是最近真实业务</x:v>
      </x:c>
      <x:c r="C589" s="48" t="n">
        <x:v>46261</x:v>
      </x:c>
      <x:c r="D589" s="57" t="str">
        <x:v>10000079</x:v>
      </x:c>
      <x:c r="E589" s="45" t="str">
        <x:v>字节架构汇聚V2</x:v>
      </x:c>
      <x:c r="F589" s="51" t="n">
        <x:v>14.15</x:v>
      </x:c>
      <x:c r="G589" s="57" t="str">
        <x:v>10000300</x:v>
      </x:c>
      <x:c r="H589" s="45" t="str">
        <x:v>B站-晚高峰21点</x:v>
      </x:c>
      <x:c r="I589" s="54" t="n">
        <x:v>52</x:v>
      </x:c>
      <x:c r="J589" s="51" t="n">
        <x:v>-1.744681</x:v>
      </x:c>
      <x:c r="K589" s="51" t="n">
        <x:v>0</x:v>
      </x:c>
      <x:c r="L589" s="51" t="n">
        <x:v>1.744681</x:v>
      </x:c>
      <x:c r="M589" s="51" t="n">
        <x:v>-9.067435</x:v>
      </x:c>
      <x:c r="N589" s="51" t="n">
        <x:v>16.118475</x:v>
      </x:c>
      <x:c r="O589" s="51" t="n">
        <x:v>25.18591</x:v>
      </x:c>
      <x:c r="P589" s="45" t="str">
        <x:v>是</x:v>
      </x:c>
      <x:c r="Q589" s="54" t="n">
        <x:v>7</x:v>
      </x:c>
      <x:c r="R589" s="60" t="str">
        <x:v>profit_profitAmount</x:v>
      </x:c>
    </x:row>
    <x:row r="590">
      <x:c r="A590" s="57" t="str">
        <x:v>13a2b77548b8403112b6bdb0d6e0df07</x:v>
      </x:c>
      <x:c r="B590" s="60" t="str">
        <x:v>可修改：Top1不是最近真实业务</x:v>
      </x:c>
      <x:c r="C590" s="48" t="n">
        <x:v>46261</x:v>
      </x:c>
      <x:c r="D590" s="57" t="str">
        <x:v>10000123</x:v>
      </x:c>
      <x:c r="E590" s="45" t="str">
        <x:v>金山云ern_HQ</x:v>
      </x:c>
      <x:c r="F590" s="51" t="n">
        <x:v>1.65</x:v>
      </x:c>
      <x:c r="G590" s="57" t="str">
        <x:v>1382522065</x:v>
      </x:c>
      <x:c r="H590" s="45" t="str">
        <x:v>字节架构汇聚</x:v>
      </x:c>
      <x:c r="I590" s="54" t="n">
        <x:v>19</x:v>
      </x:c>
      <x:c r="J590" s="51" t="n">
        <x:v>0</x:v>
      </x:c>
      <x:c r="K590" s="51" t="n">
        <x:v>0</x:v>
      </x:c>
      <x:c r="L590" s="51" t="n">
        <x:v>0</x:v>
      </x:c>
      <x:c r="M590" s="51" t="n">
        <x:v>1.2338934</x:v>
      </x:c>
      <x:c r="N590" s="51" t="n">
        <x:v>12.22784</x:v>
      </x:c>
      <x:c r="O590" s="51" t="n">
        <x:v>10.9939466</x:v>
      </x:c>
      <x:c r="P590" s="45" t="str">
        <x:v>是</x:v>
      </x:c>
      <x:c r="Q590" s="54" t="n">
        <x:v>7</x:v>
      </x:c>
      <x:c r="R590" s="60" t="str">
        <x:v>profit_profitAmount</x:v>
      </x:c>
    </x:row>
    <x:row r="591">
      <x:c r="A591" s="57" t="str">
        <x:v>13cfdaa453208f3da079af23d81820aa</x:v>
      </x:c>
      <x:c r="B591" s="60" t="str">
        <x:v>可修改：Top1不是最近真实业务</x:v>
      </x:c>
      <x:c r="C591" s="48" t="n">
        <x:v>46261</x:v>
      </x:c>
      <x:c r="D591" s="57" t="str">
        <x:v>10000019</x:v>
      </x:c>
      <x:c r="E591" s="45" t="str">
        <x:v>B站盒子</x:v>
      </x:c>
      <x:c r="F591" s="51" t="n">
        <x:v>0.09</x:v>
      </x:c>
      <x:c r="G591" s="57" t="str">
        <x:v>1382522065</x:v>
      </x:c>
      <x:c r="H591" s="45" t="str">
        <x:v>字节架构汇聚</x:v>
      </x:c>
      <x:c r="I591" s="54" t="n">
        <x:v>19</x:v>
      </x:c>
      <x:c r="J591" s="51" t="n">
        <x:v>0</x:v>
      </x:c>
      <x:c r="K591" s="51" t="n">
        <x:v>0</x:v>
      </x:c>
      <x:c r="L591" s="51" t="n">
        <x:v>0</x:v>
      </x:c>
      <x:c r="M591" s="51" t="n">
        <x:v>-21.222137</x:v>
      </x:c>
      <x:c r="N591" s="51" t="n">
        <x:v>4.1013517</x:v>
      </x:c>
      <x:c r="O591" s="51" t="n">
        <x:v>25.3234887</x:v>
      </x:c>
      <x:c r="P591" s="45" t="str">
        <x:v>是</x:v>
      </x:c>
      <x:c r="Q591" s="54" t="n">
        <x:v>7</x:v>
      </x:c>
      <x:c r="R591" s="60" t="str">
        <x:v>profit_profitAmount</x:v>
      </x:c>
    </x:row>
    <x:row r="592">
      <x:c r="A592" s="57" t="str">
        <x:v>13e22995c1b76fe8e34046a7a0b1534d</x:v>
      </x:c>
      <x:c r="B592" s="60" t="str">
        <x:v>可修改：Top1不是最近真实业务</x:v>
      </x:c>
      <x:c r="C592" s="48" t="n">
        <x:v>46261</x:v>
      </x:c>
      <x:c r="D592" s="57" t="str">
        <x:v>10000122</x:v>
      </x:c>
      <x:c r="E592" s="45" t="str">
        <x:v>金山云汇聚ern</x:v>
      </x:c>
      <x:c r="F592" s="51" t="n">
        <x:v>-0.15</x:v>
      </x:c>
      <x:c r="G592" s="57" t="str">
        <x:v>10000292</x:v>
      </x:c>
      <x:c r="H592" s="45" t="str">
        <x:v>__MISSING__</x:v>
      </x:c>
      <x:c r="I592" s="54" t="n">
        <x:v>1647</x:v>
      </x:c>
      <x:c r="J592" s="51" t="n">
        <x:v>0</x:v>
      </x:c>
      <x:c r="K592" s="51" t="n">
        <x:v>0</x:v>
      </x:c>
      <x:c r="L592" s="51" t="n">
        <x:v>0</x:v>
      </x:c>
      <x:c r="M592" s="51" t="n">
        <x:v>-18.704704</x:v>
      </x:c>
      <x:c r="N592" s="51" t="n">
        <x:v>13.360063</x:v>
      </x:c>
      <x:c r="O592" s="51" t="n">
        <x:v>32.064767</x:v>
      </x:c>
      <x:c r="P592" s="45" t="str">
        <x:v>是</x:v>
      </x:c>
      <x:c r="Q592" s="54" t="n">
        <x:v>7</x:v>
      </x:c>
      <x:c r="R592" s="60" t="str">
        <x:v>profit_profitAmount</x:v>
      </x:c>
    </x:row>
    <x:row r="593">
      <x:c r="A593" s="57" t="str">
        <x:v>13e294beb3839981a14594b0dd7d66b3</x:v>
      </x:c>
      <x:c r="B593" s="60" t="str">
        <x:v>可修改：Top1不是最近真实业务</x:v>
      </x:c>
      <x:c r="C593" s="48" t="n">
        <x:v>46261</x:v>
      </x:c>
      <x:c r="D593" s="57" t="str">
        <x:v>10000292</x:v>
      </x:c>
      <x:c r="E593" s="45"/>
      <x:c r="F593" s="51" t="n">
        <x:v>3.64</x:v>
      </x:c>
      <x:c r="G593" s="57" t="str">
        <x:v>10000244</x:v>
      </x:c>
      <x:c r="H593" s="45" t="str">
        <x:v>B站专线-盒子V2</x:v>
      </x:c>
      <x:c r="I593" s="54" t="n">
        <x:v>1318</x:v>
      </x:c>
      <x:c r="J593" s="51" t="n">
        <x:v>0</x:v>
      </x:c>
      <x:c r="K593" s="51" t="n">
        <x:v>0</x:v>
      </x:c>
      <x:c r="L593" s="51" t="n">
        <x:v>0</x:v>
      </x:c>
      <x:c r="M593" s="51" t="n">
        <x:v>-0.7555256</x:v>
      </x:c>
      <x:c r="N593" s="51" t="n">
        <x:v>12.519226</x:v>
      </x:c>
      <x:c r="O593" s="51" t="n">
        <x:v>13.2747516</x:v>
      </x:c>
      <x:c r="P593" s="45" t="str">
        <x:v>是</x:v>
      </x:c>
      <x:c r="Q593" s="54" t="n">
        <x:v>7</x:v>
      </x:c>
      <x:c r="R593" s="60" t="str">
        <x:v>profit_profitAmount</x:v>
      </x:c>
    </x:row>
    <x:row r="594">
      <x:c r="A594" s="57" t="str">
        <x:v>14143909dad50fb9e07c6d408307ebaf</x:v>
      </x:c>
      <x:c r="B594" s="60" t="str">
        <x:v>可修改：Top1不是最近真实业务</x:v>
      </x:c>
      <x:c r="C594" s="48" t="n">
        <x:v>46261</x:v>
      </x:c>
      <x:c r="D594" s="57" t="str">
        <x:v>10000292</x:v>
      </x:c>
      <x:c r="E594" s="45"/>
      <x:c r="F594" s="51" t="n">
        <x:v>2.56</x:v>
      </x:c>
      <x:c r="G594" s="57" t="str">
        <x:v>10000244</x:v>
      </x:c>
      <x:c r="H594" s="45" t="str">
        <x:v>B站专线-盒子V2</x:v>
      </x:c>
      <x:c r="I594" s="54" t="n">
        <x:v>1318</x:v>
      </x:c>
      <x:c r="J594" s="51" t="n">
        <x:v>0</x:v>
      </x:c>
      <x:c r="K594" s="51" t="n">
        <x:v>0</x:v>
      </x:c>
      <x:c r="L594" s="51" t="n">
        <x:v>0</x:v>
      </x:c>
      <x:c r="M594" s="51" t="n">
        <x:v>-0.77569485</x:v>
      </x:c>
      <x:c r="N594" s="51" t="n">
        <x:v>9.608752</x:v>
      </x:c>
      <x:c r="O594" s="51" t="n">
        <x:v>10.38444685</x:v>
      </x:c>
      <x:c r="P594" s="45" t="str">
        <x:v>是</x:v>
      </x:c>
      <x:c r="Q594" s="54" t="n">
        <x:v>7</x:v>
      </x:c>
      <x:c r="R594" s="60" t="str">
        <x:v>profit_profitAmount</x:v>
      </x:c>
    </x:row>
    <x:row r="595">
      <x:c r="A595" s="57" t="str">
        <x:v>141be06e861cd7d953917de8cf7a4a94</x:v>
      </x:c>
      <x:c r="B595" s="60" t="str">
        <x:v>可修改：Top1不是最近真实业务</x:v>
      </x:c>
      <x:c r="C595" s="48" t="n">
        <x:v>46261</x:v>
      </x:c>
      <x:c r="D595" s="57" t="str">
        <x:v>10000244</x:v>
      </x:c>
      <x:c r="E595" s="45" t="str">
        <x:v>B站专线-盒子V2</x:v>
      </x:c>
      <x:c r="F595" s="51" t="n">
        <x:v>21.89</x:v>
      </x:c>
      <x:c r="G595" s="57" t="str">
        <x:v>10000300</x:v>
      </x:c>
      <x:c r="H595" s="45" t="str">
        <x:v>B站-晚高峰21点</x:v>
      </x:c>
      <x:c r="I595" s="54" t="n">
        <x:v>52</x:v>
      </x:c>
      <x:c r="J595" s="51" t="n">
        <x:v>0.9949188</x:v>
      </x:c>
      <x:c r="K595" s="51" t="n">
        <x:v>8.588388</x:v>
      </x:c>
      <x:c r="L595" s="51" t="n">
        <x:v>7.5934692</x:v>
      </x:c>
      <x:c r="M595" s="51" t="n">
        <x:v>1.1807289</x:v>
      </x:c>
      <x:c r="N595" s="51" t="n">
        <x:v>5.274508</x:v>
      </x:c>
      <x:c r="O595" s="51" t="n">
        <x:v>4.0937791</x:v>
      </x:c>
      <x:c r="P595" s="45" t="str">
        <x:v>是</x:v>
      </x:c>
      <x:c r="Q595" s="54" t="n">
        <x:v>7</x:v>
      </x:c>
      <x:c r="R595" s="60" t="str">
        <x:v>profit_profitAmount</x:v>
      </x:c>
    </x:row>
    <x:row r="596">
      <x:c r="A596" s="57" t="str">
        <x:v>1425a1acb5186bad1e4c94f0c4542621</x:v>
      </x:c>
      <x:c r="B596" s="60" t="str">
        <x:v>可修改：Top1不是最近真实业务</x:v>
      </x:c>
      <x:c r="C596" s="48" t="n">
        <x:v>46261</x:v>
      </x:c>
      <x:c r="D596" s="57" t="str">
        <x:v>10000019</x:v>
      </x:c>
      <x:c r="E596" s="45" t="str">
        <x:v>B站盒子</x:v>
      </x:c>
      <x:c r="F596" s="51" t="n">
        <x:v>0.26</x:v>
      </x:c>
      <x:c r="G596" s="57" t="str">
        <x:v>10000000</x:v>
      </x:c>
      <x:c r="H596" s="45" t="str">
        <x:v>腾讯汇聚直连</x:v>
      </x:c>
      <x:c r="I596" s="54" t="n">
        <x:v>37</x:v>
      </x:c>
      <x:c r="J596" s="51" t="n">
        <x:v>0</x:v>
      </x:c>
      <x:c r="K596" s="51" t="n">
        <x:v>0</x:v>
      </x:c>
      <x:c r="L596" s="51" t="n">
        <x:v>0</x:v>
      </x:c>
      <x:c r="M596" s="51" t="n">
        <x:v>-22.183647</x:v>
      </x:c>
      <x:c r="N596" s="51" t="n">
        <x:v>0.23291707</x:v>
      </x:c>
      <x:c r="O596" s="51" t="n">
        <x:v>22.41656407</x:v>
      </x:c>
      <x:c r="P596" s="45" t="str">
        <x:v>是</x:v>
      </x:c>
      <x:c r="Q596" s="54" t="n">
        <x:v>7</x:v>
      </x:c>
      <x:c r="R596" s="60" t="str">
        <x:v>profit_profitAmount</x:v>
      </x:c>
    </x:row>
    <x:row r="597">
      <x:c r="A597" s="57" t="str">
        <x:v>143145429b9f43d3adf3d523d215c5d7</x:v>
      </x:c>
      <x:c r="B597" s="60" t="str">
        <x:v>可修改：Top1不是最近真实业务</x:v>
      </x:c>
      <x:c r="C597" s="48" t="n">
        <x:v>46261</x:v>
      </x:c>
      <x:c r="D597" s="57" t="str">
        <x:v>10000000</x:v>
      </x:c>
      <x:c r="E597" s="45" t="str">
        <x:v>腾讯汇聚直连</x:v>
      </x:c>
      <x:c r="F597" s="51" t="n">
        <x:v>16.8</x:v>
      </x:c>
      <x:c r="G597" s="57" t="str">
        <x:v>10000300</x:v>
      </x:c>
      <x:c r="H597" s="45" t="str">
        <x:v>B站-晚高峰21点</x:v>
      </x:c>
      <x:c r="I597" s="54" t="n">
        <x:v>52</x:v>
      </x:c>
      <x:c r="J597" s="51" t="n">
        <x:v>-6.629076</x:v>
      </x:c>
      <x:c r="K597" s="51" t="n">
        <x:v>0</x:v>
      </x:c>
      <x:c r="L597" s="51" t="n">
        <x:v>6.629076</x:v>
      </x:c>
      <x:c r="M597" s="51" t="n">
        <x:v>-9.205349</x:v>
      </x:c>
      <x:c r="N597" s="51" t="n">
        <x:v>8.266803</x:v>
      </x:c>
      <x:c r="O597" s="51" t="n">
        <x:v>17.472152</x:v>
      </x:c>
      <x:c r="P597" s="45" t="str">
        <x:v>是</x:v>
      </x:c>
      <x:c r="Q597" s="54" t="n">
        <x:v>7</x:v>
      </x:c>
      <x:c r="R597" s="60" t="str">
        <x:v>profit_profitAmount</x:v>
      </x:c>
    </x:row>
    <x:row r="598">
      <x:c r="A598" s="57" t="str">
        <x:v>1433653e361ff873ce924c0b3ffd64ff</x:v>
      </x:c>
      <x:c r="B598" s="60" t="str">
        <x:v>可修改：Top1不是最近真实业务</x:v>
      </x:c>
      <x:c r="C598" s="48" t="n">
        <x:v>46261</x:v>
      </x:c>
      <x:c r="D598" s="57" t="str">
        <x:v>10000064</x:v>
      </x:c>
      <x:c r="E598" s="45" t="str">
        <x:v>百度小度</x:v>
      </x:c>
      <x:c r="F598" s="51" t="n">
        <x:v>2.26</x:v>
      </x:c>
      <x:c r="G598" s="57" t="str">
        <x:v>10000122</x:v>
      </x:c>
      <x:c r="H598" s="45" t="str">
        <x:v>金山云汇聚ern</x:v>
      </x:c>
      <x:c r="I598" s="54" t="n">
        <x:v>114</x:v>
      </x:c>
      <x:c r="J598" s="51" t="n">
        <x:v>0</x:v>
      </x:c>
      <x:c r="K598" s="51" t="n">
        <x:v>0</x:v>
      </x:c>
      <x:c r="L598" s="51" t="n">
        <x:v>0</x:v>
      </x:c>
      <x:c r="M598" s="51" t="n">
        <x:v>-20.476814</x:v>
      </x:c>
      <x:c r="N598" s="51" t="n">
        <x:v>9.851067</x:v>
      </x:c>
      <x:c r="O598" s="51" t="n">
        <x:v>30.327881</x:v>
      </x:c>
      <x:c r="P598" s="45" t="str">
        <x:v>是</x:v>
      </x:c>
      <x:c r="Q598" s="54" t="n">
        <x:v>6</x:v>
      </x:c>
      <x:c r="R598" s="60" t="str">
        <x:v>profit_profitAmount</x:v>
      </x:c>
    </x:row>
    <x:row r="599">
      <x:c r="A599" s="57" t="str">
        <x:v>143bc6a551c975a6cc2c2bc0836385a6</x:v>
      </x:c>
      <x:c r="B599" s="60" t="str">
        <x:v>可修改：Top1不是最近真实业务</x:v>
      </x:c>
      <x:c r="C599" s="48" t="n">
        <x:v>46261</x:v>
      </x:c>
      <x:c r="D599" s="57" t="str">
        <x:v>10000064</x:v>
      </x:c>
      <x:c r="E599" s="45" t="str">
        <x:v>百度小度</x:v>
      </x:c>
      <x:c r="F599" s="51" t="n">
        <x:v>5.71</x:v>
      </x:c>
      <x:c r="G599" s="57" t="str">
        <x:v>1382522065</x:v>
      </x:c>
      <x:c r="H599" s="45" t="str">
        <x:v>字节架构汇聚</x:v>
      </x:c>
      <x:c r="I599" s="54" t="n">
        <x:v>19</x:v>
      </x:c>
      <x:c r="J599" s="51" t="n">
        <x:v>0</x:v>
      </x:c>
      <x:c r="K599" s="51" t="n">
        <x:v>0</x:v>
      </x:c>
      <x:c r="L599" s="51" t="n">
        <x:v>0</x:v>
      </x:c>
      <x:c r="M599" s="51" t="n">
        <x:v>-21.262085</x:v>
      </x:c>
      <x:c r="N599" s="51" t="n">
        <x:v>7.0627546</x:v>
      </x:c>
      <x:c r="O599" s="51" t="n">
        <x:v>28.3248396</x:v>
      </x:c>
      <x:c r="P599" s="45" t="str">
        <x:v>是</x:v>
      </x:c>
      <x:c r="Q599" s="54" t="n">
        <x:v>7</x:v>
      </x:c>
      <x:c r="R599" s="60" t="str">
        <x:v>profit_profitAmount</x:v>
      </x:c>
    </x:row>
    <x:row r="600">
      <x:c r="A600" s="57" t="str">
        <x:v>1444a28cf7d5b8377f5089108a446b4f</x:v>
      </x:c>
      <x:c r="B600" s="60" t="str">
        <x:v>可修改：Top1不是最近真实业务</x:v>
      </x:c>
      <x:c r="C600" s="48" t="n">
        <x:v>46261</x:v>
      </x:c>
      <x:c r="D600" s="57" t="str">
        <x:v>10000079</x:v>
      </x:c>
      <x:c r="E600" s="45" t="str">
        <x:v>字节架构汇聚V2</x:v>
      </x:c>
      <x:c r="F600" s="51" t="n">
        <x:v>3.39</x:v>
      </x:c>
      <x:c r="G600" s="57" t="str">
        <x:v>10000300</x:v>
      </x:c>
      <x:c r="H600" s="45" t="str">
        <x:v>B站-晚高峰21点</x:v>
      </x:c>
      <x:c r="I600" s="54" t="n">
        <x:v>52</x:v>
      </x:c>
      <x:c r="J600" s="51" t="n">
        <x:v>0</x:v>
      </x:c>
      <x:c r="K600" s="51" t="n">
        <x:v>0</x:v>
      </x:c>
      <x:c r="L600" s="51" t="n">
        <x:v>0</x:v>
      </x:c>
      <x:c r="M600" s="51" t="n">
        <x:v>-16.239124</x:v>
      </x:c>
      <x:c r="N600" s="51" t="n">
        <x:v>17.454105</x:v>
      </x:c>
      <x:c r="O600" s="51" t="n">
        <x:v>33.693229</x:v>
      </x:c>
      <x:c r="P600" s="45" t="str">
        <x:v>是</x:v>
      </x:c>
      <x:c r="Q600" s="54" t="n">
        <x:v>7</x:v>
      </x:c>
      <x:c r="R600" s="60" t="str">
        <x:v>profit_profitAmount</x:v>
      </x:c>
    </x:row>
    <x:row r="601">
      <x:c r="A601" s="57" t="str">
        <x:v>145ee2d51f097febc52b4a20ae4aa588</x:v>
      </x:c>
      <x:c r="B601" s="60" t="str">
        <x:v>可修改：Top1不是最近真实业务</x:v>
      </x:c>
      <x:c r="C601" s="48" t="n">
        <x:v>46261</x:v>
      </x:c>
      <x:c r="D601" s="57" t="str">
        <x:v>10000292</x:v>
      </x:c>
      <x:c r="E601" s="45"/>
      <x:c r="F601" s="51" t="n">
        <x:v>3.43</x:v>
      </x:c>
      <x:c r="G601" s="57" t="str">
        <x:v>1382522065</x:v>
      </x:c>
      <x:c r="H601" s="45" t="str">
        <x:v>字节架构汇聚</x:v>
      </x:c>
      <x:c r="I601" s="54" t="n">
        <x:v>19</x:v>
      </x:c>
      <x:c r="J601" s="51" t="n">
        <x:v>0</x:v>
      </x:c>
      <x:c r="K601" s="51" t="n">
        <x:v>0</x:v>
      </x:c>
      <x:c r="L601" s="51" t="n">
        <x:v>0</x:v>
      </x:c>
      <x:c r="M601" s="51" t="n">
        <x:v>-0.3610468</x:v>
      </x:c>
      <x:c r="N601" s="51" t="n">
        <x:v>14.134951</x:v>
      </x:c>
      <x:c r="O601" s="51" t="n">
        <x:v>14.4959978</x:v>
      </x:c>
      <x:c r="P601" s="45" t="str">
        <x:v>是</x:v>
      </x:c>
      <x:c r="Q601" s="54" t="n">
        <x:v>7</x:v>
      </x:c>
      <x:c r="R601" s="60" t="str">
        <x:v>profit_profitAmount</x:v>
      </x:c>
    </x:row>
    <x:row r="602">
      <x:c r="A602" s="57" t="str">
        <x:v>14792fd4474710f42bc0ea464d90a30d</x:v>
      </x:c>
      <x:c r="B602" s="60" t="str">
        <x:v>可修改：Top1不是最近真实业务</x:v>
      </x:c>
      <x:c r="C602" s="48" t="n">
        <x:v>46261</x:v>
      </x:c>
      <x:c r="D602" s="57" t="str">
        <x:v>10000244</x:v>
      </x:c>
      <x:c r="E602" s="45" t="str">
        <x:v>B站专线-盒子V2</x:v>
      </x:c>
      <x:c r="F602" s="51" t="n">
        <x:v>15</x:v>
      </x:c>
      <x:c r="G602" s="57" t="str">
        <x:v>1382522065</x:v>
      </x:c>
      <x:c r="H602" s="45" t="str">
        <x:v>字节架构汇聚</x:v>
      </x:c>
      <x:c r="I602" s="54" t="n">
        <x:v>19</x:v>
      </x:c>
      <x:c r="J602" s="51" t="n">
        <x:v>-0.4684782</x:v>
      </x:c>
      <x:c r="K602" s="51" t="n">
        <x:v>0</x:v>
      </x:c>
      <x:c r="L602" s="51" t="n">
        <x:v>0.4684782</x:v>
      </x:c>
      <x:c r="M602" s="51" t="n">
        <x:v>-2.618556</x:v>
      </x:c>
      <x:c r="N602" s="51" t="n">
        <x:v>11.601052</x:v>
      </x:c>
      <x:c r="O602" s="51" t="n">
        <x:v>14.219608</x:v>
      </x:c>
      <x:c r="P602" s="45" t="str">
        <x:v>是</x:v>
      </x:c>
      <x:c r="Q602" s="54" t="n">
        <x:v>7</x:v>
      </x:c>
      <x:c r="R602" s="60" t="str">
        <x:v>profit_profitAmount</x:v>
      </x:c>
    </x:row>
    <x:row r="603">
      <x:c r="A603" s="57" t="str">
        <x:v>14879ad344e01b2f0687ae8fa9ce84fb</x:v>
      </x:c>
      <x:c r="B603" s="60" t="str">
        <x:v>可修改：Top1不是最近真实业务</x:v>
      </x:c>
      <x:c r="C603" s="48" t="n">
        <x:v>46261</x:v>
      </x:c>
      <x:c r="D603" s="57" t="str">
        <x:v>10000069</x:v>
      </x:c>
      <x:c r="E603" s="45" t="str">
        <x:v>腾讯汇聚P2P</x:v>
      </x:c>
      <x:c r="F603" s="51" t="n">
        <x:v>29.51</x:v>
      </x:c>
      <x:c r="G603" s="57" t="str">
        <x:v>10000244</x:v>
      </x:c>
      <x:c r="H603" s="45" t="str">
        <x:v>B站专线-盒子V2</x:v>
      </x:c>
      <x:c r="I603" s="54" t="n">
        <x:v>1318</x:v>
      </x:c>
      <x:c r="J603" s="51"/>
      <x:c r="K603" s="51" t="n">
        <x:v>32.107277</x:v>
      </x:c>
      <x:c r="L603" s="51"/>
      <x:c r="M603" s="51"/>
      <x:c r="N603" s="51" t="n">
        <x:v>39.767452</x:v>
      </x:c>
      <x:c r="O603" s="51"/>
      <x:c r="P603" s="45" t="str">
        <x:v>否</x:v>
      </x:c>
      <x:c r="Q603" s="54" t="n">
        <x:v>7</x:v>
      </x:c>
      <x:c r="R603" s="60" t="str">
        <x:v>profit_profitAmount</x:v>
      </x:c>
    </x:row>
    <x:row r="604">
      <x:c r="A604" s="57" t="str">
        <x:v>148c1556cb5f8e656e12a8712cbdbb46</x:v>
      </x:c>
      <x:c r="B604" s="60" t="str">
        <x:v>可修改：Top1不是最近真实业务</x:v>
      </x:c>
      <x:c r="C604" s="48" t="n">
        <x:v>46261</x:v>
      </x:c>
      <x:c r="D604" s="57" t="str">
        <x:v>10000069</x:v>
      </x:c>
      <x:c r="E604" s="45" t="str">
        <x:v>腾讯汇聚P2P</x:v>
      </x:c>
      <x:c r="F604" s="51" t="n">
        <x:v>16.71</x:v>
      </x:c>
      <x:c r="G604" s="57" t="str">
        <x:v>10000300</x:v>
      </x:c>
      <x:c r="H604" s="45" t="str">
        <x:v>B站-晚高峰21点</x:v>
      </x:c>
      <x:c r="I604" s="54" t="n">
        <x:v>52</x:v>
      </x:c>
      <x:c r="J604" s="51"/>
      <x:c r="K604" s="51" t="n">
        <x:v>0</x:v>
      </x:c>
      <x:c r="L604" s="51"/>
      <x:c r="M604" s="51"/>
      <x:c r="N604" s="51" t="n">
        <x:v>2.460476</x:v>
      </x:c>
      <x:c r="O604" s="51"/>
      <x:c r="P604" s="45" t="str">
        <x:v>否</x:v>
      </x:c>
      <x:c r="Q604" s="54" t="n">
        <x:v>7</x:v>
      </x:c>
      <x:c r="R604" s="60" t="str">
        <x:v>profit_profitAmount</x:v>
      </x:c>
    </x:row>
    <x:row r="605">
      <x:c r="A605" s="57" t="str">
        <x:v>148e8e1268585e3dcf95336695c841e7</x:v>
      </x:c>
      <x:c r="B605" s="60" t="str">
        <x:v>可修改：Top1不是最近真实业务</x:v>
      </x:c>
      <x:c r="C605" s="48" t="n">
        <x:v>46261</x:v>
      </x:c>
      <x:c r="D605" s="57" t="str">
        <x:v>10000069</x:v>
      </x:c>
      <x:c r="E605" s="45" t="str">
        <x:v>腾讯汇聚P2P</x:v>
      </x:c>
      <x:c r="F605" s="51" t="n">
        <x:v>49.92</x:v>
      </x:c>
      <x:c r="G605" s="57" t="str">
        <x:v>10000244</x:v>
      </x:c>
      <x:c r="H605" s="45" t="str">
        <x:v>B站专线-盒子V2</x:v>
      </x:c>
      <x:c r="I605" s="54" t="n">
        <x:v>1318</x:v>
      </x:c>
      <x:c r="J605" s="51"/>
      <x:c r="K605" s="51" t="n">
        <x:v>49.200844</x:v>
      </x:c>
      <x:c r="L605" s="51"/>
      <x:c r="M605" s="51"/>
      <x:c r="N605" s="51" t="n">
        <x:v>54.675617</x:v>
      </x:c>
      <x:c r="O605" s="51"/>
      <x:c r="P605" s="45" t="str">
        <x:v>否</x:v>
      </x:c>
      <x:c r="Q605" s="54" t="n">
        <x:v>7</x:v>
      </x:c>
      <x:c r="R605" s="60" t="str">
        <x:v>profit_profitAmount</x:v>
      </x:c>
    </x:row>
    <x:row r="606">
      <x:c r="A606" s="57" t="str">
        <x:v>14933cc8b85b09bb00ee26c34ab76853</x:v>
      </x:c>
      <x:c r="B606" s="60" t="str">
        <x:v>可修改：Top1不是最近真实业务</x:v>
      </x:c>
      <x:c r="C606" s="48" t="n">
        <x:v>46261</x:v>
      </x:c>
      <x:c r="D606" s="57" t="str">
        <x:v>10000069</x:v>
      </x:c>
      <x:c r="E606" s="45" t="str">
        <x:v>腾讯汇聚P2P</x:v>
      </x:c>
      <x:c r="F606" s="51"/>
      <x:c r="G606" s="57" t="str">
        <x:v>10000300</x:v>
      </x:c>
      <x:c r="H606" s="45" t="str">
        <x:v>B站-晚高峰21点</x:v>
      </x:c>
      <x:c r="I606" s="54" t="n">
        <x:v>52</x:v>
      </x:c>
      <x:c r="J606" s="51"/>
      <x:c r="K606" s="51" t="n">
        <x:v>0</x:v>
      </x:c>
      <x:c r="L606" s="51"/>
      <x:c r="M606" s="51"/>
      <x:c r="N606" s="51" t="n">
        <x:v>13.970736</x:v>
      </x:c>
      <x:c r="O606" s="51"/>
      <x:c r="P606" s="45" t="str">
        <x:v>否</x:v>
      </x:c>
      <x:c r="Q606" s="54" t="n">
        <x:v>7</x:v>
      </x:c>
      <x:c r="R606" s="60" t="str">
        <x:v>revenue_finalAmount-cost_finalAmount</x:v>
      </x:c>
    </x:row>
    <x:row r="607">
      <x:c r="A607" s="57" t="str">
        <x:v>1496b20828b89bff2c5e77258d7acc26</x:v>
      </x:c>
      <x:c r="B607" s="60" t="str">
        <x:v>可修改：Top1不是最近真实业务</x:v>
      </x:c>
      <x:c r="C607" s="48" t="n">
        <x:v>46261</x:v>
      </x:c>
      <x:c r="D607" s="57" t="str">
        <x:v>10000064</x:v>
      </x:c>
      <x:c r="E607" s="45" t="str">
        <x:v>百度小度</x:v>
      </x:c>
      <x:c r="F607" s="51" t="n">
        <x:v>4.43</x:v>
      </x:c>
      <x:c r="G607" s="57" t="str">
        <x:v>1382522065</x:v>
      </x:c>
      <x:c r="H607" s="45" t="str">
        <x:v>字节架构汇聚</x:v>
      </x:c>
      <x:c r="I607" s="54" t="n">
        <x:v>19</x:v>
      </x:c>
      <x:c r="J607" s="51" t="n">
        <x:v>0</x:v>
      </x:c>
      <x:c r="K607" s="51" t="n">
        <x:v>0</x:v>
      </x:c>
      <x:c r="L607" s="51" t="n">
        <x:v>0</x:v>
      </x:c>
      <x:c r="M607" s="51" t="n">
        <x:v>-22.536144</x:v>
      </x:c>
      <x:c r="N607" s="51" t="n">
        <x:v>1.91658</x:v>
      </x:c>
      <x:c r="O607" s="51" t="n">
        <x:v>24.452724</x:v>
      </x:c>
      <x:c r="P607" s="45" t="str">
        <x:v>是</x:v>
      </x:c>
      <x:c r="Q607" s="54" t="n">
        <x:v>7</x:v>
      </x:c>
      <x:c r="R607" s="60" t="str">
        <x:v>profit_profitAmount</x:v>
      </x:c>
    </x:row>
    <x:row r="608">
      <x:c r="A608" s="57" t="str">
        <x:v>14a79657cb5b9465267881bc26848e49</x:v>
      </x:c>
      <x:c r="B608" s="60" t="str">
        <x:v>可修改：Top1不是最近真实业务</x:v>
      </x:c>
      <x:c r="C608" s="48" t="n">
        <x:v>46261</x:v>
      </x:c>
      <x:c r="D608" s="57" t="str">
        <x:v>10000123</x:v>
      </x:c>
      <x:c r="E608" s="45" t="str">
        <x:v>金山云ern_HQ</x:v>
      </x:c>
      <x:c r="F608" s="51" t="n">
        <x:v>10.31</x:v>
      </x:c>
      <x:c r="G608" s="57" t="str">
        <x:v>10000300</x:v>
      </x:c>
      <x:c r="H608" s="45" t="str">
        <x:v>B站-晚高峰21点</x:v>
      </x:c>
      <x:c r="I608" s="54" t="n">
        <x:v>52</x:v>
      </x:c>
      <x:c r="J608" s="51" t="n">
        <x:v>0</x:v>
      </x:c>
      <x:c r="K608" s="51" t="n">
        <x:v>0</x:v>
      </x:c>
      <x:c r="L608" s="51" t="n">
        <x:v>0</x:v>
      </x:c>
      <x:c r="M608" s="51" t="n">
        <x:v>-3.685843</x:v>
      </x:c>
      <x:c r="N608" s="51" t="n">
        <x:v>6.391433</x:v>
      </x:c>
      <x:c r="O608" s="51" t="n">
        <x:v>10.077276</x:v>
      </x:c>
      <x:c r="P608" s="45" t="str">
        <x:v>是</x:v>
      </x:c>
      <x:c r="Q608" s="54" t="n">
        <x:v>7</x:v>
      </x:c>
      <x:c r="R608" s="60" t="str">
        <x:v>profit_profitAmount</x:v>
      </x:c>
    </x:row>
    <x:row r="609">
      <x:c r="A609" s="57" t="str">
        <x:v>14b72a333f072920b8f3c9381508a5c8</x:v>
      </x:c>
      <x:c r="B609" s="60" t="str">
        <x:v>可修改：Top1不是最近真实业务</x:v>
      </x:c>
      <x:c r="C609" s="48" t="n">
        <x:v>46256</x:v>
      </x:c>
      <x:c r="D609" s="57" t="str">
        <x:v>10000244</x:v>
      </x:c>
      <x:c r="E609" s="45" t="str">
        <x:v>B站专线-盒子V2</x:v>
      </x:c>
      <x:c r="F609" s="51" t="n">
        <x:v>-1.28</x:v>
      </x:c>
      <x:c r="G609" s="57" t="str">
        <x:v>1382522065</x:v>
      </x:c>
      <x:c r="H609" s="45" t="str">
        <x:v>字节架构汇聚</x:v>
      </x:c>
      <x:c r="I609" s="54" t="n">
        <x:v>19</x:v>
      </x:c>
      <x:c r="J609" s="51" t="n">
        <x:v>0</x:v>
      </x:c>
      <x:c r="K609" s="51" t="n">
        <x:v>0</x:v>
      </x:c>
      <x:c r="L609" s="51" t="n">
        <x:v>0</x:v>
      </x:c>
      <x:c r="M609" s="51" t="n">
        <x:v>-18.313385</x:v>
      </x:c>
      <x:c r="N609" s="51" t="n">
        <x:v>1.0051277</x:v>
      </x:c>
      <x:c r="O609" s="51" t="n">
        <x:v>19.3185127</x:v>
      </x:c>
      <x:c r="P609" s="45" t="str">
        <x:v>是</x:v>
      </x:c>
      <x:c r="Q609" s="54" t="n">
        <x:v>2</x:v>
      </x:c>
      <x:c r="R609" s="60" t="str">
        <x:v>profit_profitAmount</x:v>
      </x:c>
    </x:row>
    <x:row r="610">
      <x:c r="A610" s="57" t="str">
        <x:v>14d582362a25ace91a179ad2ff4b6c57</x:v>
      </x:c>
      <x:c r="B610" s="60" t="str">
        <x:v>可修改：Top1不是最近真实业务</x:v>
      </x:c>
      <x:c r="C610" s="48" t="n">
        <x:v>46261</x:v>
      </x:c>
      <x:c r="D610" s="57" t="str">
        <x:v>10000244</x:v>
      </x:c>
      <x:c r="E610" s="45" t="str">
        <x:v>B站专线-盒子V2</x:v>
      </x:c>
      <x:c r="F610" s="51" t="n">
        <x:v>-4.35</x:v>
      </x:c>
      <x:c r="G610" s="57" t="str">
        <x:v>10000292</x:v>
      </x:c>
      <x:c r="H610" s="45" t="str">
        <x:v>__MISSING__</x:v>
      </x:c>
      <x:c r="I610" s="54" t="n">
        <x:v>1647</x:v>
      </x:c>
      <x:c r="J610" s="51" t="n">
        <x:v>-0.5923691</x:v>
      </x:c>
      <x:c r="K610" s="51" t="n">
        <x:v>17.141182</x:v>
      </x:c>
      <x:c r="L610" s="51" t="n">
        <x:v>17.7335511</x:v>
      </x:c>
      <x:c r="M610" s="51" t="n">
        <x:v>-6.716394</x:v>
      </x:c>
      <x:c r="N610" s="51" t="n">
        <x:v>21.18396</x:v>
      </x:c>
      <x:c r="O610" s="51" t="n">
        <x:v>27.900354</x:v>
      </x:c>
      <x:c r="P610" s="45" t="str">
        <x:v>是</x:v>
      </x:c>
      <x:c r="Q610" s="54" t="n">
        <x:v>7</x:v>
      </x:c>
      <x:c r="R610" s="60" t="str">
        <x:v>profit_profitAmount</x:v>
      </x:c>
    </x:row>
    <x:row r="611">
      <x:c r="A611" s="57" t="str">
        <x:v>1507d416c11b8ddb74364d51f120c83f</x:v>
      </x:c>
      <x:c r="B611" s="60" t="str">
        <x:v>可修改：Top1不是最近真实业务</x:v>
      </x:c>
      <x:c r="C611" s="48" t="n">
        <x:v>46261</x:v>
      </x:c>
      <x:c r="D611" s="57" t="str">
        <x:v>10000292</x:v>
      </x:c>
      <x:c r="E611" s="45"/>
      <x:c r="F611" s="51" t="n">
        <x:v>3.34</x:v>
      </x:c>
      <x:c r="G611" s="57" t="str">
        <x:v>10000244</x:v>
      </x:c>
      <x:c r="H611" s="45" t="str">
        <x:v>B站专线-盒子V2</x:v>
      </x:c>
      <x:c r="I611" s="54" t="n">
        <x:v>1318</x:v>
      </x:c>
      <x:c r="J611" s="51" t="n">
        <x:v>0</x:v>
      </x:c>
      <x:c r="K611" s="51" t="n">
        <x:v>0</x:v>
      </x:c>
      <x:c r="L611" s="51" t="n">
        <x:v>0</x:v>
      </x:c>
      <x:c r="M611" s="51" t="n">
        <x:v>-0.6349125</x:v>
      </x:c>
      <x:c r="N611" s="51" t="n">
        <x:v>10.005941</x:v>
      </x:c>
      <x:c r="O611" s="51" t="n">
        <x:v>10.6408535</x:v>
      </x:c>
      <x:c r="P611" s="45" t="str">
        <x:v>是</x:v>
      </x:c>
      <x:c r="Q611" s="54" t="n">
        <x:v>7</x:v>
      </x:c>
      <x:c r="R611" s="60" t="str">
        <x:v>profit_profitAmount</x:v>
      </x:c>
    </x:row>
    <x:row r="612">
      <x:c r="A612" s="57" t="str">
        <x:v>15218876468837e4d2e995ba45179154</x:v>
      </x:c>
      <x:c r="B612" s="60" t="str">
        <x:v>可修改：Top1不是最近真实业务</x:v>
      </x:c>
      <x:c r="C612" s="48" t="n">
        <x:v>46261</x:v>
      </x:c>
      <x:c r="D612" s="57" t="str">
        <x:v>10000074</x:v>
      </x:c>
      <x:c r="E612" s="45" t="str">
        <x:v>腾讯直连独立</x:v>
      </x:c>
      <x:c r="F612" s="51" t="n">
        <x:v>3.7</x:v>
      </x:c>
      <x:c r="G612" s="57" t="str">
        <x:v>1382522065</x:v>
      </x:c>
      <x:c r="H612" s="45" t="str">
        <x:v>字节架构汇聚</x:v>
      </x:c>
      <x:c r="I612" s="54" t="n">
        <x:v>19</x:v>
      </x:c>
      <x:c r="J612" s="51" t="n">
        <x:v>0</x:v>
      </x:c>
      <x:c r="K612" s="51" t="n">
        <x:v>0</x:v>
      </x:c>
      <x:c r="L612" s="51" t="n">
        <x:v>0</x:v>
      </x:c>
      <x:c r="M612" s="51" t="n">
        <x:v>-16.775694</x:v>
      </x:c>
      <x:c r="N612" s="51" t="n">
        <x:v>11.69574</x:v>
      </x:c>
      <x:c r="O612" s="51" t="n">
        <x:v>28.471434</x:v>
      </x:c>
      <x:c r="P612" s="45" t="str">
        <x:v>是</x:v>
      </x:c>
      <x:c r="Q612" s="54" t="n">
        <x:v>7</x:v>
      </x:c>
      <x:c r="R612" s="60" t="str">
        <x:v>profit_profitAmount</x:v>
      </x:c>
    </x:row>
    <x:row r="613">
      <x:c r="A613" s="57" t="str">
        <x:v>152f959406fd1a3e88363eaeb20310e5</x:v>
      </x:c>
      <x:c r="B613" s="60" t="str">
        <x:v>可修改：Top1不是最近真实业务</x:v>
      </x:c>
      <x:c r="C613" s="48" t="n">
        <x:v>46261</x:v>
      </x:c>
      <x:c r="D613" s="57" t="str">
        <x:v>10000292</x:v>
      </x:c>
      <x:c r="E613" s="45"/>
      <x:c r="F613" s="51" t="n">
        <x:v>2.78</x:v>
      </x:c>
      <x:c r="G613" s="57" t="str">
        <x:v>10000244</x:v>
      </x:c>
      <x:c r="H613" s="45" t="str">
        <x:v>B站专线-盒子V2</x:v>
      </x:c>
      <x:c r="I613" s="54" t="n">
        <x:v>1318</x:v>
      </x:c>
      <x:c r="J613" s="51" t="n">
        <x:v>0</x:v>
      </x:c>
      <x:c r="K613" s="51" t="n">
        <x:v>0</x:v>
      </x:c>
      <x:c r="L613" s="51" t="n">
        <x:v>0</x:v>
      </x:c>
      <x:c r="M613" s="51" t="n">
        <x:v>-0.59841347</x:v>
      </x:c>
      <x:c r="N613" s="51" t="n">
        <x:v>10.169441</x:v>
      </x:c>
      <x:c r="O613" s="51" t="n">
        <x:v>10.76785447</x:v>
      </x:c>
      <x:c r="P613" s="45" t="str">
        <x:v>是</x:v>
      </x:c>
      <x:c r="Q613" s="54" t="n">
        <x:v>7</x:v>
      </x:c>
      <x:c r="R613" s="60" t="str">
        <x:v>profit_profitAmount</x:v>
      </x:c>
    </x:row>
    <x:row r="614">
      <x:c r="A614" s="57" t="str">
        <x:v>154e36322a4c672bdce89366151a5e21</x:v>
      </x:c>
      <x:c r="B614" s="60" t="str">
        <x:v>可修改：Top1不是最近真实业务</x:v>
      </x:c>
      <x:c r="C614" s="48" t="n">
        <x:v>46261</x:v>
      </x:c>
      <x:c r="D614" s="57" t="str">
        <x:v>10000123</x:v>
      </x:c>
      <x:c r="E614" s="45" t="str">
        <x:v>金山云ern_HQ</x:v>
      </x:c>
      <x:c r="F614" s="51" t="n">
        <x:v>0.81</x:v>
      </x:c>
      <x:c r="G614" s="57" t="str">
        <x:v>1382522065</x:v>
      </x:c>
      <x:c r="H614" s="45" t="str">
        <x:v>字节架构汇聚</x:v>
      </x:c>
      <x:c r="I614" s="54" t="n">
        <x:v>19</x:v>
      </x:c>
      <x:c r="J614" s="51" t="n">
        <x:v>0</x:v>
      </x:c>
      <x:c r="K614" s="51" t="n">
        <x:v>0</x:v>
      </x:c>
      <x:c r="L614" s="51" t="n">
        <x:v>0</x:v>
      </x:c>
      <x:c r="M614" s="51" t="n">
        <x:v>-2.4417238</x:v>
      </x:c>
      <x:c r="N614" s="51" t="n">
        <x:v>8.441736</x:v>
      </x:c>
      <x:c r="O614" s="51" t="n">
        <x:v>10.8834598</x:v>
      </x:c>
      <x:c r="P614" s="45" t="str">
        <x:v>是</x:v>
      </x:c>
      <x:c r="Q614" s="54" t="n">
        <x:v>7</x:v>
      </x:c>
      <x:c r="R614" s="60" t="str">
        <x:v>profit_profitAmount</x:v>
      </x:c>
    </x:row>
    <x:row r="615">
      <x:c r="A615" s="57" t="str">
        <x:v>15590e33cab60499dddfde900cce059f</x:v>
      </x:c>
      <x:c r="B615" s="60" t="str">
        <x:v>可修改：Top1不是最近真实业务</x:v>
      </x:c>
      <x:c r="C615" s="48" t="n">
        <x:v>46261</x:v>
      </x:c>
      <x:c r="D615" s="57" t="str">
        <x:v>10000292</x:v>
      </x:c>
      <x:c r="E615" s="45"/>
      <x:c r="F615" s="51" t="n">
        <x:v>2.18</x:v>
      </x:c>
      <x:c r="G615" s="57" t="str">
        <x:v>1382522065</x:v>
      </x:c>
      <x:c r="H615" s="45" t="str">
        <x:v>字节架构汇聚</x:v>
      </x:c>
      <x:c r="I615" s="54" t="n">
        <x:v>19</x:v>
      </x:c>
      <x:c r="J615" s="51" t="n">
        <x:v>0</x:v>
      </x:c>
      <x:c r="K615" s="51" t="n">
        <x:v>0</x:v>
      </x:c>
      <x:c r="L615" s="51" t="n">
        <x:v>0</x:v>
      </x:c>
      <x:c r="M615" s="51" t="n">
        <x:v>-0.23305035</x:v>
      </x:c>
      <x:c r="N615" s="51" t="n">
        <x:v>9.34934</x:v>
      </x:c>
      <x:c r="O615" s="51" t="n">
        <x:v>9.58239035</x:v>
      </x:c>
      <x:c r="P615" s="45" t="str">
        <x:v>是</x:v>
      </x:c>
      <x:c r="Q615" s="54" t="n">
        <x:v>7</x:v>
      </x:c>
      <x:c r="R615" s="60" t="str">
        <x:v>profit_profitAmount</x:v>
      </x:c>
    </x:row>
    <x:row r="616">
      <x:c r="A616" s="57" t="str">
        <x:v>157828184e31698705bf911f8e516c45</x:v>
      </x:c>
      <x:c r="B616" s="60" t="str">
        <x:v>可修改：Top1不是最近真实业务</x:v>
      </x:c>
      <x:c r="C616" s="48" t="n">
        <x:v>46261</x:v>
      </x:c>
      <x:c r="D616" s="57" t="str">
        <x:v>10000079</x:v>
      </x:c>
      <x:c r="E616" s="45" t="str">
        <x:v>字节架构汇聚V2</x:v>
      </x:c>
      <x:c r="F616" s="51"/>
      <x:c r="G616" s="57" t="str">
        <x:v>10000300</x:v>
      </x:c>
      <x:c r="H616" s="45" t="str">
        <x:v>B站-晚高峰21点</x:v>
      </x:c>
      <x:c r="I616" s="54" t="n">
        <x:v>52</x:v>
      </x:c>
      <x:c r="J616" s="51" t="n">
        <x:v>-0.3954833</x:v>
      </x:c>
      <x:c r="K616" s="51" t="n">
        <x:v>0</x:v>
      </x:c>
      <x:c r="L616" s="51" t="n">
        <x:v>0.3954833</x:v>
      </x:c>
      <x:c r="M616" s="51" t="n">
        <x:v>-10.633488</x:v>
      </x:c>
      <x:c r="N616" s="51" t="n">
        <x:v>11.153513</x:v>
      </x:c>
      <x:c r="O616" s="51" t="n">
        <x:v>21.787001</x:v>
      </x:c>
      <x:c r="P616" s="45" t="str">
        <x:v>是</x:v>
      </x:c>
      <x:c r="Q616" s="54" t="n">
        <x:v>7</x:v>
      </x:c>
      <x:c r="R616" s="60" t="str">
        <x:v>revenue_finalAmount-cost_finalAmount</x:v>
      </x:c>
    </x:row>
    <x:row r="617">
      <x:c r="A617" s="57" t="str">
        <x:v>15bede260be5116510a6272f73480378</x:v>
      </x:c>
      <x:c r="B617" s="60" t="str">
        <x:v>可修改：Top1不是最近真实业务</x:v>
      </x:c>
      <x:c r="C617" s="48" t="n">
        <x:v>46261</x:v>
      </x:c>
      <x:c r="D617" s="57" t="str">
        <x:v>10000079</x:v>
      </x:c>
      <x:c r="E617" s="45" t="str">
        <x:v>字节架构汇聚V2</x:v>
      </x:c>
      <x:c r="F617" s="51" t="n">
        <x:v>-1</x:v>
      </x:c>
      <x:c r="G617" s="57" t="str">
        <x:v>10000300</x:v>
      </x:c>
      <x:c r="H617" s="45" t="str">
        <x:v>B站-晚高峰21点</x:v>
      </x:c>
      <x:c r="I617" s="54" t="n">
        <x:v>52</x:v>
      </x:c>
      <x:c r="J617" s="51" t="n">
        <x:v>0</x:v>
      </x:c>
      <x:c r="K617" s="51" t="n">
        <x:v>0</x:v>
      </x:c>
      <x:c r="L617" s="51" t="n">
        <x:v>0</x:v>
      </x:c>
      <x:c r="M617" s="51" t="n">
        <x:v>-20.351269</x:v>
      </x:c>
      <x:c r="N617" s="51" t="n">
        <x:v>11.087673</x:v>
      </x:c>
      <x:c r="O617" s="51" t="n">
        <x:v>31.438942</x:v>
      </x:c>
      <x:c r="P617" s="45" t="str">
        <x:v>是</x:v>
      </x:c>
      <x:c r="Q617" s="54" t="n">
        <x:v>7</x:v>
      </x:c>
      <x:c r="R617" s="60" t="str">
        <x:v>profit_profitAmount</x:v>
      </x:c>
    </x:row>
    <x:row r="618">
      <x:c r="A618" s="57" t="str">
        <x:v>15c077e8c4cc3c08f8042730c767c801</x:v>
      </x:c>
      <x:c r="B618" s="60" t="str">
        <x:v>可修改：Top1不是最近真实业务</x:v>
      </x:c>
      <x:c r="C618" s="48" t="n">
        <x:v>46261</x:v>
      </x:c>
      <x:c r="D618" s="57" t="str">
        <x:v>10000019</x:v>
      </x:c>
      <x:c r="E618" s="45" t="str">
        <x:v>B站盒子</x:v>
      </x:c>
      <x:c r="F618" s="51"/>
      <x:c r="G618" s="57" t="str">
        <x:v>1382522065</x:v>
      </x:c>
      <x:c r="H618" s="45" t="str">
        <x:v>字节架构汇聚</x:v>
      </x:c>
      <x:c r="I618" s="54" t="n">
        <x:v>19</x:v>
      </x:c>
      <x:c r="J618" s="51" t="n">
        <x:v>0</x:v>
      </x:c>
      <x:c r="K618" s="51" t="n">
        <x:v>0</x:v>
      </x:c>
      <x:c r="L618" s="51" t="n">
        <x:v>0</x:v>
      </x:c>
      <x:c r="M618" s="51" t="n">
        <x:v>-19.645489</x:v>
      </x:c>
      <x:c r="N618" s="51" t="n">
        <x:v>4.9955454</x:v>
      </x:c>
      <x:c r="O618" s="51" t="n">
        <x:v>24.6410344</x:v>
      </x:c>
      <x:c r="P618" s="45" t="str">
        <x:v>是</x:v>
      </x:c>
      <x:c r="Q618" s="54" t="n">
        <x:v>7</x:v>
      </x:c>
      <x:c r="R618" s="60" t="str">
        <x:v>revenue_finalAmount-cost_finalAmount</x:v>
      </x:c>
    </x:row>
    <x:row r="619">
      <x:c r="A619" s="57" t="str">
        <x:v>15f38af2856f3757e66c5915cd136304</x:v>
      </x:c>
      <x:c r="B619" s="60" t="str">
        <x:v>可修改：Top1不是最近真实业务</x:v>
      </x:c>
      <x:c r="C619" s="48" t="n">
        <x:v>46261</x:v>
      </x:c>
      <x:c r="D619" s="57" t="str">
        <x:v>10000064</x:v>
      </x:c>
      <x:c r="E619" s="45" t="str">
        <x:v>百度小度</x:v>
      </x:c>
      <x:c r="F619" s="51" t="n">
        <x:v>39.6</x:v>
      </x:c>
      <x:c r="G619" s="57" t="str">
        <x:v>10000183</x:v>
      </x:c>
      <x:c r="H619" s="45" t="str">
        <x:v>B站专线-盒子</x:v>
      </x:c>
      <x:c r="I619" s="54" t="n">
        <x:v>96</x:v>
      </x:c>
      <x:c r="J619" s="51" t="n">
        <x:v>-28.384975</x:v>
      </x:c>
      <x:c r="K619" s="51" t="n">
        <x:v>35.673615</x:v>
      </x:c>
      <x:c r="L619" s="51" t="n">
        <x:v>64.05859</x:v>
      </x:c>
      <x:c r="M619" s="51" t="n">
        <x:v>-13.961193</x:v>
      </x:c>
      <x:c r="N619" s="51" t="n">
        <x:v>49.39135</x:v>
      </x:c>
      <x:c r="O619" s="51" t="n">
        <x:v>63.352543</x:v>
      </x:c>
      <x:c r="P619" s="45" t="str">
        <x:v>是</x:v>
      </x:c>
      <x:c r="Q619" s="54" t="n">
        <x:v>7</x:v>
      </x:c>
      <x:c r="R619" s="60" t="str">
        <x:v>profit_profitAmount</x:v>
      </x:c>
    </x:row>
    <x:row r="620">
      <x:c r="A620" s="57" t="str">
        <x:v>1618b29ea325ca09c0a2ead72eda1684</x:v>
      </x:c>
      <x:c r="B620" s="60" t="str">
        <x:v>可修改：Top1不是最近真实业务</x:v>
      </x:c>
      <x:c r="C620" s="48" t="n">
        <x:v>46261</x:v>
      </x:c>
      <x:c r="D620" s="57" t="str">
        <x:v>10000079</x:v>
      </x:c>
      <x:c r="E620" s="45" t="str">
        <x:v>字节架构汇聚V2</x:v>
      </x:c>
      <x:c r="F620" s="51" t="n">
        <x:v>6.9</x:v>
      </x:c>
      <x:c r="G620" s="57" t="str">
        <x:v>10000300</x:v>
      </x:c>
      <x:c r="H620" s="45" t="str">
        <x:v>B站-晚高峰21点</x:v>
      </x:c>
      <x:c r="I620" s="54" t="n">
        <x:v>52</x:v>
      </x:c>
      <x:c r="J620" s="51" t="n">
        <x:v>0</x:v>
      </x:c>
      <x:c r="K620" s="51" t="n">
        <x:v>0</x:v>
      </x:c>
      <x:c r="L620" s="51" t="n">
        <x:v>0</x:v>
      </x:c>
      <x:c r="M620" s="51" t="n">
        <x:v>-20.584717</x:v>
      </x:c>
      <x:c r="N620" s="51" t="n">
        <x:v>8.513752</x:v>
      </x:c>
      <x:c r="O620" s="51" t="n">
        <x:v>29.098469</x:v>
      </x:c>
      <x:c r="P620" s="45" t="str">
        <x:v>是</x:v>
      </x:c>
      <x:c r="Q620" s="54" t="n">
        <x:v>7</x:v>
      </x:c>
      <x:c r="R620" s="60" t="str">
        <x:v>profit_profitAmount</x:v>
      </x:c>
    </x:row>
    <x:row r="621">
      <x:c r="A621" s="57" t="str">
        <x:v>164ce8936ba4d604ce64ad66558481b3</x:v>
      </x:c>
      <x:c r="B621" s="60" t="str">
        <x:v>可修改：Top1不是最近真实业务</x:v>
      </x:c>
      <x:c r="C621" s="48" t="n">
        <x:v>46261</x:v>
      </x:c>
      <x:c r="D621" s="57" t="str">
        <x:v>10000123</x:v>
      </x:c>
      <x:c r="E621" s="45" t="str">
        <x:v>金山云ern_HQ</x:v>
      </x:c>
      <x:c r="F621" s="51" t="n">
        <x:v>7.29</x:v>
      </x:c>
      <x:c r="G621" s="57" t="str">
        <x:v>1382522065</x:v>
      </x:c>
      <x:c r="H621" s="45" t="str">
        <x:v>字节架构汇聚</x:v>
      </x:c>
      <x:c r="I621" s="54" t="n">
        <x:v>19</x:v>
      </x:c>
      <x:c r="J621" s="51" t="n">
        <x:v>0</x:v>
      </x:c>
      <x:c r="K621" s="51" t="n">
        <x:v>0</x:v>
      </x:c>
      <x:c r="L621" s="51" t="n">
        <x:v>0</x:v>
      </x:c>
      <x:c r="M621" s="51" t="n">
        <x:v>-6.928412</x:v>
      </x:c>
      <x:c r="N621" s="51" t="n">
        <x:v>10.760335</x:v>
      </x:c>
      <x:c r="O621" s="51" t="n">
        <x:v>17.688747</x:v>
      </x:c>
      <x:c r="P621" s="45" t="str">
        <x:v>是</x:v>
      </x:c>
      <x:c r="Q621" s="54" t="n">
        <x:v>7</x:v>
      </x:c>
      <x:c r="R621" s="60" t="str">
        <x:v>profit_profitAmount</x:v>
      </x:c>
    </x:row>
    <x:row r="622">
      <x:c r="A622" s="57" t="str">
        <x:v>1684393b118c8aabf2e70ba44477e8ef</x:v>
      </x:c>
      <x:c r="B622" s="60" t="str">
        <x:v>可修改：Top1不是最近真实业务</x:v>
      </x:c>
      <x:c r="C622" s="48" t="n">
        <x:v>46257</x:v>
      </x:c>
      <x:c r="D622" s="57" t="str">
        <x:v>10000088</x:v>
      </x:c>
      <x:c r="E622" s="45" t="str">
        <x:v>字节CDN汇聚V2</x:v>
      </x:c>
      <x:c r="F622" s="51" t="n">
        <x:v>-1.77</x:v>
      </x:c>
      <x:c r="G622" s="57" t="str">
        <x:v>10000122</x:v>
      </x:c>
      <x:c r="H622" s="45" t="str">
        <x:v>金山云汇聚ern</x:v>
      </x:c>
      <x:c r="I622" s="54" t="n">
        <x:v>114</x:v>
      </x:c>
      <x:c r="J622" s="51" t="n">
        <x:v>-2.2891035</x:v>
      </x:c>
      <x:c r="K622" s="51" t="n">
        <x:v>0</x:v>
      </x:c>
      <x:c r="L622" s="51" t="n">
        <x:v>2.2891035</x:v>
      </x:c>
      <x:c r="M622" s="51" t="n">
        <x:v>-0.9677143</x:v>
      </x:c>
      <x:c r="N622" s="51" t="n">
        <x:v>22.335197</x:v>
      </x:c>
      <x:c r="O622" s="51" t="n">
        <x:v>23.3029113</x:v>
      </x:c>
      <x:c r="P622" s="45" t="str">
        <x:v>是</x:v>
      </x:c>
      <x:c r="Q622" s="54" t="n">
        <x:v>3</x:v>
      </x:c>
      <x:c r="R622" s="60" t="str">
        <x:v>profit_profitAmount</x:v>
      </x:c>
    </x:row>
    <x:row r="623">
      <x:c r="A623" s="57" t="str">
        <x:v>1695047ba757228d81769ebc5f12085b</x:v>
      </x:c>
      <x:c r="B623" s="60" t="str">
        <x:v>可修改：Top1不是最近真实业务</x:v>
      </x:c>
      <x:c r="C623" s="48" t="n">
        <x:v>46261</x:v>
      </x:c>
      <x:c r="D623" s="57" t="str">
        <x:v>10000292</x:v>
      </x:c>
      <x:c r="E623" s="45"/>
      <x:c r="F623" s="51" t="n">
        <x:v>2.82</x:v>
      </x:c>
      <x:c r="G623" s="57" t="str">
        <x:v>10000244</x:v>
      </x:c>
      <x:c r="H623" s="45" t="str">
        <x:v>B站专线-盒子V2</x:v>
      </x:c>
      <x:c r="I623" s="54" t="n">
        <x:v>1318</x:v>
      </x:c>
      <x:c r="J623" s="51" t="n">
        <x:v>0</x:v>
      </x:c>
      <x:c r="K623" s="51" t="n">
        <x:v>-0.07304573</x:v>
      </x:c>
      <x:c r="L623" s="51" t="n">
        <x:v>-0.07304573</x:v>
      </x:c>
      <x:c r="M623" s="51" t="n">
        <x:v>-0.2638998</x:v>
      </x:c>
      <x:c r="N623" s="51" t="n">
        <x:v>11.505133</x:v>
      </x:c>
      <x:c r="O623" s="51" t="n">
        <x:v>11.7690328</x:v>
      </x:c>
      <x:c r="P623" s="45" t="str">
        <x:v>是</x:v>
      </x:c>
      <x:c r="Q623" s="54" t="n">
        <x:v>7</x:v>
      </x:c>
      <x:c r="R623" s="60" t="str">
        <x:v>profit_profitAmount</x:v>
      </x:c>
    </x:row>
    <x:row r="624">
      <x:c r="A624" s="57" t="str">
        <x:v>16a445331af689a4c5ce2693a02e3b74</x:v>
      </x:c>
      <x:c r="B624" s="60" t="str">
        <x:v>可修改：Top1不是最近真实业务</x:v>
      </x:c>
      <x:c r="C624" s="48" t="n">
        <x:v>46257</x:v>
      </x:c>
      <x:c r="D624" s="57" t="str">
        <x:v>10000079</x:v>
      </x:c>
      <x:c r="E624" s="45" t="str">
        <x:v>字节架构汇聚V2</x:v>
      </x:c>
      <x:c r="F624" s="51" t="n">
        <x:v>1.96</x:v>
      </x:c>
      <x:c r="G624" s="57" t="str">
        <x:v>10000300</x:v>
      </x:c>
      <x:c r="H624" s="45" t="str">
        <x:v>B站-晚高峰21点</x:v>
      </x:c>
      <x:c r="I624" s="54" t="n">
        <x:v>52</x:v>
      </x:c>
      <x:c r="J624" s="51" t="n">
        <x:v>0</x:v>
      </x:c>
      <x:c r="K624" s="51" t="n">
        <x:v>0</x:v>
      </x:c>
      <x:c r="L624" s="51" t="n">
        <x:v>0</x:v>
      </x:c>
      <x:c r="M624" s="51" t="n">
        <x:v>-22.23558</x:v>
      </x:c>
      <x:c r="N624" s="51" t="n">
        <x:v>14.178486</x:v>
      </x:c>
      <x:c r="O624" s="51" t="n">
        <x:v>36.414066</x:v>
      </x:c>
      <x:c r="P624" s="45" t="str">
        <x:v>是</x:v>
      </x:c>
      <x:c r="Q624" s="54" t="n">
        <x:v>3</x:v>
      </x:c>
      <x:c r="R624" s="60" t="str">
        <x:v>profit_profitAmount</x:v>
      </x:c>
    </x:row>
    <x:row r="625">
      <x:c r="A625" s="57" t="str">
        <x:v>16ace485a593135172170222e4bfd746</x:v>
      </x:c>
      <x:c r="B625" s="60" t="str">
        <x:v>可修改：Top1不是最近真实业务</x:v>
      </x:c>
      <x:c r="C625" s="48" t="n">
        <x:v>46261</x:v>
      </x:c>
      <x:c r="D625" s="57" t="str">
        <x:v>10000244</x:v>
      </x:c>
      <x:c r="E625" s="45" t="str">
        <x:v>B站专线-盒子V2</x:v>
      </x:c>
      <x:c r="F625" s="51" t="n">
        <x:v>0.74</x:v>
      </x:c>
      <x:c r="G625" s="57" t="str">
        <x:v>10000300</x:v>
      </x:c>
      <x:c r="H625" s="45" t="str">
        <x:v>B站-晚高峰21点</x:v>
      </x:c>
      <x:c r="I625" s="54" t="n">
        <x:v>52</x:v>
      </x:c>
      <x:c r="J625" s="51" t="n">
        <x:v>0</x:v>
      </x:c>
      <x:c r="K625" s="51" t="n">
        <x:v>0</x:v>
      </x:c>
      <x:c r="L625" s="51" t="n">
        <x:v>0</x:v>
      </x:c>
      <x:c r="M625" s="51" t="n">
        <x:v>-10.187741</x:v>
      </x:c>
      <x:c r="N625" s="51" t="n">
        <x:v>16.9886</x:v>
      </x:c>
      <x:c r="O625" s="51" t="n">
        <x:v>27.176341</x:v>
      </x:c>
      <x:c r="P625" s="45" t="str">
        <x:v>是</x:v>
      </x:c>
      <x:c r="Q625" s="54" t="n">
        <x:v>7</x:v>
      </x:c>
      <x:c r="R625" s="60" t="str">
        <x:v>profit_profitAmount</x:v>
      </x:c>
    </x:row>
    <x:row r="626">
      <x:c r="A626" s="57" t="str">
        <x:v>16b0b759e96569d97c863594c236b0bb</x:v>
      </x:c>
      <x:c r="B626" s="60" t="str">
        <x:v>可修改：Top1不是最近真实业务</x:v>
      </x:c>
      <x:c r="C626" s="48" t="n">
        <x:v>46261</x:v>
      </x:c>
      <x:c r="D626" s="57" t="str">
        <x:v>10000019</x:v>
      </x:c>
      <x:c r="E626" s="45" t="str">
        <x:v>B站盒子</x:v>
      </x:c>
      <x:c r="F626" s="51" t="n">
        <x:v>19.57</x:v>
      </x:c>
      <x:c r="G626" s="57" t="str">
        <x:v>1382522065</x:v>
      </x:c>
      <x:c r="H626" s="45" t="str">
        <x:v>字节架构汇聚</x:v>
      </x:c>
      <x:c r="I626" s="54" t="n">
        <x:v>19</x:v>
      </x:c>
      <x:c r="J626" s="51" t="n">
        <x:v>0</x:v>
      </x:c>
      <x:c r="K626" s="51" t="n">
        <x:v>0</x:v>
      </x:c>
      <x:c r="L626" s="51" t="n">
        <x:v>0</x:v>
      </x:c>
      <x:c r="M626" s="51" t="n">
        <x:v>-17.728148</x:v>
      </x:c>
      <x:c r="N626" s="51" t="n">
        <x:v>1.8600464</x:v>
      </x:c>
      <x:c r="O626" s="51" t="n">
        <x:v>19.5881944</x:v>
      </x:c>
      <x:c r="P626" s="45" t="str">
        <x:v>是</x:v>
      </x:c>
      <x:c r="Q626" s="54" t="n">
        <x:v>7</x:v>
      </x:c>
      <x:c r="R626" s="60" t="str">
        <x:v>profit_profitAmount</x:v>
      </x:c>
    </x:row>
    <x:row r="627">
      <x:c r="A627" s="57" t="str">
        <x:v>16b5553b7779043631eb8f03577b7e4d</x:v>
      </x:c>
      <x:c r="B627" s="60" t="str">
        <x:v>可修改：Top1不是最近真实业务</x:v>
      </x:c>
      <x:c r="C627" s="48" t="n">
        <x:v>46261</x:v>
      </x:c>
      <x:c r="D627" s="57" t="str">
        <x:v>10000292</x:v>
      </x:c>
      <x:c r="E627" s="45"/>
      <x:c r="F627" s="51" t="n">
        <x:v>2.18</x:v>
      </x:c>
      <x:c r="G627" s="57" t="str">
        <x:v>10000244</x:v>
      </x:c>
      <x:c r="H627" s="45" t="str">
        <x:v>B站专线-盒子V2</x:v>
      </x:c>
      <x:c r="I627" s="54" t="n">
        <x:v>1318</x:v>
      </x:c>
      <x:c r="J627" s="51" t="n">
        <x:v>0</x:v>
      </x:c>
      <x:c r="K627" s="51" t="n">
        <x:v>0</x:v>
      </x:c>
      <x:c r="L627" s="51" t="n">
        <x:v>0</x:v>
      </x:c>
      <x:c r="M627" s="51" t="n">
        <x:v>-0.379673</x:v>
      </x:c>
      <x:c r="N627" s="51" t="n">
        <x:v>9.270262</x:v>
      </x:c>
      <x:c r="O627" s="51" t="n">
        <x:v>9.649935</x:v>
      </x:c>
      <x:c r="P627" s="45" t="str">
        <x:v>是</x:v>
      </x:c>
      <x:c r="Q627" s="54" t="n">
        <x:v>7</x:v>
      </x:c>
      <x:c r="R627" s="60" t="str">
        <x:v>profit_profitAmount</x:v>
      </x:c>
    </x:row>
    <x:row r="628">
      <x:c r="A628" s="57" t="str">
        <x:v>16e42adc04b78c525ddaf44e0a5aebf4</x:v>
      </x:c>
      <x:c r="B628" s="60" t="str">
        <x:v>可修改：Top1不是最近真实业务</x:v>
      </x:c>
      <x:c r="C628" s="48" t="n">
        <x:v>46261</x:v>
      </x:c>
      <x:c r="D628" s="57" t="str">
        <x:v>10000292</x:v>
      </x:c>
      <x:c r="E628" s="45"/>
      <x:c r="F628" s="51" t="n">
        <x:v>1.6</x:v>
      </x:c>
      <x:c r="G628" s="57" t="str">
        <x:v>10000244</x:v>
      </x:c>
      <x:c r="H628" s="45" t="str">
        <x:v>B站专线-盒子V2</x:v>
      </x:c>
      <x:c r="I628" s="54" t="n">
        <x:v>1318</x:v>
      </x:c>
      <x:c r="J628" s="51" t="n">
        <x:v>0</x:v>
      </x:c>
      <x:c r="K628" s="51" t="n">
        <x:v>0</x:v>
      </x:c>
      <x:c r="L628" s="51" t="n">
        <x:v>0</x:v>
      </x:c>
      <x:c r="M628" s="51" t="n">
        <x:v>-1.4133339</x:v>
      </x:c>
      <x:c r="N628" s="51" t="n">
        <x:v>10.722276</x:v>
      </x:c>
      <x:c r="O628" s="51" t="n">
        <x:v>12.1356099</x:v>
      </x:c>
      <x:c r="P628" s="45" t="str">
        <x:v>是</x:v>
      </x:c>
      <x:c r="Q628" s="54" t="n">
        <x:v>7</x:v>
      </x:c>
      <x:c r="R628" s="60" t="str">
        <x:v>profit_profitAmount</x:v>
      </x:c>
    </x:row>
    <x:row r="629">
      <x:c r="A629" s="57" t="str">
        <x:v>17020836380f3028fa6f8de4b5d12212</x:v>
      </x:c>
      <x:c r="B629" s="60" t="str">
        <x:v>可修改：Top1不是最近真实业务</x:v>
      </x:c>
      <x:c r="C629" s="48" t="n">
        <x:v>46261</x:v>
      </x:c>
      <x:c r="D629" s="57" t="str">
        <x:v>10000074</x:v>
      </x:c>
      <x:c r="E629" s="45" t="str">
        <x:v>腾讯直连独立</x:v>
      </x:c>
      <x:c r="F629" s="51" t="n">
        <x:v>7.21</x:v>
      </x:c>
      <x:c r="G629" s="57" t="str">
        <x:v>1382522065</x:v>
      </x:c>
      <x:c r="H629" s="45" t="str">
        <x:v>字节架构汇聚</x:v>
      </x:c>
      <x:c r="I629" s="54" t="n">
        <x:v>19</x:v>
      </x:c>
      <x:c r="J629" s="51" t="n">
        <x:v>0</x:v>
      </x:c>
      <x:c r="K629" s="51" t="n">
        <x:v>0</x:v>
      </x:c>
      <x:c r="L629" s="51" t="n">
        <x:v>0</x:v>
      </x:c>
      <x:c r="M629" s="51" t="n">
        <x:v>-15.798043</x:v>
      </x:c>
      <x:c r="N629" s="51" t="n">
        <x:v>11.923984</x:v>
      </x:c>
      <x:c r="O629" s="51" t="n">
        <x:v>27.722027</x:v>
      </x:c>
      <x:c r="P629" s="45" t="str">
        <x:v>是</x:v>
      </x:c>
      <x:c r="Q629" s="54" t="n">
        <x:v>7</x:v>
      </x:c>
      <x:c r="R629" s="60" t="str">
        <x:v>profit_profitAmount</x:v>
      </x:c>
    </x:row>
    <x:row r="630">
      <x:c r="A630" s="57" t="str">
        <x:v>173a1f7f7773bd11ca8e8e0ce992fe27</x:v>
      </x:c>
      <x:c r="B630" s="60" t="str">
        <x:v>可修改：Top1不是最近真实业务</x:v>
      </x:c>
      <x:c r="C630" s="48" t="n">
        <x:v>46261</x:v>
      </x:c>
      <x:c r="D630" s="57" t="str">
        <x:v>10000292</x:v>
      </x:c>
      <x:c r="E630" s="45"/>
      <x:c r="F630" s="51" t="n">
        <x:v>3.06</x:v>
      </x:c>
      <x:c r="G630" s="57" t="str">
        <x:v>1382522065</x:v>
      </x:c>
      <x:c r="H630" s="45" t="str">
        <x:v>字节架构汇聚</x:v>
      </x:c>
      <x:c r="I630" s="54" t="n">
        <x:v>19</x:v>
      </x:c>
      <x:c r="J630" s="51" t="n">
        <x:v>0</x:v>
      </x:c>
      <x:c r="K630" s="51" t="n">
        <x:v>0</x:v>
      </x:c>
      <x:c r="L630" s="51" t="n">
        <x:v>0</x:v>
      </x:c>
      <x:c r="M630" s="51" t="n">
        <x:v>-0.78697395</x:v>
      </x:c>
      <x:c r="N630" s="51" t="n">
        <x:v>15.731557</x:v>
      </x:c>
      <x:c r="O630" s="51" t="n">
        <x:v>16.51853095</x:v>
      </x:c>
      <x:c r="P630" s="45" t="str">
        <x:v>是</x:v>
      </x:c>
      <x:c r="Q630" s="54" t="n">
        <x:v>7</x:v>
      </x:c>
      <x:c r="R630" s="60" t="str">
        <x:v>profit_profitAmount</x:v>
      </x:c>
    </x:row>
    <x:row r="631">
      <x:c r="A631" s="57" t="str">
        <x:v>17a5bfdc1e76ebfa311973c9fc918291</x:v>
      </x:c>
      <x:c r="B631" s="60" t="str">
        <x:v>可修改：Top1不是最近真实业务</x:v>
      </x:c>
      <x:c r="C631" s="48" t="n">
        <x:v>46261</x:v>
      </x:c>
      <x:c r="D631" s="57" t="str">
        <x:v>10000244</x:v>
      </x:c>
      <x:c r="E631" s="45" t="str">
        <x:v>B站专线-盒子V2</x:v>
      </x:c>
      <x:c r="F631" s="51" t="n">
        <x:v>6.59</x:v>
      </x:c>
      <x:c r="G631" s="57" t="str">
        <x:v>10000300</x:v>
      </x:c>
      <x:c r="H631" s="45" t="str">
        <x:v>B站-晚高峰21点</x:v>
      </x:c>
      <x:c r="I631" s="54" t="n">
        <x:v>52</x:v>
      </x:c>
      <x:c r="J631" s="51" t="n">
        <x:v>0</x:v>
      </x:c>
      <x:c r="K631" s="51" t="n">
        <x:v>0</x:v>
      </x:c>
      <x:c r="L631" s="51" t="n">
        <x:v>0</x:v>
      </x:c>
      <x:c r="M631" s="51" t="n">
        <x:v>-8.81138</x:v>
      </x:c>
      <x:c r="N631" s="51" t="n">
        <x:v>8.809322</x:v>
      </x:c>
      <x:c r="O631" s="51" t="n">
        <x:v>17.620702</x:v>
      </x:c>
      <x:c r="P631" s="45" t="str">
        <x:v>是</x:v>
      </x:c>
      <x:c r="Q631" s="54" t="n">
        <x:v>7</x:v>
      </x:c>
      <x:c r="R631" s="60" t="str">
        <x:v>profit_profitAmount</x:v>
      </x:c>
    </x:row>
    <x:row r="632">
      <x:c r="A632" s="57" t="str">
        <x:v>17a74eabaa1dca307589fe6ddc55f372</x:v>
      </x:c>
      <x:c r="B632" s="60" t="str">
        <x:v>可修改：Top1不是最近真实业务</x:v>
      </x:c>
      <x:c r="C632" s="48" t="n">
        <x:v>46261</x:v>
      </x:c>
      <x:c r="D632" s="57" t="str">
        <x:v>10000292</x:v>
      </x:c>
      <x:c r="E632" s="45"/>
      <x:c r="F632" s="51" t="n">
        <x:v>3.19</x:v>
      </x:c>
      <x:c r="G632" s="57" t="str">
        <x:v>10000244</x:v>
      </x:c>
      <x:c r="H632" s="45" t="str">
        <x:v>B站专线-盒子V2</x:v>
      </x:c>
      <x:c r="I632" s="54" t="n">
        <x:v>1318</x:v>
      </x:c>
      <x:c r="J632" s="51" t="n">
        <x:v>0</x:v>
      </x:c>
      <x:c r="K632" s="51" t="n">
        <x:v>0</x:v>
      </x:c>
      <x:c r="L632" s="51" t="n">
        <x:v>0</x:v>
      </x:c>
      <x:c r="M632" s="51" t="n">
        <x:v>-1.013133</x:v>
      </x:c>
      <x:c r="N632" s="51" t="n">
        <x:v>12.458815</x:v>
      </x:c>
      <x:c r="O632" s="51" t="n">
        <x:v>13.471948</x:v>
      </x:c>
      <x:c r="P632" s="45" t="str">
        <x:v>是</x:v>
      </x:c>
      <x:c r="Q632" s="54" t="n">
        <x:v>7</x:v>
      </x:c>
      <x:c r="R632" s="60" t="str">
        <x:v>profit_profitAmount</x:v>
      </x:c>
    </x:row>
    <x:row r="633">
      <x:c r="A633" s="57" t="str">
        <x:v>17b216a7204270c6f12d8371d7650c00</x:v>
      </x:c>
      <x:c r="B633" s="60" t="str">
        <x:v>可修改：Top1不是最近真实业务</x:v>
      </x:c>
      <x:c r="C633" s="48" t="n">
        <x:v>46261</x:v>
      </x:c>
      <x:c r="D633" s="57" t="str">
        <x:v>10000074</x:v>
      </x:c>
      <x:c r="E633" s="45" t="str">
        <x:v>腾讯直连独立</x:v>
      </x:c>
      <x:c r="F633" s="51" t="n">
        <x:v>-3.65</x:v>
      </x:c>
      <x:c r="G633" s="57" t="str">
        <x:v>10000244</x:v>
      </x:c>
      <x:c r="H633" s="45" t="str">
        <x:v>B站专线-盒子V2</x:v>
      </x:c>
      <x:c r="I633" s="54" t="n">
        <x:v>1318</x:v>
      </x:c>
      <x:c r="J633" s="51" t="n">
        <x:v>0</x:v>
      </x:c>
      <x:c r="K633" s="51" t="n">
        <x:v>0</x:v>
      </x:c>
      <x:c r="L633" s="51" t="n">
        <x:v>0</x:v>
      </x:c>
      <x:c r="M633" s="51" t="n">
        <x:v>-19.974398</x:v>
      </x:c>
      <x:c r="N633" s="51" t="n">
        <x:v>10.331349</x:v>
      </x:c>
      <x:c r="O633" s="51" t="n">
        <x:v>30.305747</x:v>
      </x:c>
      <x:c r="P633" s="45" t="str">
        <x:v>是</x:v>
      </x:c>
      <x:c r="Q633" s="54" t="n">
        <x:v>7</x:v>
      </x:c>
      <x:c r="R633" s="60" t="str">
        <x:v>profit_profitAmount</x:v>
      </x:c>
    </x:row>
    <x:row r="634">
      <x:c r="A634" s="57" t="str">
        <x:v>17b8a76b8771b8f35d48f07fce2e48a5</x:v>
      </x:c>
      <x:c r="B634" s="60" t="str">
        <x:v>可修改：Top1不是最近真实业务</x:v>
      </x:c>
      <x:c r="C634" s="48" t="n">
        <x:v>46261</x:v>
      </x:c>
      <x:c r="D634" s="57" t="str">
        <x:v>10000069</x:v>
      </x:c>
      <x:c r="E634" s="45" t="str">
        <x:v>腾讯汇聚P2P</x:v>
      </x:c>
      <x:c r="F634" s="51" t="n">
        <x:v>4.5</x:v>
      </x:c>
      <x:c r="G634" s="57" t="str">
        <x:v>10000300</x:v>
      </x:c>
      <x:c r="H634" s="45" t="str">
        <x:v>B站-晚高峰21点</x:v>
      </x:c>
      <x:c r="I634" s="54" t="n">
        <x:v>52</x:v>
      </x:c>
      <x:c r="J634" s="51"/>
      <x:c r="K634" s="51" t="n">
        <x:v>0</x:v>
      </x:c>
      <x:c r="L634" s="51"/>
      <x:c r="M634" s="51"/>
      <x:c r="N634" s="51" t="n">
        <x:v>8.6641445</x:v>
      </x:c>
      <x:c r="O634" s="51"/>
      <x:c r="P634" s="45" t="str">
        <x:v>否</x:v>
      </x:c>
      <x:c r="Q634" s="54" t="n">
        <x:v>7</x:v>
      </x:c>
      <x:c r="R634" s="60" t="str">
        <x:v>profit_profitAmount</x:v>
      </x:c>
    </x:row>
    <x:row r="635">
      <x:c r="A635" s="57" t="str">
        <x:v>17bd0c05c14378325a8c039db1088b94</x:v>
      </x:c>
      <x:c r="B635" s="60" t="str">
        <x:v>可修改：Top1不是最近真实业务</x:v>
      </x:c>
      <x:c r="C635" s="48" t="n">
        <x:v>46261</x:v>
      </x:c>
      <x:c r="D635" s="57" t="str">
        <x:v>10000064</x:v>
      </x:c>
      <x:c r="E635" s="45" t="str">
        <x:v>百度小度</x:v>
      </x:c>
      <x:c r="F635" s="51" t="n">
        <x:v>-14.11</x:v>
      </x:c>
      <x:c r="G635" s="57" t="str">
        <x:v>10000122</x:v>
      </x:c>
      <x:c r="H635" s="45" t="str">
        <x:v>金山云汇聚ern</x:v>
      </x:c>
      <x:c r="I635" s="54" t="n">
        <x:v>114</x:v>
      </x:c>
      <x:c r="J635" s="51" t="n">
        <x:v>0</x:v>
      </x:c>
      <x:c r="K635" s="51" t="n">
        <x:v>0</x:v>
      </x:c>
      <x:c r="L635" s="51" t="n">
        <x:v>0</x:v>
      </x:c>
      <x:c r="M635" s="51" t="n">
        <x:v>-4.5714526</x:v>
      </x:c>
      <x:c r="N635" s="51" t="n">
        <x:v>21.429941</x:v>
      </x:c>
      <x:c r="O635" s="51" t="n">
        <x:v>26.0013936</x:v>
      </x:c>
      <x:c r="P635" s="45" t="str">
        <x:v>是</x:v>
      </x:c>
      <x:c r="Q635" s="54" t="n">
        <x:v>7</x:v>
      </x:c>
      <x:c r="R635" s="60" t="str">
        <x:v>profit_profitAmount</x:v>
      </x:c>
    </x:row>
    <x:row r="636">
      <x:c r="A636" s="57" t="str">
        <x:v>17fd6089382b63e015b10e1b1edd54db</x:v>
      </x:c>
      <x:c r="B636" s="60" t="str">
        <x:v>可修改：Top1不是最近真实业务</x:v>
      </x:c>
      <x:c r="C636" s="48" t="n">
        <x:v>46261</x:v>
      </x:c>
      <x:c r="D636" s="57" t="str">
        <x:v>10000244</x:v>
      </x:c>
      <x:c r="E636" s="45" t="str">
        <x:v>B站专线-盒子V2</x:v>
      </x:c>
      <x:c r="F636" s="51" t="n">
        <x:v>13.44</x:v>
      </x:c>
      <x:c r="G636" s="57" t="str">
        <x:v>1382522065</x:v>
      </x:c>
      <x:c r="H636" s="45" t="str">
        <x:v>字节架构汇聚</x:v>
      </x:c>
      <x:c r="I636" s="54" t="n">
        <x:v>19</x:v>
      </x:c>
      <x:c r="J636" s="51" t="n">
        <x:v>-2.6104128</x:v>
      </x:c>
      <x:c r="K636" s="51" t="n">
        <x:v>0</x:v>
      </x:c>
      <x:c r="L636" s="51" t="n">
        <x:v>2.6104128</x:v>
      </x:c>
      <x:c r="M636" s="51" t="n">
        <x:v>-3.286182</x:v>
      </x:c>
      <x:c r="N636" s="51" t="n">
        <x:v>4.9318137</x:v>
      </x:c>
      <x:c r="O636" s="51" t="n">
        <x:v>8.2179957</x:v>
      </x:c>
      <x:c r="P636" s="45" t="str">
        <x:v>是</x:v>
      </x:c>
      <x:c r="Q636" s="54" t="n">
        <x:v>7</x:v>
      </x:c>
      <x:c r="R636" s="60" t="str">
        <x:v>profit_profitAmount</x:v>
      </x:c>
    </x:row>
    <x:row r="637">
      <x:c r="A637" s="57" t="str">
        <x:v>180aba725a3c29acc41bd320ad3fa5b7</x:v>
      </x:c>
      <x:c r="B637" s="60" t="str">
        <x:v>可修改：Top1不是最近真实业务</x:v>
      </x:c>
      <x:c r="C637" s="48" t="n">
        <x:v>46261</x:v>
      </x:c>
      <x:c r="D637" s="57" t="str">
        <x:v>10000079</x:v>
      </x:c>
      <x:c r="E637" s="45" t="str">
        <x:v>字节架构汇聚V2</x:v>
      </x:c>
      <x:c r="F637" s="51" t="n">
        <x:v>-142.41</x:v>
      </x:c>
      <x:c r="G637" s="57" t="str">
        <x:v>10000183</x:v>
      </x:c>
      <x:c r="H637" s="45" t="str">
        <x:v>B站专线-盒子</x:v>
      </x:c>
      <x:c r="I637" s="54" t="n">
        <x:v>96</x:v>
      </x:c>
      <x:c r="J637" s="51" t="n">
        <x:v>-28.289307</x:v>
      </x:c>
      <x:c r="K637" s="51" t="n">
        <x:v>187.62372</x:v>
      </x:c>
      <x:c r="L637" s="51" t="n">
        <x:v>215.913027</x:v>
      </x:c>
      <x:c r="M637" s="51" t="n">
        <x:v>-8.957864</x:v>
      </x:c>
      <x:c r="N637" s="51" t="n">
        <x:v>98.21454</x:v>
      </x:c>
      <x:c r="O637" s="51" t="n">
        <x:v>107.172404</x:v>
      </x:c>
      <x:c r="P637" s="45" t="str">
        <x:v>是</x:v>
      </x:c>
      <x:c r="Q637" s="54" t="n">
        <x:v>7</x:v>
      </x:c>
      <x:c r="R637" s="60" t="str">
        <x:v>profit_profitAmount</x:v>
      </x:c>
    </x:row>
    <x:row r="638">
      <x:c r="A638" s="57" t="str">
        <x:v>18271bde405190d5f32970f0f30f64c5</x:v>
      </x:c>
      <x:c r="B638" s="60" t="str">
        <x:v>可修改：Top1不是最近真实业务</x:v>
      </x:c>
      <x:c r="C638" s="48" t="n">
        <x:v>46261</x:v>
      </x:c>
      <x:c r="D638" s="57" t="str">
        <x:v>10000064</x:v>
      </x:c>
      <x:c r="E638" s="45" t="str">
        <x:v>百度小度</x:v>
      </x:c>
      <x:c r="F638" s="51" t="n">
        <x:v>-0.99</x:v>
      </x:c>
      <x:c r="G638" s="57" t="str">
        <x:v>10000197</x:v>
      </x:c>
      <x:c r="H638" s="45" t="str">
        <x:v>天翼云V2</x:v>
      </x:c>
      <x:c r="I638" s="54" t="n">
        <x:v>9</x:v>
      </x:c>
      <x:c r="J638" s="51" t="n">
        <x:v>0</x:v>
      </x:c>
      <x:c r="K638" s="51" t="n">
        <x:v>0</x:v>
      </x:c>
      <x:c r="L638" s="51" t="n">
        <x:v>0</x:v>
      </x:c>
      <x:c r="M638" s="51" t="n">
        <x:v>-22.644794</x:v>
      </x:c>
      <x:c r="N638" s="51" t="n">
        <x:v>2.4861214</x:v>
      </x:c>
      <x:c r="O638" s="51" t="n">
        <x:v>25.1309154</x:v>
      </x:c>
      <x:c r="P638" s="45" t="str">
        <x:v>是</x:v>
      </x:c>
      <x:c r="Q638" s="54" t="n">
        <x:v>7</x:v>
      </x:c>
      <x:c r="R638" s="60" t="str">
        <x:v>profit_profitAmount</x:v>
      </x:c>
    </x:row>
    <x:row r="639">
      <x:c r="A639" s="57" t="str">
        <x:v>182e4a0cfe695fac9295d94a65fe7a74</x:v>
      </x:c>
      <x:c r="B639" s="60" t="str">
        <x:v>可修改：Top1不是最近真实业务</x:v>
      </x:c>
      <x:c r="C639" s="48" t="n">
        <x:v>46261</x:v>
      </x:c>
      <x:c r="D639" s="57" t="str">
        <x:v>10000064</x:v>
      </x:c>
      <x:c r="E639" s="45" t="str">
        <x:v>百度小度</x:v>
      </x:c>
      <x:c r="F639" s="51" t="n">
        <x:v>16.61</x:v>
      </x:c>
      <x:c r="G639" s="57" t="str">
        <x:v>10000244</x:v>
      </x:c>
      <x:c r="H639" s="45" t="str">
        <x:v>B站专线-盒子V2</x:v>
      </x:c>
      <x:c r="I639" s="54" t="n">
        <x:v>1318</x:v>
      </x:c>
      <x:c r="J639" s="51" t="n">
        <x:v>-0.0006833076</x:v>
      </x:c>
      <x:c r="K639" s="51" t="n">
        <x:v>26.785583</x:v>
      </x:c>
      <x:c r="L639" s="51" t="n">
        <x:v>26.7862663076</x:v>
      </x:c>
      <x:c r="M639" s="51" t="n">
        <x:v>3.260662</x:v>
      </x:c>
      <x:c r="N639" s="51" t="n">
        <x:v>23.471653</x:v>
      </x:c>
      <x:c r="O639" s="51" t="n">
        <x:v>20.210991</x:v>
      </x:c>
      <x:c r="P639" s="45" t="str">
        <x:v>是</x:v>
      </x:c>
      <x:c r="Q639" s="54" t="n">
        <x:v>7</x:v>
      </x:c>
      <x:c r="R639" s="60" t="str">
        <x:v>profit_profitAmount</x:v>
      </x:c>
    </x:row>
    <x:row r="640">
      <x:c r="A640" s="57" t="str">
        <x:v>182f9b98b74249974b18cbae82f7ab22</x:v>
      </x:c>
      <x:c r="B640" s="60" t="str">
        <x:v>可修改：Top1不是最近真实业务</x:v>
      </x:c>
      <x:c r="C640" s="48" t="n">
        <x:v>46261</x:v>
      </x:c>
      <x:c r="D640" s="57" t="str">
        <x:v>10000244</x:v>
      </x:c>
      <x:c r="E640" s="45" t="str">
        <x:v>B站专线-盒子V2</x:v>
      </x:c>
      <x:c r="F640" s="51" t="n">
        <x:v>34.45</x:v>
      </x:c>
      <x:c r="G640" s="57" t="str">
        <x:v>10000300</x:v>
      </x:c>
      <x:c r="H640" s="45" t="str">
        <x:v>B站-晚高峰21点</x:v>
      </x:c>
      <x:c r="I640" s="54" t="n">
        <x:v>52</x:v>
      </x:c>
      <x:c r="J640" s="51" t="n">
        <x:v>17.115265</x:v>
      </x:c>
      <x:c r="K640" s="51" t="n">
        <x:v>25.00774</x:v>
      </x:c>
      <x:c r="L640" s="51" t="n">
        <x:v>7.892475</x:v>
      </x:c>
      <x:c r="M640" s="51" t="n">
        <x:v>14.122961</x:v>
      </x:c>
      <x:c r="N640" s="51" t="n">
        <x:v>14.171082</x:v>
      </x:c>
      <x:c r="O640" s="51" t="n">
        <x:v>0.048121</x:v>
      </x:c>
      <x:c r="P640" s="45" t="str">
        <x:v>是</x:v>
      </x:c>
      <x:c r="Q640" s="54" t="n">
        <x:v>7</x:v>
      </x:c>
      <x:c r="R640" s="60" t="str">
        <x:v>profit_profitAmount</x:v>
      </x:c>
    </x:row>
    <x:row r="641">
      <x:c r="A641" s="57" t="str">
        <x:v>1859f521bc18d6feca1621208d3e7a93</x:v>
      </x:c>
      <x:c r="B641" s="60" t="str">
        <x:v>可修改：Top1不是最近真实业务</x:v>
      </x:c>
      <x:c r="C641" s="48" t="n">
        <x:v>46261</x:v>
      </x:c>
      <x:c r="D641" s="57" t="str">
        <x:v>10000292</x:v>
      </x:c>
      <x:c r="E641" s="45"/>
      <x:c r="F641" s="51" t="n">
        <x:v>-13.65</x:v>
      </x:c>
      <x:c r="G641" s="57" t="str">
        <x:v>10000244</x:v>
      </x:c>
      <x:c r="H641" s="45" t="str">
        <x:v>B站专线-盒子V2</x:v>
      </x:c>
      <x:c r="I641" s="54" t="n">
        <x:v>1318</x:v>
      </x:c>
      <x:c r="J641" s="51" t="n">
        <x:v>-13.479509</x:v>
      </x:c>
      <x:c r="K641" s="51" t="n">
        <x:v>6.745739</x:v>
      </x:c>
      <x:c r="L641" s="51" t="n">
        <x:v>20.225248</x:v>
      </x:c>
      <x:c r="M641" s="51" t="n">
        <x:v>-10.672628</x:v>
      </x:c>
      <x:c r="N641" s="51" t="n">
        <x:v>13.900776</x:v>
      </x:c>
      <x:c r="O641" s="51" t="n">
        <x:v>24.573404</x:v>
      </x:c>
      <x:c r="P641" s="45" t="str">
        <x:v>是</x:v>
      </x:c>
      <x:c r="Q641" s="54" t="n">
        <x:v>7</x:v>
      </x:c>
      <x:c r="R641" s="60" t="str">
        <x:v>profit_profitAmount</x:v>
      </x:c>
    </x:row>
    <x:row r="642">
      <x:c r="A642" s="57" t="str">
        <x:v>185b06c809b67c3218af574d3ae1cb40</x:v>
      </x:c>
      <x:c r="B642" s="60" t="str">
        <x:v>可修改：Top1不是最近真实业务</x:v>
      </x:c>
      <x:c r="C642" s="48" t="n">
        <x:v>46261</x:v>
      </x:c>
      <x:c r="D642" s="57" t="str">
        <x:v>10000292</x:v>
      </x:c>
      <x:c r="E642" s="45"/>
      <x:c r="F642" s="51" t="n">
        <x:v>-1.04</x:v>
      </x:c>
      <x:c r="G642" s="57" t="str">
        <x:v>10000278</x:v>
      </x:c>
      <x:c r="H642" s="45" t="str">
        <x:v>__MISSING__</x:v>
      </x:c>
      <x:c r="I642" s="54" t="n">
        <x:v>1643</x:v>
      </x:c>
      <x:c r="J642" s="51" t="n">
        <x:v>0</x:v>
      </x:c>
      <x:c r="K642" s="51" t="n">
        <x:v>50.93811</x:v>
      </x:c>
      <x:c r="L642" s="51" t="n">
        <x:v>50.93811</x:v>
      </x:c>
      <x:c r="M642" s="51" t="n">
        <x:v>3.2705297</x:v>
      </x:c>
      <x:c r="N642" s="51" t="n">
        <x:v>27.885813</x:v>
      </x:c>
      <x:c r="O642" s="51" t="n">
        <x:v>24.6152833</x:v>
      </x:c>
      <x:c r="P642" s="45" t="str">
        <x:v>是</x:v>
      </x:c>
      <x:c r="Q642" s="54" t="n">
        <x:v>7</x:v>
      </x:c>
      <x:c r="R642" s="60" t="str">
        <x:v>profit_profitAmount</x:v>
      </x:c>
    </x:row>
    <x:row r="643">
      <x:c r="A643" s="57" t="str">
        <x:v>1868fc377cdadd4aaaea56e4904dad0b</x:v>
      </x:c>
      <x:c r="B643" s="60" t="str">
        <x:v>可修改：Top1不是最近真实业务</x:v>
      </x:c>
      <x:c r="C643" s="48" t="n">
        <x:v>46261</x:v>
      </x:c>
      <x:c r="D643" s="57" t="str">
        <x:v>10000292</x:v>
      </x:c>
      <x:c r="E643" s="45"/>
      <x:c r="F643" s="51" t="n">
        <x:v>2.6</x:v>
      </x:c>
      <x:c r="G643" s="57" t="str">
        <x:v>10000244</x:v>
      </x:c>
      <x:c r="H643" s="45" t="str">
        <x:v>B站专线-盒子V2</x:v>
      </x:c>
      <x:c r="I643" s="54" t="n">
        <x:v>1318</x:v>
      </x:c>
      <x:c r="J643" s="51" t="n">
        <x:v>0</x:v>
      </x:c>
      <x:c r="K643" s="51" t="n">
        <x:v>0</x:v>
      </x:c>
      <x:c r="L643" s="51" t="n">
        <x:v>0</x:v>
      </x:c>
      <x:c r="M643" s="51" t="n">
        <x:v>-0.5760498</x:v>
      </x:c>
      <x:c r="N643" s="51" t="n">
        <x:v>9.913693</x:v>
      </x:c>
      <x:c r="O643" s="51" t="n">
        <x:v>10.4897428</x:v>
      </x:c>
      <x:c r="P643" s="45" t="str">
        <x:v>是</x:v>
      </x:c>
      <x:c r="Q643" s="54" t="n">
        <x:v>7</x:v>
      </x:c>
      <x:c r="R643" s="60" t="str">
        <x:v>profit_profitAmount</x:v>
      </x:c>
    </x:row>
    <x:row r="644">
      <x:c r="A644" s="57" t="str">
        <x:v>186a4e1fc6170f8cf59a94cad1ed0600</x:v>
      </x:c>
      <x:c r="B644" s="60" t="str">
        <x:v>可修改：Top1不是最近真实业务</x:v>
      </x:c>
      <x:c r="C644" s="48" t="n">
        <x:v>46261</x:v>
      </x:c>
      <x:c r="D644" s="57" t="str">
        <x:v>10000292</x:v>
      </x:c>
      <x:c r="E644" s="45"/>
      <x:c r="F644" s="51" t="n">
        <x:v>4.42</x:v>
      </x:c>
      <x:c r="G644" s="57" t="str">
        <x:v>10000244</x:v>
      </x:c>
      <x:c r="H644" s="45" t="str">
        <x:v>B站专线-盒子V2</x:v>
      </x:c>
      <x:c r="I644" s="54" t="n">
        <x:v>1318</x:v>
      </x:c>
      <x:c r="J644" s="51" t="n">
        <x:v>0</x:v>
      </x:c>
      <x:c r="K644" s="51" t="n">
        <x:v>0</x:v>
      </x:c>
      <x:c r="L644" s="51" t="n">
        <x:v>0</x:v>
      </x:c>
      <x:c r="M644" s="51" t="n">
        <x:v>-0.6349125</x:v>
      </x:c>
      <x:c r="N644" s="51" t="n">
        <x:v>9.913693</x:v>
      </x:c>
      <x:c r="O644" s="51" t="n">
        <x:v>10.5486055</x:v>
      </x:c>
      <x:c r="P644" s="45" t="str">
        <x:v>是</x:v>
      </x:c>
      <x:c r="Q644" s="54" t="n">
        <x:v>7</x:v>
      </x:c>
      <x:c r="R644" s="60" t="str">
        <x:v>profit_profitAmount</x:v>
      </x:c>
    </x:row>
    <x:row r="645">
      <x:c r="A645" s="57" t="str">
        <x:v>18716f4e73cecbd3fd88fbb088111df8</x:v>
      </x:c>
      <x:c r="B645" s="60" t="str">
        <x:v>可修改：Top1不是最近真实业务</x:v>
      </x:c>
      <x:c r="C645" s="48" t="n">
        <x:v>46261</x:v>
      </x:c>
      <x:c r="D645" s="57" t="str">
        <x:v>10000292</x:v>
      </x:c>
      <x:c r="E645" s="45"/>
      <x:c r="F645" s="51" t="n">
        <x:v>2.39</x:v>
      </x:c>
      <x:c r="G645" s="57" t="str">
        <x:v>1382522065</x:v>
      </x:c>
      <x:c r="H645" s="45" t="str">
        <x:v>字节架构汇聚</x:v>
      </x:c>
      <x:c r="I645" s="54" t="n">
        <x:v>19</x:v>
      </x:c>
      <x:c r="J645" s="51" t="n">
        <x:v>0</x:v>
      </x:c>
      <x:c r="K645" s="51" t="n">
        <x:v>0</x:v>
      </x:c>
      <x:c r="L645" s="51" t="n">
        <x:v>0</x:v>
      </x:c>
      <x:c r="M645" s="51" t="n">
        <x:v>-0.49216843</x:v>
      </x:c>
      <x:c r="N645" s="51" t="n">
        <x:v>11.67585</x:v>
      </x:c>
      <x:c r="O645" s="51" t="n">
        <x:v>12.16801843</x:v>
      </x:c>
      <x:c r="P645" s="45" t="str">
        <x:v>是</x:v>
      </x:c>
      <x:c r="Q645" s="54" t="n">
        <x:v>7</x:v>
      </x:c>
      <x:c r="R645" s="60" t="str">
        <x:v>profit_profitAmount</x:v>
      </x:c>
    </x:row>
    <x:row r="646">
      <x:c r="A646" s="57" t="str">
        <x:v>187238e30cd292d84d5f1ec0e57873f2</x:v>
      </x:c>
      <x:c r="B646" s="60" t="str">
        <x:v>可修改：Top1不是最近真实业务</x:v>
      </x:c>
      <x:c r="C646" s="48" t="n">
        <x:v>46261</x:v>
      </x:c>
      <x:c r="D646" s="57" t="str">
        <x:v>10000304</x:v>
      </x:c>
      <x:c r="E646" s="45" t="str">
        <x:v>快手严选</x:v>
      </x:c>
      <x:c r="F646" s="51" t="n">
        <x:v>5.19</x:v>
      </x:c>
      <x:c r="G646" s="57" t="str">
        <x:v>10000292</x:v>
      </x:c>
      <x:c r="H646" s="45" t="str">
        <x:v>__MISSING__</x:v>
      </x:c>
      <x:c r="I646" s="54" t="n">
        <x:v>1647</x:v>
      </x:c>
      <x:c r="J646" s="51" t="n">
        <x:v>0</x:v>
      </x:c>
      <x:c r="K646" s="51" t="n">
        <x:v>0</x:v>
      </x:c>
      <x:c r="L646" s="51" t="n">
        <x:v>0</x:v>
      </x:c>
      <x:c r="M646" s="51" t="n">
        <x:v>15.909634</x:v>
      </x:c>
      <x:c r="N646" s="51" t="n">
        <x:v>19.271635</x:v>
      </x:c>
      <x:c r="O646" s="51" t="n">
        <x:v>3.362001</x:v>
      </x:c>
      <x:c r="P646" s="45" t="str">
        <x:v>是</x:v>
      </x:c>
      <x:c r="Q646" s="54" t="n">
        <x:v>7</x:v>
      </x:c>
      <x:c r="R646" s="60" t="str">
        <x:v>profit_profitAmount</x:v>
      </x:c>
    </x:row>
    <x:row r="647">
      <x:c r="A647" s="57" t="str">
        <x:v>18a73e3085f206ce2f94a0263f747f98</x:v>
      </x:c>
      <x:c r="B647" s="60" t="str">
        <x:v>可修改：Top1不是最近真实业务</x:v>
      </x:c>
      <x:c r="C647" s="48" t="n">
        <x:v>46261</x:v>
      </x:c>
      <x:c r="D647" s="57" t="str">
        <x:v>10000064</x:v>
      </x:c>
      <x:c r="E647" s="45" t="str">
        <x:v>百度小度</x:v>
      </x:c>
      <x:c r="F647" s="51" t="n">
        <x:v>12.59</x:v>
      </x:c>
      <x:c r="G647" s="57" t="str">
        <x:v>1382522065</x:v>
      </x:c>
      <x:c r="H647" s="45" t="str">
        <x:v>字节架构汇聚</x:v>
      </x:c>
      <x:c r="I647" s="54" t="n">
        <x:v>19</x:v>
      </x:c>
      <x:c r="J647" s="51" t="n">
        <x:v>-9.3127365</x:v>
      </x:c>
      <x:c r="K647" s="51" t="n">
        <x:v>7.7934995</x:v>
      </x:c>
      <x:c r="L647" s="51" t="n">
        <x:v>17.106236</x:v>
      </x:c>
      <x:c r="M647" s="51" t="n">
        <x:v>-7.623355</x:v>
      </x:c>
      <x:c r="N647" s="51" t="n">
        <x:v>14.908531</x:v>
      </x:c>
      <x:c r="O647" s="51" t="n">
        <x:v>22.531886</x:v>
      </x:c>
      <x:c r="P647" s="45" t="str">
        <x:v>是</x:v>
      </x:c>
      <x:c r="Q647" s="54" t="n">
        <x:v>7</x:v>
      </x:c>
      <x:c r="R647" s="60" t="str">
        <x:v>profit_profitAmount</x:v>
      </x:c>
    </x:row>
    <x:row r="648">
      <x:c r="A648" s="57" t="str">
        <x:v>18c62f44e9c058bc66941539337a32e5</x:v>
      </x:c>
      <x:c r="B648" s="60" t="str">
        <x:v>可修改：Top1不是最近真实业务</x:v>
      </x:c>
      <x:c r="C648" s="48" t="n">
        <x:v>46261</x:v>
      </x:c>
      <x:c r="D648" s="57" t="str">
        <x:v>10000064</x:v>
      </x:c>
      <x:c r="E648" s="45" t="str">
        <x:v>百度小度</x:v>
      </x:c>
      <x:c r="F648" s="51" t="n">
        <x:v>0.63</x:v>
      </x:c>
      <x:c r="G648" s="57" t="str">
        <x:v>10000292</x:v>
      </x:c>
      <x:c r="H648" s="45" t="str">
        <x:v>__MISSING__</x:v>
      </x:c>
      <x:c r="I648" s="54" t="n">
        <x:v>1647</x:v>
      </x:c>
      <x:c r="J648" s="51" t="n">
        <x:v>0</x:v>
      </x:c>
      <x:c r="K648" s="51" t="n">
        <x:v>0</x:v>
      </x:c>
      <x:c r="L648" s="51" t="n">
        <x:v>0</x:v>
      </x:c>
      <x:c r="M648" s="51" t="n">
        <x:v>-21.106678</x:v>
      </x:c>
      <x:c r="N648" s="51" t="n">
        <x:v>11.647368</x:v>
      </x:c>
      <x:c r="O648" s="51" t="n">
        <x:v>32.754046</x:v>
      </x:c>
      <x:c r="P648" s="45" t="str">
        <x:v>是</x:v>
      </x:c>
      <x:c r="Q648" s="54" t="n">
        <x:v>7</x:v>
      </x:c>
      <x:c r="R648" s="60" t="str">
        <x:v>profit_profitAmount</x:v>
      </x:c>
    </x:row>
    <x:row r="649">
      <x:c r="A649" s="57" t="str">
        <x:v>18c8b74df4c63d42b9e417615a41b3df</x:v>
      </x:c>
      <x:c r="B649" s="60" t="str">
        <x:v>可修改：Top1不是最近真实业务</x:v>
      </x:c>
      <x:c r="C649" s="48" t="n">
        <x:v>46261</x:v>
      </x:c>
      <x:c r="D649" s="57" t="str">
        <x:v>10000074</x:v>
      </x:c>
      <x:c r="E649" s="45" t="str">
        <x:v>腾讯直连独立</x:v>
      </x:c>
      <x:c r="F649" s="51" t="n">
        <x:v>12.48</x:v>
      </x:c>
      <x:c r="G649" s="57" t="str">
        <x:v>10000300</x:v>
      </x:c>
      <x:c r="H649" s="45" t="str">
        <x:v>B站-晚高峰21点</x:v>
      </x:c>
      <x:c r="I649" s="54" t="n">
        <x:v>52</x:v>
      </x:c>
      <x:c r="J649" s="51" t="n">
        <x:v>-17.31831</x:v>
      </x:c>
      <x:c r="K649" s="51" t="n">
        <x:v>0</x:v>
      </x:c>
      <x:c r="L649" s="51" t="n">
        <x:v>17.31831</x:v>
      </x:c>
      <x:c r="M649" s="51" t="n">
        <x:v>-14.126608</x:v>
      </x:c>
      <x:c r="N649" s="51" t="n">
        <x:v>11.9130535</x:v>
      </x:c>
      <x:c r="O649" s="51" t="n">
        <x:v>26.0396615</x:v>
      </x:c>
      <x:c r="P649" s="45" t="str">
        <x:v>是</x:v>
      </x:c>
      <x:c r="Q649" s="54" t="n">
        <x:v>7</x:v>
      </x:c>
      <x:c r="R649" s="60" t="str">
        <x:v>profit_profitAmount</x:v>
      </x:c>
    </x:row>
    <x:row r="650">
      <x:c r="A650" s="57" t="str">
        <x:v>18d41b73dc6d403bfc384d842d88acaa</x:v>
      </x:c>
      <x:c r="B650" s="60" t="str">
        <x:v>可修改：Top1不是最近真实业务</x:v>
      </x:c>
      <x:c r="C650" s="48" t="n">
        <x:v>46261</x:v>
      </x:c>
      <x:c r="D650" s="57" t="str">
        <x:v>10000079</x:v>
      </x:c>
      <x:c r="E650" s="45" t="str">
        <x:v>字节架构汇聚V2</x:v>
      </x:c>
      <x:c r="F650" s="51" t="n">
        <x:v>-18.79</x:v>
      </x:c>
      <x:c r="G650" s="57" t="str">
        <x:v>10000300</x:v>
      </x:c>
      <x:c r="H650" s="45" t="str">
        <x:v>B站-晚高峰21点</x:v>
      </x:c>
      <x:c r="I650" s="54" t="n">
        <x:v>52</x:v>
      </x:c>
      <x:c r="J650" s="51" t="n">
        <x:v>0</x:v>
      </x:c>
      <x:c r="K650" s="51" t="n">
        <x:v>0</x:v>
      </x:c>
      <x:c r="L650" s="51" t="n">
        <x:v>0</x:v>
      </x:c>
      <x:c r="M650" s="51" t="n">
        <x:v>-30.63272</x:v>
      </x:c>
      <x:c r="N650" s="51" t="n">
        <x:v>12.705004</x:v>
      </x:c>
      <x:c r="O650" s="51" t="n">
        <x:v>43.337724</x:v>
      </x:c>
      <x:c r="P650" s="45" t="str">
        <x:v>是</x:v>
      </x:c>
      <x:c r="Q650" s="54" t="n">
        <x:v>7</x:v>
      </x:c>
      <x:c r="R650" s="60" t="str">
        <x:v>profit_profitAmount</x:v>
      </x:c>
    </x:row>
    <x:row r="651">
      <x:c r="A651" s="57" t="str">
        <x:v>18d52232e4afe56cf77f6e077e6813e6</x:v>
      </x:c>
      <x:c r="B651" s="60" t="str">
        <x:v>可修改：Top1不是最近真实业务</x:v>
      </x:c>
      <x:c r="C651" s="48" t="n">
        <x:v>46260</x:v>
      </x:c>
      <x:c r="D651" s="57" t="str">
        <x:v>10000064</x:v>
      </x:c>
      <x:c r="E651" s="45" t="str">
        <x:v>百度小度</x:v>
      </x:c>
      <x:c r="F651" s="51" t="n">
        <x:v>18.12</x:v>
      </x:c>
      <x:c r="G651" s="57" t="str">
        <x:v>10000304</x:v>
      </x:c>
      <x:c r="H651" s="45" t="str">
        <x:v>快手严选</x:v>
      </x:c>
      <x:c r="I651" s="54" t="n">
        <x:v>393</x:v>
      </x:c>
      <x:c r="J651" s="51" t="n">
        <x:v>-0.9501877</x:v>
      </x:c>
      <x:c r="K651" s="51" t="n">
        <x:v>17.3861</x:v>
      </x:c>
      <x:c r="L651" s="51" t="n">
        <x:v>18.3362877</x:v>
      </x:c>
      <x:c r="M651" s="51" t="n">
        <x:v>-9.680835</x:v>
      </x:c>
      <x:c r="N651" s="51" t="n">
        <x:v>15.30341</x:v>
      </x:c>
      <x:c r="O651" s="51" t="n">
        <x:v>24.984245</x:v>
      </x:c>
      <x:c r="P651" s="45" t="str">
        <x:v>是</x:v>
      </x:c>
      <x:c r="Q651" s="54" t="n">
        <x:v>6</x:v>
      </x:c>
      <x:c r="R651" s="60" t="str">
        <x:v>profit_profitAmount</x:v>
      </x:c>
    </x:row>
    <x:row r="652">
      <x:c r="A652" s="57" t="str">
        <x:v>18efa581389d3e4b68eb1792195cbf8e</x:v>
      </x:c>
      <x:c r="B652" s="60" t="str">
        <x:v>可修改：Top1不是最近真实业务</x:v>
      </x:c>
      <x:c r="C652" s="48" t="n">
        <x:v>46261</x:v>
      </x:c>
      <x:c r="D652" s="57" t="str">
        <x:v>10000064</x:v>
      </x:c>
      <x:c r="E652" s="45" t="str">
        <x:v>百度小度</x:v>
      </x:c>
      <x:c r="F652" s="51" t="n">
        <x:v>11.56</x:v>
      </x:c>
      <x:c r="G652" s="57" t="str">
        <x:v>10000292</x:v>
      </x:c>
      <x:c r="H652" s="45" t="str">
        <x:v>__MISSING__</x:v>
      </x:c>
      <x:c r="I652" s="54" t="n">
        <x:v>1647</x:v>
      </x:c>
      <x:c r="J652" s="51" t="n">
        <x:v>0</x:v>
      </x:c>
      <x:c r="K652" s="51" t="n">
        <x:v>0</x:v>
      </x:c>
      <x:c r="L652" s="51" t="n">
        <x:v>0</x:v>
      </x:c>
      <x:c r="M652" s="51" t="n">
        <x:v>-19.333706</x:v>
      </x:c>
      <x:c r="N652" s="51" t="n">
        <x:v>12.331853</x:v>
      </x:c>
      <x:c r="O652" s="51" t="n">
        <x:v>31.665559</x:v>
      </x:c>
      <x:c r="P652" s="45" t="str">
        <x:v>是</x:v>
      </x:c>
      <x:c r="Q652" s="54" t="n">
        <x:v>7</x:v>
      </x:c>
      <x:c r="R652" s="60" t="str">
        <x:v>profit_profitAmount</x:v>
      </x:c>
    </x:row>
    <x:row r="653">
      <x:c r="A653" s="57" t="str">
        <x:v>18f36afd1c04145c68b5d0b27f73b21d</x:v>
      </x:c>
      <x:c r="B653" s="60" t="str">
        <x:v>可修改：Top1不是最近真实业务</x:v>
      </x:c>
      <x:c r="C653" s="48" t="n">
        <x:v>46261</x:v>
      </x:c>
      <x:c r="D653" s="57" t="str">
        <x:v>10000244</x:v>
      </x:c>
      <x:c r="E653" s="45" t="str">
        <x:v>B站专线-盒子V2</x:v>
      </x:c>
      <x:c r="F653" s="51" t="n">
        <x:v>15.82</x:v>
      </x:c>
      <x:c r="G653" s="57" t="str">
        <x:v>1382522065</x:v>
      </x:c>
      <x:c r="H653" s="45" t="str">
        <x:v>字节架构汇聚</x:v>
      </x:c>
      <x:c r="I653" s="54" t="n">
        <x:v>19</x:v>
      </x:c>
      <x:c r="J653" s="51" t="n">
        <x:v>-0.42057133</x:v>
      </x:c>
      <x:c r="K653" s="51" t="n">
        <x:v>0</x:v>
      </x:c>
      <x:c r="L653" s="51" t="n">
        <x:v>0.42057133</x:v>
      </x:c>
      <x:c r="M653" s="51" t="n">
        <x:v>-3.692446</x:v>
      </x:c>
      <x:c r="N653" s="51" t="n">
        <x:v>6.1747828</x:v>
      </x:c>
      <x:c r="O653" s="51" t="n">
        <x:v>9.8672288</x:v>
      </x:c>
      <x:c r="P653" s="45" t="str">
        <x:v>是</x:v>
      </x:c>
      <x:c r="Q653" s="54" t="n">
        <x:v>7</x:v>
      </x:c>
      <x:c r="R653" s="60" t="str">
        <x:v>profit_profitAmount</x:v>
      </x:c>
    </x:row>
    <x:row r="654">
      <x:c r="A654" s="57" t="str">
        <x:v>192528a48cf0fe1cc79422a10b95484d</x:v>
      </x:c>
      <x:c r="B654" s="60" t="str">
        <x:v>可修改：Top1不是最近真实业务</x:v>
      </x:c>
      <x:c r="C654" s="48" t="n">
        <x:v>46261</x:v>
      </x:c>
      <x:c r="D654" s="57" t="str">
        <x:v>10000122</x:v>
      </x:c>
      <x:c r="E654" s="45" t="str">
        <x:v>金山云汇聚ern</x:v>
      </x:c>
      <x:c r="F654" s="51" t="n">
        <x:v>7.72</x:v>
      </x:c>
      <x:c r="G654" s="57" t="str">
        <x:v>10000041</x:v>
      </x:c>
      <x:c r="H654" s="45" t="str">
        <x:v>B站Web盒子</x:v>
      </x:c>
      <x:c r="I654" s="54" t="n">
        <x:v>49</x:v>
      </x:c>
      <x:c r="J654" s="51" t="n">
        <x:v>0</x:v>
      </x:c>
      <x:c r="K654" s="51" t="n">
        <x:v>0</x:v>
      </x:c>
      <x:c r="L654" s="51" t="n">
        <x:v>0</x:v>
      </x:c>
      <x:c r="M654" s="51" t="n">
        <x:v>-7.289485</x:v>
      </x:c>
      <x:c r="N654" s="51" t="n">
        <x:v>8.461273</x:v>
      </x:c>
      <x:c r="O654" s="51" t="n">
        <x:v>15.750758</x:v>
      </x:c>
      <x:c r="P654" s="45" t="str">
        <x:v>是</x:v>
      </x:c>
      <x:c r="Q654" s="54" t="n">
        <x:v>7</x:v>
      </x:c>
      <x:c r="R654" s="60" t="str">
        <x:v>profit_profitAmount</x:v>
      </x:c>
    </x:row>
    <x:row r="655">
      <x:c r="A655" s="57" t="str">
        <x:v>192544edf5f114bb872189e6e4c21f40</x:v>
      </x:c>
      <x:c r="B655" s="60" t="str">
        <x:v>可修改：Top1不是最近真实业务</x:v>
      </x:c>
      <x:c r="C655" s="48" t="n">
        <x:v>46261</x:v>
      </x:c>
      <x:c r="D655" s="57" t="str">
        <x:v>10000019</x:v>
      </x:c>
      <x:c r="E655" s="45" t="str">
        <x:v>B站盒子</x:v>
      </x:c>
      <x:c r="F655" s="51"/>
      <x:c r="G655" s="57" t="str">
        <x:v>1382522065</x:v>
      </x:c>
      <x:c r="H655" s="45" t="str">
        <x:v>字节架构汇聚</x:v>
      </x:c>
      <x:c r="I655" s="54" t="n">
        <x:v>19</x:v>
      </x:c>
      <x:c r="J655" s="51" t="n">
        <x:v>0</x:v>
      </x:c>
      <x:c r="K655" s="51" t="n">
        <x:v>0</x:v>
      </x:c>
      <x:c r="L655" s="51" t="n">
        <x:v>0</x:v>
      </x:c>
      <x:c r="M655" s="51" t="n">
        <x:v>-20.977364</x:v>
      </x:c>
      <x:c r="N655" s="51" t="n">
        <x:v>3.0736527</x:v>
      </x:c>
      <x:c r="O655" s="51" t="n">
        <x:v>24.0510167</x:v>
      </x:c>
      <x:c r="P655" s="45" t="str">
        <x:v>是</x:v>
      </x:c>
      <x:c r="Q655" s="54" t="n">
        <x:v>7</x:v>
      </x:c>
      <x:c r="R655" s="60" t="str">
        <x:v>revenue_finalAmount-cost_finalAmount</x:v>
      </x:c>
    </x:row>
    <x:row r="656">
      <x:c r="A656" s="57" t="str">
        <x:v>192b4402238e2296bd0b17235b967ceb</x:v>
      </x:c>
      <x:c r="B656" s="60" t="str">
        <x:v>可修改：Top1不是最近真实业务</x:v>
      </x:c>
      <x:c r="C656" s="48" t="n">
        <x:v>46261</x:v>
      </x:c>
      <x:c r="D656" s="57" t="str">
        <x:v>10000079</x:v>
      </x:c>
      <x:c r="E656" s="45" t="str">
        <x:v>字节架构汇聚V2</x:v>
      </x:c>
      <x:c r="F656" s="51" t="n">
        <x:v>13.67</x:v>
      </x:c>
      <x:c r="G656" s="57" t="str">
        <x:v>10000300</x:v>
      </x:c>
      <x:c r="H656" s="45" t="str">
        <x:v>B站-晚高峰21点</x:v>
      </x:c>
      <x:c r="I656" s="54" t="n">
        <x:v>52</x:v>
      </x:c>
      <x:c r="J656" s="51" t="n">
        <x:v>0</x:v>
      </x:c>
      <x:c r="K656" s="51" t="n">
        <x:v>0</x:v>
      </x:c>
      <x:c r="L656" s="51" t="n">
        <x:v>0</x:v>
      </x:c>
      <x:c r="M656" s="51" t="n">
        <x:v>-10.206306</x:v>
      </x:c>
      <x:c r="N656" s="51" t="n">
        <x:v>3.835883</x:v>
      </x:c>
      <x:c r="O656" s="51" t="n">
        <x:v>14.042189</x:v>
      </x:c>
      <x:c r="P656" s="45" t="str">
        <x:v>是</x:v>
      </x:c>
      <x:c r="Q656" s="54" t="n">
        <x:v>7</x:v>
      </x:c>
      <x:c r="R656" s="60" t="str">
        <x:v>profit_profitAmount</x:v>
      </x:c>
    </x:row>
    <x:row r="657">
      <x:c r="A657" s="57" t="str">
        <x:v>192f69e4db29e7731ff6214f787e8d21</x:v>
      </x:c>
      <x:c r="B657" s="60" t="str">
        <x:v>可修改：Top1不是最近真实业务</x:v>
      </x:c>
      <x:c r="C657" s="48" t="n">
        <x:v>46261</x:v>
      </x:c>
      <x:c r="D657" s="57" t="str">
        <x:v>10000292</x:v>
      </x:c>
      <x:c r="E657" s="45"/>
      <x:c r="F657" s="51" t="n">
        <x:v>14.82</x:v>
      </x:c>
      <x:c r="G657" s="57" t="str">
        <x:v>10000244</x:v>
      </x:c>
      <x:c r="H657" s="45" t="str">
        <x:v>B站专线-盒子V2</x:v>
      </x:c>
      <x:c r="I657" s="54" t="n">
        <x:v>1318</x:v>
      </x:c>
      <x:c r="J657" s="51" t="n">
        <x:v>0</x:v>
      </x:c>
      <x:c r="K657" s="51" t="n">
        <x:v>0</x:v>
      </x:c>
      <x:c r="L657" s="51" t="n">
        <x:v>0</x:v>
      </x:c>
      <x:c r="M657" s="51" t="n">
        <x:v>-1.1372185</x:v>
      </x:c>
      <x:c r="N657" s="51" t="n">
        <x:v>5.2155147</x:v>
      </x:c>
      <x:c r="O657" s="51" t="n">
        <x:v>6.3527332</x:v>
      </x:c>
      <x:c r="P657" s="45" t="str">
        <x:v>是</x:v>
      </x:c>
      <x:c r="Q657" s="54" t="n">
        <x:v>7</x:v>
      </x:c>
      <x:c r="R657" s="60" t="str">
        <x:v>profit_profitAmount</x:v>
      </x:c>
    </x:row>
    <x:row r="658">
      <x:c r="A658" s="57" t="str">
        <x:v>1930a980a31312db663a1d3178fa6b33</x:v>
      </x:c>
      <x:c r="B658" s="60" t="str">
        <x:v>可修改：Top1不是最近真实业务</x:v>
      </x:c>
      <x:c r="C658" s="48" t="n">
        <x:v>46261</x:v>
      </x:c>
      <x:c r="D658" s="57" t="str">
        <x:v>10000019</x:v>
      </x:c>
      <x:c r="E658" s="45" t="str">
        <x:v>B站盒子</x:v>
      </x:c>
      <x:c r="F658" s="51" t="n">
        <x:v>-0.65</x:v>
      </x:c>
      <x:c r="G658" s="57" t="str">
        <x:v>1382522065</x:v>
      </x:c>
      <x:c r="H658" s="45" t="str">
        <x:v>字节架构汇聚</x:v>
      </x:c>
      <x:c r="I658" s="54" t="n">
        <x:v>19</x:v>
      </x:c>
      <x:c r="J658" s="51" t="n">
        <x:v>0</x:v>
      </x:c>
      <x:c r="K658" s="51" t="n">
        <x:v>0</x:v>
      </x:c>
      <x:c r="L658" s="51" t="n">
        <x:v>0</x:v>
      </x:c>
      <x:c r="M658" s="51" t="n">
        <x:v>-21.627731</x:v>
      </x:c>
      <x:c r="N658" s="51" t="n">
        <x:v>9.197559</x:v>
      </x:c>
      <x:c r="O658" s="51" t="n">
        <x:v>30.82529</x:v>
      </x:c>
      <x:c r="P658" s="45" t="str">
        <x:v>是</x:v>
      </x:c>
      <x:c r="Q658" s="54" t="n">
        <x:v>7</x:v>
      </x:c>
      <x:c r="R658" s="60" t="str">
        <x:v>profit_profitAmount</x:v>
      </x:c>
    </x:row>
    <x:row r="659">
      <x:c r="A659" s="57" t="str">
        <x:v>193903f37eac22cca031977ad48f48bb</x:v>
      </x:c>
      <x:c r="B659" s="60" t="str">
        <x:v>可修改：Top1不是最近真实业务</x:v>
      </x:c>
      <x:c r="C659" s="48" t="n">
        <x:v>46261</x:v>
      </x:c>
      <x:c r="D659" s="57" t="str">
        <x:v>10000292</x:v>
      </x:c>
      <x:c r="E659" s="45"/>
      <x:c r="F659" s="51" t="n">
        <x:v>2.36</x:v>
      </x:c>
      <x:c r="G659" s="57" t="str">
        <x:v>10000244</x:v>
      </x:c>
      <x:c r="H659" s="45" t="str">
        <x:v>B站专线-盒子V2</x:v>
      </x:c>
      <x:c r="I659" s="54" t="n">
        <x:v>1318</x:v>
      </x:c>
      <x:c r="J659" s="51" t="n">
        <x:v>0</x:v>
      </x:c>
      <x:c r="K659" s="51" t="n">
        <x:v>0</x:v>
      </x:c>
      <x:c r="L659" s="51" t="n">
        <x:v>0</x:v>
      </x:c>
      <x:c r="M659" s="51" t="n">
        <x:v>-0.6714153</x:v>
      </x:c>
      <x:c r="N659" s="51" t="n">
        <x:v>12.578267</x:v>
      </x:c>
      <x:c r="O659" s="51" t="n">
        <x:v>13.2496823</x:v>
      </x:c>
      <x:c r="P659" s="45" t="str">
        <x:v>是</x:v>
      </x:c>
      <x:c r="Q659" s="54" t="n">
        <x:v>7</x:v>
      </x:c>
      <x:c r="R659" s="60" t="str">
        <x:v>profit_profitAmount</x:v>
      </x:c>
    </x:row>
    <x:row r="660">
      <x:c r="A660" s="57" t="str">
        <x:v>194b98005dd9ebb990aceffec0f622d7</x:v>
      </x:c>
      <x:c r="B660" s="60" t="str">
        <x:v>可修改：Top1不是最近真实业务</x:v>
      </x:c>
      <x:c r="C660" s="48" t="n">
        <x:v>46261</x:v>
      </x:c>
      <x:c r="D660" s="57" t="str">
        <x:v>10000291</x:v>
      </x:c>
      <x:c r="E660" s="45"/>
      <x:c r="F660" s="51" t="n">
        <x:v>31.16</x:v>
      </x:c>
      <x:c r="G660" s="57" t="str">
        <x:v>10000183</x:v>
      </x:c>
      <x:c r="H660" s="45" t="str">
        <x:v>B站专线-盒子</x:v>
      </x:c>
      <x:c r="I660" s="54" t="n">
        <x:v>96</x:v>
      </x:c>
      <x:c r="J660" s="51" t="n">
        <x:v>2.94034</x:v>
      </x:c>
      <x:c r="K660" s="51" t="n">
        <x:v>83.305756</x:v>
      </x:c>
      <x:c r="L660" s="51" t="n">
        <x:v>80.365416</x:v>
      </x:c>
      <x:c r="M660" s="51" t="n">
        <x:v>15.5698</x:v>
      </x:c>
      <x:c r="N660" s="51" t="n">
        <x:v>75.09742</x:v>
      </x:c>
      <x:c r="O660" s="51" t="n">
        <x:v>59.52762</x:v>
      </x:c>
      <x:c r="P660" s="45" t="str">
        <x:v>是</x:v>
      </x:c>
      <x:c r="Q660" s="54" t="n">
        <x:v>7</x:v>
      </x:c>
      <x:c r="R660" s="60" t="str">
        <x:v>profit_profitAmount</x:v>
      </x:c>
    </x:row>
    <x:row r="661">
      <x:c r="A661" s="57" t="str">
        <x:v>198c84afbeba46b5eeac7f52071d8be4</x:v>
      </x:c>
      <x:c r="B661" s="60" t="str">
        <x:v>可修改：Top1不是最近真实业务</x:v>
      </x:c>
      <x:c r="C661" s="48" t="n">
        <x:v>46261</x:v>
      </x:c>
      <x:c r="D661" s="57" t="str">
        <x:v>10000292</x:v>
      </x:c>
      <x:c r="E661" s="45"/>
      <x:c r="F661" s="51" t="n">
        <x:v>2.26</x:v>
      </x:c>
      <x:c r="G661" s="57" t="str">
        <x:v>1382522065</x:v>
      </x:c>
      <x:c r="H661" s="45" t="str">
        <x:v>字节架构汇聚</x:v>
      </x:c>
      <x:c r="I661" s="54" t="n">
        <x:v>19</x:v>
      </x:c>
      <x:c r="J661" s="51" t="n">
        <x:v>0</x:v>
      </x:c>
      <x:c r="K661" s="51" t="n">
        <x:v>0</x:v>
      </x:c>
      <x:c r="L661" s="51" t="n">
        <x:v>0</x:v>
      </x:c>
      <x:c r="M661" s="51" t="n">
        <x:v>-0.24844456</x:v>
      </x:c>
      <x:c r="N661" s="51" t="n">
        <x:v>10.2481365</x:v>
      </x:c>
      <x:c r="O661" s="51" t="n">
        <x:v>10.49658106</x:v>
      </x:c>
      <x:c r="P661" s="45" t="str">
        <x:v>是</x:v>
      </x:c>
      <x:c r="Q661" s="54" t="n">
        <x:v>7</x:v>
      </x:c>
      <x:c r="R661" s="60" t="str">
        <x:v>profit_profitAmount</x:v>
      </x:c>
    </x:row>
    <x:row r="662">
      <x:c r="A662" s="57" t="str">
        <x:v>198f36b17d3ad59ec9e2d4b25bf5f0c1</x:v>
      </x:c>
      <x:c r="B662" s="60" t="str">
        <x:v>可修改：Top1不是最近真实业务</x:v>
      </x:c>
      <x:c r="C662" s="48" t="n">
        <x:v>46261</x:v>
      </x:c>
      <x:c r="D662" s="57" t="str">
        <x:v>10000292</x:v>
      </x:c>
      <x:c r="E662" s="45"/>
      <x:c r="F662" s="51" t="n">
        <x:v>2.69</x:v>
      </x:c>
      <x:c r="G662" s="57" t="str">
        <x:v>1382522065</x:v>
      </x:c>
      <x:c r="H662" s="45" t="str">
        <x:v>字节架构汇聚</x:v>
      </x:c>
      <x:c r="I662" s="54" t="n">
        <x:v>19</x:v>
      </x:c>
      <x:c r="J662" s="51" t="n">
        <x:v>0</x:v>
      </x:c>
      <x:c r="K662" s="51" t="n">
        <x:v>0</x:v>
      </x:c>
      <x:c r="L662" s="51" t="n">
        <x:v>0</x:v>
      </x:c>
      <x:c r="M662" s="51" t="n">
        <x:v>-0.43566418</x:v>
      </x:c>
      <x:c r="N662" s="51" t="n">
        <x:v>13.004805</x:v>
      </x:c>
      <x:c r="O662" s="51" t="n">
        <x:v>13.44046918</x:v>
      </x:c>
      <x:c r="P662" s="45" t="str">
        <x:v>是</x:v>
      </x:c>
      <x:c r="Q662" s="54" t="n">
        <x:v>7</x:v>
      </x:c>
      <x:c r="R662" s="60" t="str">
        <x:v>profit_profitAmount</x:v>
      </x:c>
    </x:row>
    <x:row r="663">
      <x:c r="A663" s="57" t="str">
        <x:v>19905bf3024c8d09bf0895240a7175bf</x:v>
      </x:c>
      <x:c r="B663" s="60" t="str">
        <x:v>可修改：Top1不是最近真实业务</x:v>
      </x:c>
      <x:c r="C663" s="48" t="n">
        <x:v>46261</x:v>
      </x:c>
      <x:c r="D663" s="57" t="str">
        <x:v>10000292</x:v>
      </x:c>
      <x:c r="E663" s="45"/>
      <x:c r="F663" s="51" t="n">
        <x:v>13.88</x:v>
      </x:c>
      <x:c r="G663" s="57" t="str">
        <x:v>10000244</x:v>
      </x:c>
      <x:c r="H663" s="45" t="str">
        <x:v>B站专线-盒子V2</x:v>
      </x:c>
      <x:c r="I663" s="54" t="n">
        <x:v>1318</x:v>
      </x:c>
      <x:c r="J663" s="51" t="n">
        <x:v>-15.650406</x:v>
      </x:c>
      <x:c r="K663" s="51" t="n">
        <x:v>30.170547</x:v>
      </x:c>
      <x:c r="L663" s="51" t="n">
        <x:v>45.820953</x:v>
      </x:c>
      <x:c r="M663" s="51" t="n">
        <x:v>8.217309</x:v>
      </x:c>
      <x:c r="N663" s="51" t="n">
        <x:v>61.196762</x:v>
      </x:c>
      <x:c r="O663" s="51" t="n">
        <x:v>52.979453</x:v>
      </x:c>
      <x:c r="P663" s="45" t="str">
        <x:v>是</x:v>
      </x:c>
      <x:c r="Q663" s="54" t="n">
        <x:v>7</x:v>
      </x:c>
      <x:c r="R663" s="60" t="str">
        <x:v>profit_profitAmount</x:v>
      </x:c>
    </x:row>
    <x:row r="664">
      <x:c r="A664" s="57" t="str">
        <x:v>1995a4a53684f1b1d38d2f98caf632ae</x:v>
      </x:c>
      <x:c r="B664" s="60" t="str">
        <x:v>可修改：Top1不是最近真实业务</x:v>
      </x:c>
      <x:c r="C664" s="48" t="n">
        <x:v>46261</x:v>
      </x:c>
      <x:c r="D664" s="57" t="str">
        <x:v>10000292</x:v>
      </x:c>
      <x:c r="E664" s="45"/>
      <x:c r="F664" s="51" t="n">
        <x:v>19.59</x:v>
      </x:c>
      <x:c r="G664" s="57" t="str">
        <x:v>10000183</x:v>
      </x:c>
      <x:c r="H664" s="45" t="str">
        <x:v>B站专线-盒子</x:v>
      </x:c>
      <x:c r="I664" s="54" t="n">
        <x:v>96</x:v>
      </x:c>
      <x:c r="J664" s="51" t="n">
        <x:v>4.404011</x:v>
      </x:c>
      <x:c r="K664" s="51" t="n">
        <x:v>72.11146</x:v>
      </x:c>
      <x:c r="L664" s="51" t="n">
        <x:v>67.707449</x:v>
      </x:c>
      <x:c r="M664" s="51" t="n">
        <x:v>14.746286</x:v>
      </x:c>
      <x:c r="N664" s="51" t="n">
        <x:v>169.47867</x:v>
      </x:c>
      <x:c r="O664" s="51" t="n">
        <x:v>154.732384</x:v>
      </x:c>
      <x:c r="P664" s="45" t="str">
        <x:v>是</x:v>
      </x:c>
      <x:c r="Q664" s="54" t="n">
        <x:v>7</x:v>
      </x:c>
      <x:c r="R664" s="60" t="str">
        <x:v>profit_profitAmount</x:v>
      </x:c>
    </x:row>
    <x:row r="665">
      <x:c r="A665" s="57" t="str">
        <x:v>19a546ca29271ddb3113565db88279aa</x:v>
      </x:c>
      <x:c r="B665" s="60" t="str">
        <x:v>可修改：Top1不是最近真实业务</x:v>
      </x:c>
      <x:c r="C665" s="48" t="n">
        <x:v>46261</x:v>
      </x:c>
      <x:c r="D665" s="57" t="str">
        <x:v>10000079</x:v>
      </x:c>
      <x:c r="E665" s="45" t="str">
        <x:v>字节架构汇聚V2</x:v>
      </x:c>
      <x:c r="F665" s="51" t="n">
        <x:v>62.86</x:v>
      </x:c>
      <x:c r="G665" s="57" t="str">
        <x:v>1382490022</x:v>
      </x:c>
      <x:c r="H665" s="45" t="str">
        <x:v>快手盒子</x:v>
      </x:c>
      <x:c r="I665" s="54" t="n">
        <x:v>76</x:v>
      </x:c>
      <x:c r="J665" s="51" t="n">
        <x:v>26.210022</x:v>
      </x:c>
      <x:c r="K665" s="51" t="n">
        <x:v>44.132126</x:v>
      </x:c>
      <x:c r="L665" s="51" t="n">
        <x:v>17.922104</x:v>
      </x:c>
      <x:c r="M665" s="51" t="n">
        <x:v>3.888132</x:v>
      </x:c>
      <x:c r="N665" s="51" t="n">
        <x:v>49.89946</x:v>
      </x:c>
      <x:c r="O665" s="51" t="n">
        <x:v>46.011328</x:v>
      </x:c>
      <x:c r="P665" s="45" t="str">
        <x:v>是</x:v>
      </x:c>
      <x:c r="Q665" s="54" t="n">
        <x:v>7</x:v>
      </x:c>
      <x:c r="R665" s="60" t="str">
        <x:v>profit_profitAmount</x:v>
      </x:c>
    </x:row>
    <x:row r="666">
      <x:c r="A666" s="57" t="str">
        <x:v>19b5c6ad1dffb2679da591f41f21ac79</x:v>
      </x:c>
      <x:c r="B666" s="60" t="str">
        <x:v>可修改：Top1不是最近真实业务</x:v>
      </x:c>
      <x:c r="C666" s="48" t="n">
        <x:v>46261</x:v>
      </x:c>
      <x:c r="D666" s="57" t="str">
        <x:v>10000244</x:v>
      </x:c>
      <x:c r="E666" s="45" t="str">
        <x:v>B站专线-盒子V2</x:v>
      </x:c>
      <x:c r="F666" s="51" t="n">
        <x:v>4.25</x:v>
      </x:c>
      <x:c r="G666" s="57" t="str">
        <x:v>10000300</x:v>
      </x:c>
      <x:c r="H666" s="45" t="str">
        <x:v>B站-晚高峰21点</x:v>
      </x:c>
      <x:c r="I666" s="54" t="n">
        <x:v>52</x:v>
      </x:c>
      <x:c r="J666" s="51" t="n">
        <x:v>-5.8896904</x:v>
      </x:c>
      <x:c r="K666" s="51" t="n">
        <x:v>0</x:v>
      </x:c>
      <x:c r="L666" s="51" t="n">
        <x:v>5.8896904</x:v>
      </x:c>
      <x:c r="M666" s="51" t="n">
        <x:v>-7.4873724</x:v>
      </x:c>
      <x:c r="N666" s="51" t="n">
        <x:v>8.758404</x:v>
      </x:c>
      <x:c r="O666" s="51" t="n">
        <x:v>16.2457764</x:v>
      </x:c>
      <x:c r="P666" s="45" t="str">
        <x:v>是</x:v>
      </x:c>
      <x:c r="Q666" s="54" t="n">
        <x:v>7</x:v>
      </x:c>
      <x:c r="R666" s="60" t="str">
        <x:v>profit_profitAmount</x:v>
      </x:c>
    </x:row>
    <x:row r="667">
      <x:c r="A667" s="57" t="str">
        <x:v>19d29ef81542d3a3578b9f22d487bfff</x:v>
      </x:c>
      <x:c r="B667" s="60" t="str">
        <x:v>可修改：Top1不是最近真实业务</x:v>
      </x:c>
      <x:c r="C667" s="48" t="n">
        <x:v>46261</x:v>
      </x:c>
      <x:c r="D667" s="57" t="str">
        <x:v>10000292</x:v>
      </x:c>
      <x:c r="E667" s="45"/>
      <x:c r="F667" s="51" t="n">
        <x:v>3.4</x:v>
      </x:c>
      <x:c r="G667" s="57" t="str">
        <x:v>1382522065</x:v>
      </x:c>
      <x:c r="H667" s="45" t="str">
        <x:v>字节架构汇聚</x:v>
      </x:c>
      <x:c r="I667" s="54" t="n">
        <x:v>19</x:v>
      </x:c>
      <x:c r="J667" s="51" t="n">
        <x:v>0</x:v>
      </x:c>
      <x:c r="K667" s="51" t="n">
        <x:v>0</x:v>
      </x:c>
      <x:c r="L667" s="51" t="n">
        <x:v>0</x:v>
      </x:c>
      <x:c r="M667" s="51" t="n">
        <x:v>-0.99402714</x:v>
      </x:c>
      <x:c r="N667" s="51" t="n">
        <x:v>13.619505</x:v>
      </x:c>
      <x:c r="O667" s="51" t="n">
        <x:v>14.61353214</x:v>
      </x:c>
      <x:c r="P667" s="45" t="str">
        <x:v>是</x:v>
      </x:c>
      <x:c r="Q667" s="54" t="n">
        <x:v>7</x:v>
      </x:c>
      <x:c r="R667" s="60" t="str">
        <x:v>profit_profitAmount</x:v>
      </x:c>
    </x:row>
    <x:row r="668">
      <x:c r="A668" s="57" t="str">
        <x:v>19d35706da83f3ce6ad722e26079b3c6</x:v>
      </x:c>
      <x:c r="B668" s="60" t="str">
        <x:v>可修改：Top1不是最近真实业务</x:v>
      </x:c>
      <x:c r="C668" s="48" t="n">
        <x:v>46261</x:v>
      </x:c>
      <x:c r="D668" s="57" t="str">
        <x:v>10000304</x:v>
      </x:c>
      <x:c r="E668" s="45" t="str">
        <x:v>快手严选</x:v>
      </x:c>
      <x:c r="F668" s="51" t="n">
        <x:v>9.86</x:v>
      </x:c>
      <x:c r="G668" s="57" t="str">
        <x:v>10000278</x:v>
      </x:c>
      <x:c r="H668" s="45" t="str">
        <x:v>__MISSING__</x:v>
      </x:c>
      <x:c r="I668" s="54" t="n">
        <x:v>1643</x:v>
      </x:c>
      <x:c r="J668" s="51" t="n">
        <x:v>0.8486662</x:v>
      </x:c>
      <x:c r="K668" s="51" t="n">
        <x:v>29.164375</x:v>
      </x:c>
      <x:c r="L668" s="51" t="n">
        <x:v>28.3157088</x:v>
      </x:c>
      <x:c r="M668" s="51" t="n">
        <x:v>-2.4264145</x:v>
      </x:c>
      <x:c r="N668" s="51" t="n">
        <x:v>29.21753</x:v>
      </x:c>
      <x:c r="O668" s="51" t="n">
        <x:v>31.6439445</x:v>
      </x:c>
      <x:c r="P668" s="45" t="str">
        <x:v>是</x:v>
      </x:c>
      <x:c r="Q668" s="54" t="n">
        <x:v>7</x:v>
      </x:c>
      <x:c r="R668" s="60" t="str">
        <x:v>profit_profitAmount</x:v>
      </x:c>
    </x:row>
    <x:row r="669">
      <x:c r="A669" s="57" t="str">
        <x:v>19d852dc4fc01abc4abab95f5bb51242</x:v>
      </x:c>
      <x:c r="B669" s="60" t="str">
        <x:v>可修改：Top1不是最近真实业务</x:v>
      </x:c>
      <x:c r="C669" s="48" t="n">
        <x:v>46261</x:v>
      </x:c>
      <x:c r="D669" s="57" t="str">
        <x:v>10000074</x:v>
      </x:c>
      <x:c r="E669" s="45" t="str">
        <x:v>腾讯直连独立</x:v>
      </x:c>
      <x:c r="F669" s="51" t="n">
        <x:v>4.25</x:v>
      </x:c>
      <x:c r="G669" s="57" t="str">
        <x:v>1382522065</x:v>
      </x:c>
      <x:c r="H669" s="45" t="str">
        <x:v>字节架构汇聚</x:v>
      </x:c>
      <x:c r="I669" s="54" t="n">
        <x:v>19</x:v>
      </x:c>
      <x:c r="J669" s="51" t="n">
        <x:v>0</x:v>
      </x:c>
      <x:c r="K669" s="51" t="n">
        <x:v>0</x:v>
      </x:c>
      <x:c r="L669" s="51" t="n">
        <x:v>0</x:v>
      </x:c>
      <x:c r="M669" s="51" t="n">
        <x:v>-13.806535</x:v>
      </x:c>
      <x:c r="N669" s="51" t="n">
        <x:v>14.458881</x:v>
      </x:c>
      <x:c r="O669" s="51" t="n">
        <x:v>28.265416</x:v>
      </x:c>
      <x:c r="P669" s="45" t="str">
        <x:v>是</x:v>
      </x:c>
      <x:c r="Q669" s="54" t="n">
        <x:v>7</x:v>
      </x:c>
      <x:c r="R669" s="60" t="str">
        <x:v>profit_profitAmount</x:v>
      </x:c>
    </x:row>
    <x:row r="670">
      <x:c r="A670" s="57" t="str">
        <x:v>19e3959be19513bd8134c763a030c240</x:v>
      </x:c>
      <x:c r="B670" s="60" t="str">
        <x:v>可修改：Top1不是最近真实业务</x:v>
      </x:c>
      <x:c r="C670" s="48" t="n">
        <x:v>46261</x:v>
      </x:c>
      <x:c r="D670" s="57" t="str">
        <x:v>10000064</x:v>
      </x:c>
      <x:c r="E670" s="45" t="str">
        <x:v>百度小度</x:v>
      </x:c>
      <x:c r="F670" s="51" t="n">
        <x:v>12.72</x:v>
      </x:c>
      <x:c r="G670" s="57" t="str">
        <x:v>10000122</x:v>
      </x:c>
      <x:c r="H670" s="45" t="str">
        <x:v>金山云汇聚ern</x:v>
      </x:c>
      <x:c r="I670" s="54" t="n">
        <x:v>114</x:v>
      </x:c>
      <x:c r="J670" s="51" t="n">
        <x:v>0</x:v>
      </x:c>
      <x:c r="K670" s="51" t="n">
        <x:v>0</x:v>
      </x:c>
      <x:c r="L670" s="51" t="n">
        <x:v>0</x:v>
      </x:c>
      <x:c r="M670" s="51" t="n">
        <x:v>-12.439209</x:v>
      </x:c>
      <x:c r="N670" s="51" t="n">
        <x:v>15.604645</x:v>
      </x:c>
      <x:c r="O670" s="51" t="n">
        <x:v>28.043854</x:v>
      </x:c>
      <x:c r="P670" s="45" t="str">
        <x:v>是</x:v>
      </x:c>
      <x:c r="Q670" s="54" t="n">
        <x:v>7</x:v>
      </x:c>
      <x:c r="R670" s="60" t="str">
        <x:v>profit_profitAmount</x:v>
      </x:c>
    </x:row>
    <x:row r="671">
      <x:c r="A671" s="57" t="str">
        <x:v>19e86bf96266b1069143ea0712ccd00a</x:v>
      </x:c>
      <x:c r="B671" s="60" t="str">
        <x:v>可修改：Top1不是最近真实业务</x:v>
      </x:c>
      <x:c r="C671" s="48" t="n">
        <x:v>46257</x:v>
      </x:c>
      <x:c r="D671" s="57" t="str">
        <x:v>10000079</x:v>
      </x:c>
      <x:c r="E671" s="45" t="str">
        <x:v>字节架构汇聚V2</x:v>
      </x:c>
      <x:c r="F671" s="51" t="n">
        <x:v>-13.67</x:v>
      </x:c>
      <x:c r="G671" s="57" t="str">
        <x:v>1382522065</x:v>
      </x:c>
      <x:c r="H671" s="45" t="str">
        <x:v>字节架构汇聚</x:v>
      </x:c>
      <x:c r="I671" s="54" t="n">
        <x:v>19</x:v>
      </x:c>
      <x:c r="J671" s="51" t="n">
        <x:v>0</x:v>
      </x:c>
      <x:c r="K671" s="51" t="n">
        <x:v>0</x:v>
      </x:c>
      <x:c r="L671" s="51" t="n">
        <x:v>0</x:v>
      </x:c>
      <x:c r="M671" s="51" t="n">
        <x:v>-18.750336</x:v>
      </x:c>
      <x:c r="N671" s="51" t="n">
        <x:v>13.292007</x:v>
      </x:c>
      <x:c r="O671" s="51" t="n">
        <x:v>32.042343</x:v>
      </x:c>
      <x:c r="P671" s="45" t="str">
        <x:v>是</x:v>
      </x:c>
      <x:c r="Q671" s="54" t="n">
        <x:v>3</x:v>
      </x:c>
      <x:c r="R671" s="60" t="str">
        <x:v>profit_profitAmount</x:v>
      </x:c>
    </x:row>
    <x:row r="672">
      <x:c r="A672" s="57" t="str">
        <x:v>1a0ec7353a815e6d772364261313c215</x:v>
      </x:c>
      <x:c r="B672" s="60" t="str">
        <x:v>可修改：Top1不是最近真实业务</x:v>
      </x:c>
      <x:c r="C672" s="48" t="n">
        <x:v>46261</x:v>
      </x:c>
      <x:c r="D672" s="57" t="str">
        <x:v>10000019</x:v>
      </x:c>
      <x:c r="E672" s="45" t="str">
        <x:v>B站盒子</x:v>
      </x:c>
      <x:c r="F672" s="51" t="n">
        <x:v>-0.36</x:v>
      </x:c>
      <x:c r="G672" s="57" t="str">
        <x:v>10000041</x:v>
      </x:c>
      <x:c r="H672" s="45" t="str">
        <x:v>B站Web盒子</x:v>
      </x:c>
      <x:c r="I672" s="54" t="n">
        <x:v>49</x:v>
      </x:c>
      <x:c r="J672" s="51" t="n">
        <x:v>0</x:v>
      </x:c>
      <x:c r="K672" s="51" t="n">
        <x:v>0</x:v>
      </x:c>
      <x:c r="L672" s="51" t="n">
        <x:v>0</x:v>
      </x:c>
      <x:c r="M672" s="51" t="n">
        <x:v>-21.272953</x:v>
      </x:c>
      <x:c r="N672" s="51" t="n">
        <x:v>9.934183</x:v>
      </x:c>
      <x:c r="O672" s="51" t="n">
        <x:v>31.207136</x:v>
      </x:c>
      <x:c r="P672" s="45" t="str">
        <x:v>是</x:v>
      </x:c>
      <x:c r="Q672" s="54" t="n">
        <x:v>7</x:v>
      </x:c>
      <x:c r="R672" s="60" t="str">
        <x:v>profit_profitAmount</x:v>
      </x:c>
    </x:row>
    <x:row r="673">
      <x:c r="A673" s="57" t="str">
        <x:v>1a0f272987e77d0ba0472940e30a405b</x:v>
      </x:c>
      <x:c r="B673" s="60" t="str">
        <x:v>可修改：Top1不是最近真实业务</x:v>
      </x:c>
      <x:c r="C673" s="48" t="n">
        <x:v>46261</x:v>
      </x:c>
      <x:c r="D673" s="57" t="str">
        <x:v>1380317970</x:v>
      </x:c>
      <x:c r="E673" s="45" t="str">
        <x:v>快手点播</x:v>
      </x:c>
      <x:c r="F673" s="51" t="n">
        <x:v>3.66</x:v>
      </x:c>
      <x:c r="G673" s="57" t="str">
        <x:v>10000300</x:v>
      </x:c>
      <x:c r="H673" s="45" t="str">
        <x:v>B站-晚高峰21点</x:v>
      </x:c>
      <x:c r="I673" s="54" t="n">
        <x:v>52</x:v>
      </x:c>
      <x:c r="J673" s="51"/>
      <x:c r="K673" s="51" t="n">
        <x:v>0</x:v>
      </x:c>
      <x:c r="L673" s="51"/>
      <x:c r="M673" s="51"/>
      <x:c r="N673" s="51" t="n">
        <x:v>12.6301</x:v>
      </x:c>
      <x:c r="O673" s="51"/>
      <x:c r="P673" s="45" t="str">
        <x:v>否</x:v>
      </x:c>
      <x:c r="Q673" s="54" t="n">
        <x:v>7</x:v>
      </x:c>
      <x:c r="R673" s="60" t="str">
        <x:v>profit_profitAmount</x:v>
      </x:c>
    </x:row>
    <x:row r="674">
      <x:c r="A674" s="57" t="str">
        <x:v>1a247244274ea3d3de479956699d6e4d</x:v>
      </x:c>
      <x:c r="B674" s="60" t="str">
        <x:v>可修改：Top1不是最近真实业务</x:v>
      </x:c>
      <x:c r="C674" s="48" t="n">
        <x:v>46261</x:v>
      </x:c>
      <x:c r="D674" s="57" t="str">
        <x:v>10000079</x:v>
      </x:c>
      <x:c r="E674" s="45" t="str">
        <x:v>字节架构汇聚V2</x:v>
      </x:c>
      <x:c r="F674" s="51" t="n">
        <x:v>-11.09</x:v>
      </x:c>
      <x:c r="G674" s="57" t="str">
        <x:v>10000300</x:v>
      </x:c>
      <x:c r="H674" s="45" t="str">
        <x:v>B站-晚高峰21点</x:v>
      </x:c>
      <x:c r="I674" s="54" t="n">
        <x:v>52</x:v>
      </x:c>
      <x:c r="J674" s="51" t="n">
        <x:v>0</x:v>
      </x:c>
      <x:c r="K674" s="51" t="n">
        <x:v>0</x:v>
      </x:c>
      <x:c r="L674" s="51" t="n">
        <x:v>0</x:v>
      </x:c>
      <x:c r="M674" s="51" t="n">
        <x:v>-11.901474</x:v>
      </x:c>
      <x:c r="N674" s="51" t="n">
        <x:v>15.736892</x:v>
      </x:c>
      <x:c r="O674" s="51" t="n">
        <x:v>27.638366</x:v>
      </x:c>
      <x:c r="P674" s="45" t="str">
        <x:v>是</x:v>
      </x:c>
      <x:c r="Q674" s="54" t="n">
        <x:v>7</x:v>
      </x:c>
      <x:c r="R674" s="60" t="str">
        <x:v>profit_profitAmount</x:v>
      </x:c>
    </x:row>
    <x:row r="675">
      <x:c r="A675" s="57" t="str">
        <x:v>1a2c6edec9f958aa4d1bd23442b18a29</x:v>
      </x:c>
      <x:c r="B675" s="60" t="str">
        <x:v>可修改：Top1不是最近真实业务</x:v>
      </x:c>
      <x:c r="C675" s="48" t="n">
        <x:v>46261</x:v>
      </x:c>
      <x:c r="D675" s="57" t="str">
        <x:v>10000292</x:v>
      </x:c>
      <x:c r="E675" s="45"/>
      <x:c r="F675" s="51" t="n">
        <x:v>2.77</x:v>
      </x:c>
      <x:c r="G675" s="57" t="str">
        <x:v>10000244</x:v>
      </x:c>
      <x:c r="H675" s="45" t="str">
        <x:v>B站专线-盒子V2</x:v>
      </x:c>
      <x:c r="I675" s="54" t="n">
        <x:v>1318</x:v>
      </x:c>
      <x:c r="J675" s="51" t="n">
        <x:v>0</x:v>
      </x:c>
      <x:c r="K675" s="51" t="n">
        <x:v>0</x:v>
      </x:c>
      <x:c r="L675" s="51" t="n">
        <x:v>0</x:v>
      </x:c>
      <x:c r="M675" s="51" t="n">
        <x:v>-0.47822285</x:v>
      </x:c>
      <x:c r="N675" s="51" t="n">
        <x:v>9.555202</x:v>
      </x:c>
      <x:c r="O675" s="51" t="n">
        <x:v>10.03342485</x:v>
      </x:c>
      <x:c r="P675" s="45" t="str">
        <x:v>是</x:v>
      </x:c>
      <x:c r="Q675" s="54" t="n">
        <x:v>7</x:v>
      </x:c>
      <x:c r="R675" s="60" t="str">
        <x:v>profit_profitAmount</x:v>
      </x:c>
    </x:row>
    <x:row r="676">
      <x:c r="A676" s="57" t="str">
        <x:v>1a3e0a0a1303937173a38bcc853a686a</x:v>
      </x:c>
      <x:c r="B676" s="60" t="str">
        <x:v>可修改：Top1不是最近真实业务</x:v>
      </x:c>
      <x:c r="C676" s="48" t="n">
        <x:v>46261</x:v>
      </x:c>
      <x:c r="D676" s="57" t="str">
        <x:v>10000079</x:v>
      </x:c>
      <x:c r="E676" s="45" t="str">
        <x:v>字节架构汇聚V2</x:v>
      </x:c>
      <x:c r="F676" s="51" t="n">
        <x:v>22.88</x:v>
      </x:c>
      <x:c r="G676" s="57" t="str">
        <x:v>10000122</x:v>
      </x:c>
      <x:c r="H676" s="45" t="str">
        <x:v>金山云汇聚ern</x:v>
      </x:c>
      <x:c r="I676" s="54" t="n">
        <x:v>114</x:v>
      </x:c>
      <x:c r="J676" s="51" t="n">
        <x:v>-4.130793</x:v>
      </x:c>
      <x:c r="K676" s="51" t="n">
        <x:v>0</x:v>
      </x:c>
      <x:c r="L676" s="51" t="n">
        <x:v>4.130793</x:v>
      </x:c>
      <x:c r="M676" s="51" t="n">
        <x:v>-12.087156</x:v>
      </x:c>
      <x:c r="N676" s="51" t="n">
        <x:v>10.884773</x:v>
      </x:c>
      <x:c r="O676" s="51" t="n">
        <x:v>22.971929</x:v>
      </x:c>
      <x:c r="P676" s="45" t="str">
        <x:v>是</x:v>
      </x:c>
      <x:c r="Q676" s="54" t="n">
        <x:v>6</x:v>
      </x:c>
      <x:c r="R676" s="60" t="str">
        <x:v>profit_profitAmount</x:v>
      </x:c>
    </x:row>
    <x:row r="677">
      <x:c r="A677" s="57" t="str">
        <x:v>1a7187277fbe15b59c8e69a6ae9652e6</x:v>
      </x:c>
      <x:c r="B677" s="60" t="str">
        <x:v>可修改：Top1不是最近真实业务</x:v>
      </x:c>
      <x:c r="C677" s="48" t="n">
        <x:v>46261</x:v>
      </x:c>
      <x:c r="D677" s="57" t="str">
        <x:v>10000292</x:v>
      </x:c>
      <x:c r="E677" s="45"/>
      <x:c r="F677" s="51" t="n">
        <x:v>2.64</x:v>
      </x:c>
      <x:c r="G677" s="57" t="str">
        <x:v>10000244</x:v>
      </x:c>
      <x:c r="H677" s="45" t="str">
        <x:v>B站专线-盒子V2</x:v>
      </x:c>
      <x:c r="I677" s="54" t="n">
        <x:v>1318</x:v>
      </x:c>
      <x:c r="J677" s="51" t="n">
        <x:v>0</x:v>
      </x:c>
      <x:c r="K677" s="51" t="n">
        <x:v>0</x:v>
      </x:c>
      <x:c r="L677" s="51" t="n">
        <x:v>0</x:v>
      </x:c>
      <x:c r="M677" s="51" t="n">
        <x:v>-0.25504208</x:v>
      </x:c>
      <x:c r="N677" s="51" t="n">
        <x:v>8.675347</x:v>
      </x:c>
      <x:c r="O677" s="51" t="n">
        <x:v>8.93038908</x:v>
      </x:c>
      <x:c r="P677" s="45" t="str">
        <x:v>是</x:v>
      </x:c>
      <x:c r="Q677" s="54" t="n">
        <x:v>7</x:v>
      </x:c>
      <x:c r="R677" s="60" t="str">
        <x:v>profit_profitAmount</x:v>
      </x:c>
    </x:row>
    <x:row r="678">
      <x:c r="A678" s="57" t="str">
        <x:v>1a90fdd1948d10d7ed75a1021d70ab30</x:v>
      </x:c>
      <x:c r="B678" s="60" t="str">
        <x:v>可修改：Top1不是最近真实业务</x:v>
      </x:c>
      <x:c r="C678" s="48" t="n">
        <x:v>46261</x:v>
      </x:c>
      <x:c r="D678" s="57" t="str">
        <x:v>10000079</x:v>
      </x:c>
      <x:c r="E678" s="45" t="str">
        <x:v>字节架构汇聚V2</x:v>
      </x:c>
      <x:c r="F678" s="51" t="n">
        <x:v>-12.04</x:v>
      </x:c>
      <x:c r="G678" s="57" t="str">
        <x:v>10000300</x:v>
      </x:c>
      <x:c r="H678" s="45" t="str">
        <x:v>B站-晚高峰21点</x:v>
      </x:c>
      <x:c r="I678" s="54" t="n">
        <x:v>52</x:v>
      </x:c>
      <x:c r="J678" s="51" t="n">
        <x:v>0</x:v>
      </x:c>
      <x:c r="K678" s="51" t="n">
        <x:v>0</x:v>
      </x:c>
      <x:c r="L678" s="51" t="n">
        <x:v>0</x:v>
      </x:c>
      <x:c r="M678" s="51" t="n">
        <x:v>-8.486734</x:v>
      </x:c>
      <x:c r="N678" s="51" t="n">
        <x:v>10.707556</x:v>
      </x:c>
      <x:c r="O678" s="51" t="n">
        <x:v>19.19429</x:v>
      </x:c>
      <x:c r="P678" s="45" t="str">
        <x:v>是</x:v>
      </x:c>
      <x:c r="Q678" s="54" t="n">
        <x:v>7</x:v>
      </x:c>
      <x:c r="R678" s="60" t="str">
        <x:v>profit_profitAmount</x:v>
      </x:c>
    </x:row>
    <x:row r="679">
      <x:c r="A679" s="57" t="str">
        <x:v>1a971068c9568fdc5b843c91d802892c</x:v>
      </x:c>
      <x:c r="B679" s="60" t="str">
        <x:v>可修改：Top1不是最近真实业务</x:v>
      </x:c>
      <x:c r="C679" s="48" t="n">
        <x:v>46261</x:v>
      </x:c>
      <x:c r="D679" s="57" t="str">
        <x:v>10000292</x:v>
      </x:c>
      <x:c r="E679" s="45"/>
      <x:c r="F679" s="51" t="n">
        <x:v>2.64</x:v>
      </x:c>
      <x:c r="G679" s="57" t="str">
        <x:v>1382522065</x:v>
      </x:c>
      <x:c r="H679" s="45" t="str">
        <x:v>字节架构汇聚</x:v>
      </x:c>
      <x:c r="I679" s="54" t="n">
        <x:v>19</x:v>
      </x:c>
      <x:c r="J679" s="51" t="n">
        <x:v>0</x:v>
      </x:c>
      <x:c r="K679" s="51" t="n">
        <x:v>0</x:v>
      </x:c>
      <x:c r="L679" s="51" t="n">
        <x:v>0</x:v>
      </x:c>
      <x:c r="M679" s="51" t="n">
        <x:v>-0.47759533</x:v>
      </x:c>
      <x:c r="N679" s="51" t="n">
        <x:v>9.940016</x:v>
      </x:c>
      <x:c r="O679" s="51" t="n">
        <x:v>10.41761133</x:v>
      </x:c>
      <x:c r="P679" s="45" t="str">
        <x:v>是</x:v>
      </x:c>
      <x:c r="Q679" s="54" t="n">
        <x:v>7</x:v>
      </x:c>
      <x:c r="R679" s="60" t="str">
        <x:v>profit_profitAmount</x:v>
      </x:c>
    </x:row>
    <x:row r="680">
      <x:c r="A680" s="57" t="str">
        <x:v>1ab465d79eb8a354d0c0e2782c104dad</x:v>
      </x:c>
      <x:c r="B680" s="60" t="str">
        <x:v>可修改：Top1不是最近真实业务</x:v>
      </x:c>
      <x:c r="C680" s="48" t="n">
        <x:v>46261</x:v>
      </x:c>
      <x:c r="D680" s="57" t="str">
        <x:v>10000292</x:v>
      </x:c>
      <x:c r="E680" s="45"/>
      <x:c r="F680" s="51" t="n">
        <x:v>9.16</x:v>
      </x:c>
      <x:c r="G680" s="57" t="str">
        <x:v>1382522065</x:v>
      </x:c>
      <x:c r="H680" s="45" t="str">
        <x:v>字节架构汇聚</x:v>
      </x:c>
      <x:c r="I680" s="54" t="n">
        <x:v>19</x:v>
      </x:c>
      <x:c r="J680" s="51" t="n">
        <x:v>0</x:v>
      </x:c>
      <x:c r="K680" s="51" t="n">
        <x:v>0</x:v>
      </x:c>
      <x:c r="L680" s="51" t="n">
        <x:v>0</x:v>
      </x:c>
      <x:c r="M680" s="51" t="n">
        <x:v>6.015596</x:v>
      </x:c>
      <x:c r="N680" s="51" t="n">
        <x:v>13.624216</x:v>
      </x:c>
      <x:c r="O680" s="51" t="n">
        <x:v>7.60862</x:v>
      </x:c>
      <x:c r="P680" s="45" t="str">
        <x:v>是</x:v>
      </x:c>
      <x:c r="Q680" s="54" t="n">
        <x:v>7</x:v>
      </x:c>
      <x:c r="R680" s="60" t="str">
        <x:v>profit_profitAmount</x:v>
      </x:c>
    </x:row>
    <x:row r="681">
      <x:c r="A681" s="57" t="str">
        <x:v>1ac0fb1372646e20b5262d6a8926b46f</x:v>
      </x:c>
      <x:c r="B681" s="60" t="str">
        <x:v>可修改：Top1不是最近真实业务</x:v>
      </x:c>
      <x:c r="C681" s="48" t="n">
        <x:v>46261</x:v>
      </x:c>
      <x:c r="D681" s="57" t="str">
        <x:v>10000304</x:v>
      </x:c>
      <x:c r="E681" s="45" t="str">
        <x:v>快手严选</x:v>
      </x:c>
      <x:c r="F681" s="51" t="n">
        <x:v>4.91</x:v>
      </x:c>
      <x:c r="G681" s="57" t="str">
        <x:v>10000292</x:v>
      </x:c>
      <x:c r="H681" s="45" t="str">
        <x:v>__MISSING__</x:v>
      </x:c>
      <x:c r="I681" s="54" t="n">
        <x:v>1647</x:v>
      </x:c>
      <x:c r="J681" s="51" t="n">
        <x:v>0</x:v>
      </x:c>
      <x:c r="K681" s="51" t="n">
        <x:v>0</x:v>
      </x:c>
      <x:c r="L681" s="51" t="n">
        <x:v>0</x:v>
      </x:c>
      <x:c r="M681" s="51" t="n">
        <x:v>5.1848927</x:v>
      </x:c>
      <x:c r="N681" s="51" t="n">
        <x:v>12.011057</x:v>
      </x:c>
      <x:c r="O681" s="51" t="n">
        <x:v>6.8261643</x:v>
      </x:c>
      <x:c r="P681" s="45" t="str">
        <x:v>是</x:v>
      </x:c>
      <x:c r="Q681" s="54" t="n">
        <x:v>7</x:v>
      </x:c>
      <x:c r="R681" s="60" t="str">
        <x:v>profit_profitAmount</x:v>
      </x:c>
    </x:row>
    <x:row r="682">
      <x:c r="A682" s="57" t="str">
        <x:v>1ada9c99309dcac4785e800fb2086ffb</x:v>
      </x:c>
      <x:c r="B682" s="60" t="str">
        <x:v>可修改：Top1不是最近真实业务</x:v>
      </x:c>
      <x:c r="C682" s="48" t="n">
        <x:v>46261</x:v>
      </x:c>
      <x:c r="D682" s="57" t="str">
        <x:v>10000292</x:v>
      </x:c>
      <x:c r="E682" s="45"/>
      <x:c r="F682" s="51" t="n">
        <x:v>2.49</x:v>
      </x:c>
      <x:c r="G682" s="57" t="str">
        <x:v>1382522065</x:v>
      </x:c>
      <x:c r="H682" s="45" t="str">
        <x:v>字节架构汇聚</x:v>
      </x:c>
      <x:c r="I682" s="54" t="n">
        <x:v>19</x:v>
      </x:c>
      <x:c r="J682" s="51" t="n">
        <x:v>0</x:v>
      </x:c>
      <x:c r="K682" s="51" t="n">
        <x:v>0</x:v>
      </x:c>
      <x:c r="L682" s="51" t="n">
        <x:v>0</x:v>
      </x:c>
      <x:c r="M682" s="51" t="n">
        <x:v>-0.05208969</x:v>
      </x:c>
      <x:c r="N682" s="51" t="n">
        <x:v>9.306661</x:v>
      </x:c>
      <x:c r="O682" s="51" t="n">
        <x:v>9.35875069</x:v>
      </x:c>
      <x:c r="P682" s="45" t="str">
        <x:v>是</x:v>
      </x:c>
      <x:c r="Q682" s="54" t="n">
        <x:v>7</x:v>
      </x:c>
      <x:c r="R682" s="60" t="str">
        <x:v>profit_profitAmount</x:v>
      </x:c>
    </x:row>
    <x:row r="683">
      <x:c r="A683" s="57" t="str">
        <x:v>1adf8f5297a210f5509bc81d140e31b7</x:v>
      </x:c>
      <x:c r="B683" s="60" t="str">
        <x:v>可修改：Top1不是最近真实业务</x:v>
      </x:c>
      <x:c r="C683" s="48" t="n">
        <x:v>46261</x:v>
      </x:c>
      <x:c r="D683" s="57" t="str">
        <x:v>1380389889</x:v>
      </x:c>
      <x:c r="E683" s="45" t="str">
        <x:v>爱奇艺盒子</x:v>
      </x:c>
      <x:c r="F683" s="51" t="n">
        <x:v>0.9</x:v>
      </x:c>
      <x:c r="G683" s="57" t="str">
        <x:v>10000300</x:v>
      </x:c>
      <x:c r="H683" s="45" t="str">
        <x:v>B站-晚高峰21点</x:v>
      </x:c>
      <x:c r="I683" s="54" t="n">
        <x:v>52</x:v>
      </x:c>
      <x:c r="J683" s="51" t="n">
        <x:v>0</x:v>
      </x:c>
      <x:c r="K683" s="51" t="n">
        <x:v>0</x:v>
      </x:c>
      <x:c r="L683" s="51" t="n">
        <x:v>0</x:v>
      </x:c>
      <x:c r="M683" s="51" t="n">
        <x:v>-10.189997</x:v>
      </x:c>
      <x:c r="N683" s="51" t="n">
        <x:v>26.49973</x:v>
      </x:c>
      <x:c r="O683" s="51" t="n">
        <x:v>36.689727</x:v>
      </x:c>
      <x:c r="P683" s="45" t="str">
        <x:v>是</x:v>
      </x:c>
      <x:c r="Q683" s="54" t="n">
        <x:v>6</x:v>
      </x:c>
      <x:c r="R683" s="60" t="str">
        <x:v>profit_profitAmount</x:v>
      </x:c>
    </x:row>
    <x:row r="684">
      <x:c r="A684" s="57" t="str">
        <x:v>1af925d9f4c6e5d8ca1c570c5590a08d</x:v>
      </x:c>
      <x:c r="B684" s="60" t="str">
        <x:v>可修改：Top1不是最近真实业务</x:v>
      </x:c>
      <x:c r="C684" s="48" t="n">
        <x:v>46261</x:v>
      </x:c>
      <x:c r="D684" s="57" t="str">
        <x:v>10000292</x:v>
      </x:c>
      <x:c r="E684" s="45"/>
      <x:c r="F684" s="51" t="n">
        <x:v>1.01</x:v>
      </x:c>
      <x:c r="G684" s="57" t="str">
        <x:v>1382522065</x:v>
      </x:c>
      <x:c r="H684" s="45" t="str">
        <x:v>字节架构汇聚</x:v>
      </x:c>
      <x:c r="I684" s="54" t="n">
        <x:v>19</x:v>
      </x:c>
      <x:c r="J684" s="51" t="n">
        <x:v>0</x:v>
      </x:c>
      <x:c r="K684" s="51" t="n">
        <x:v>0</x:v>
      </x:c>
      <x:c r="L684" s="51" t="n">
        <x:v>0</x:v>
      </x:c>
      <x:c r="M684" s="51" t="n">
        <x:v>-0.45831776</x:v>
      </x:c>
      <x:c r="N684" s="51" t="n">
        <x:v>10.963442</x:v>
      </x:c>
      <x:c r="O684" s="51" t="n">
        <x:v>11.42175976</x:v>
      </x:c>
      <x:c r="P684" s="45" t="str">
        <x:v>是</x:v>
      </x:c>
      <x:c r="Q684" s="54" t="n">
        <x:v>7</x:v>
      </x:c>
      <x:c r="R684" s="60" t="str">
        <x:v>profit_profitAmount</x:v>
      </x:c>
    </x:row>
    <x:row r="685">
      <x:c r="A685" s="57" t="str">
        <x:v>1afe26d37ef7dbc0b8790048c1f24488</x:v>
      </x:c>
      <x:c r="B685" s="60" t="str">
        <x:v>可修改：Top1不是最近真实业务</x:v>
      </x:c>
      <x:c r="C685" s="48" t="n">
        <x:v>46261</x:v>
      </x:c>
      <x:c r="D685" s="57" t="str">
        <x:v>10000074</x:v>
      </x:c>
      <x:c r="E685" s="45" t="str">
        <x:v>腾讯直连独立</x:v>
      </x:c>
      <x:c r="F685" s="51" t="n">
        <x:v>7.52</x:v>
      </x:c>
      <x:c r="G685" s="57" t="str">
        <x:v>10000244</x:v>
      </x:c>
      <x:c r="H685" s="45" t="str">
        <x:v>B站专线-盒子V2</x:v>
      </x:c>
      <x:c r="I685" s="54" t="n">
        <x:v>1318</x:v>
      </x:c>
      <x:c r="J685" s="51" t="n">
        <x:v>0</x:v>
      </x:c>
      <x:c r="K685" s="51" t="n">
        <x:v>3.9973793</x:v>
      </x:c>
      <x:c r="L685" s="51" t="n">
        <x:v>3.9973793</x:v>
      </x:c>
      <x:c r="M685" s="51" t="n">
        <x:v>-2.234221</x:v>
      </x:c>
      <x:c r="N685" s="51" t="n">
        <x:v>11.923225</x:v>
      </x:c>
      <x:c r="O685" s="51" t="n">
        <x:v>14.157446</x:v>
      </x:c>
      <x:c r="P685" s="45" t="str">
        <x:v>是</x:v>
      </x:c>
      <x:c r="Q685" s="54" t="n">
        <x:v>7</x:v>
      </x:c>
      <x:c r="R685" s="60" t="str">
        <x:v>profit_profitAmount</x:v>
      </x:c>
    </x:row>
    <x:row r="686">
      <x:c r="A686" s="57" t="str">
        <x:v>1b0927eec268ffd66c56e244bbafaf78</x:v>
      </x:c>
      <x:c r="B686" s="60" t="str">
        <x:v>可修改：Top1不是最近真实业务</x:v>
      </x:c>
      <x:c r="C686" s="48" t="n">
        <x:v>46261</x:v>
      </x:c>
      <x:c r="D686" s="57" t="str">
        <x:v>10000292</x:v>
      </x:c>
      <x:c r="E686" s="45"/>
      <x:c r="F686" s="51" t="n">
        <x:v>4.13</x:v>
      </x:c>
      <x:c r="G686" s="57" t="str">
        <x:v>1382522065</x:v>
      </x:c>
      <x:c r="H686" s="45" t="str">
        <x:v>字节架构汇聚</x:v>
      </x:c>
      <x:c r="I686" s="54" t="n">
        <x:v>19</x:v>
      </x:c>
      <x:c r="J686" s="51" t="n">
        <x:v>0</x:v>
      </x:c>
      <x:c r="K686" s="51" t="n">
        <x:v>0</x:v>
      </x:c>
      <x:c r="L686" s="51" t="n">
        <x:v>0</x:v>
      </x:c>
      <x:c r="M686" s="51" t="n">
        <x:v>-0.41951942</x:v>
      </x:c>
      <x:c r="N686" s="51" t="n">
        <x:v>10.939915</x:v>
      </x:c>
      <x:c r="O686" s="51" t="n">
        <x:v>11.35943442</x:v>
      </x:c>
      <x:c r="P686" s="45" t="str">
        <x:v>是</x:v>
      </x:c>
      <x:c r="Q686" s="54" t="n">
        <x:v>7</x:v>
      </x:c>
      <x:c r="R686" s="60" t="str">
        <x:v>profit_profitAmount</x:v>
      </x:c>
    </x:row>
    <x:row r="687">
      <x:c r="A687" s="57" t="str">
        <x:v>1b0d2561b4b66366ee13e4ce92cea097</x:v>
      </x:c>
      <x:c r="B687" s="60" t="str">
        <x:v>可修改：Top1不是最近真实业务</x:v>
      </x:c>
      <x:c r="C687" s="48" t="n">
        <x:v>46261</x:v>
      </x:c>
      <x:c r="D687" s="57" t="str">
        <x:v>10000123</x:v>
      </x:c>
      <x:c r="E687" s="45" t="str">
        <x:v>金山云ern_HQ</x:v>
      </x:c>
      <x:c r="F687" s="51" t="n">
        <x:v>1.28</x:v>
      </x:c>
      <x:c r="G687" s="57" t="str">
        <x:v>1382522065</x:v>
      </x:c>
      <x:c r="H687" s="45" t="str">
        <x:v>字节架构汇聚</x:v>
      </x:c>
      <x:c r="I687" s="54" t="n">
        <x:v>19</x:v>
      </x:c>
      <x:c r="J687" s="51" t="n">
        <x:v>0</x:v>
      </x:c>
      <x:c r="K687" s="51" t="n">
        <x:v>0</x:v>
      </x:c>
      <x:c r="L687" s="51" t="n">
        <x:v>0</x:v>
      </x:c>
      <x:c r="M687" s="51" t="n">
        <x:v>-2.0252986</x:v>
      </x:c>
      <x:c r="N687" s="51" t="n">
        <x:v>8.470073</x:v>
      </x:c>
      <x:c r="O687" s="51" t="n">
        <x:v>10.4953716</x:v>
      </x:c>
      <x:c r="P687" s="45" t="str">
        <x:v>是</x:v>
      </x:c>
      <x:c r="Q687" s="54" t="n">
        <x:v>7</x:v>
      </x:c>
      <x:c r="R687" s="60" t="str">
        <x:v>profit_profitAmount</x:v>
      </x:c>
    </x:row>
    <x:row r="688">
      <x:c r="A688" s="57" t="str">
        <x:v>1b3eac554d1da972a580a6a51baec051</x:v>
      </x:c>
      <x:c r="B688" s="60" t="str">
        <x:v>可修改：Top1不是最近真实业务</x:v>
      </x:c>
      <x:c r="C688" s="48" t="n">
        <x:v>46261</x:v>
      </x:c>
      <x:c r="D688" s="57" t="str">
        <x:v>10000292</x:v>
      </x:c>
      <x:c r="E688" s="45"/>
      <x:c r="F688" s="51" t="n">
        <x:v>2.47</x:v>
      </x:c>
      <x:c r="G688" s="57" t="str">
        <x:v>1382522065</x:v>
      </x:c>
      <x:c r="H688" s="45" t="str">
        <x:v>字节架构汇聚</x:v>
      </x:c>
      <x:c r="I688" s="54" t="n">
        <x:v>19</x:v>
      </x:c>
      <x:c r="J688" s="51" t="n">
        <x:v>0</x:v>
      </x:c>
      <x:c r="K688" s="51" t="n">
        <x:v>0</x:v>
      </x:c>
      <x:c r="L688" s="51" t="n">
        <x:v>0</x:v>
      </x:c>
      <x:c r="M688" s="51" t="n">
        <x:v>-0.33491802</x:v>
      </x:c>
      <x:c r="N688" s="51" t="n">
        <x:v>11.592346</x:v>
      </x:c>
      <x:c r="O688" s="51" t="n">
        <x:v>11.92726402</x:v>
      </x:c>
      <x:c r="P688" s="45" t="str">
        <x:v>是</x:v>
      </x:c>
      <x:c r="Q688" s="54" t="n">
        <x:v>7</x:v>
      </x:c>
      <x:c r="R688" s="60" t="str">
        <x:v>profit_profitAmount</x:v>
      </x:c>
    </x:row>
    <x:row r="689">
      <x:c r="A689" s="57" t="str">
        <x:v>1b47ad222ab914d14ab3075ba39db6e2</x:v>
      </x:c>
      <x:c r="B689" s="60" t="str">
        <x:v>可修改：Top1不是最近真实业务</x:v>
      </x:c>
      <x:c r="C689" s="48" t="n">
        <x:v>46261</x:v>
      </x:c>
      <x:c r="D689" s="57" t="str">
        <x:v>10000079</x:v>
      </x:c>
      <x:c r="E689" s="45" t="str">
        <x:v>字节架构汇聚V2</x:v>
      </x:c>
      <x:c r="F689" s="51" t="n">
        <x:v>65.99</x:v>
      </x:c>
      <x:c r="G689" s="57" t="str">
        <x:v>1382490022</x:v>
      </x:c>
      <x:c r="H689" s="45" t="str">
        <x:v>快手盒子</x:v>
      </x:c>
      <x:c r="I689" s="54" t="n">
        <x:v>76</x:v>
      </x:c>
      <x:c r="J689" s="51" t="n">
        <x:v>-7.3796005</x:v>
      </x:c>
      <x:c r="K689" s="51" t="n">
        <x:v>27.435535</x:v>
      </x:c>
      <x:c r="L689" s="51" t="n">
        <x:v>34.8151355</x:v>
      </x:c>
      <x:c r="M689" s="51" t="n">
        <x:v>-6.763657</x:v>
      </x:c>
      <x:c r="N689" s="51" t="n">
        <x:v>41.392464</x:v>
      </x:c>
      <x:c r="O689" s="51" t="n">
        <x:v>48.156121</x:v>
      </x:c>
      <x:c r="P689" s="45" t="str">
        <x:v>是</x:v>
      </x:c>
      <x:c r="Q689" s="54" t="n">
        <x:v>7</x:v>
      </x:c>
      <x:c r="R689" s="60" t="str">
        <x:v>profit_profitAmount</x:v>
      </x:c>
    </x:row>
    <x:row r="690">
      <x:c r="A690" s="57" t="str">
        <x:v>1b482ce0f3fd186d8fc1400550b4ec1a</x:v>
      </x:c>
      <x:c r="B690" s="60" t="str">
        <x:v>可修改：Top1不是最近真实业务</x:v>
      </x:c>
      <x:c r="C690" s="48" t="n">
        <x:v>46261</x:v>
      </x:c>
      <x:c r="D690" s="57" t="str">
        <x:v>10000019</x:v>
      </x:c>
      <x:c r="E690" s="45" t="str">
        <x:v>B站盒子</x:v>
      </x:c>
      <x:c r="F690" s="51" t="n">
        <x:v>1.24</x:v>
      </x:c>
      <x:c r="G690" s="57" t="str">
        <x:v>10000041</x:v>
      </x:c>
      <x:c r="H690" s="45" t="str">
        <x:v>B站Web盒子</x:v>
      </x:c>
      <x:c r="I690" s="54" t="n">
        <x:v>49</x:v>
      </x:c>
      <x:c r="J690" s="51" t="n">
        <x:v>0</x:v>
      </x:c>
      <x:c r="K690" s="51" t="n">
        <x:v>0</x:v>
      </x:c>
      <x:c r="L690" s="51" t="n">
        <x:v>0</x:v>
      </x:c>
      <x:c r="M690" s="51" t="n">
        <x:v>-21.17751</x:v>
      </x:c>
      <x:c r="N690" s="51" t="n">
        <x:v>12.736377</x:v>
      </x:c>
      <x:c r="O690" s="51" t="n">
        <x:v>33.913887</x:v>
      </x:c>
      <x:c r="P690" s="45" t="str">
        <x:v>是</x:v>
      </x:c>
      <x:c r="Q690" s="54" t="n">
        <x:v>7</x:v>
      </x:c>
      <x:c r="R690" s="60" t="str">
        <x:v>profit_profitAmount</x:v>
      </x:c>
    </x:row>
    <x:row r="691">
      <x:c r="A691" s="57" t="str">
        <x:v>1b48faec81568e58e737f77fe97c2b99</x:v>
      </x:c>
      <x:c r="B691" s="60" t="str">
        <x:v>可修改：Top1不是最近真实业务</x:v>
      </x:c>
      <x:c r="C691" s="48" t="n">
        <x:v>46261</x:v>
      </x:c>
      <x:c r="D691" s="57" t="str">
        <x:v>10000064</x:v>
      </x:c>
      <x:c r="E691" s="45" t="str">
        <x:v>百度小度</x:v>
      </x:c>
      <x:c r="F691" s="51" t="n">
        <x:v>87.04</x:v>
      </x:c>
      <x:c r="G691" s="57" t="str">
        <x:v>1382490022</x:v>
      </x:c>
      <x:c r="H691" s="45" t="str">
        <x:v>快手盒子</x:v>
      </x:c>
      <x:c r="I691" s="54" t="n">
        <x:v>76</x:v>
      </x:c>
      <x:c r="J691" s="51" t="n">
        <x:v>0.7294769</x:v>
      </x:c>
      <x:c r="K691" s="51" t="n">
        <x:v>9.370525</x:v>
      </x:c>
      <x:c r="L691" s="51" t="n">
        <x:v>8.6410481</x:v>
      </x:c>
      <x:c r="M691" s="51" t="n">
        <x:v>7.4322324</x:v>
      </x:c>
      <x:c r="N691" s="51" t="n">
        <x:v>24.437431</x:v>
      </x:c>
      <x:c r="O691" s="51" t="n">
        <x:v>17.0051986</x:v>
      </x:c>
      <x:c r="P691" s="45" t="str">
        <x:v>是</x:v>
      </x:c>
      <x:c r="Q691" s="54" t="n">
        <x:v>7</x:v>
      </x:c>
      <x:c r="R691" s="60" t="str">
        <x:v>profit_profitAmount</x:v>
      </x:c>
    </x:row>
    <x:row r="692">
      <x:c r="A692" s="57" t="str">
        <x:v>1b55a0600be13cd1480e259c207b2584</x:v>
      </x:c>
      <x:c r="B692" s="60" t="str">
        <x:v>可修改：Top1不是最近真实业务</x:v>
      </x:c>
      <x:c r="C692" s="48" t="n">
        <x:v>46261</x:v>
      </x:c>
      <x:c r="D692" s="57" t="str">
        <x:v>10000079</x:v>
      </x:c>
      <x:c r="E692" s="45" t="str">
        <x:v>字节架构汇聚V2</x:v>
      </x:c>
      <x:c r="F692" s="51" t="n">
        <x:v>7.17</x:v>
      </x:c>
      <x:c r="G692" s="57" t="str">
        <x:v>1382522065</x:v>
      </x:c>
      <x:c r="H692" s="45" t="str">
        <x:v>字节架构汇聚</x:v>
      </x:c>
      <x:c r="I692" s="54" t="n">
        <x:v>19</x:v>
      </x:c>
      <x:c r="J692" s="51" t="n">
        <x:v>0</x:v>
      </x:c>
      <x:c r="K692" s="51" t="n">
        <x:v>0</x:v>
      </x:c>
      <x:c r="L692" s="51" t="n">
        <x:v>0</x:v>
      </x:c>
      <x:c r="M692" s="51" t="n">
        <x:v>-19.772444</x:v>
      </x:c>
      <x:c r="N692" s="51" t="n">
        <x:v>15.676623</x:v>
      </x:c>
      <x:c r="O692" s="51" t="n">
        <x:v>35.449067</x:v>
      </x:c>
      <x:c r="P692" s="45" t="str">
        <x:v>是</x:v>
      </x:c>
      <x:c r="Q692" s="54" t="n">
        <x:v>7</x:v>
      </x:c>
      <x:c r="R692" s="60" t="str">
        <x:v>profit_profitAmount</x:v>
      </x:c>
    </x:row>
    <x:row r="693">
      <x:c r="A693" s="57" t="str">
        <x:v>1b785583e2b67218c9379652bc319852</x:v>
      </x:c>
      <x:c r="B693" s="60" t="str">
        <x:v>可修改：Top1不是最近真实业务</x:v>
      </x:c>
      <x:c r="C693" s="48" t="n">
        <x:v>46261</x:v>
      </x:c>
      <x:c r="D693" s="57" t="str">
        <x:v>10000079</x:v>
      </x:c>
      <x:c r="E693" s="45" t="str">
        <x:v>字节架构汇聚V2</x:v>
      </x:c>
      <x:c r="F693" s="51" t="n">
        <x:v>14.27</x:v>
      </x:c>
      <x:c r="G693" s="57" t="str">
        <x:v>10000300</x:v>
      </x:c>
      <x:c r="H693" s="45" t="str">
        <x:v>B站-晚高峰21点</x:v>
      </x:c>
      <x:c r="I693" s="54" t="n">
        <x:v>52</x:v>
      </x:c>
      <x:c r="J693" s="51" t="n">
        <x:v>0</x:v>
      </x:c>
      <x:c r="K693" s="51" t="n">
        <x:v>0</x:v>
      </x:c>
      <x:c r="L693" s="51" t="n">
        <x:v>0</x:v>
      </x:c>
      <x:c r="M693" s="51" t="n">
        <x:v>-7.8916945</x:v>
      </x:c>
      <x:c r="N693" s="51" t="n">
        <x:v>6.4971333</x:v>
      </x:c>
      <x:c r="O693" s="51" t="n">
        <x:v>14.3888278</x:v>
      </x:c>
      <x:c r="P693" s="45" t="str">
        <x:v>是</x:v>
      </x:c>
      <x:c r="Q693" s="54" t="n">
        <x:v>7</x:v>
      </x:c>
      <x:c r="R693" s="60" t="str">
        <x:v>profit_profitAmount</x:v>
      </x:c>
    </x:row>
    <x:row r="694">
      <x:c r="A694" s="57" t="str">
        <x:v>1b825f7b0230ff81d49d8621ec38bbac</x:v>
      </x:c>
      <x:c r="B694" s="60" t="str">
        <x:v>可修改：Top1不是最近真实业务</x:v>
      </x:c>
      <x:c r="C694" s="48" t="n">
        <x:v>46261</x:v>
      </x:c>
      <x:c r="D694" s="57" t="str">
        <x:v>10000064</x:v>
      </x:c>
      <x:c r="E694" s="45" t="str">
        <x:v>百度小度</x:v>
      </x:c>
      <x:c r="F694" s="51"/>
      <x:c r="G694" s="57" t="str">
        <x:v>1382490022</x:v>
      </x:c>
      <x:c r="H694" s="45" t="str">
        <x:v>快手盒子</x:v>
      </x:c>
      <x:c r="I694" s="54" t="n">
        <x:v>76</x:v>
      </x:c>
      <x:c r="J694" s="51" t="n">
        <x:v>0</x:v>
      </x:c>
      <x:c r="K694" s="51" t="n">
        <x:v>0</x:v>
      </x:c>
      <x:c r="L694" s="51" t="n">
        <x:v>0</x:v>
      </x:c>
      <x:c r="M694" s="51" t="n">
        <x:v>-14.769758</x:v>
      </x:c>
      <x:c r="N694" s="51" t="n">
        <x:v>38.689186</x:v>
      </x:c>
      <x:c r="O694" s="51" t="n">
        <x:v>53.458944</x:v>
      </x:c>
      <x:c r="P694" s="45" t="str">
        <x:v>是</x:v>
      </x:c>
      <x:c r="Q694" s="54" t="n">
        <x:v>1</x:v>
      </x:c>
      <x:c r="R694" s="60" t="str">
        <x:v>revenue_finalAmount-cost_finalAmount</x:v>
      </x:c>
    </x:row>
    <x:row r="695">
      <x:c r="A695" s="57" t="str">
        <x:v>1b84f912a25cdc26a4b8f112ec8a9728</x:v>
      </x:c>
      <x:c r="B695" s="60" t="str">
        <x:v>可修改：Top1不是最近真实业务</x:v>
      </x:c>
      <x:c r="C695" s="48" t="n">
        <x:v>46261</x:v>
      </x:c>
      <x:c r="D695" s="57" t="str">
        <x:v>10000244</x:v>
      </x:c>
      <x:c r="E695" s="45" t="str">
        <x:v>B站专线-盒子V2</x:v>
      </x:c>
      <x:c r="F695" s="51" t="n">
        <x:v>14.13</x:v>
      </x:c>
      <x:c r="G695" s="57" t="str">
        <x:v>1382522065</x:v>
      </x:c>
      <x:c r="H695" s="45" t="str">
        <x:v>字节架构汇聚</x:v>
      </x:c>
      <x:c r="I695" s="54" t="n">
        <x:v>19</x:v>
      </x:c>
      <x:c r="J695" s="51" t="n">
        <x:v>-1.4243188</x:v>
      </x:c>
      <x:c r="K695" s="51" t="n">
        <x:v>0</x:v>
      </x:c>
      <x:c r="L695" s="51" t="n">
        <x:v>1.4243188</x:v>
      </x:c>
      <x:c r="M695" s="51" t="n">
        <x:v>-6.3132524</x:v>
      </x:c>
      <x:c r="N695" s="51" t="n">
        <x:v>2.6341443</x:v>
      </x:c>
      <x:c r="O695" s="51" t="n">
        <x:v>8.9473967</x:v>
      </x:c>
      <x:c r="P695" s="45" t="str">
        <x:v>是</x:v>
      </x:c>
      <x:c r="Q695" s="54" t="n">
        <x:v>7</x:v>
      </x:c>
      <x:c r="R695" s="60" t="str">
        <x:v>profit_profitAmount</x:v>
      </x:c>
    </x:row>
    <x:row r="696">
      <x:c r="A696" s="57" t="str">
        <x:v>1babe0e5775a26bba11e4c817714bb71</x:v>
      </x:c>
      <x:c r="B696" s="60" t="str">
        <x:v>可修改：Top1不是最近真实业务</x:v>
      </x:c>
      <x:c r="C696" s="48" t="n">
        <x:v>46261</x:v>
      </x:c>
      <x:c r="D696" s="57" t="str">
        <x:v>10000292</x:v>
      </x:c>
      <x:c r="E696" s="45"/>
      <x:c r="F696" s="51" t="n">
        <x:v>14.12</x:v>
      </x:c>
      <x:c r="G696" s="57" t="str">
        <x:v>1382490022</x:v>
      </x:c>
      <x:c r="H696" s="45" t="str">
        <x:v>快手盒子</x:v>
      </x:c>
      <x:c r="I696" s="54" t="n">
        <x:v>76</x:v>
      </x:c>
      <x:c r="J696" s="51" t="n">
        <x:v>0</x:v>
      </x:c>
      <x:c r="K696" s="51" t="n">
        <x:v>0</x:v>
      </x:c>
      <x:c r="L696" s="51" t="n">
        <x:v>0</x:v>
      </x:c>
      <x:c r="M696" s="51" t="n">
        <x:v>13.844245</x:v>
      </x:c>
      <x:c r="N696" s="51" t="n">
        <x:v>42.825077</x:v>
      </x:c>
      <x:c r="O696" s="51" t="n">
        <x:v>28.980832</x:v>
      </x:c>
      <x:c r="P696" s="45" t="str">
        <x:v>是</x:v>
      </x:c>
      <x:c r="Q696" s="54" t="n">
        <x:v>7</x:v>
      </x:c>
      <x:c r="R696" s="60" t="str">
        <x:v>profit_profitAmount</x:v>
      </x:c>
    </x:row>
    <x:row r="697">
      <x:c r="A697" s="57" t="str">
        <x:v>1bb4268b3d36a816290908673b9bb17c</x:v>
      </x:c>
      <x:c r="B697" s="60" t="str">
        <x:v>可修改：Top1不是最近真实业务</x:v>
      </x:c>
      <x:c r="C697" s="48" t="n">
        <x:v>46261</x:v>
      </x:c>
      <x:c r="D697" s="57" t="str">
        <x:v>10000019</x:v>
      </x:c>
      <x:c r="E697" s="45" t="str">
        <x:v>B站盒子</x:v>
      </x:c>
      <x:c r="F697" s="51" t="n">
        <x:v>-3.02</x:v>
      </x:c>
      <x:c r="G697" s="57" t="str">
        <x:v>1382522065</x:v>
      </x:c>
      <x:c r="H697" s="45" t="str">
        <x:v>字节架构汇聚</x:v>
      </x:c>
      <x:c r="I697" s="54" t="n">
        <x:v>19</x:v>
      </x:c>
      <x:c r="J697" s="51" t="n">
        <x:v>0</x:v>
      </x:c>
      <x:c r="K697" s="51" t="n">
        <x:v>0</x:v>
      </x:c>
      <x:c r="L697" s="51" t="n">
        <x:v>0</x:v>
      </x:c>
      <x:c r="M697" s="51" t="n">
        <x:v>-19.943474</x:v>
      </x:c>
      <x:c r="N697" s="51" t="n">
        <x:v>3.2171931</x:v>
      </x:c>
      <x:c r="O697" s="51" t="n">
        <x:v>23.1606671</x:v>
      </x:c>
      <x:c r="P697" s="45" t="str">
        <x:v>是</x:v>
      </x:c>
      <x:c r="Q697" s="54" t="n">
        <x:v>7</x:v>
      </x:c>
      <x:c r="R697" s="60" t="str">
        <x:v>profit_profitAmount</x:v>
      </x:c>
    </x:row>
    <x:row r="698">
      <x:c r="A698" s="57" t="str">
        <x:v>1bbb257e3b83df77804f5c934a73768e</x:v>
      </x:c>
      <x:c r="B698" s="60" t="str">
        <x:v>可修改：Top1不是最近真实业务</x:v>
      </x:c>
      <x:c r="C698" s="48" t="n">
        <x:v>46261</x:v>
      </x:c>
      <x:c r="D698" s="57" t="str">
        <x:v>10000088</x:v>
      </x:c>
      <x:c r="E698" s="45" t="str">
        <x:v>字节CDN汇聚V2</x:v>
      </x:c>
      <x:c r="F698" s="51" t="n">
        <x:v>12.36</x:v>
      </x:c>
      <x:c r="G698" s="57" t="str">
        <x:v>10000300</x:v>
      </x:c>
      <x:c r="H698" s="45" t="str">
        <x:v>B站-晚高峰21点</x:v>
      </x:c>
      <x:c r="I698" s="54" t="n">
        <x:v>52</x:v>
      </x:c>
      <x:c r="J698" s="51" t="n">
        <x:v>0</x:v>
      </x:c>
      <x:c r="K698" s="51" t="n">
        <x:v>0</x:v>
      </x:c>
      <x:c r="L698" s="51" t="n">
        <x:v>0</x:v>
      </x:c>
      <x:c r="M698" s="51" t="n">
        <x:v>-14.189913</x:v>
      </x:c>
      <x:c r="N698" s="51" t="n">
        <x:v>10.265851</x:v>
      </x:c>
      <x:c r="O698" s="51" t="n">
        <x:v>24.455764</x:v>
      </x:c>
      <x:c r="P698" s="45" t="str">
        <x:v>是</x:v>
      </x:c>
      <x:c r="Q698" s="54" t="n">
        <x:v>7</x:v>
      </x:c>
      <x:c r="R698" s="60" t="str">
        <x:v>profit_profitAmount</x:v>
      </x:c>
    </x:row>
    <x:row r="699">
      <x:c r="A699" s="57" t="str">
        <x:v>1bd03f765ca7f6650478a6c6ed239896</x:v>
      </x:c>
      <x:c r="B699" s="60" t="str">
        <x:v>可修改：Top1不是最近真实业务</x:v>
      </x:c>
      <x:c r="C699" s="48" t="n">
        <x:v>46261</x:v>
      </x:c>
      <x:c r="D699" s="57" t="str">
        <x:v>10000293</x:v>
      </x:c>
      <x:c r="E699" s="45"/>
      <x:c r="F699" s="51" t="n">
        <x:v>-0.55</x:v>
      </x:c>
      <x:c r="G699" s="57" t="str">
        <x:v>1382522065</x:v>
      </x:c>
      <x:c r="H699" s="45" t="str">
        <x:v>字节架构汇聚</x:v>
      </x:c>
      <x:c r="I699" s="54" t="n">
        <x:v>19</x:v>
      </x:c>
      <x:c r="J699" s="51" t="n">
        <x:v>0</x:v>
      </x:c>
      <x:c r="K699" s="51" t="n">
        <x:v>0</x:v>
      </x:c>
      <x:c r="L699" s="51" t="n">
        <x:v>0</x:v>
      </x:c>
      <x:c r="M699" s="51" t="n">
        <x:v>-6.0448174</x:v>
      </x:c>
      <x:c r="N699" s="51" t="n">
        <x:v>11.5668545</x:v>
      </x:c>
      <x:c r="O699" s="51" t="n">
        <x:v>17.6116719</x:v>
      </x:c>
      <x:c r="P699" s="45" t="str">
        <x:v>是</x:v>
      </x:c>
      <x:c r="Q699" s="54" t="n">
        <x:v>6</x:v>
      </x:c>
      <x:c r="R699" s="60" t="str">
        <x:v>profit_profitAmount</x:v>
      </x:c>
    </x:row>
    <x:row r="700">
      <x:c r="A700" s="57" t="str">
        <x:v>1be1c1d4c081a104d4676b9b49dcfed9</x:v>
      </x:c>
      <x:c r="B700" s="60" t="str">
        <x:v>可修改：Top1不是最近真实业务</x:v>
      </x:c>
      <x:c r="C700" s="48" t="n">
        <x:v>46261</x:v>
      </x:c>
      <x:c r="D700" s="57" t="str">
        <x:v>10000292</x:v>
      </x:c>
      <x:c r="E700" s="45"/>
      <x:c r="F700" s="51" t="n">
        <x:v>1.91</x:v>
      </x:c>
      <x:c r="G700" s="57" t="str">
        <x:v>1382522065</x:v>
      </x:c>
      <x:c r="H700" s="45" t="str">
        <x:v>字节架构汇聚</x:v>
      </x:c>
      <x:c r="I700" s="54" t="n">
        <x:v>19</x:v>
      </x:c>
      <x:c r="J700" s="51" t="n">
        <x:v>0</x:v>
      </x:c>
      <x:c r="K700" s="51" t="n">
        <x:v>0</x:v>
      </x:c>
      <x:c r="L700" s="51" t="n">
        <x:v>0</x:v>
      </x:c>
      <x:c r="M700" s="51" t="n">
        <x:v>-0.4748993</x:v>
      </x:c>
      <x:c r="N700" s="51" t="n">
        <x:v>13.809191</x:v>
      </x:c>
      <x:c r="O700" s="51" t="n">
        <x:v>14.2840903</x:v>
      </x:c>
      <x:c r="P700" s="45" t="str">
        <x:v>是</x:v>
      </x:c>
      <x:c r="Q700" s="54" t="n">
        <x:v>7</x:v>
      </x:c>
      <x:c r="R700" s="60" t="str">
        <x:v>profit_profitAmount</x:v>
      </x:c>
    </x:row>
    <x:row r="701">
      <x:c r="A701" s="57" t="str">
        <x:v>1be433155b12ca3a29b47b43ec8e13e9</x:v>
      </x:c>
      <x:c r="B701" s="60" t="str">
        <x:v>可修改：Top1不是最近真实业务</x:v>
      </x:c>
      <x:c r="C701" s="48" t="n">
        <x:v>46261</x:v>
      </x:c>
      <x:c r="D701" s="57" t="str">
        <x:v>10000292</x:v>
      </x:c>
      <x:c r="E701" s="45"/>
      <x:c r="F701" s="51" t="n">
        <x:v>2.24</x:v>
      </x:c>
      <x:c r="G701" s="57" t="str">
        <x:v>10000244</x:v>
      </x:c>
      <x:c r="H701" s="45" t="str">
        <x:v>B站专线-盒子V2</x:v>
      </x:c>
      <x:c r="I701" s="54" t="n">
        <x:v>1318</x:v>
      </x:c>
      <x:c r="J701" s="51" t="n">
        <x:v>0</x:v>
      </x:c>
      <x:c r="K701" s="51" t="n">
        <x:v>0</x:v>
      </x:c>
      <x:c r="L701" s="51" t="n">
        <x:v>0</x:v>
      </x:c>
      <x:c r="M701" s="51" t="n">
        <x:v>-0.88973236</x:v>
      </x:c>
      <x:c r="N701" s="51" t="n">
        <x:v>11.517271</x:v>
      </x:c>
      <x:c r="O701" s="51" t="n">
        <x:v>12.40700336</x:v>
      </x:c>
      <x:c r="P701" s="45" t="str">
        <x:v>是</x:v>
      </x:c>
      <x:c r="Q701" s="54" t="n">
        <x:v>7</x:v>
      </x:c>
      <x:c r="R701" s="60" t="str">
        <x:v>profit_profitAmount</x:v>
      </x:c>
    </x:row>
    <x:row r="702">
      <x:c r="A702" s="57" t="str">
        <x:v>1c13df09d2cb568117caad637cb1ceac</x:v>
      </x:c>
      <x:c r="B702" s="60" t="str">
        <x:v>可修改：Top1不是最近真实业务</x:v>
      </x:c>
      <x:c r="C702" s="48" t="n">
        <x:v>46261</x:v>
      </x:c>
      <x:c r="D702" s="57" t="str">
        <x:v>10000292</x:v>
      </x:c>
      <x:c r="E702" s="45"/>
      <x:c r="F702" s="51" t="n">
        <x:v>0.53</x:v>
      </x:c>
      <x:c r="G702" s="57" t="str">
        <x:v>1382522065</x:v>
      </x:c>
      <x:c r="H702" s="45" t="str">
        <x:v>字节架构汇聚</x:v>
      </x:c>
      <x:c r="I702" s="54" t="n">
        <x:v>19</x:v>
      </x:c>
      <x:c r="J702" s="51" t="n">
        <x:v>0</x:v>
      </x:c>
      <x:c r="K702" s="51" t="n">
        <x:v>0</x:v>
      </x:c>
      <x:c r="L702" s="51" t="n">
        <x:v>0</x:v>
      </x:c>
      <x:c r="M702" s="51" t="n">
        <x:v>-0.6201811</x:v>
      </x:c>
      <x:c r="N702" s="51" t="n">
        <x:v>10.197853</x:v>
      </x:c>
      <x:c r="O702" s="51" t="n">
        <x:v>10.8180341</x:v>
      </x:c>
      <x:c r="P702" s="45" t="str">
        <x:v>是</x:v>
      </x:c>
      <x:c r="Q702" s="54" t="n">
        <x:v>7</x:v>
      </x:c>
      <x:c r="R702" s="60" t="str">
        <x:v>profit_profitAmount</x:v>
      </x:c>
    </x:row>
    <x:row r="703">
      <x:c r="A703" s="57" t="str">
        <x:v>1c1f71be373e11d6653aebc34836d376</x:v>
      </x:c>
      <x:c r="B703" s="60" t="str">
        <x:v>可修改：Top1不是最近真实业务</x:v>
      </x:c>
      <x:c r="C703" s="48" t="n">
        <x:v>46261</x:v>
      </x:c>
      <x:c r="D703" s="57" t="str">
        <x:v>10000292</x:v>
      </x:c>
      <x:c r="E703" s="45"/>
      <x:c r="F703" s="51" t="n">
        <x:v>2.63</x:v>
      </x:c>
      <x:c r="G703" s="57" t="str">
        <x:v>1382522065</x:v>
      </x:c>
      <x:c r="H703" s="45" t="str">
        <x:v>字节架构汇聚</x:v>
      </x:c>
      <x:c r="I703" s="54" t="n">
        <x:v>19</x:v>
      </x:c>
      <x:c r="J703" s="51" t="n">
        <x:v>0</x:v>
      </x:c>
      <x:c r="K703" s="51" t="n">
        <x:v>0</x:v>
      </x:c>
      <x:c r="L703" s="51" t="n">
        <x:v>0</x:v>
      </x:c>
      <x:c r="M703" s="51" t="n">
        <x:v>-0.61726</x:v>
      </x:c>
      <x:c r="N703" s="51" t="n">
        <x:v>9.40129</x:v>
      </x:c>
      <x:c r="O703" s="51" t="n">
        <x:v>10.01855</x:v>
      </x:c>
      <x:c r="P703" s="45" t="str">
        <x:v>是</x:v>
      </x:c>
      <x:c r="Q703" s="54" t="n">
        <x:v>7</x:v>
      </x:c>
      <x:c r="R703" s="60" t="str">
        <x:v>profit_profitAmount</x:v>
      </x:c>
    </x:row>
    <x:row r="704">
      <x:c r="A704" s="57" t="str">
        <x:v>1c2be8648921ab9866dfaa7e0ec219f4</x:v>
      </x:c>
      <x:c r="B704" s="60" t="str">
        <x:v>可修改：Top1不是最近真实业务</x:v>
      </x:c>
      <x:c r="C704" s="48" t="n">
        <x:v>46261</x:v>
      </x:c>
      <x:c r="D704" s="57" t="str">
        <x:v>10000292</x:v>
      </x:c>
      <x:c r="E704" s="45"/>
      <x:c r="F704" s="51" t="n">
        <x:v>2.11</x:v>
      </x:c>
      <x:c r="G704" s="57" t="str">
        <x:v>10000244</x:v>
      </x:c>
      <x:c r="H704" s="45" t="str">
        <x:v>B站专线-盒子V2</x:v>
      </x:c>
      <x:c r="I704" s="54" t="n">
        <x:v>1318</x:v>
      </x:c>
      <x:c r="J704" s="51" t="n">
        <x:v>0</x:v>
      </x:c>
      <x:c r="K704" s="51" t="n">
        <x:v>0</x:v>
      </x:c>
      <x:c r="L704" s="51" t="n">
        <x:v>0</x:v>
      </x:c>
      <x:c r="M704" s="51" t="n">
        <x:v>-0.61515903</x:v>
      </x:c>
      <x:c r="N704" s="51" t="n">
        <x:v>10.1884</x:v>
      </x:c>
      <x:c r="O704" s="51" t="n">
        <x:v>10.80355903</x:v>
      </x:c>
      <x:c r="P704" s="45" t="str">
        <x:v>是</x:v>
      </x:c>
      <x:c r="Q704" s="54" t="n">
        <x:v>7</x:v>
      </x:c>
      <x:c r="R704" s="60" t="str">
        <x:v>profit_profitAmount</x:v>
      </x:c>
    </x:row>
    <x:row r="705">
      <x:c r="A705" s="57" t="str">
        <x:v>1c2fa010773c1add56a43e71fcfe7517</x:v>
      </x:c>
      <x:c r="B705" s="60" t="str">
        <x:v>可修改：Top1不是最近真实业务</x:v>
      </x:c>
      <x:c r="C705" s="48" t="n">
        <x:v>46261</x:v>
      </x:c>
      <x:c r="D705" s="57" t="str">
        <x:v>1382490022</x:v>
      </x:c>
      <x:c r="E705" s="45" t="str">
        <x:v>快手盒子</x:v>
      </x:c>
      <x:c r="F705" s="51" t="n">
        <x:v>132.64</x:v>
      </x:c>
      <x:c r="G705" s="57" t="str">
        <x:v>10000312</x:v>
      </x:c>
      <x:c r="H705" s="45" t="str">
        <x:v>金山云闲时</x:v>
      </x:c>
      <x:c r="I705" s="54" t="n">
        <x:v>22</x:v>
      </x:c>
      <x:c r="J705" s="51" t="n">
        <x:v>111.30673</x:v>
      </x:c>
      <x:c r="K705" s="51" t="n">
        <x:v>247.0036</x:v>
      </x:c>
      <x:c r="L705" s="51" t="n">
        <x:v>135.69687</x:v>
      </x:c>
      <x:c r="M705" s="51" t="n">
        <x:v>108.748474</x:v>
      </x:c>
      <x:c r="N705" s="51" t="n">
        <x:v>244.29646</x:v>
      </x:c>
      <x:c r="O705" s="51" t="n">
        <x:v>135.547986</x:v>
      </x:c>
      <x:c r="P705" s="45" t="str">
        <x:v>是</x:v>
      </x:c>
      <x:c r="Q705" s="54" t="n">
        <x:v>4</x:v>
      </x:c>
      <x:c r="R705" s="60" t="str">
        <x:v>profit_profitAmount</x:v>
      </x:c>
    </x:row>
    <x:row r="706">
      <x:c r="A706" s="57" t="str">
        <x:v>1c3075fa3b875e315d55598684efca1b</x:v>
      </x:c>
      <x:c r="B706" s="60" t="str">
        <x:v>可修改：Top1不是最近真实业务</x:v>
      </x:c>
      <x:c r="C706" s="48" t="n">
        <x:v>46261</x:v>
      </x:c>
      <x:c r="D706" s="57" t="str">
        <x:v>10000064</x:v>
      </x:c>
      <x:c r="E706" s="45" t="str">
        <x:v>百度小度</x:v>
      </x:c>
      <x:c r="F706" s="51" t="n">
        <x:v>14.2</x:v>
      </x:c>
      <x:c r="G706" s="57" t="str">
        <x:v>10000300</x:v>
      </x:c>
      <x:c r="H706" s="45" t="str">
        <x:v>B站-晚高峰21点</x:v>
      </x:c>
      <x:c r="I706" s="54" t="n">
        <x:v>52</x:v>
      </x:c>
      <x:c r="J706" s="51" t="n">
        <x:v>-12.940632</x:v>
      </x:c>
      <x:c r="K706" s="51" t="n">
        <x:v>2.685</x:v>
      </x:c>
      <x:c r="L706" s="51" t="n">
        <x:v>15.625632</x:v>
      </x:c>
      <x:c r="M706" s="51" t="n">
        <x:v>-13.206114</x:v>
      </x:c>
      <x:c r="N706" s="51" t="n">
        <x:v>10.287035</x:v>
      </x:c>
      <x:c r="O706" s="51" t="n">
        <x:v>23.493149</x:v>
      </x:c>
      <x:c r="P706" s="45" t="str">
        <x:v>是</x:v>
      </x:c>
      <x:c r="Q706" s="54" t="n">
        <x:v>7</x:v>
      </x:c>
      <x:c r="R706" s="60" t="str">
        <x:v>profit_profitAmount</x:v>
      </x:c>
    </x:row>
    <x:row r="707">
      <x:c r="A707" s="57" t="str">
        <x:v>1c41ffa7869e1bb51ef922fbd60f832b</x:v>
      </x:c>
      <x:c r="B707" s="60" t="str">
        <x:v>可修改：Top1不是最近真实业务</x:v>
      </x:c>
      <x:c r="C707" s="48" t="n">
        <x:v>46261</x:v>
      </x:c>
      <x:c r="D707" s="57" t="str">
        <x:v>10000064</x:v>
      </x:c>
      <x:c r="E707" s="45" t="str">
        <x:v>百度小度</x:v>
      </x:c>
      <x:c r="F707" s="51" t="n">
        <x:v>4.09</x:v>
      </x:c>
      <x:c r="G707" s="57" t="str">
        <x:v>10000122</x:v>
      </x:c>
      <x:c r="H707" s="45" t="str">
        <x:v>金山云汇聚ern</x:v>
      </x:c>
      <x:c r="I707" s="54" t="n">
        <x:v>114</x:v>
      </x:c>
      <x:c r="J707" s="51" t="n">
        <x:v>0</x:v>
      </x:c>
      <x:c r="K707" s="51" t="n">
        <x:v>0</x:v>
      </x:c>
      <x:c r="L707" s="51" t="n">
        <x:v>0</x:v>
      </x:c>
      <x:c r="M707" s="51" t="n">
        <x:v>-1.3248699</x:v>
      </x:c>
      <x:c r="N707" s="51" t="n">
        <x:v>14.612362</x:v>
      </x:c>
      <x:c r="O707" s="51" t="n">
        <x:v>15.9372319</x:v>
      </x:c>
      <x:c r="P707" s="45" t="str">
        <x:v>是</x:v>
      </x:c>
      <x:c r="Q707" s="54" t="n">
        <x:v>6</x:v>
      </x:c>
      <x:c r="R707" s="60" t="str">
        <x:v>profit_profitAmount</x:v>
      </x:c>
    </x:row>
    <x:row r="708">
      <x:c r="A708" s="57" t="str">
        <x:v>1c6f75603e9abde0cc5c015161bc9279</x:v>
      </x:c>
      <x:c r="B708" s="60" t="str">
        <x:v>可修改：Top1不是最近真实业务</x:v>
      </x:c>
      <x:c r="C708" s="48" t="n">
        <x:v>46261</x:v>
      </x:c>
      <x:c r="D708" s="57" t="str">
        <x:v>10000292</x:v>
      </x:c>
      <x:c r="E708" s="45"/>
      <x:c r="F708" s="51" t="n">
        <x:v>4.19</x:v>
      </x:c>
      <x:c r="G708" s="57" t="str">
        <x:v>10000244</x:v>
      </x:c>
      <x:c r="H708" s="45" t="str">
        <x:v>B站专线-盒子V2</x:v>
      </x:c>
      <x:c r="I708" s="54" t="n">
        <x:v>1318</x:v>
      </x:c>
      <x:c r="J708" s="51" t="n">
        <x:v>0</x:v>
      </x:c>
      <x:c r="K708" s="51" t="n">
        <x:v>0</x:v>
      </x:c>
      <x:c r="L708" s="51" t="n">
        <x:v>0</x:v>
      </x:c>
      <x:c r="M708" s="51" t="n">
        <x:v>-0.95427036</x:v>
      </x:c>
      <x:c r="N708" s="51" t="n">
        <x:v>12.522934</x:v>
      </x:c>
      <x:c r="O708" s="51" t="n">
        <x:v>13.47720436</x:v>
      </x:c>
      <x:c r="P708" s="45" t="str">
        <x:v>是</x:v>
      </x:c>
      <x:c r="Q708" s="54" t="n">
        <x:v>7</x:v>
      </x:c>
      <x:c r="R708" s="60" t="str">
        <x:v>profit_profitAmount</x:v>
      </x:c>
    </x:row>
    <x:row r="709">
      <x:c r="A709" s="57" t="str">
        <x:v>1c7bc68d30556a112b8f8c28ea9be7dc</x:v>
      </x:c>
      <x:c r="B709" s="60" t="str">
        <x:v>可修改：Top1不是最近真实业务</x:v>
      </x:c>
      <x:c r="C709" s="48" t="n">
        <x:v>46261</x:v>
      </x:c>
      <x:c r="D709" s="57" t="str">
        <x:v>10000292</x:v>
      </x:c>
      <x:c r="E709" s="45"/>
      <x:c r="F709" s="51" t="n">
        <x:v>9.54</x:v>
      </x:c>
      <x:c r="G709" s="57" t="str">
        <x:v>1382522065</x:v>
      </x:c>
      <x:c r="H709" s="45" t="str">
        <x:v>字节架构汇聚</x:v>
      </x:c>
      <x:c r="I709" s="54" t="n">
        <x:v>19</x:v>
      </x:c>
      <x:c r="J709" s="51" t="n">
        <x:v>3.0900955</x:v>
      </x:c>
      <x:c r="K709" s="51" t="n">
        <x:v>10.877778</x:v>
      </x:c>
      <x:c r="L709" s="51" t="n">
        <x:v>7.7876825</x:v>
      </x:c>
      <x:c r="M709" s="51" t="n">
        <x:v>-2.9421434</x:v>
      </x:c>
      <x:c r="N709" s="51" t="n">
        <x:v>24.579279</x:v>
      </x:c>
      <x:c r="O709" s="51" t="n">
        <x:v>27.5214224</x:v>
      </x:c>
      <x:c r="P709" s="45" t="str">
        <x:v>是</x:v>
      </x:c>
      <x:c r="Q709" s="54" t="n">
        <x:v>7</x:v>
      </x:c>
      <x:c r="R709" s="60" t="str">
        <x:v>profit_profitAmount</x:v>
      </x:c>
    </x:row>
    <x:row r="710">
      <x:c r="A710" s="57" t="str">
        <x:v>1c99a641cd86f2ffe4eabcafc533e998</x:v>
      </x:c>
      <x:c r="B710" s="60" t="str">
        <x:v>可修改：Top1不是最近真实业务</x:v>
      </x:c>
      <x:c r="C710" s="48" t="n">
        <x:v>46261</x:v>
      </x:c>
      <x:c r="D710" s="57" t="str">
        <x:v>10000292</x:v>
      </x:c>
      <x:c r="E710" s="45"/>
      <x:c r="F710" s="51" t="n">
        <x:v>2.73</x:v>
      </x:c>
      <x:c r="G710" s="57" t="str">
        <x:v>10000244</x:v>
      </x:c>
      <x:c r="H710" s="45" t="str">
        <x:v>B站专线-盒子V2</x:v>
      </x:c>
      <x:c r="I710" s="54" t="n">
        <x:v>1318</x:v>
      </x:c>
      <x:c r="J710" s="51" t="n">
        <x:v>0</x:v>
      </x:c>
      <x:c r="K710" s="51" t="n">
        <x:v>0</x:v>
      </x:c>
      <x:c r="L710" s="51" t="n">
        <x:v>0</x:v>
      </x:c>
      <x:c r="M710" s="51" t="n">
        <x:v>-0.7269106</x:v>
      </x:c>
      <x:c r="N710" s="51" t="n">
        <x:v>12.519226</x:v>
      </x:c>
      <x:c r="O710" s="51" t="n">
        <x:v>13.2461366</x:v>
      </x:c>
      <x:c r="P710" s="45" t="str">
        <x:v>是</x:v>
      </x:c>
      <x:c r="Q710" s="54" t="n">
        <x:v>7</x:v>
      </x:c>
      <x:c r="R710" s="60" t="str">
        <x:v>profit_profitAmount</x:v>
      </x:c>
    </x:row>
    <x:row r="711">
      <x:c r="A711" s="57" t="str">
        <x:v>1cb0494a83e2c7513a461c6fb0f616f8</x:v>
      </x:c>
      <x:c r="B711" s="60" t="str">
        <x:v>可修改：Top1不是最近真实业务</x:v>
      </x:c>
      <x:c r="C711" s="48" t="n">
        <x:v>46261</x:v>
      </x:c>
      <x:c r="D711" s="57" t="str">
        <x:v>10000019</x:v>
      </x:c>
      <x:c r="E711" s="45" t="str">
        <x:v>B站盒子</x:v>
      </x:c>
      <x:c r="F711" s="51" t="n">
        <x:v>17.13</x:v>
      </x:c>
      <x:c r="G711" s="57" t="str">
        <x:v>1382490022</x:v>
      </x:c>
      <x:c r="H711" s="45" t="str">
        <x:v>快手盒子</x:v>
      </x:c>
      <x:c r="I711" s="54" t="n">
        <x:v>76</x:v>
      </x:c>
      <x:c r="J711" s="51" t="n">
        <x:v>0</x:v>
      </x:c>
      <x:c r="K711" s="51" t="n">
        <x:v>17.841787</x:v>
      </x:c>
      <x:c r="L711" s="51" t="n">
        <x:v>17.841787</x:v>
      </x:c>
      <x:c r="M711" s="51" t="n">
        <x:v>-12.838548</x:v>
      </x:c>
      <x:c r="N711" s="51" t="n">
        <x:v>49.39863</x:v>
      </x:c>
      <x:c r="O711" s="51" t="n">
        <x:v>62.237178</x:v>
      </x:c>
      <x:c r="P711" s="45" t="str">
        <x:v>是</x:v>
      </x:c>
      <x:c r="Q711" s="54" t="n">
        <x:v>7</x:v>
      </x:c>
      <x:c r="R711" s="60" t="str">
        <x:v>profit_profitAmount</x:v>
      </x:c>
    </x:row>
    <x:row r="712">
      <x:c r="A712" s="57" t="str">
        <x:v>1cc551d666e2b7cb4a4d33a6dc7bd07b</x:v>
      </x:c>
      <x:c r="B712" s="60" t="str">
        <x:v>可修改：Top1不是最近真实业务</x:v>
      </x:c>
      <x:c r="C712" s="48" t="n">
        <x:v>46256</x:v>
      </x:c>
      <x:c r="D712" s="57" t="str">
        <x:v>10000019</x:v>
      </x:c>
      <x:c r="E712" s="45" t="str">
        <x:v>B站盒子</x:v>
      </x:c>
      <x:c r="F712" s="51"/>
      <x:c r="G712" s="57" t="str">
        <x:v>10000304</x:v>
      </x:c>
      <x:c r="H712" s="45" t="str">
        <x:v>快手严选</x:v>
      </x:c>
      <x:c r="I712" s="54" t="n">
        <x:v>393</x:v>
      </x:c>
      <x:c r="J712" s="51" t="n">
        <x:v>0</x:v>
      </x:c>
      <x:c r="K712" s="51" t="n">
        <x:v>0</x:v>
      </x:c>
      <x:c r="L712" s="51" t="n">
        <x:v>0</x:v>
      </x:c>
      <x:c r="M712" s="51" t="n">
        <x:v>-21.314693</x:v>
      </x:c>
      <x:c r="N712" s="51" t="n">
        <x:v>1.6278892</x:v>
      </x:c>
      <x:c r="O712" s="51" t="n">
        <x:v>22.9425822</x:v>
      </x:c>
      <x:c r="P712" s="45" t="str">
        <x:v>是</x:v>
      </x:c>
      <x:c r="Q712" s="54" t="n">
        <x:v>2</x:v>
      </x:c>
      <x:c r="R712" s="60" t="str">
        <x:v>revenue_finalAmount-cost_finalAmount</x:v>
      </x:c>
    </x:row>
    <x:row r="713">
      <x:c r="A713" s="57" t="str">
        <x:v>1cc9e7bb90f9430417895b7ce49bb3ee</x:v>
      </x:c>
      <x:c r="B713" s="60" t="str">
        <x:v>可修改：Top1不是最近真实业务</x:v>
      </x:c>
      <x:c r="C713" s="48" t="n">
        <x:v>46261</x:v>
      </x:c>
      <x:c r="D713" s="57" t="str">
        <x:v>10000069</x:v>
      </x:c>
      <x:c r="E713" s="45" t="str">
        <x:v>腾讯汇聚P2P</x:v>
      </x:c>
      <x:c r="F713" s="51" t="n">
        <x:v>18.58</x:v>
      </x:c>
      <x:c r="G713" s="57" t="str">
        <x:v>10000300</x:v>
      </x:c>
      <x:c r="H713" s="45" t="str">
        <x:v>B站-晚高峰21点</x:v>
      </x:c>
      <x:c r="I713" s="54" t="n">
        <x:v>52</x:v>
      </x:c>
      <x:c r="J713" s="51"/>
      <x:c r="K713" s="51" t="n">
        <x:v>0</x:v>
      </x:c>
      <x:c r="L713" s="51"/>
      <x:c r="M713" s="51"/>
      <x:c r="N713" s="51" t="n">
        <x:v>15.963554</x:v>
      </x:c>
      <x:c r="O713" s="51"/>
      <x:c r="P713" s="45" t="str">
        <x:v>否</x:v>
      </x:c>
      <x:c r="Q713" s="54" t="n">
        <x:v>7</x:v>
      </x:c>
      <x:c r="R713" s="60" t="str">
        <x:v>profit_profitAmount</x:v>
      </x:c>
    </x:row>
    <x:row r="714">
      <x:c r="A714" s="57" t="str">
        <x:v>1ccf10141e663031102ae8407f49c766</x:v>
      </x:c>
      <x:c r="B714" s="60" t="str">
        <x:v>可修改：Top1不是最近真实业务</x:v>
      </x:c>
      <x:c r="C714" s="48" t="n">
        <x:v>46261</x:v>
      </x:c>
      <x:c r="D714" s="57" t="str">
        <x:v>10000304</x:v>
      </x:c>
      <x:c r="E714" s="45" t="str">
        <x:v>快手严选</x:v>
      </x:c>
      <x:c r="F714" s="51" t="n">
        <x:v>50.72</x:v>
      </x:c>
      <x:c r="G714" s="57" t="str">
        <x:v>10000183</x:v>
      </x:c>
      <x:c r="H714" s="45" t="str">
        <x:v>B站专线-盒子</x:v>
      </x:c>
      <x:c r="I714" s="54" t="n">
        <x:v>96</x:v>
      </x:c>
      <x:c r="J714" s="51" t="n">
        <x:v>-17.872818</x:v>
      </x:c>
      <x:c r="K714" s="51" t="n">
        <x:v>74.892975</x:v>
      </x:c>
      <x:c r="L714" s="51" t="n">
        <x:v>92.765793</x:v>
      </x:c>
      <x:c r="M714" s="51" t="n">
        <x:v>21.971626</x:v>
      </x:c>
      <x:c r="N714" s="51" t="n">
        <x:v>89.51127</x:v>
      </x:c>
      <x:c r="O714" s="51" t="n">
        <x:v>67.539644</x:v>
      </x:c>
      <x:c r="P714" s="45" t="str">
        <x:v>是</x:v>
      </x:c>
      <x:c r="Q714" s="54" t="n">
        <x:v>7</x:v>
      </x:c>
      <x:c r="R714" s="60" t="str">
        <x:v>profit_profitAmount</x:v>
      </x:c>
    </x:row>
    <x:row r="715">
      <x:c r="A715" s="57" t="str">
        <x:v>1d0ee523ae0f565696b71a483d82fe30</x:v>
      </x:c>
      <x:c r="B715" s="60" t="str">
        <x:v>可修改：Top1不是最近真实业务</x:v>
      </x:c>
      <x:c r="C715" s="48" t="n">
        <x:v>46261</x:v>
      </x:c>
      <x:c r="D715" s="57" t="str">
        <x:v>1382649737</x:v>
      </x:c>
      <x:c r="E715" s="45" t="str">
        <x:v>腾讯专线</x:v>
      </x:c>
      <x:c r="F715" s="51" t="n">
        <x:v>77.15</x:v>
      </x:c>
      <x:c r="G715" s="57" t="str">
        <x:v>10000183</x:v>
      </x:c>
      <x:c r="H715" s="45" t="str">
        <x:v>B站专线-盒子</x:v>
      </x:c>
      <x:c r="I715" s="54" t="n">
        <x:v>96</x:v>
      </x:c>
      <x:c r="J715" s="51" t="n">
        <x:v>34.697052</x:v>
      </x:c>
      <x:c r="K715" s="51" t="n">
        <x:v>61.6709</x:v>
      </x:c>
      <x:c r="L715" s="51" t="n">
        <x:v>26.973848</x:v>
      </x:c>
      <x:c r="M715" s="51" t="n">
        <x:v>62.49399</x:v>
      </x:c>
      <x:c r="N715" s="51" t="n">
        <x:v>93.42457</x:v>
      </x:c>
      <x:c r="O715" s="51" t="n">
        <x:v>30.93058</x:v>
      </x:c>
      <x:c r="P715" s="45" t="str">
        <x:v>是</x:v>
      </x:c>
      <x:c r="Q715" s="54" t="n">
        <x:v>7</x:v>
      </x:c>
      <x:c r="R715" s="60" t="str">
        <x:v>profit_profitAmount</x:v>
      </x:c>
    </x:row>
    <x:row r="716">
      <x:c r="A716" s="57" t="str">
        <x:v>1d1133cfeed0faaa644d5185d420dab9</x:v>
      </x:c>
      <x:c r="B716" s="60" t="str">
        <x:v>可修改：Top1不是最近真实业务</x:v>
      </x:c>
      <x:c r="C716" s="48" t="n">
        <x:v>46261</x:v>
      </x:c>
      <x:c r="D716" s="57" t="str">
        <x:v>10000079</x:v>
      </x:c>
      <x:c r="E716" s="45" t="str">
        <x:v>字节架构汇聚V2</x:v>
      </x:c>
      <x:c r="F716" s="51" t="n">
        <x:v>3.27</x:v>
      </x:c>
      <x:c r="G716" s="57" t="str">
        <x:v>10000244</x:v>
      </x:c>
      <x:c r="H716" s="45" t="str">
        <x:v>B站专线-盒子V2</x:v>
      </x:c>
      <x:c r="I716" s="54" t="n">
        <x:v>1318</x:v>
      </x:c>
      <x:c r="J716" s="51" t="n">
        <x:v>0</x:v>
      </x:c>
      <x:c r="K716" s="51" t="n">
        <x:v>1.4602871</x:v>
      </x:c>
      <x:c r="L716" s="51" t="n">
        <x:v>1.4602871</x:v>
      </x:c>
      <x:c r="M716" s="51" t="n">
        <x:v>-8.968164</x:v>
      </x:c>
      <x:c r="N716" s="51" t="n">
        <x:v>12.207632</x:v>
      </x:c>
      <x:c r="O716" s="51" t="n">
        <x:v>21.175796</x:v>
      </x:c>
      <x:c r="P716" s="45" t="str">
        <x:v>是</x:v>
      </x:c>
      <x:c r="Q716" s="54" t="n">
        <x:v>7</x:v>
      </x:c>
      <x:c r="R716" s="60" t="str">
        <x:v>profit_profitAmount</x:v>
      </x:c>
    </x:row>
    <x:row r="717">
      <x:c r="A717" s="57" t="str">
        <x:v>1d1e609646ef072c135f9b1aa8a89330</x:v>
      </x:c>
      <x:c r="B717" s="60" t="str">
        <x:v>可修改：Top1不是最近真实业务</x:v>
      </x:c>
      <x:c r="C717" s="48" t="n">
        <x:v>46261</x:v>
      </x:c>
      <x:c r="D717" s="57" t="str">
        <x:v>10000292</x:v>
      </x:c>
      <x:c r="E717" s="45"/>
      <x:c r="F717" s="51" t="n">
        <x:v>3.46</x:v>
      </x:c>
      <x:c r="G717" s="57" t="str">
        <x:v>1382522065</x:v>
      </x:c>
      <x:c r="H717" s="45" t="str">
        <x:v>字节架构汇聚</x:v>
      </x:c>
      <x:c r="I717" s="54" t="n">
        <x:v>19</x:v>
      </x:c>
      <x:c r="J717" s="51" t="n">
        <x:v>0</x:v>
      </x:c>
      <x:c r="K717" s="51" t="n">
        <x:v>0</x:v>
      </x:c>
      <x:c r="L717" s="51" t="n">
        <x:v>0</x:v>
      </x:c>
      <x:c r="M717" s="51" t="n">
        <x:v>1.477437</x:v>
      </x:c>
      <x:c r="N717" s="51" t="n">
        <x:v>10.747492</x:v>
      </x:c>
      <x:c r="O717" s="51" t="n">
        <x:v>9.270055</x:v>
      </x:c>
      <x:c r="P717" s="45" t="str">
        <x:v>是</x:v>
      </x:c>
      <x:c r="Q717" s="54" t="n">
        <x:v>7</x:v>
      </x:c>
      <x:c r="R717" s="60" t="str">
        <x:v>profit_profitAmount</x:v>
      </x:c>
    </x:row>
    <x:row r="718">
      <x:c r="A718" s="57" t="str">
        <x:v>1d211007fa8849870a4d694886be451d</x:v>
      </x:c>
      <x:c r="B718" s="60" t="str">
        <x:v>可修改：Top1不是最近真实业务</x:v>
      </x:c>
      <x:c r="C718" s="48" t="n">
        <x:v>46261</x:v>
      </x:c>
      <x:c r="D718" s="57" t="str">
        <x:v>10000019</x:v>
      </x:c>
      <x:c r="E718" s="45" t="str">
        <x:v>B站盒子</x:v>
      </x:c>
      <x:c r="F718" s="51" t="n">
        <x:v>4.76</x:v>
      </x:c>
      <x:c r="G718" s="57" t="str">
        <x:v>1382522065</x:v>
      </x:c>
      <x:c r="H718" s="45" t="str">
        <x:v>字节架构汇聚</x:v>
      </x:c>
      <x:c r="I718" s="54" t="n">
        <x:v>19</x:v>
      </x:c>
      <x:c r="J718" s="51" t="n">
        <x:v>0</x:v>
      </x:c>
      <x:c r="K718" s="51" t="n">
        <x:v>0</x:v>
      </x:c>
      <x:c r="L718" s="51" t="n">
        <x:v>0</x:v>
      </x:c>
      <x:c r="M718" s="51" t="n">
        <x:v>-17.930012</x:v>
      </x:c>
      <x:c r="N718" s="51" t="n">
        <x:v>3.3071566</x:v>
      </x:c>
      <x:c r="O718" s="51" t="n">
        <x:v>21.2371686</x:v>
      </x:c>
      <x:c r="P718" s="45" t="str">
        <x:v>是</x:v>
      </x:c>
      <x:c r="Q718" s="54" t="n">
        <x:v>7</x:v>
      </x:c>
      <x:c r="R718" s="60" t="str">
        <x:v>profit_profitAmount</x:v>
      </x:c>
    </x:row>
    <x:row r="719">
      <x:c r="A719" s="57" t="str">
        <x:v>1d6e8b480753939fe8c7142b4599da13</x:v>
      </x:c>
      <x:c r="B719" s="60" t="str">
        <x:v>可修改：Top1不是最近真实业务</x:v>
      </x:c>
      <x:c r="C719" s="48" t="n">
        <x:v>46261</x:v>
      </x:c>
      <x:c r="D719" s="57" t="str">
        <x:v>10000292</x:v>
      </x:c>
      <x:c r="E719" s="45"/>
      <x:c r="F719" s="51" t="n">
        <x:v>2.82</x:v>
      </x:c>
      <x:c r="G719" s="57" t="str">
        <x:v>1382522065</x:v>
      </x:c>
      <x:c r="H719" s="45" t="str">
        <x:v>字节架构汇聚</x:v>
      </x:c>
      <x:c r="I719" s="54" t="n">
        <x:v>19</x:v>
      </x:c>
      <x:c r="J719" s="51" t="n">
        <x:v>0</x:v>
      </x:c>
      <x:c r="K719" s="51" t="n">
        <x:v>0</x:v>
      </x:c>
      <x:c r="L719" s="51" t="n">
        <x:v>0</x:v>
      </x:c>
      <x:c r="M719" s="51" t="n">
        <x:v>-0.8098097</x:v>
      </x:c>
      <x:c r="N719" s="51" t="n">
        <x:v>15.1292305</x:v>
      </x:c>
      <x:c r="O719" s="51" t="n">
        <x:v>15.9390402</x:v>
      </x:c>
      <x:c r="P719" s="45" t="str">
        <x:v>是</x:v>
      </x:c>
      <x:c r="Q719" s="54" t="n">
        <x:v>7</x:v>
      </x:c>
      <x:c r="R719" s="60" t="str">
        <x:v>profit_profitAmount</x:v>
      </x:c>
    </x:row>
    <x:row r="720">
      <x:c r="A720" s="57" t="str">
        <x:v>1d735c34acacea44823a01468f00dffd</x:v>
      </x:c>
      <x:c r="B720" s="60" t="str">
        <x:v>可修改：Top1不是最近真实业务</x:v>
      </x:c>
      <x:c r="C720" s="48" t="n">
        <x:v>46261</x:v>
      </x:c>
      <x:c r="D720" s="57" t="str">
        <x:v>10000294</x:v>
      </x:c>
      <x:c r="E720" s="45" t="str">
        <x:v>优酷汇聚晚高峰</x:v>
      </x:c>
      <x:c r="F720" s="51" t="n">
        <x:v>3.25</x:v>
      </x:c>
      <x:c r="G720" s="57" t="str">
        <x:v>1382522065</x:v>
      </x:c>
      <x:c r="H720" s="45" t="str">
        <x:v>字节架构汇聚</x:v>
      </x:c>
      <x:c r="I720" s="54" t="n">
        <x:v>19</x:v>
      </x:c>
      <x:c r="J720" s="51"/>
      <x:c r="K720" s="51" t="n">
        <x:v>0</x:v>
      </x:c>
      <x:c r="L720" s="51"/>
      <x:c r="M720" s="51"/>
      <x:c r="N720" s="51" t="n">
        <x:v>7.6083064</x:v>
      </x:c>
      <x:c r="O720" s="51"/>
      <x:c r="P720" s="45" t="str">
        <x:v>否</x:v>
      </x:c>
      <x:c r="Q720" s="54" t="n">
        <x:v>7</x:v>
      </x:c>
      <x:c r="R720" s="60" t="str">
        <x:v>profit_profitAmount</x:v>
      </x:c>
    </x:row>
    <x:row r="721">
      <x:c r="A721" s="57" t="str">
        <x:v>1d891062f5dbd52643197a144231a4d3</x:v>
      </x:c>
      <x:c r="B721" s="60" t="str">
        <x:v>可修改：Top1不是最近真实业务</x:v>
      </x:c>
      <x:c r="C721" s="48" t="n">
        <x:v>46261</x:v>
      </x:c>
      <x:c r="D721" s="57" t="str">
        <x:v>10000304</x:v>
      </x:c>
      <x:c r="E721" s="45" t="str">
        <x:v>快手严选</x:v>
      </x:c>
      <x:c r="F721" s="51" t="n">
        <x:v>-0.11</x:v>
      </x:c>
      <x:c r="G721" s="57" t="str">
        <x:v>10000300</x:v>
      </x:c>
      <x:c r="H721" s="45" t="str">
        <x:v>B站-晚高峰21点</x:v>
      </x:c>
      <x:c r="I721" s="54" t="n">
        <x:v>52</x:v>
      </x:c>
      <x:c r="J721" s="51" t="n">
        <x:v>0</x:v>
      </x:c>
      <x:c r="K721" s="51" t="n">
        <x:v>0</x:v>
      </x:c>
      <x:c r="L721" s="51" t="n">
        <x:v>0</x:v>
      </x:c>
      <x:c r="M721" s="51" t="n">
        <x:v>-13.827369</x:v>
      </x:c>
      <x:c r="N721" s="51" t="n">
        <x:v>5.30321</x:v>
      </x:c>
      <x:c r="O721" s="51" t="n">
        <x:v>19.130579</x:v>
      </x:c>
      <x:c r="P721" s="45" t="str">
        <x:v>是</x:v>
      </x:c>
      <x:c r="Q721" s="54" t="n">
        <x:v>7</x:v>
      </x:c>
      <x:c r="R721" s="60" t="str">
        <x:v>profit_profitAmount</x:v>
      </x:c>
    </x:row>
    <x:row r="722">
      <x:c r="A722" s="57" t="str">
        <x:v>1d9c8f5e25d77cd29a47d2794d1a2484</x:v>
      </x:c>
      <x:c r="B722" s="60" t="str">
        <x:v>可修改：Top1不是最近真实业务</x:v>
      </x:c>
      <x:c r="C722" s="48" t="n">
        <x:v>46261</x:v>
      </x:c>
      <x:c r="D722" s="57" t="str">
        <x:v>10000244</x:v>
      </x:c>
      <x:c r="E722" s="45" t="str">
        <x:v>B站专线-盒子V2</x:v>
      </x:c>
      <x:c r="F722" s="51" t="n">
        <x:v>12.86</x:v>
      </x:c>
      <x:c r="G722" s="57" t="str">
        <x:v>1382522065</x:v>
      </x:c>
      <x:c r="H722" s="45" t="str">
        <x:v>字节架构汇聚</x:v>
      </x:c>
      <x:c r="I722" s="54" t="n">
        <x:v>19</x:v>
      </x:c>
      <x:c r="J722" s="51" t="n">
        <x:v>-3.0944195</x:v>
      </x:c>
      <x:c r="K722" s="51" t="n">
        <x:v>0</x:v>
      </x:c>
      <x:c r="L722" s="51" t="n">
        <x:v>3.0944195</x:v>
      </x:c>
      <x:c r="M722" s="51" t="n">
        <x:v>-4.896763</x:v>
      </x:c>
      <x:c r="N722" s="51" t="n">
        <x:v>5.266042</x:v>
      </x:c>
      <x:c r="O722" s="51" t="n">
        <x:v>10.162805</x:v>
      </x:c>
      <x:c r="P722" s="45" t="str">
        <x:v>是</x:v>
      </x:c>
      <x:c r="Q722" s="54" t="n">
        <x:v>7</x:v>
      </x:c>
      <x:c r="R722" s="60" t="str">
        <x:v>profit_profitAmount</x:v>
      </x:c>
    </x:row>
    <x:row r="723">
      <x:c r="A723" s="57" t="str">
        <x:v>1da3ea5745dd4155a1121f59a38b73d1</x:v>
      </x:c>
      <x:c r="B723" s="60" t="str">
        <x:v>可修改：Top1不是最近真实业务</x:v>
      </x:c>
      <x:c r="C723" s="48" t="n">
        <x:v>46261</x:v>
      </x:c>
      <x:c r="D723" s="57" t="str">
        <x:v>10000048</x:v>
      </x:c>
      <x:c r="E723" s="45" t="str">
        <x:v>优酷汇聚</x:v>
      </x:c>
      <x:c r="F723" s="51" t="n">
        <x:v>123.69</x:v>
      </x:c>
      <x:c r="G723" s="57" t="str">
        <x:v>10000183</x:v>
      </x:c>
      <x:c r="H723" s="45" t="str">
        <x:v>B站专线-盒子</x:v>
      </x:c>
      <x:c r="I723" s="54" t="n">
        <x:v>96</x:v>
      </x:c>
      <x:c r="J723" s="51" t="n">
        <x:v>82.41431</x:v>
      </x:c>
      <x:c r="K723" s="51" t="n">
        <x:v>126.761284</x:v>
      </x:c>
      <x:c r="L723" s="51" t="n">
        <x:v>44.346974</x:v>
      </x:c>
      <x:c r="M723" s="51" t="n">
        <x:v>84.39235</x:v>
      </x:c>
      <x:c r="N723" s="51" t="n">
        <x:v>175.01155</x:v>
      </x:c>
      <x:c r="O723" s="51" t="n">
        <x:v>90.6192</x:v>
      </x:c>
      <x:c r="P723" s="45" t="str">
        <x:v>是</x:v>
      </x:c>
      <x:c r="Q723" s="54" t="n">
        <x:v>7</x:v>
      </x:c>
      <x:c r="R723" s="60" t="str">
        <x:v>profit_profitAmount</x:v>
      </x:c>
    </x:row>
    <x:row r="724">
      <x:c r="A724" s="57" t="str">
        <x:v>1db6b5e9f34fc9edc0ab462aff42a2e8</x:v>
      </x:c>
      <x:c r="B724" s="60" t="str">
        <x:v>可修改：Top1不是最近真实业务</x:v>
      </x:c>
      <x:c r="C724" s="48" t="n">
        <x:v>46261</x:v>
      </x:c>
      <x:c r="D724" s="57" t="str">
        <x:v>10000292</x:v>
      </x:c>
      <x:c r="E724" s="45"/>
      <x:c r="F724" s="51" t="n">
        <x:v>15.62</x:v>
      </x:c>
      <x:c r="G724" s="57" t="str">
        <x:v>10000244</x:v>
      </x:c>
      <x:c r="H724" s="45" t="str">
        <x:v>B站专线-盒子V2</x:v>
      </x:c>
      <x:c r="I724" s="54" t="n">
        <x:v>1318</x:v>
      </x:c>
      <x:c r="J724" s="51" t="n">
        <x:v>0</x:v>
      </x:c>
      <x:c r="K724" s="51" t="n">
        <x:v>0</x:v>
      </x:c>
      <x:c r="L724" s="51" t="n">
        <x:v>0</x:v>
      </x:c>
      <x:c r="M724" s="51" t="n">
        <x:v>-0.9498644</x:v>
      </x:c>
      <x:c r="N724" s="51" t="n">
        <x:v>5.190729</x:v>
      </x:c>
      <x:c r="O724" s="51" t="n">
        <x:v>6.1405934</x:v>
      </x:c>
      <x:c r="P724" s="45" t="str">
        <x:v>是</x:v>
      </x:c>
      <x:c r="Q724" s="54" t="n">
        <x:v>7</x:v>
      </x:c>
      <x:c r="R724" s="60" t="str">
        <x:v>profit_profitAmount</x:v>
      </x:c>
    </x:row>
    <x:row r="725">
      <x:c r="A725" s="57" t="str">
        <x:v>1e08c789a73a5d1e368f7975cf81ceb9</x:v>
      </x:c>
      <x:c r="B725" s="60" t="str">
        <x:v>可修改：Top1不是最近真实业务</x:v>
      </x:c>
      <x:c r="C725" s="48" t="n">
        <x:v>46261</x:v>
      </x:c>
      <x:c r="D725" s="57" t="str">
        <x:v>10000019</x:v>
      </x:c>
      <x:c r="E725" s="45" t="str">
        <x:v>B站盒子</x:v>
      </x:c>
      <x:c r="F725" s="51" t="n">
        <x:v>1.54</x:v>
      </x:c>
      <x:c r="G725" s="57" t="str">
        <x:v>1382522065</x:v>
      </x:c>
      <x:c r="H725" s="45" t="str">
        <x:v>字节架构汇聚</x:v>
      </x:c>
      <x:c r="I725" s="54" t="n">
        <x:v>19</x:v>
      </x:c>
      <x:c r="J725" s="51" t="n">
        <x:v>0</x:v>
      </x:c>
      <x:c r="K725" s="51" t="n">
        <x:v>0</x:v>
      </x:c>
      <x:c r="L725" s="51" t="n">
        <x:v>0</x:v>
      </x:c>
      <x:c r="M725" s="51" t="n">
        <x:v>-18.283323</x:v>
      </x:c>
      <x:c r="N725" s="51" t="n">
        <x:v>11.044382</x:v>
      </x:c>
      <x:c r="O725" s="51" t="n">
        <x:v>29.327705</x:v>
      </x:c>
      <x:c r="P725" s="45" t="str">
        <x:v>是</x:v>
      </x:c>
      <x:c r="Q725" s="54" t="n">
        <x:v>7</x:v>
      </x:c>
      <x:c r="R725" s="60" t="str">
        <x:v>profit_profitAmount</x:v>
      </x:c>
    </x:row>
    <x:row r="726">
      <x:c r="A726" s="57" t="str">
        <x:v>1e39719a7e21c8cd5b7c1e53fcc04f0b</x:v>
      </x:c>
      <x:c r="B726" s="60" t="str">
        <x:v>可修改：Top1不是最近真实业务</x:v>
      </x:c>
      <x:c r="C726" s="48" t="n">
        <x:v>46261</x:v>
      </x:c>
      <x:c r="D726" s="57" t="str">
        <x:v>10000244</x:v>
      </x:c>
      <x:c r="E726" s="45" t="str">
        <x:v>B站专线-盒子V2</x:v>
      </x:c>
      <x:c r="F726" s="51" t="n">
        <x:v>13.4</x:v>
      </x:c>
      <x:c r="G726" s="57" t="str">
        <x:v>10000300</x:v>
      </x:c>
      <x:c r="H726" s="45" t="str">
        <x:v>B站-晚高峰21点</x:v>
      </x:c>
      <x:c r="I726" s="54" t="n">
        <x:v>52</x:v>
      </x:c>
      <x:c r="J726" s="51" t="n">
        <x:v>0</x:v>
      </x:c>
      <x:c r="K726" s="51" t="n">
        <x:v>0</x:v>
      </x:c>
      <x:c r="L726" s="51" t="n">
        <x:v>0</x:v>
      </x:c>
      <x:c r="M726" s="51" t="n">
        <x:v>-7.8110867</x:v>
      </x:c>
      <x:c r="N726" s="51" t="n">
        <x:v>8.092117</x:v>
      </x:c>
      <x:c r="O726" s="51" t="n">
        <x:v>15.9032037</x:v>
      </x:c>
      <x:c r="P726" s="45" t="str">
        <x:v>是</x:v>
      </x:c>
      <x:c r="Q726" s="54" t="n">
        <x:v>7</x:v>
      </x:c>
      <x:c r="R726" s="60" t="str">
        <x:v>profit_profitAmount</x:v>
      </x:c>
    </x:row>
    <x:row r="727">
      <x:c r="A727" s="57" t="str">
        <x:v>1e5e606bffdfa6ece592fc44ba57f095</x:v>
      </x:c>
      <x:c r="B727" s="60" t="str">
        <x:v>可修改：Top1不是最近真实业务</x:v>
      </x:c>
      <x:c r="C727" s="48" t="n">
        <x:v>46261</x:v>
      </x:c>
      <x:c r="D727" s="57" t="str">
        <x:v>10000292</x:v>
      </x:c>
      <x:c r="E727" s="45"/>
      <x:c r="F727" s="51" t="n">
        <x:v>16.34</x:v>
      </x:c>
      <x:c r="G727" s="57" t="str">
        <x:v>10000244</x:v>
      </x:c>
      <x:c r="H727" s="45" t="str">
        <x:v>B站专线-盒子V2</x:v>
      </x:c>
      <x:c r="I727" s="54" t="n">
        <x:v>1318</x:v>
      </x:c>
      <x:c r="J727" s="51" t="n">
        <x:v>0</x:v>
      </x:c>
      <x:c r="K727" s="51" t="n">
        <x:v>0</x:v>
      </x:c>
      <x:c r="L727" s="51" t="n">
        <x:v>0</x:v>
      </x:c>
      <x:c r="M727" s="51" t="n">
        <x:v>-1.070158</x:v>
      </x:c>
      <x:c r="N727" s="51" t="n">
        <x:v>5.200867</x:v>
      </x:c>
      <x:c r="O727" s="51" t="n">
        <x:v>6.271025</x:v>
      </x:c>
      <x:c r="P727" s="45" t="str">
        <x:v>是</x:v>
      </x:c>
      <x:c r="Q727" s="54" t="n">
        <x:v>7</x:v>
      </x:c>
      <x:c r="R727" s="60" t="str">
        <x:v>profit_profitAmount</x:v>
      </x:c>
    </x:row>
    <x:row r="728">
      <x:c r="A728" s="57" t="str">
        <x:v>1e6ab491c18f8df203f2c8d5469ef7db</x:v>
      </x:c>
      <x:c r="B728" s="60" t="str">
        <x:v>可修改：Top1不是最近真实业务</x:v>
      </x:c>
      <x:c r="C728" s="48" t="n">
        <x:v>46261</x:v>
      </x:c>
      <x:c r="D728" s="57" t="str">
        <x:v>10000069</x:v>
      </x:c>
      <x:c r="E728" s="45" t="str">
        <x:v>腾讯汇聚P2P</x:v>
      </x:c>
      <x:c r="F728" s="51" t="n">
        <x:v>7.25</x:v>
      </x:c>
      <x:c r="G728" s="57" t="str">
        <x:v>1382490022</x:v>
      </x:c>
      <x:c r="H728" s="45" t="str">
        <x:v>快手盒子</x:v>
      </x:c>
      <x:c r="I728" s="54" t="n">
        <x:v>76</x:v>
      </x:c>
      <x:c r="J728" s="51"/>
      <x:c r="K728" s="51" t="n">
        <x:v>4.429889</x:v>
      </x:c>
      <x:c r="L728" s="51"/>
      <x:c r="M728" s="51"/>
      <x:c r="N728" s="51" t="n">
        <x:v>5.7200994</x:v>
      </x:c>
      <x:c r="O728" s="51"/>
      <x:c r="P728" s="45" t="str">
        <x:v>否</x:v>
      </x:c>
      <x:c r="Q728" s="54" t="n">
        <x:v>7</x:v>
      </x:c>
      <x:c r="R728" s="60" t="str">
        <x:v>profit_profitAmount</x:v>
      </x:c>
    </x:row>
    <x:row r="729">
      <x:c r="A729" s="57" t="str">
        <x:v>1e7c11386b3a9253bb041c086a37e6c4</x:v>
      </x:c>
      <x:c r="B729" s="60" t="str">
        <x:v>可修改：Top1不是最近真实业务</x:v>
      </x:c>
      <x:c r="C729" s="48" t="n">
        <x:v>46261</x:v>
      </x:c>
      <x:c r="D729" s="57" t="str">
        <x:v>10000064</x:v>
      </x:c>
      <x:c r="E729" s="45" t="str">
        <x:v>百度小度</x:v>
      </x:c>
      <x:c r="F729" s="51" t="n">
        <x:v>17.76</x:v>
      </x:c>
      <x:c r="G729" s="57" t="str">
        <x:v>1382522065</x:v>
      </x:c>
      <x:c r="H729" s="45" t="str">
        <x:v>字节架构汇聚</x:v>
      </x:c>
      <x:c r="I729" s="54" t="n">
        <x:v>19</x:v>
      </x:c>
      <x:c r="J729" s="51" t="n">
        <x:v>0</x:v>
      </x:c>
      <x:c r="K729" s="51" t="n">
        <x:v>0</x:v>
      </x:c>
      <x:c r="L729" s="51" t="n">
        <x:v>0</x:v>
      </x:c>
      <x:c r="M729" s="51" t="n">
        <x:v>-18.48739</x:v>
      </x:c>
      <x:c r="N729" s="51" t="n">
        <x:v>3.6532784</x:v>
      </x:c>
      <x:c r="O729" s="51" t="n">
        <x:v>22.1406684</x:v>
      </x:c>
      <x:c r="P729" s="45" t="str">
        <x:v>是</x:v>
      </x:c>
      <x:c r="Q729" s="54" t="n">
        <x:v>7</x:v>
      </x:c>
      <x:c r="R729" s="60" t="str">
        <x:v>profit_profitAmount</x:v>
      </x:c>
    </x:row>
    <x:row r="730">
      <x:c r="A730" s="57" t="str">
        <x:v>1e7f42c4ce1560d571b99b7a2385400b</x:v>
      </x:c>
      <x:c r="B730" s="60" t="str">
        <x:v>可修改：Top1不是最近真实业务</x:v>
      </x:c>
      <x:c r="C730" s="48" t="n">
        <x:v>46256</x:v>
      </x:c>
      <x:c r="D730" s="57" t="str">
        <x:v>10000244</x:v>
      </x:c>
      <x:c r="E730" s="45" t="str">
        <x:v>B站专线-盒子V2</x:v>
      </x:c>
      <x:c r="F730" s="51" t="n">
        <x:v>-7.29</x:v>
      </x:c>
      <x:c r="G730" s="57" t="str">
        <x:v>1382522065</x:v>
      </x:c>
      <x:c r="H730" s="45" t="str">
        <x:v>字节架构汇聚</x:v>
      </x:c>
      <x:c r="I730" s="54" t="n">
        <x:v>19</x:v>
      </x:c>
      <x:c r="J730" s="51" t="n">
        <x:v>0</x:v>
      </x:c>
      <x:c r="K730" s="51" t="n">
        <x:v>0</x:v>
      </x:c>
      <x:c r="L730" s="51" t="n">
        <x:v>0</x:v>
      </x:c>
      <x:c r="M730" s="51" t="n">
        <x:v>-11.5089245</x:v>
      </x:c>
      <x:c r="N730" s="51" t="n">
        <x:v>4.997177</x:v>
      </x:c>
      <x:c r="O730" s="51" t="n">
        <x:v>16.5061015</x:v>
      </x:c>
      <x:c r="P730" s="45" t="str">
        <x:v>是</x:v>
      </x:c>
      <x:c r="Q730" s="54" t="n">
        <x:v>2</x:v>
      </x:c>
      <x:c r="R730" s="60" t="str">
        <x:v>profit_profitAmount</x:v>
      </x:c>
    </x:row>
    <x:row r="731">
      <x:c r="A731" s="57" t="str">
        <x:v>1e8b92033da3f94faef7504a2f75e45d</x:v>
      </x:c>
      <x:c r="B731" s="60" t="str">
        <x:v>可修改：Top1不是最近真实业务</x:v>
      </x:c>
      <x:c r="C731" s="48" t="n">
        <x:v>46261</x:v>
      </x:c>
      <x:c r="D731" s="57" t="str">
        <x:v>10000019</x:v>
      </x:c>
      <x:c r="E731" s="45" t="str">
        <x:v>B站盒子</x:v>
      </x:c>
      <x:c r="F731" s="51" t="n">
        <x:v>-1.04</x:v>
      </x:c>
      <x:c r="G731" s="57" t="str">
        <x:v>10000292</x:v>
      </x:c>
      <x:c r="H731" s="45" t="str">
        <x:v>__MISSING__</x:v>
      </x:c>
      <x:c r="I731" s="54" t="n">
        <x:v>1647</x:v>
      </x:c>
      <x:c r="J731" s="51" t="n">
        <x:v>0</x:v>
      </x:c>
      <x:c r="K731" s="51" t="n">
        <x:v>0</x:v>
      </x:c>
      <x:c r="L731" s="51" t="n">
        <x:v>0</x:v>
      </x:c>
      <x:c r="M731" s="51" t="n">
        <x:v>-20.422337</x:v>
      </x:c>
      <x:c r="N731" s="51" t="n">
        <x:v>12.369038</x:v>
      </x:c>
      <x:c r="O731" s="51" t="n">
        <x:v>32.791375</x:v>
      </x:c>
      <x:c r="P731" s="45" t="str">
        <x:v>是</x:v>
      </x:c>
      <x:c r="Q731" s="54" t="n">
        <x:v>7</x:v>
      </x:c>
      <x:c r="R731" s="60" t="str">
        <x:v>profit_profitAmount</x:v>
      </x:c>
    </x:row>
    <x:row r="732">
      <x:c r="A732" s="57" t="str">
        <x:v>1ea8006fe7e788c468b3a965cb7bb45f</x:v>
      </x:c>
      <x:c r="B732" s="60" t="str">
        <x:v>可修改：Top1不是最近真实业务</x:v>
      </x:c>
      <x:c r="C732" s="48" t="n">
        <x:v>46261</x:v>
      </x:c>
      <x:c r="D732" s="57" t="str">
        <x:v>10000122</x:v>
      </x:c>
      <x:c r="E732" s="45" t="str">
        <x:v>金山云汇聚ern</x:v>
      </x:c>
      <x:c r="F732" s="51" t="n">
        <x:v>3.25</x:v>
      </x:c>
      <x:c r="G732" s="57" t="str">
        <x:v>10000074</x:v>
      </x:c>
      <x:c r="H732" s="45" t="str">
        <x:v>腾讯直连独立</x:v>
      </x:c>
      <x:c r="I732" s="54" t="n">
        <x:v>336</x:v>
      </x:c>
      <x:c r="J732" s="51" t="n">
        <x:v>0</x:v>
      </x:c>
      <x:c r="K732" s="51" t="n">
        <x:v>7.4440613</x:v>
      </x:c>
      <x:c r="L732" s="51" t="n">
        <x:v>7.4440613</x:v>
      </x:c>
      <x:c r="M732" s="51" t="n">
        <x:v>2.9239514</x:v>
      </x:c>
      <x:c r="N732" s="51" t="n">
        <x:v>14.903482</x:v>
      </x:c>
      <x:c r="O732" s="51" t="n">
        <x:v>11.9795306</x:v>
      </x:c>
      <x:c r="P732" s="45" t="str">
        <x:v>是</x:v>
      </x:c>
      <x:c r="Q732" s="54" t="n">
        <x:v>7</x:v>
      </x:c>
      <x:c r="R732" s="60" t="str">
        <x:v>profit_profitAmount</x:v>
      </x:c>
    </x:row>
    <x:row r="733">
      <x:c r="A733" s="57" t="str">
        <x:v>1eb292e0db09c3ffcb184db02b693855</x:v>
      </x:c>
      <x:c r="B733" s="60" t="str">
        <x:v>可修改：Top1不是最近真实业务</x:v>
      </x:c>
      <x:c r="C733" s="48" t="n">
        <x:v>46261</x:v>
      </x:c>
      <x:c r="D733" s="57" t="str">
        <x:v>10000069</x:v>
      </x:c>
      <x:c r="E733" s="45" t="str">
        <x:v>腾讯汇聚P2P</x:v>
      </x:c>
      <x:c r="F733" s="51" t="n">
        <x:v>25.45</x:v>
      </x:c>
      <x:c r="G733" s="57" t="str">
        <x:v>10000244</x:v>
      </x:c>
      <x:c r="H733" s="45" t="str">
        <x:v>B站专线-盒子V2</x:v>
      </x:c>
      <x:c r="I733" s="54" t="n">
        <x:v>1318</x:v>
      </x:c>
      <x:c r="J733" s="51"/>
      <x:c r="K733" s="51" t="n">
        <x:v>8.498877</x:v>
      </x:c>
      <x:c r="L733" s="51"/>
      <x:c r="M733" s="51"/>
      <x:c r="N733" s="51" t="n">
        <x:v>11.669987</x:v>
      </x:c>
      <x:c r="O733" s="51"/>
      <x:c r="P733" s="45" t="str">
        <x:v>否</x:v>
      </x:c>
      <x:c r="Q733" s="54" t="n">
        <x:v>7</x:v>
      </x:c>
      <x:c r="R733" s="60" t="str">
        <x:v>profit_profitAmount</x:v>
      </x:c>
    </x:row>
    <x:row r="734">
      <x:c r="A734" s="57" t="str">
        <x:v>1eb54b24b66703ba7a7ae5ea9476ae76</x:v>
      </x:c>
      <x:c r="B734" s="60" t="str">
        <x:v>可修改：Top1不是最近真实业务</x:v>
      </x:c>
      <x:c r="C734" s="48" t="n">
        <x:v>46261</x:v>
      </x:c>
      <x:c r="D734" s="57" t="str">
        <x:v>10000019</x:v>
      </x:c>
      <x:c r="E734" s="45" t="str">
        <x:v>B站盒子</x:v>
      </x:c>
      <x:c r="F734" s="51" t="n">
        <x:v>-34.12</x:v>
      </x:c>
      <x:c r="G734" s="57" t="str">
        <x:v>1382522065</x:v>
      </x:c>
      <x:c r="H734" s="45" t="str">
        <x:v>字节架构汇聚</x:v>
      </x:c>
      <x:c r="I734" s="54" t="n">
        <x:v>19</x:v>
      </x:c>
      <x:c r="J734" s="51" t="n">
        <x:v>0</x:v>
      </x:c>
      <x:c r="K734" s="51" t="n">
        <x:v>0</x:v>
      </x:c>
      <x:c r="L734" s="51" t="n">
        <x:v>0</x:v>
      </x:c>
      <x:c r="M734" s="51" t="n">
        <x:v>-21.868174</x:v>
      </x:c>
      <x:c r="N734" s="51" t="n">
        <x:v>18.884249</x:v>
      </x:c>
      <x:c r="O734" s="51" t="n">
        <x:v>40.752423</x:v>
      </x:c>
      <x:c r="P734" s="45" t="str">
        <x:v>是</x:v>
      </x:c>
      <x:c r="Q734" s="54" t="n">
        <x:v>7</x:v>
      </x:c>
      <x:c r="R734" s="60" t="str">
        <x:v>profit_profitAmount</x:v>
      </x:c>
    </x:row>
    <x:row r="735">
      <x:c r="A735" s="57" t="str">
        <x:v>1ec45fe33b160b932eb352999559f8c2</x:v>
      </x:c>
      <x:c r="B735" s="60" t="str">
        <x:v>可修改：Top1不是最近真实业务</x:v>
      </x:c>
      <x:c r="C735" s="48" t="n">
        <x:v>46258</x:v>
      </x:c>
      <x:c r="D735" s="57" t="str">
        <x:v>10000294</x:v>
      </x:c>
      <x:c r="E735" s="45" t="str">
        <x:v>优酷汇聚晚高峰</x:v>
      </x:c>
      <x:c r="F735" s="51" t="n">
        <x:v>8.17</x:v>
      </x:c>
      <x:c r="G735" s="57" t="str">
        <x:v>10000197</x:v>
      </x:c>
      <x:c r="H735" s="45" t="str">
        <x:v>天翼云V2</x:v>
      </x:c>
      <x:c r="I735" s="54" t="n">
        <x:v>9</x:v>
      </x:c>
      <x:c r="J735" s="51"/>
      <x:c r="K735" s="51" t="n">
        <x:v>0</x:v>
      </x:c>
      <x:c r="L735" s="51"/>
      <x:c r="M735" s="51"/>
      <x:c r="N735" s="51" t="n">
        <x:v>-1.0240402</x:v>
      </x:c>
      <x:c r="O735" s="51"/>
      <x:c r="P735" s="45" t="str">
        <x:v>否</x:v>
      </x:c>
      <x:c r="Q735" s="54" t="n">
        <x:v>4</x:v>
      </x:c>
      <x:c r="R735" s="60" t="str">
        <x:v>profit_profitAmount</x:v>
      </x:c>
    </x:row>
    <x:row r="736">
      <x:c r="A736" s="57" t="str">
        <x:v>1ecb5d5dbf62ddab7f164aa2e3457440</x:v>
      </x:c>
      <x:c r="B736" s="60" t="str">
        <x:v>可修改：Top1不是最近真实业务</x:v>
      </x:c>
      <x:c r="C736" s="48" t="n">
        <x:v>46261</x:v>
      </x:c>
      <x:c r="D736" s="57" t="str">
        <x:v>10000019</x:v>
      </x:c>
      <x:c r="E736" s="45" t="str">
        <x:v>B站盒子</x:v>
      </x:c>
      <x:c r="F736" s="51" t="n">
        <x:v>-5.08</x:v>
      </x:c>
      <x:c r="G736" s="57" t="str">
        <x:v>1382522065</x:v>
      </x:c>
      <x:c r="H736" s="45" t="str">
        <x:v>字节架构汇聚</x:v>
      </x:c>
      <x:c r="I736" s="54" t="n">
        <x:v>19</x:v>
      </x:c>
      <x:c r="J736" s="51" t="n">
        <x:v>0</x:v>
      </x:c>
      <x:c r="K736" s="51" t="n">
        <x:v>0</x:v>
      </x:c>
      <x:c r="L736" s="51" t="n">
        <x:v>0</x:v>
      </x:c>
      <x:c r="M736" s="51" t="n">
        <x:v>-21.554329</x:v>
      </x:c>
      <x:c r="N736" s="51" t="n">
        <x:v>9.6124525</x:v>
      </x:c>
      <x:c r="O736" s="51" t="n">
        <x:v>31.1667815</x:v>
      </x:c>
      <x:c r="P736" s="45" t="str">
        <x:v>是</x:v>
      </x:c>
      <x:c r="Q736" s="54" t="n">
        <x:v>7</x:v>
      </x:c>
      <x:c r="R736" s="60" t="str">
        <x:v>profit_profitAmount</x:v>
      </x:c>
    </x:row>
    <x:row r="737">
      <x:c r="A737" s="57" t="str">
        <x:v>1edbb0297eaa959799e837cb8dea14bf</x:v>
      </x:c>
      <x:c r="B737" s="60" t="str">
        <x:v>可修改：Top1不是最近真实业务</x:v>
      </x:c>
      <x:c r="C737" s="48" t="n">
        <x:v>46261</x:v>
      </x:c>
      <x:c r="D737" s="57" t="str">
        <x:v>10000294</x:v>
      </x:c>
      <x:c r="E737" s="45" t="str">
        <x:v>优酷汇聚晚高峰</x:v>
      </x:c>
      <x:c r="F737" s="51" t="n">
        <x:v>2.03</x:v>
      </x:c>
      <x:c r="G737" s="57" t="str">
        <x:v>1382522065</x:v>
      </x:c>
      <x:c r="H737" s="45" t="str">
        <x:v>字节架构汇聚</x:v>
      </x:c>
      <x:c r="I737" s="54" t="n">
        <x:v>19</x:v>
      </x:c>
      <x:c r="J737" s="51"/>
      <x:c r="K737" s="51" t="n">
        <x:v>0</x:v>
      </x:c>
      <x:c r="L737" s="51"/>
      <x:c r="M737" s="51"/>
      <x:c r="N737" s="51" t="n">
        <x:v>10.815853</x:v>
      </x:c>
      <x:c r="O737" s="51"/>
      <x:c r="P737" s="45" t="str">
        <x:v>否</x:v>
      </x:c>
      <x:c r="Q737" s="54" t="n">
        <x:v>7</x:v>
      </x:c>
      <x:c r="R737" s="60" t="str">
        <x:v>profit_profitAmount</x:v>
      </x:c>
    </x:row>
    <x:row r="738">
      <x:c r="A738" s="57" t="str">
        <x:v>1edf00d348b3cc944020ce56c9cb5a69</x:v>
      </x:c>
      <x:c r="B738" s="60" t="str">
        <x:v>可修改：Top1不是最近真实业务</x:v>
      </x:c>
      <x:c r="C738" s="48" t="n">
        <x:v>46261</x:v>
      </x:c>
      <x:c r="D738" s="57" t="str">
        <x:v>10000292</x:v>
      </x:c>
      <x:c r="E738" s="45"/>
      <x:c r="F738" s="51" t="n">
        <x:v>3.82</x:v>
      </x:c>
      <x:c r="G738" s="57" t="str">
        <x:v>1382522065</x:v>
      </x:c>
      <x:c r="H738" s="45" t="str">
        <x:v>字节架构汇聚</x:v>
      </x:c>
      <x:c r="I738" s="54" t="n">
        <x:v>19</x:v>
      </x:c>
      <x:c r="J738" s="51" t="n">
        <x:v>0</x:v>
      </x:c>
      <x:c r="K738" s="51" t="n">
        <x:v>0</x:v>
      </x:c>
      <x:c r="L738" s="51" t="n">
        <x:v>0</x:v>
      </x:c>
      <x:c r="M738" s="51" t="n">
        <x:v>-0.5830507</x:v>
      </x:c>
      <x:c r="N738" s="51" t="n">
        <x:v>10.05217</x:v>
      </x:c>
      <x:c r="O738" s="51" t="n">
        <x:v>10.6352207</x:v>
      </x:c>
      <x:c r="P738" s="45" t="str">
        <x:v>是</x:v>
      </x:c>
      <x:c r="Q738" s="54" t="n">
        <x:v>7</x:v>
      </x:c>
      <x:c r="R738" s="60" t="str">
        <x:v>profit_profitAmount</x:v>
      </x:c>
    </x:row>
    <x:row r="739">
      <x:c r="A739" s="57" t="str">
        <x:v>1ee8bde371dfa71de190923d818c5b42</x:v>
      </x:c>
      <x:c r="B739" s="60" t="str">
        <x:v>可修改：Top1不是最近真实业务</x:v>
      </x:c>
      <x:c r="C739" s="48" t="n">
        <x:v>46261</x:v>
      </x:c>
      <x:c r="D739" s="57" t="str">
        <x:v>10000019</x:v>
      </x:c>
      <x:c r="E739" s="45" t="str">
        <x:v>B站盒子</x:v>
      </x:c>
      <x:c r="F739" s="51" t="n">
        <x:v>-2.96</x:v>
      </x:c>
      <x:c r="G739" s="57" t="str">
        <x:v>1382522065</x:v>
      </x:c>
      <x:c r="H739" s="45" t="str">
        <x:v>字节架构汇聚</x:v>
      </x:c>
      <x:c r="I739" s="54" t="n">
        <x:v>19</x:v>
      </x:c>
      <x:c r="J739" s="51" t="n">
        <x:v>0</x:v>
      </x:c>
      <x:c r="K739" s="51" t="n">
        <x:v>0</x:v>
      </x:c>
      <x:c r="L739" s="51" t="n">
        <x:v>0</x:v>
      </x:c>
      <x:c r="M739" s="51" t="n">
        <x:v>-0.12624931</x:v>
      </x:c>
      <x:c r="N739" s="51" t="n">
        <x:v>8.717771</x:v>
      </x:c>
      <x:c r="O739" s="51" t="n">
        <x:v>8.84402031</x:v>
      </x:c>
      <x:c r="P739" s="45" t="str">
        <x:v>是</x:v>
      </x:c>
      <x:c r="Q739" s="54" t="n">
        <x:v>7</x:v>
      </x:c>
      <x:c r="R739" s="60" t="str">
        <x:v>profit_profitAmount</x:v>
      </x:c>
    </x:row>
    <x:row r="740">
      <x:c r="A740" s="57" t="str">
        <x:v>1ef31ff7af98aebc818e9818d92b639f</x:v>
      </x:c>
      <x:c r="B740" s="60" t="str">
        <x:v>可修改：Top1不是最近真实业务</x:v>
      </x:c>
      <x:c r="C740" s="48" t="n">
        <x:v>46261</x:v>
      </x:c>
      <x:c r="D740" s="57" t="str">
        <x:v>10000292</x:v>
      </x:c>
      <x:c r="E740" s="45"/>
      <x:c r="F740" s="51" t="n">
        <x:v>2.82</x:v>
      </x:c>
      <x:c r="G740" s="57" t="str">
        <x:v>1382522065</x:v>
      </x:c>
      <x:c r="H740" s="45" t="str">
        <x:v>字节架构汇聚</x:v>
      </x:c>
      <x:c r="I740" s="54" t="n">
        <x:v>19</x:v>
      </x:c>
      <x:c r="J740" s="51" t="n">
        <x:v>0</x:v>
      </x:c>
      <x:c r="K740" s="51" t="n">
        <x:v>0</x:v>
      </x:c>
      <x:c r="L740" s="51" t="n">
        <x:v>0</x:v>
      </x:c>
      <x:c r="M740" s="51" t="n">
        <x:v>-0.63772964</x:v>
      </x:c>
      <x:c r="N740" s="51" t="n">
        <x:v>11.141157</x:v>
      </x:c>
      <x:c r="O740" s="51" t="n">
        <x:v>11.77888664</x:v>
      </x:c>
      <x:c r="P740" s="45" t="str">
        <x:v>是</x:v>
      </x:c>
      <x:c r="Q740" s="54" t="n">
        <x:v>7</x:v>
      </x:c>
      <x:c r="R740" s="60" t="str">
        <x:v>profit_profitAmount</x:v>
      </x:c>
    </x:row>
    <x:row r="741">
      <x:c r="A741" s="57" t="str">
        <x:v>1ef4321d37d5e6f32da12ec5d6b5d611</x:v>
      </x:c>
      <x:c r="B741" s="60" t="str">
        <x:v>可修改：Top1不是最近真实业务</x:v>
      </x:c>
      <x:c r="C741" s="48" t="n">
        <x:v>46261</x:v>
      </x:c>
      <x:c r="D741" s="57" t="str">
        <x:v>1380389889</x:v>
      </x:c>
      <x:c r="E741" s="45" t="str">
        <x:v>爱奇艺盒子</x:v>
      </x:c>
      <x:c r="F741" s="51" t="n">
        <x:v>0.29</x:v>
      </x:c>
      <x:c r="G741" s="57" t="str">
        <x:v>10000304</x:v>
      </x:c>
      <x:c r="H741" s="45" t="str">
        <x:v>快手严选</x:v>
      </x:c>
      <x:c r="I741" s="54" t="n">
        <x:v>393</x:v>
      </x:c>
      <x:c r="J741" s="51" t="n">
        <x:v>0</x:v>
      </x:c>
      <x:c r="K741" s="51" t="n">
        <x:v>0</x:v>
      </x:c>
      <x:c r="L741" s="51" t="n">
        <x:v>0</x:v>
      </x:c>
      <x:c r="M741" s="51" t="n">
        <x:v>-20.355476</x:v>
      </x:c>
      <x:c r="N741" s="51" t="n">
        <x:v>14.134186</x:v>
      </x:c>
      <x:c r="O741" s="51" t="n">
        <x:v>34.489662</x:v>
      </x:c>
      <x:c r="P741" s="45" t="str">
        <x:v>是</x:v>
      </x:c>
      <x:c r="Q741" s="54" t="n">
        <x:v>7</x:v>
      </x:c>
      <x:c r="R741" s="60" t="str">
        <x:v>profit_profitAmount</x:v>
      </x:c>
    </x:row>
    <x:row r="742">
      <x:c r="A742" s="57" t="str">
        <x:v>1effdfcd625f758cf17ef6f263dbb89f</x:v>
      </x:c>
      <x:c r="B742" s="60" t="str">
        <x:v>可修改：Top1不是最近真实业务</x:v>
      </x:c>
      <x:c r="C742" s="48" t="n">
        <x:v>46261</x:v>
      </x:c>
      <x:c r="D742" s="57" t="str">
        <x:v>10000292</x:v>
      </x:c>
      <x:c r="E742" s="45"/>
      <x:c r="F742" s="51" t="n">
        <x:v>3.43</x:v>
      </x:c>
      <x:c r="G742" s="57" t="str">
        <x:v>10000244</x:v>
      </x:c>
      <x:c r="H742" s="45" t="str">
        <x:v>B站专线-盒子V2</x:v>
      </x:c>
      <x:c r="I742" s="54" t="n">
        <x:v>1318</x:v>
      </x:c>
      <x:c r="J742" s="51" t="n">
        <x:v>0</x:v>
      </x:c>
      <x:c r="K742" s="51" t="n">
        <x:v>-0.08772564</x:v>
      </x:c>
      <x:c r="L742" s="51" t="n">
        <x:v>-0.08772564</x:v>
      </x:c>
      <x:c r="M742" s="51" t="n">
        <x:v>-1.0308228</x:v>
      </x:c>
      <x:c r="N742" s="51" t="n">
        <x:v>11.609194</x:v>
      </x:c>
      <x:c r="O742" s="51" t="n">
        <x:v>12.6400168</x:v>
      </x:c>
      <x:c r="P742" s="45" t="str">
        <x:v>是</x:v>
      </x:c>
      <x:c r="Q742" s="54" t="n">
        <x:v>7</x:v>
      </x:c>
      <x:c r="R742" s="60" t="str">
        <x:v>profit_profitAmount</x:v>
      </x:c>
    </x:row>
    <x:row r="743">
      <x:c r="A743" s="57" t="str">
        <x:v>1f032d1872194ea26efa026aa2c78641</x:v>
      </x:c>
      <x:c r="B743" s="60" t="str">
        <x:v>可修改：Top1不是最近真实业务</x:v>
      </x:c>
      <x:c r="C743" s="48" t="n">
        <x:v>46261</x:v>
      </x:c>
      <x:c r="D743" s="57" t="str">
        <x:v>10000019</x:v>
      </x:c>
      <x:c r="E743" s="45" t="str">
        <x:v>B站盒子</x:v>
      </x:c>
      <x:c r="F743" s="51" t="n">
        <x:v>-0.46</x:v>
      </x:c>
      <x:c r="G743" s="57" t="str">
        <x:v>1382522065</x:v>
      </x:c>
      <x:c r="H743" s="45" t="str">
        <x:v>字节架构汇聚</x:v>
      </x:c>
      <x:c r="I743" s="54" t="n">
        <x:v>19</x:v>
      </x:c>
      <x:c r="J743" s="51" t="n">
        <x:v>0</x:v>
      </x:c>
      <x:c r="K743" s="51" t="n">
        <x:v>0</x:v>
      </x:c>
      <x:c r="L743" s="51" t="n">
        <x:v>0</x:v>
      </x:c>
      <x:c r="M743" s="51" t="n">
        <x:v>-20.769205</x:v>
      </x:c>
      <x:c r="N743" s="51" t="n">
        <x:v>2.9451594</x:v>
      </x:c>
      <x:c r="O743" s="51" t="n">
        <x:v>23.7143644</x:v>
      </x:c>
      <x:c r="P743" s="45" t="str">
        <x:v>是</x:v>
      </x:c>
      <x:c r="Q743" s="54" t="n">
        <x:v>6</x:v>
      </x:c>
      <x:c r="R743" s="60" t="str">
        <x:v>profit_profitAmount</x:v>
      </x:c>
    </x:row>
    <x:row r="744">
      <x:c r="A744" s="57" t="str">
        <x:v>1f16dcc9edaf12b758f625a90e356a60</x:v>
      </x:c>
      <x:c r="B744" s="60" t="str">
        <x:v>可修改：Top1不是最近真实业务</x:v>
      </x:c>
      <x:c r="C744" s="48" t="n">
        <x:v>46261</x:v>
      </x:c>
      <x:c r="D744" s="57" t="str">
        <x:v>10000079</x:v>
      </x:c>
      <x:c r="E744" s="45" t="str">
        <x:v>字节架构汇聚V2</x:v>
      </x:c>
      <x:c r="F744" s="51" t="n">
        <x:v>13.1</x:v>
      </x:c>
      <x:c r="G744" s="57" t="str">
        <x:v>10000300</x:v>
      </x:c>
      <x:c r="H744" s="45" t="str">
        <x:v>B站-晚高峰21点</x:v>
      </x:c>
      <x:c r="I744" s="54" t="n">
        <x:v>52</x:v>
      </x:c>
      <x:c r="J744" s="51" t="n">
        <x:v>0</x:v>
      </x:c>
      <x:c r="K744" s="51" t="n">
        <x:v>0</x:v>
      </x:c>
      <x:c r="L744" s="51" t="n">
        <x:v>0</x:v>
      </x:c>
      <x:c r="M744" s="51" t="n">
        <x:v>-10.7897625</x:v>
      </x:c>
      <x:c r="N744" s="51" t="n">
        <x:v>14.68197</x:v>
      </x:c>
      <x:c r="O744" s="51" t="n">
        <x:v>25.4717325</x:v>
      </x:c>
      <x:c r="P744" s="45" t="str">
        <x:v>是</x:v>
      </x:c>
      <x:c r="Q744" s="54" t="n">
        <x:v>7</x:v>
      </x:c>
      <x:c r="R744" s="60" t="str">
        <x:v>profit_profitAmount</x:v>
      </x:c>
    </x:row>
    <x:row r="745">
      <x:c r="A745" s="57" t="str">
        <x:v>1f16de668efdfabff536ecd29c5360f2</x:v>
      </x:c>
      <x:c r="B745" s="60" t="str">
        <x:v>可修改：Top1不是最近真实业务</x:v>
      </x:c>
      <x:c r="C745" s="48" t="n">
        <x:v>46261</x:v>
      </x:c>
      <x:c r="D745" s="57" t="str">
        <x:v>10000292</x:v>
      </x:c>
      <x:c r="E745" s="45"/>
      <x:c r="F745" s="51" t="n">
        <x:v>3.53</x:v>
      </x:c>
      <x:c r="G745" s="57" t="str">
        <x:v>1382522065</x:v>
      </x:c>
      <x:c r="H745" s="45" t="str">
        <x:v>字节架构汇聚</x:v>
      </x:c>
      <x:c r="I745" s="54" t="n">
        <x:v>19</x:v>
      </x:c>
      <x:c r="J745" s="51" t="n">
        <x:v>0</x:v>
      </x:c>
      <x:c r="K745" s="51" t="n">
        <x:v>0</x:v>
      </x:c>
      <x:c r="L745" s="51" t="n">
        <x:v>0</x:v>
      </x:c>
      <x:c r="M745" s="51" t="n">
        <x:v>-0.91348743</x:v>
      </x:c>
      <x:c r="N745" s="51" t="n">
        <x:v>15.7869625</x:v>
      </x:c>
      <x:c r="O745" s="51" t="n">
        <x:v>16.70044993</x:v>
      </x:c>
      <x:c r="P745" s="45" t="str">
        <x:v>是</x:v>
      </x:c>
      <x:c r="Q745" s="54" t="n">
        <x:v>7</x:v>
      </x:c>
      <x:c r="R745" s="60" t="str">
        <x:v>profit_profitAmount</x:v>
      </x:c>
    </x:row>
    <x:row r="746">
      <x:c r="A746" s="57" t="str">
        <x:v>1f340139a95c1354905d72926f4a18a2</x:v>
      </x:c>
      <x:c r="B746" s="60" t="str">
        <x:v>可修改：Top1不是最近真实业务</x:v>
      </x:c>
      <x:c r="C746" s="48" t="n">
        <x:v>46261</x:v>
      </x:c>
      <x:c r="D746" s="57" t="str">
        <x:v>10000079</x:v>
      </x:c>
      <x:c r="E746" s="45" t="str">
        <x:v>字节架构汇聚V2</x:v>
      </x:c>
      <x:c r="F746" s="51" t="n">
        <x:v>7.26</x:v>
      </x:c>
      <x:c r="G746" s="57" t="str">
        <x:v>10000197</x:v>
      </x:c>
      <x:c r="H746" s="45" t="str">
        <x:v>天翼云V2</x:v>
      </x:c>
      <x:c r="I746" s="54" t="n">
        <x:v>9</x:v>
      </x:c>
      <x:c r="J746" s="51" t="n">
        <x:v>-2.018755</x:v>
      </x:c>
      <x:c r="K746" s="51" t="n">
        <x:v>8.662572</x:v>
      </x:c>
      <x:c r="L746" s="51" t="n">
        <x:v>10.681327</x:v>
      </x:c>
      <x:c r="M746" s="51" t="n">
        <x:v>-8.985669</x:v>
      </x:c>
      <x:c r="N746" s="51" t="n">
        <x:v>13.409873</x:v>
      </x:c>
      <x:c r="O746" s="51" t="n">
        <x:v>22.395542</x:v>
      </x:c>
      <x:c r="P746" s="45" t="str">
        <x:v>是</x:v>
      </x:c>
      <x:c r="Q746" s="54" t="n">
        <x:v>7</x:v>
      </x:c>
      <x:c r="R746" s="60" t="str">
        <x:v>profit_profitAmount</x:v>
      </x:c>
    </x:row>
    <x:row r="747">
      <x:c r="A747" s="57" t="str">
        <x:v>1f43e2a066b90c7886f6f849d1bb6c75</x:v>
      </x:c>
      <x:c r="B747" s="60" t="str">
        <x:v>可修改：Top1不是最近真实业务</x:v>
      </x:c>
      <x:c r="C747" s="48" t="n">
        <x:v>46261</x:v>
      </x:c>
      <x:c r="D747" s="57" t="str">
        <x:v>10000292</x:v>
      </x:c>
      <x:c r="E747" s="45"/>
      <x:c r="F747" s="51" t="n">
        <x:v>0.56</x:v>
      </x:c>
      <x:c r="G747" s="57" t="str">
        <x:v>10000304</x:v>
      </x:c>
      <x:c r="H747" s="45" t="str">
        <x:v>快手严选</x:v>
      </x:c>
      <x:c r="I747" s="54" t="n">
        <x:v>393</x:v>
      </x:c>
      <x:c r="J747" s="51" t="n">
        <x:v>0</x:v>
      </x:c>
      <x:c r="K747" s="51" t="n">
        <x:v>0</x:v>
      </x:c>
      <x:c r="L747" s="51" t="n">
        <x:v>0</x:v>
      </x:c>
      <x:c r="M747" s="51" t="n">
        <x:v>-0.8410301</x:v>
      </x:c>
      <x:c r="N747" s="51" t="n">
        <x:v>16.131521</x:v>
      </x:c>
      <x:c r="O747" s="51" t="n">
        <x:v>16.9725511</x:v>
      </x:c>
      <x:c r="P747" s="45" t="str">
        <x:v>是</x:v>
      </x:c>
      <x:c r="Q747" s="54" t="n">
        <x:v>7</x:v>
      </x:c>
      <x:c r="R747" s="60" t="str">
        <x:v>profit_profitAmount</x:v>
      </x:c>
    </x:row>
    <x:row r="748">
      <x:c r="A748" s="57" t="str">
        <x:v>1f5673c14216a0bdc1765ddf336b18bd</x:v>
      </x:c>
      <x:c r="B748" s="60" t="str">
        <x:v>可修改：Top1不是最近真实业务</x:v>
      </x:c>
      <x:c r="C748" s="48" t="n">
        <x:v>46261</x:v>
      </x:c>
      <x:c r="D748" s="57" t="str">
        <x:v>10000292</x:v>
      </x:c>
      <x:c r="E748" s="45"/>
      <x:c r="F748" s="51" t="n">
        <x:v>3.29</x:v>
      </x:c>
      <x:c r="G748" s="57" t="str">
        <x:v>10000244</x:v>
      </x:c>
      <x:c r="H748" s="45" t="str">
        <x:v>B站专线-盒子V2</x:v>
      </x:c>
      <x:c r="I748" s="54" t="n">
        <x:v>1318</x:v>
      </x:c>
      <x:c r="J748" s="51" t="n">
        <x:v>0</x:v>
      </x:c>
      <x:c r="K748" s="51" t="n">
        <x:v>0</x:v>
      </x:c>
      <x:c r="L748" s="51" t="n">
        <x:v>0</x:v>
      </x:c>
      <x:c r="M748" s="51" t="n">
        <x:v>-0.5335541</x:v>
      </x:c>
      <x:c r="N748" s="51" t="n">
        <x:v>9.374766</x:v>
      </x:c>
      <x:c r="O748" s="51" t="n">
        <x:v>9.9083201</x:v>
      </x:c>
      <x:c r="P748" s="45" t="str">
        <x:v>是</x:v>
      </x:c>
      <x:c r="Q748" s="54" t="n">
        <x:v>7</x:v>
      </x:c>
      <x:c r="R748" s="60" t="str">
        <x:v>profit_profitAmount</x:v>
      </x:c>
    </x:row>
    <x:row r="749">
      <x:c r="A749" s="57" t="str">
        <x:v>1f6b6334e0dcf6cea9b3f99d7b094a99</x:v>
      </x:c>
      <x:c r="B749" s="60" t="str">
        <x:v>可修改：Top1不是最近真实业务</x:v>
      </x:c>
      <x:c r="C749" s="48" t="n">
        <x:v>46261</x:v>
      </x:c>
      <x:c r="D749" s="57" t="str">
        <x:v>10000292</x:v>
      </x:c>
      <x:c r="E749" s="45"/>
      <x:c r="F749" s="51" t="n">
        <x:v>4.37</x:v>
      </x:c>
      <x:c r="G749" s="57" t="str">
        <x:v>10000244</x:v>
      </x:c>
      <x:c r="H749" s="45" t="str">
        <x:v>B站专线-盒子V2</x:v>
      </x:c>
      <x:c r="I749" s="54" t="n">
        <x:v>1318</x:v>
      </x:c>
      <x:c r="J749" s="51" t="n">
        <x:v>0</x:v>
      </x:c>
      <x:c r="K749" s="51" t="n">
        <x:v>0</x:v>
      </x:c>
      <x:c r="L749" s="51" t="n">
        <x:v>0</x:v>
      </x:c>
      <x:c r="M749" s="51" t="n">
        <x:v>0.020699501</x:v>
      </x:c>
      <x:c r="N749" s="51" t="n">
        <x:v>8.158222</x:v>
      </x:c>
      <x:c r="O749" s="51" t="n">
        <x:v>8.137522499</x:v>
      </x:c>
      <x:c r="P749" s="45" t="str">
        <x:v>是</x:v>
      </x:c>
      <x:c r="Q749" s="54" t="n">
        <x:v>7</x:v>
      </x:c>
      <x:c r="R749" s="60" t="str">
        <x:v>profit_profitAmount</x:v>
      </x:c>
    </x:row>
    <x:row r="750">
      <x:c r="A750" s="57" t="str">
        <x:v>1f738ddf38a9cd25c50b6fd9601b88b7</x:v>
      </x:c>
      <x:c r="B750" s="60" t="str">
        <x:v>可修改：Top1不是最近真实业务</x:v>
      </x:c>
      <x:c r="C750" s="48" t="n">
        <x:v>46261</x:v>
      </x:c>
      <x:c r="D750" s="57" t="str">
        <x:v>10000244</x:v>
      </x:c>
      <x:c r="E750" s="45" t="str">
        <x:v>B站专线-盒子V2</x:v>
      </x:c>
      <x:c r="F750" s="51" t="n">
        <x:v>-7.09</x:v>
      </x:c>
      <x:c r="G750" s="57" t="str">
        <x:v>1380389889</x:v>
      </x:c>
      <x:c r="H750" s="45" t="str">
        <x:v>爱奇艺盒子</x:v>
      </x:c>
      <x:c r="I750" s="54" t="n">
        <x:v>158</x:v>
      </x:c>
      <x:c r="J750" s="51" t="n">
        <x:v>0</x:v>
      </x:c>
      <x:c r="K750" s="51" t="n">
        <x:v>0</x:v>
      </x:c>
      <x:c r="L750" s="51" t="n">
        <x:v>0</x:v>
      </x:c>
      <x:c r="M750" s="51" t="n">
        <x:v>-28.256054</x:v>
      </x:c>
      <x:c r="N750" s="51" t="n">
        <x:v>14.407883</x:v>
      </x:c>
      <x:c r="O750" s="51" t="n">
        <x:v>42.663937</x:v>
      </x:c>
      <x:c r="P750" s="45" t="str">
        <x:v>是</x:v>
      </x:c>
      <x:c r="Q750" s="54" t="n">
        <x:v>7</x:v>
      </x:c>
      <x:c r="R750" s="60" t="str">
        <x:v>profit_profitAmount</x:v>
      </x:c>
    </x:row>
    <x:row r="751">
      <x:c r="A751" s="57" t="str">
        <x:v>1f7c6dced74431c63ede0a783dd2715a</x:v>
      </x:c>
      <x:c r="B751" s="60" t="str">
        <x:v>可修改：Top1不是最近真实业务</x:v>
      </x:c>
      <x:c r="C751" s="48" t="n">
        <x:v>46261</x:v>
      </x:c>
      <x:c r="D751" s="57" t="str">
        <x:v>10000123</x:v>
      </x:c>
      <x:c r="E751" s="45" t="str">
        <x:v>金山云ern_HQ</x:v>
      </x:c>
      <x:c r="F751" s="51" t="n">
        <x:v>14.87</x:v>
      </x:c>
      <x:c r="G751" s="57" t="str">
        <x:v>10000197</x:v>
      </x:c>
      <x:c r="H751" s="45" t="str">
        <x:v>天翼云V2</x:v>
      </x:c>
      <x:c r="I751" s="54" t="n">
        <x:v>9</x:v>
      </x:c>
      <x:c r="J751" s="51" t="n">
        <x:v>0</x:v>
      </x:c>
      <x:c r="K751" s="51" t="n">
        <x:v>0</x:v>
      </x:c>
      <x:c r="L751" s="51" t="n">
        <x:v>0</x:v>
      </x:c>
      <x:c r="M751" s="51" t="n">
        <x:v>-3.667821</x:v>
      </x:c>
      <x:c r="N751" s="51" t="n">
        <x:v>3.2235887</x:v>
      </x:c>
      <x:c r="O751" s="51" t="n">
        <x:v>6.8914097</x:v>
      </x:c>
      <x:c r="P751" s="45" t="str">
        <x:v>是</x:v>
      </x:c>
      <x:c r="Q751" s="54" t="n">
        <x:v>7</x:v>
      </x:c>
      <x:c r="R751" s="60" t="str">
        <x:v>profit_profitAmount</x:v>
      </x:c>
    </x:row>
    <x:row r="752">
      <x:c r="A752" s="57" t="str">
        <x:v>1f7e08e0b77a56e549502064d1f928aa</x:v>
      </x:c>
      <x:c r="B752" s="60" t="str">
        <x:v>可修改：Top1不是最近真实业务</x:v>
      </x:c>
      <x:c r="C752" s="48" t="n">
        <x:v>46261</x:v>
      </x:c>
      <x:c r="D752" s="57" t="str">
        <x:v>10000292</x:v>
      </x:c>
      <x:c r="E752" s="45"/>
      <x:c r="F752" s="51" t="n">
        <x:v>3.17</x:v>
      </x:c>
      <x:c r="G752" s="57" t="str">
        <x:v>10000244</x:v>
      </x:c>
      <x:c r="H752" s="45" t="str">
        <x:v>B站专线-盒子V2</x:v>
      </x:c>
      <x:c r="I752" s="54" t="n">
        <x:v>1318</x:v>
      </x:c>
      <x:c r="J752" s="51" t="n">
        <x:v>0</x:v>
      </x:c>
      <x:c r="K752" s="51" t="n">
        <x:v>0</x:v>
      </x:c>
      <x:c r="L752" s="51" t="n">
        <x:v>0</x:v>
      </x:c>
      <x:c r="M752" s="51" t="n">
        <x:v>-0.7871208</x:v>
      </x:c>
      <x:c r="N752" s="51" t="n">
        <x:v>9.937728</x:v>
      </x:c>
      <x:c r="O752" s="51" t="n">
        <x:v>10.7248488</x:v>
      </x:c>
      <x:c r="P752" s="45" t="str">
        <x:v>是</x:v>
      </x:c>
      <x:c r="Q752" s="54" t="n">
        <x:v>7</x:v>
      </x:c>
      <x:c r="R752" s="60" t="str">
        <x:v>profit_profitAmount</x:v>
      </x:c>
    </x:row>
    <x:row r="753">
      <x:c r="A753" s="57" t="str">
        <x:v>1f8e50e8a28afac0bc7245c5a5e847bb</x:v>
      </x:c>
      <x:c r="B753" s="60" t="str">
        <x:v>可修改：Top1不是最近真实业务</x:v>
      </x:c>
      <x:c r="C753" s="48" t="n">
        <x:v>46261</x:v>
      </x:c>
      <x:c r="D753" s="57" t="str">
        <x:v>10000244</x:v>
      </x:c>
      <x:c r="E753" s="45" t="str">
        <x:v>B站专线-盒子V2</x:v>
      </x:c>
      <x:c r="F753" s="51" t="n">
        <x:v>18.24</x:v>
      </x:c>
      <x:c r="G753" s="57" t="str">
        <x:v>1382522065</x:v>
      </x:c>
      <x:c r="H753" s="45" t="str">
        <x:v>字节架构汇聚</x:v>
      </x:c>
      <x:c r="I753" s="54" t="n">
        <x:v>19</x:v>
      </x:c>
      <x:c r="J753" s="51" t="n">
        <x:v>-0.7159891</x:v>
      </x:c>
      <x:c r="K753" s="51" t="n">
        <x:v>0</x:v>
      </x:c>
      <x:c r="L753" s="51" t="n">
        <x:v>0.7159891</x:v>
      </x:c>
      <x:c r="M753" s="51" t="n">
        <x:v>-1.0921531</x:v>
      </x:c>
      <x:c r="N753" s="51" t="n">
        <x:v>4.2992554</x:v>
      </x:c>
      <x:c r="O753" s="51" t="n">
        <x:v>5.3914085</x:v>
      </x:c>
      <x:c r="P753" s="45" t="str">
        <x:v>是</x:v>
      </x:c>
      <x:c r="Q753" s="54" t="n">
        <x:v>7</x:v>
      </x:c>
      <x:c r="R753" s="60" t="str">
        <x:v>profit_profitAmount</x:v>
      </x:c>
    </x:row>
    <x:row r="754">
      <x:c r="A754" s="57" t="str">
        <x:v>1f9d9ee4dcace5501aa7ef82e3316396</x:v>
      </x:c>
      <x:c r="B754" s="60" t="str">
        <x:v>可修改：Top1不是最近真实业务</x:v>
      </x:c>
      <x:c r="C754" s="48" t="n">
        <x:v>46256</x:v>
      </x:c>
      <x:c r="D754" s="57" t="str">
        <x:v>10000019</x:v>
      </x:c>
      <x:c r="E754" s="45" t="str">
        <x:v>B站盒子</x:v>
      </x:c>
      <x:c r="F754" s="51" t="n">
        <x:v>-0.14</x:v>
      </x:c>
      <x:c r="G754" s="57" t="str">
        <x:v>10000197</x:v>
      </x:c>
      <x:c r="H754" s="45" t="str">
        <x:v>天翼云V2</x:v>
      </x:c>
      <x:c r="I754" s="54" t="n">
        <x:v>9</x:v>
      </x:c>
      <x:c r="J754" s="51" t="n">
        <x:v>0</x:v>
      </x:c>
      <x:c r="K754" s="51" t="n">
        <x:v>0</x:v>
      </x:c>
      <x:c r="L754" s="51" t="n">
        <x:v>0</x:v>
      </x:c>
      <x:c r="M754" s="51" t="n">
        <x:v>-3.1700754</x:v>
      </x:c>
      <x:c r="N754" s="51" t="n">
        <x:v>21.068913</x:v>
      </x:c>
      <x:c r="O754" s="51" t="n">
        <x:v>24.2389884</x:v>
      </x:c>
      <x:c r="P754" s="45" t="str">
        <x:v>是</x:v>
      </x:c>
      <x:c r="Q754" s="54" t="n">
        <x:v>2</x:v>
      </x:c>
      <x:c r="R754" s="60" t="str">
        <x:v>profit_profitAmount</x:v>
      </x:c>
    </x:row>
    <x:row r="755">
      <x:c r="A755" s="57" t="str">
        <x:v>1fd1a65049cdc12c1e53df5452614000</x:v>
      </x:c>
      <x:c r="B755" s="60" t="str">
        <x:v>可修改：Top1不是最近真实业务</x:v>
      </x:c>
      <x:c r="C755" s="48" t="n">
        <x:v>46261</x:v>
      </x:c>
      <x:c r="D755" s="57" t="str">
        <x:v>10000079</x:v>
      </x:c>
      <x:c r="E755" s="45" t="str">
        <x:v>字节架构汇聚V2</x:v>
      </x:c>
      <x:c r="F755" s="51" t="n">
        <x:v>4.46</x:v>
      </x:c>
      <x:c r="G755" s="57" t="str">
        <x:v>10000300</x:v>
      </x:c>
      <x:c r="H755" s="45" t="str">
        <x:v>B站-晚高峰21点</x:v>
      </x:c>
      <x:c r="I755" s="54" t="n">
        <x:v>52</x:v>
      </x:c>
      <x:c r="J755" s="51" t="n">
        <x:v>0</x:v>
      </x:c>
      <x:c r="K755" s="51" t="n">
        <x:v>0</x:v>
      </x:c>
      <x:c r="L755" s="51" t="n">
        <x:v>0</x:v>
      </x:c>
      <x:c r="M755" s="51" t="n">
        <x:v>5.1676874</x:v>
      </x:c>
      <x:c r="N755" s="51" t="n">
        <x:v>14.287929</x:v>
      </x:c>
      <x:c r="O755" s="51" t="n">
        <x:v>9.1202416</x:v>
      </x:c>
      <x:c r="P755" s="45" t="str">
        <x:v>是</x:v>
      </x:c>
      <x:c r="Q755" s="54" t="n">
        <x:v>7</x:v>
      </x:c>
      <x:c r="R755" s="60" t="str">
        <x:v>profit_profitAmount</x:v>
      </x:c>
    </x:row>
    <x:row r="756">
      <x:c r="A756" s="57" t="str">
        <x:v>1fd62f0c40cfbdda94d719e9cca6dfcb</x:v>
      </x:c>
      <x:c r="B756" s="60" t="str">
        <x:v>可修改：Top1不是最近真实业务</x:v>
      </x:c>
      <x:c r="C756" s="48" t="n">
        <x:v>46261</x:v>
      </x:c>
      <x:c r="D756" s="57" t="str">
        <x:v>10000054</x:v>
      </x:c>
      <x:c r="E756" s="45" t="str">
        <x:v>字节小节点直播</x:v>
      </x:c>
      <x:c r="F756" s="51" t="n">
        <x:v>-0.03</x:v>
      </x:c>
      <x:c r="G756" s="57" t="str">
        <x:v>10000292</x:v>
      </x:c>
      <x:c r="H756" s="45" t="str">
        <x:v>__MISSING__</x:v>
      </x:c>
      <x:c r="I756" s="54" t="n">
        <x:v>1647</x:v>
      </x:c>
      <x:c r="J756" s="51" t="n">
        <x:v>0</x:v>
      </x:c>
      <x:c r="K756" s="51" t="n">
        <x:v>0</x:v>
      </x:c>
      <x:c r="L756" s="51" t="n">
        <x:v>0</x:v>
      </x:c>
      <x:c r="M756" s="51" t="n">
        <x:v>-14.436773</x:v>
      </x:c>
      <x:c r="N756" s="51" t="n">
        <x:v>5.6896563</x:v>
      </x:c>
      <x:c r="O756" s="51" t="n">
        <x:v>20.1264293</x:v>
      </x:c>
      <x:c r="P756" s="45" t="str">
        <x:v>是</x:v>
      </x:c>
      <x:c r="Q756" s="54" t="n">
        <x:v>7</x:v>
      </x:c>
      <x:c r="R756" s="60" t="str">
        <x:v>profit_profitAmount</x:v>
      </x:c>
    </x:row>
    <x:row r="757">
      <x:c r="A757" s="57" t="str">
        <x:v>1fd71733483731d1f49e03b14ac58889</x:v>
      </x:c>
      <x:c r="B757" s="60" t="str">
        <x:v>可修改：Top1不是最近真实业务</x:v>
      </x:c>
      <x:c r="C757" s="48" t="n">
        <x:v>46260</x:v>
      </x:c>
      <x:c r="D757" s="57" t="str">
        <x:v>10000003</x:v>
      </x:c>
      <x:c r="E757" s="45" t="str">
        <x:v>百度XCDN</x:v>
      </x:c>
      <x:c r="F757" s="51" t="n">
        <x:v>6.92</x:v>
      </x:c>
      <x:c r="G757" s="57" t="str">
        <x:v>10000300</x:v>
      </x:c>
      <x:c r="H757" s="45" t="str">
        <x:v>B站-晚高峰21点</x:v>
      </x:c>
      <x:c r="I757" s="54" t="n">
        <x:v>52</x:v>
      </x:c>
      <x:c r="J757" s="51" t="n">
        <x:v>0</x:v>
      </x:c>
      <x:c r="K757" s="51" t="n">
        <x:v>0</x:v>
      </x:c>
      <x:c r="L757" s="51" t="n">
        <x:v>0</x:v>
      </x:c>
      <x:c r="M757" s="51" t="n">
        <x:v>-15.483579</x:v>
      </x:c>
      <x:c r="N757" s="51" t="n">
        <x:v>19.970709</x:v>
      </x:c>
      <x:c r="O757" s="51" t="n">
        <x:v>35.454288</x:v>
      </x:c>
      <x:c r="P757" s="45" t="str">
        <x:v>是</x:v>
      </x:c>
      <x:c r="Q757" s="54" t="n">
        <x:v>6</x:v>
      </x:c>
      <x:c r="R757" s="60" t="str">
        <x:v>profit_profitAmount</x:v>
      </x:c>
    </x:row>
    <x:row r="758">
      <x:c r="A758" s="57" t="str">
        <x:v>1fe567413f3b1bee5bb2e232882c2d36</x:v>
      </x:c>
      <x:c r="B758" s="60" t="str">
        <x:v>可修改：Top1不是最近真实业务</x:v>
      </x:c>
      <x:c r="C758" s="48" t="n">
        <x:v>46261</x:v>
      </x:c>
      <x:c r="D758" s="57" t="str">
        <x:v>10000123</x:v>
      </x:c>
      <x:c r="E758" s="45" t="str">
        <x:v>金山云ern_HQ</x:v>
      </x:c>
      <x:c r="F758" s="51" t="n">
        <x:v>1.18</x:v>
      </x:c>
      <x:c r="G758" s="57" t="str">
        <x:v>1382522065</x:v>
      </x:c>
      <x:c r="H758" s="45" t="str">
        <x:v>字节架构汇聚</x:v>
      </x:c>
      <x:c r="I758" s="54" t="n">
        <x:v>19</x:v>
      </x:c>
      <x:c r="J758" s="51" t="n">
        <x:v>0</x:v>
      </x:c>
      <x:c r="K758" s="51" t="n">
        <x:v>0</x:v>
      </x:c>
      <x:c r="L758" s="51" t="n">
        <x:v>0</x:v>
      </x:c>
      <x:c r="M758" s="51" t="n">
        <x:v>-2.389205</x:v>
      </x:c>
      <x:c r="N758" s="51" t="n">
        <x:v>10.573533</x:v>
      </x:c>
      <x:c r="O758" s="51" t="n">
        <x:v>12.962738</x:v>
      </x:c>
      <x:c r="P758" s="45" t="str">
        <x:v>是</x:v>
      </x:c>
      <x:c r="Q758" s="54" t="n">
        <x:v>7</x:v>
      </x:c>
      <x:c r="R758" s="60" t="str">
        <x:v>profit_profitAmount</x:v>
      </x:c>
    </x:row>
    <x:row r="759">
      <x:c r="A759" s="57" t="str">
        <x:v>1fe5f28e925c6b8fdb55af326537da68</x:v>
      </x:c>
      <x:c r="B759" s="60" t="str">
        <x:v>可修改：Top1不是最近真实业务</x:v>
      </x:c>
      <x:c r="C759" s="48" t="n">
        <x:v>46261</x:v>
      </x:c>
      <x:c r="D759" s="57" t="str">
        <x:v>10000292</x:v>
      </x:c>
      <x:c r="E759" s="45"/>
      <x:c r="F759" s="51" t="n">
        <x:v>1.7</x:v>
      </x:c>
      <x:c r="G759" s="57" t="str">
        <x:v>1382522065</x:v>
      </x:c>
      <x:c r="H759" s="45" t="str">
        <x:v>字节架构汇聚</x:v>
      </x:c>
      <x:c r="I759" s="54" t="n">
        <x:v>19</x:v>
      </x:c>
      <x:c r="J759" s="51" t="n">
        <x:v>0</x:v>
      </x:c>
      <x:c r="K759" s="51" t="n">
        <x:v>0</x:v>
      </x:c>
      <x:c r="L759" s="51" t="n">
        <x:v>0</x:v>
      </x:c>
      <x:c r="M759" s="51" t="n">
        <x:v>-0.29664326</x:v>
      </x:c>
      <x:c r="N759" s="51" t="n">
        <x:v>9.814653</x:v>
      </x:c>
      <x:c r="O759" s="51" t="n">
        <x:v>10.11129626</x:v>
      </x:c>
      <x:c r="P759" s="45" t="str">
        <x:v>是</x:v>
      </x:c>
      <x:c r="Q759" s="54" t="n">
        <x:v>7</x:v>
      </x:c>
      <x:c r="R759" s="60" t="str">
        <x:v>profit_profitAmount</x:v>
      </x:c>
    </x:row>
    <x:row r="760">
      <x:c r="A760" s="57" t="str">
        <x:v>1fed6081436e88e96f70d5c6d1ab843e</x:v>
      </x:c>
      <x:c r="B760" s="60" t="str">
        <x:v>可修改：Top1不是最近真实业务</x:v>
      </x:c>
      <x:c r="C760" s="48" t="n">
        <x:v>46261</x:v>
      </x:c>
      <x:c r="D760" s="57" t="str">
        <x:v>10000069</x:v>
      </x:c>
      <x:c r="E760" s="45" t="str">
        <x:v>腾讯汇聚P2P</x:v>
      </x:c>
      <x:c r="F760" s="51" t="n">
        <x:v>20.73</x:v>
      </x:c>
      <x:c r="G760" s="57" t="str">
        <x:v>10000300</x:v>
      </x:c>
      <x:c r="H760" s="45" t="str">
        <x:v>B站-晚高峰21点</x:v>
      </x:c>
      <x:c r="I760" s="54" t="n">
        <x:v>52</x:v>
      </x:c>
      <x:c r="J760" s="51"/>
      <x:c r="K760" s="51" t="n">
        <x:v>0</x:v>
      </x:c>
      <x:c r="L760" s="51"/>
      <x:c r="M760" s="51"/>
      <x:c r="N760" s="51" t="n">
        <x:v>8.907064</x:v>
      </x:c>
      <x:c r="O760" s="51"/>
      <x:c r="P760" s="45" t="str">
        <x:v>否</x:v>
      </x:c>
      <x:c r="Q760" s="54" t="n">
        <x:v>7</x:v>
      </x:c>
      <x:c r="R760" s="60" t="str">
        <x:v>profit_profitAmount</x:v>
      </x:c>
    </x:row>
    <x:row r="761">
      <x:c r="A761" s="57" t="str">
        <x:v>1fffdc73f92a1a16c86241ac45568624</x:v>
      </x:c>
      <x:c r="B761" s="60" t="str">
        <x:v>可修改：Top1不是最近真实业务</x:v>
      </x:c>
      <x:c r="C761" s="48" t="n">
        <x:v>46261</x:v>
      </x:c>
      <x:c r="D761" s="57" t="str">
        <x:v>10000079</x:v>
      </x:c>
      <x:c r="E761" s="45" t="str">
        <x:v>字节架构汇聚V2</x:v>
      </x:c>
      <x:c r="F761" s="51" t="n">
        <x:v>5.19</x:v>
      </x:c>
      <x:c r="G761" s="57" t="str">
        <x:v>10000197</x:v>
      </x:c>
      <x:c r="H761" s="45" t="str">
        <x:v>天翼云V2</x:v>
      </x:c>
      <x:c r="I761" s="54" t="n">
        <x:v>9</x:v>
      </x:c>
      <x:c r="J761" s="51" t="n">
        <x:v>0</x:v>
      </x:c>
      <x:c r="K761" s="51" t="n">
        <x:v>0</x:v>
      </x:c>
      <x:c r="L761" s="51" t="n">
        <x:v>0</x:v>
      </x:c>
      <x:c r="M761" s="51" t="n">
        <x:v>-6.1996503</x:v>
      </x:c>
      <x:c r="N761" s="51" t="n">
        <x:v>3.8421347</x:v>
      </x:c>
      <x:c r="O761" s="51" t="n">
        <x:v>10.041785</x:v>
      </x:c>
      <x:c r="P761" s="45" t="str">
        <x:v>是</x:v>
      </x:c>
      <x:c r="Q761" s="54" t="n">
        <x:v>3</x:v>
      </x:c>
      <x:c r="R761" s="60" t="str">
        <x:v>profit_profitAmount</x:v>
      </x:c>
    </x:row>
    <x:row r="762">
      <x:c r="A762" s="57" t="str">
        <x:v>2040441fefb30f56f1ead1b34183cc8e</x:v>
      </x:c>
      <x:c r="B762" s="60" t="str">
        <x:v>可修改：Top1不是最近真实业务</x:v>
      </x:c>
      <x:c r="C762" s="48" t="n">
        <x:v>46261</x:v>
      </x:c>
      <x:c r="D762" s="57" t="str">
        <x:v>10000244</x:v>
      </x:c>
      <x:c r="E762" s="45" t="str">
        <x:v>B站专线-盒子V2</x:v>
      </x:c>
      <x:c r="F762" s="51" t="n">
        <x:v>-3.37</x:v>
      </x:c>
      <x:c r="G762" s="57" t="str">
        <x:v>1382522065</x:v>
      </x:c>
      <x:c r="H762" s="45" t="str">
        <x:v>字节架构汇聚</x:v>
      </x:c>
      <x:c r="I762" s="54" t="n">
        <x:v>19</x:v>
      </x:c>
      <x:c r="J762" s="51" t="n">
        <x:v>0</x:v>
      </x:c>
      <x:c r="K762" s="51" t="n">
        <x:v>0</x:v>
      </x:c>
      <x:c r="L762" s="51" t="n">
        <x:v>0</x:v>
      </x:c>
      <x:c r="M762" s="51" t="n">
        <x:v>-16.98557</x:v>
      </x:c>
      <x:c r="N762" s="51" t="n">
        <x:v>17.822546</x:v>
      </x:c>
      <x:c r="O762" s="51" t="n">
        <x:v>34.808116</x:v>
      </x:c>
      <x:c r="P762" s="45" t="str">
        <x:v>是</x:v>
      </x:c>
      <x:c r="Q762" s="54" t="n">
        <x:v>7</x:v>
      </x:c>
      <x:c r="R762" s="60" t="str">
        <x:v>profit_profitAmount</x:v>
      </x:c>
    </x:row>
    <x:row r="763">
      <x:c r="A763" s="57" t="str">
        <x:v>20408704cb82d455f351f3243850b927</x:v>
      </x:c>
      <x:c r="B763" s="60" t="str">
        <x:v>可修改：Top1不是最近真实业务</x:v>
      </x:c>
      <x:c r="C763" s="48" t="n">
        <x:v>46261</x:v>
      </x:c>
      <x:c r="D763" s="57" t="str">
        <x:v>10000244</x:v>
      </x:c>
      <x:c r="E763" s="45" t="str">
        <x:v>B站专线-盒子V2</x:v>
      </x:c>
      <x:c r="F763" s="51" t="n">
        <x:v>18.03</x:v>
      </x:c>
      <x:c r="G763" s="57" t="str">
        <x:v>1382522065</x:v>
      </x:c>
      <x:c r="H763" s="45" t="str">
        <x:v>字节架构汇聚</x:v>
      </x:c>
      <x:c r="I763" s="54" t="n">
        <x:v>19</x:v>
      </x:c>
      <x:c r="J763" s="51" t="n">
        <x:v>-0.42205143</x:v>
      </x:c>
      <x:c r="K763" s="51" t="n">
        <x:v>0</x:v>
      </x:c>
      <x:c r="L763" s="51" t="n">
        <x:v>0.42205143</x:v>
      </x:c>
      <x:c r="M763" s="51" t="n">
        <x:v>-2.606699</x:v>
      </x:c>
      <x:c r="N763" s="51" t="n">
        <x:v>13.864087</x:v>
      </x:c>
      <x:c r="O763" s="51" t="n">
        <x:v>16.470786</x:v>
      </x:c>
      <x:c r="P763" s="45" t="str">
        <x:v>是</x:v>
      </x:c>
      <x:c r="Q763" s="54" t="n">
        <x:v>7</x:v>
      </x:c>
      <x:c r="R763" s="60" t="str">
        <x:v>profit_profitAmount</x:v>
      </x:c>
    </x:row>
    <x:row r="764">
      <x:c r="A764" s="57" t="str">
        <x:v>204a3a6c4d9888bde383e161736b3fcf</x:v>
      </x:c>
      <x:c r="B764" s="60" t="str">
        <x:v>可修改：Top1不是最近真实业务</x:v>
      </x:c>
      <x:c r="C764" s="48" t="n">
        <x:v>46261</x:v>
      </x:c>
      <x:c r="D764" s="57" t="str">
        <x:v>10000292</x:v>
      </x:c>
      <x:c r="E764" s="45"/>
      <x:c r="F764" s="51" t="n">
        <x:v>2.82</x:v>
      </x:c>
      <x:c r="G764" s="57" t="str">
        <x:v>10000244</x:v>
      </x:c>
      <x:c r="H764" s="45" t="str">
        <x:v>B站专线-盒子V2</x:v>
      </x:c>
      <x:c r="I764" s="54" t="n">
        <x:v>1318</x:v>
      </x:c>
      <x:c r="J764" s="51" t="n">
        <x:v>0</x:v>
      </x:c>
      <x:c r="K764" s="51" t="n">
        <x:v>0</x:v>
      </x:c>
      <x:c r="L764" s="51" t="n">
        <x:v>0</x:v>
      </x:c>
      <x:c r="M764" s="51" t="n">
        <x:v>-0.51787376</x:v>
      </x:c>
      <x:c r="N764" s="51" t="n">
        <x:v>9.399551</x:v>
      </x:c>
      <x:c r="O764" s="51" t="n">
        <x:v>9.91742476</x:v>
      </x:c>
      <x:c r="P764" s="45" t="str">
        <x:v>是</x:v>
      </x:c>
      <x:c r="Q764" s="54" t="n">
        <x:v>7</x:v>
      </x:c>
      <x:c r="R764" s="60" t="str">
        <x:v>profit_profitAmount</x:v>
      </x:c>
    </x:row>
    <x:row r="765">
      <x:c r="A765" s="57" t="str">
        <x:v>2056102acd51b01e0124654a1e5d27d2</x:v>
      </x:c>
      <x:c r="B765" s="60" t="str">
        <x:v>可修改：Top1不是最近真实业务</x:v>
      </x:c>
      <x:c r="C765" s="48" t="n">
        <x:v>46261</x:v>
      </x:c>
      <x:c r="D765" s="57" t="str">
        <x:v>10000244</x:v>
      </x:c>
      <x:c r="E765" s="45" t="str">
        <x:v>B站专线-盒子V2</x:v>
      </x:c>
      <x:c r="F765" s="51" t="n">
        <x:v>20.29</x:v>
      </x:c>
      <x:c r="G765" s="57" t="str">
        <x:v>10000300</x:v>
      </x:c>
      <x:c r="H765" s="45" t="str">
        <x:v>B站-晚高峰21点</x:v>
      </x:c>
      <x:c r="I765" s="54" t="n">
        <x:v>52</x:v>
      </x:c>
      <x:c r="J765" s="51" t="n">
        <x:v>0.88186836</x:v>
      </x:c>
      <x:c r="K765" s="51" t="n">
        <x:v>0</x:v>
      </x:c>
      <x:c r="L765" s="51" t="n">
        <x:v>-0.88186836</x:v>
      </x:c>
      <x:c r="M765" s="51" t="n">
        <x:v>-2.8879614</x:v>
      </x:c>
      <x:c r="N765" s="51" t="n">
        <x:v>11.839424</x:v>
      </x:c>
      <x:c r="O765" s="51" t="n">
        <x:v>14.7273854</x:v>
      </x:c>
      <x:c r="P765" s="45" t="str">
        <x:v>是</x:v>
      </x:c>
      <x:c r="Q765" s="54" t="n">
        <x:v>7</x:v>
      </x:c>
      <x:c r="R765" s="60" t="str">
        <x:v>profit_profitAmount</x:v>
      </x:c>
    </x:row>
    <x:row r="766">
      <x:c r="A766" s="57" t="str">
        <x:v>2061d0b1a230dfb4983754c470a0b79a</x:v>
      </x:c>
      <x:c r="B766" s="60" t="str">
        <x:v>可修改：Top1不是最近真实业务</x:v>
      </x:c>
      <x:c r="C766" s="48" t="n">
        <x:v>46261</x:v>
      </x:c>
      <x:c r="D766" s="57" t="str">
        <x:v>10000292</x:v>
      </x:c>
      <x:c r="E766" s="45"/>
      <x:c r="F766" s="51" t="n">
        <x:v>7.32</x:v>
      </x:c>
      <x:c r="G766" s="57" t="str">
        <x:v>1382522065</x:v>
      </x:c>
      <x:c r="H766" s="45" t="str">
        <x:v>字节架构汇聚</x:v>
      </x:c>
      <x:c r="I766" s="54" t="n">
        <x:v>19</x:v>
      </x:c>
      <x:c r="J766" s="51" t="n">
        <x:v>0</x:v>
      </x:c>
      <x:c r="K766" s="51" t="n">
        <x:v>0</x:v>
      </x:c>
      <x:c r="L766" s="51" t="n">
        <x:v>0</x:v>
      </x:c>
      <x:c r="M766" s="51" t="n">
        <x:v>3.6470428</x:v>
      </x:c>
      <x:c r="N766" s="51" t="n">
        <x:v>13.597733</x:v>
      </x:c>
      <x:c r="O766" s="51" t="n">
        <x:v>9.9506902</x:v>
      </x:c>
      <x:c r="P766" s="45" t="str">
        <x:v>是</x:v>
      </x:c>
      <x:c r="Q766" s="54" t="n">
        <x:v>7</x:v>
      </x:c>
      <x:c r="R766" s="60" t="str">
        <x:v>profit_profitAmount</x:v>
      </x:c>
    </x:row>
    <x:row r="767">
      <x:c r="A767" s="57" t="str">
        <x:v>2064a057b19be4791a5a51f9d7ffebe1</x:v>
      </x:c>
      <x:c r="B767" s="60" t="str">
        <x:v>可修改：Top1不是最近真实业务</x:v>
      </x:c>
      <x:c r="C767" s="48" t="n">
        <x:v>46261</x:v>
      </x:c>
      <x:c r="D767" s="57" t="str">
        <x:v>10000064</x:v>
      </x:c>
      <x:c r="E767" s="45" t="str">
        <x:v>百度小度</x:v>
      </x:c>
      <x:c r="F767" s="51"/>
      <x:c r="G767" s="57" t="str">
        <x:v>10000292</x:v>
      </x:c>
      <x:c r="H767" s="45" t="str">
        <x:v>__MISSING__</x:v>
      </x:c>
      <x:c r="I767" s="54" t="n">
        <x:v>1647</x:v>
      </x:c>
      <x:c r="J767" s="51" t="n">
        <x:v>0</x:v>
      </x:c>
      <x:c r="K767" s="51" t="n">
        <x:v>0</x:v>
      </x:c>
      <x:c r="L767" s="51" t="n">
        <x:v>0</x:v>
      </x:c>
      <x:c r="M767" s="51" t="n">
        <x:v>-21.543188</x:v>
      </x:c>
      <x:c r="N767" s="51" t="n">
        <x:v>8.820038</x:v>
      </x:c>
      <x:c r="O767" s="51" t="n">
        <x:v>30.363226</x:v>
      </x:c>
      <x:c r="P767" s="45" t="str">
        <x:v>是</x:v>
      </x:c>
      <x:c r="Q767" s="54" t="n">
        <x:v>7</x:v>
      </x:c>
      <x:c r="R767" s="60" t="str">
        <x:v>revenue_finalAmount-cost_finalAmount</x:v>
      </x:c>
    </x:row>
    <x:row r="768">
      <x:c r="A768" s="57" t="str">
        <x:v>207128b97447c4d891005a39bf3f59fb</x:v>
      </x:c>
      <x:c r="B768" s="60" t="str">
        <x:v>可修改：Top1不是最近真实业务</x:v>
      </x:c>
      <x:c r="C768" s="48" t="n">
        <x:v>46257</x:v>
      </x:c>
      <x:c r="D768" s="57" t="str">
        <x:v>10000088</x:v>
      </x:c>
      <x:c r="E768" s="45" t="str">
        <x:v>字节CDN汇聚V2</x:v>
      </x:c>
      <x:c r="F768" s="51" t="n">
        <x:v>-0.27</x:v>
      </x:c>
      <x:c r="G768" s="57" t="str">
        <x:v>10000123</x:v>
      </x:c>
      <x:c r="H768" s="45" t="str">
        <x:v>金山云ern_HQ</x:v>
      </x:c>
      <x:c r="I768" s="54" t="n">
        <x:v>350</x:v>
      </x:c>
      <x:c r="J768" s="51" t="n">
        <x:v>-1.770301</x:v>
      </x:c>
      <x:c r="K768" s="51" t="n">
        <x:v>0</x:v>
      </x:c>
      <x:c r="L768" s="51" t="n">
        <x:v>1.770301</x:v>
      </x:c>
      <x:c r="M768" s="51" t="n">
        <x:v>-2.0297012</x:v>
      </x:c>
      <x:c r="N768" s="51" t="n">
        <x:v>22.381878</x:v>
      </x:c>
      <x:c r="O768" s="51" t="n">
        <x:v>24.4115792</x:v>
      </x:c>
      <x:c r="P768" s="45" t="str">
        <x:v>是</x:v>
      </x:c>
      <x:c r="Q768" s="54" t="n">
        <x:v>3</x:v>
      </x:c>
      <x:c r="R768" s="60" t="str">
        <x:v>profit_profitAmount</x:v>
      </x:c>
    </x:row>
    <x:row r="769">
      <x:c r="A769" s="57" t="str">
        <x:v>208335f020a44972bfb26fffb39e9018</x:v>
      </x:c>
      <x:c r="B769" s="60" t="str">
        <x:v>可修改：Top1不是最近真实业务</x:v>
      </x:c>
      <x:c r="C769" s="48" t="n">
        <x:v>46261</x:v>
      </x:c>
      <x:c r="D769" s="57" t="str">
        <x:v>10000304</x:v>
      </x:c>
      <x:c r="E769" s="45" t="str">
        <x:v>快手严选</x:v>
      </x:c>
      <x:c r="F769" s="51" t="n">
        <x:v>15.41</x:v>
      </x:c>
      <x:c r="G769" s="57" t="str">
        <x:v>10000300</x:v>
      </x:c>
      <x:c r="H769" s="45" t="str">
        <x:v>B站-晚高峰21点</x:v>
      </x:c>
      <x:c r="I769" s="54" t="n">
        <x:v>52</x:v>
      </x:c>
      <x:c r="J769" s="51" t="n">
        <x:v>-3.560892</x:v>
      </x:c>
      <x:c r="K769" s="51" t="n">
        <x:v>0</x:v>
      </x:c>
      <x:c r="L769" s="51" t="n">
        <x:v>3.560892</x:v>
      </x:c>
      <x:c r="M769" s="51" t="n">
        <x:v>5.081852</x:v>
      </x:c>
      <x:c r="N769" s="51" t="n">
        <x:v>7.4193907</x:v>
      </x:c>
      <x:c r="O769" s="51" t="n">
        <x:v>2.3375387</x:v>
      </x:c>
      <x:c r="P769" s="45" t="str">
        <x:v>是</x:v>
      </x:c>
      <x:c r="Q769" s="54" t="n">
        <x:v>7</x:v>
      </x:c>
      <x:c r="R769" s="60" t="str">
        <x:v>profit_profitAmount</x:v>
      </x:c>
    </x:row>
    <x:row r="770">
      <x:c r="A770" s="57" t="str">
        <x:v>20cd99d16cc0f986e459a4cfa2ea3995</x:v>
      </x:c>
      <x:c r="B770" s="60" t="str">
        <x:v>可修改：Top1不是最近真实业务</x:v>
      </x:c>
      <x:c r="C770" s="48" t="n">
        <x:v>46261</x:v>
      </x:c>
      <x:c r="D770" s="57" t="str">
        <x:v>10000069</x:v>
      </x:c>
      <x:c r="E770" s="45" t="str">
        <x:v>腾讯汇聚P2P</x:v>
      </x:c>
      <x:c r="F770" s="51" t="n">
        <x:v>4.41</x:v>
      </x:c>
      <x:c r="G770" s="57" t="str">
        <x:v>10000300</x:v>
      </x:c>
      <x:c r="H770" s="45" t="str">
        <x:v>B站-晚高峰21点</x:v>
      </x:c>
      <x:c r="I770" s="54" t="n">
        <x:v>52</x:v>
      </x:c>
      <x:c r="J770" s="51"/>
      <x:c r="K770" s="51" t="n">
        <x:v>6.7910147</x:v>
      </x:c>
      <x:c r="L770" s="51"/>
      <x:c r="M770" s="51"/>
      <x:c r="N770" s="51" t="n">
        <x:v>20.439583</x:v>
      </x:c>
      <x:c r="O770" s="51"/>
      <x:c r="P770" s="45" t="str">
        <x:v>否</x:v>
      </x:c>
      <x:c r="Q770" s="54" t="n">
        <x:v>7</x:v>
      </x:c>
      <x:c r="R770" s="60" t="str">
        <x:v>profit_profitAmount</x:v>
      </x:c>
    </x:row>
    <x:row r="771">
      <x:c r="A771" s="57" t="str">
        <x:v>20dac2f3e2c1c68ae8b8b239fac9defc</x:v>
      </x:c>
      <x:c r="B771" s="60" t="str">
        <x:v>可修改：Top1不是最近真实业务</x:v>
      </x:c>
      <x:c r="C771" s="48" t="n">
        <x:v>46261</x:v>
      </x:c>
      <x:c r="D771" s="57" t="str">
        <x:v>10000037</x:v>
      </x:c>
      <x:c r="E771" s="45" t="str">
        <x:v>天翼云专线</x:v>
      </x:c>
      <x:c r="F771" s="51" t="n">
        <x:v>218.79</x:v>
      </x:c>
      <x:c r="G771" s="57" t="str">
        <x:v>10000183</x:v>
      </x:c>
      <x:c r="H771" s="45" t="str">
        <x:v>B站专线-盒子</x:v>
      </x:c>
      <x:c r="I771" s="54" t="n">
        <x:v>96</x:v>
      </x:c>
      <x:c r="J771" s="51"/>
      <x:c r="K771" s="51" t="n">
        <x:v>188.47469</x:v>
      </x:c>
      <x:c r="L771" s="51"/>
      <x:c r="M771" s="51"/>
      <x:c r="N771" s="51" t="n">
        <x:v>91.08819</x:v>
      </x:c>
      <x:c r="O771" s="51"/>
      <x:c r="P771" s="45" t="str">
        <x:v>否</x:v>
      </x:c>
      <x:c r="Q771" s="54" t="n">
        <x:v>7</x:v>
      </x:c>
      <x:c r="R771" s="60" t="str">
        <x:v>profit_profitAmount</x:v>
      </x:c>
    </x:row>
    <x:row r="772">
      <x:c r="A772" s="57" t="str">
        <x:v>20db13efffbbc5f7a9de24ce6569e1d4</x:v>
      </x:c>
      <x:c r="B772" s="60" t="str">
        <x:v>可修改：Top1不是最近真实业务</x:v>
      </x:c>
      <x:c r="C772" s="48" t="n">
        <x:v>46261</x:v>
      </x:c>
      <x:c r="D772" s="57" t="str">
        <x:v>10000244</x:v>
      </x:c>
      <x:c r="E772" s="45" t="str">
        <x:v>B站专线-盒子V2</x:v>
      </x:c>
      <x:c r="F772" s="51" t="n">
        <x:v>13.07</x:v>
      </x:c>
      <x:c r="G772" s="57" t="str">
        <x:v>1382522065</x:v>
      </x:c>
      <x:c r="H772" s="45" t="str">
        <x:v>字节架构汇聚</x:v>
      </x:c>
      <x:c r="I772" s="54" t="n">
        <x:v>19</x:v>
      </x:c>
      <x:c r="J772" s="51" t="n">
        <x:v>0</x:v>
      </x:c>
      <x:c r="K772" s="51" t="n">
        <x:v>0</x:v>
      </x:c>
      <x:c r="L772" s="51" t="n">
        <x:v>0</x:v>
      </x:c>
      <x:c r="M772" s="51" t="n">
        <x:v>-11.87472</x:v>
      </x:c>
      <x:c r="N772" s="51" t="n">
        <x:v>0.97606874</x:v>
      </x:c>
      <x:c r="O772" s="51" t="n">
        <x:v>12.85078874</x:v>
      </x:c>
      <x:c r="P772" s="45" t="str">
        <x:v>是</x:v>
      </x:c>
      <x:c r="Q772" s="54" t="n">
        <x:v>7</x:v>
      </x:c>
      <x:c r="R772" s="60" t="str">
        <x:v>profit_profitAmount</x:v>
      </x:c>
    </x:row>
    <x:row r="773">
      <x:c r="A773" s="57" t="str">
        <x:v>21012dd30e2fa38b810c9e3f2dd93a49</x:v>
      </x:c>
      <x:c r="B773" s="60" t="str">
        <x:v>可修改：Top1不是最近真实业务</x:v>
      </x:c>
      <x:c r="C773" s="48" t="n">
        <x:v>46261</x:v>
      </x:c>
      <x:c r="D773" s="57" t="str">
        <x:v>10000244</x:v>
      </x:c>
      <x:c r="E773" s="45" t="str">
        <x:v>B站专线-盒子V2</x:v>
      </x:c>
      <x:c r="F773" s="51" t="n">
        <x:v>19.9</x:v>
      </x:c>
      <x:c r="G773" s="57" t="str">
        <x:v>1382490022</x:v>
      </x:c>
      <x:c r="H773" s="45" t="str">
        <x:v>快手盒子</x:v>
      </x:c>
      <x:c r="I773" s="54" t="n">
        <x:v>76</x:v>
      </x:c>
      <x:c r="J773" s="51" t="n">
        <x:v>-0.41235733</x:v>
      </x:c>
      <x:c r="K773" s="51" t="n">
        <x:v>0</x:v>
      </x:c>
      <x:c r="L773" s="51" t="n">
        <x:v>0.41235733</x:v>
      </x:c>
      <x:c r="M773" s="51" t="n">
        <x:v>3.0840797</x:v>
      </x:c>
      <x:c r="N773" s="51" t="n">
        <x:v>46.90701</x:v>
      </x:c>
      <x:c r="O773" s="51" t="n">
        <x:v>43.8229303</x:v>
      </x:c>
      <x:c r="P773" s="45" t="str">
        <x:v>是</x:v>
      </x:c>
      <x:c r="Q773" s="54" t="n">
        <x:v>7</x:v>
      </x:c>
      <x:c r="R773" s="60" t="str">
        <x:v>profit_profitAmount</x:v>
      </x:c>
    </x:row>
    <x:row r="774">
      <x:c r="A774" s="57" t="str">
        <x:v>2107bb28cd9926e8173415beeaafabf0</x:v>
      </x:c>
      <x:c r="B774" s="60" t="str">
        <x:v>可修改：Top1不是最近真实业务</x:v>
      </x:c>
      <x:c r="C774" s="48" t="n">
        <x:v>46261</x:v>
      </x:c>
      <x:c r="D774" s="57" t="str">
        <x:v>10000292</x:v>
      </x:c>
      <x:c r="E774" s="45"/>
      <x:c r="F774" s="51" t="n">
        <x:v>2.81</x:v>
      </x:c>
      <x:c r="G774" s="57" t="str">
        <x:v>1382522065</x:v>
      </x:c>
      <x:c r="H774" s="45" t="str">
        <x:v>字节架构汇聚</x:v>
      </x:c>
      <x:c r="I774" s="54" t="n">
        <x:v>19</x:v>
      </x:c>
      <x:c r="J774" s="51" t="n">
        <x:v>0</x:v>
      </x:c>
      <x:c r="K774" s="51" t="n">
        <x:v>0</x:v>
      </x:c>
      <x:c r="L774" s="51" t="n">
        <x:v>0</x:v>
      </x:c>
      <x:c r="M774" s="51" t="n">
        <x:v>-1.1076937</x:v>
      </x:c>
      <x:c r="N774" s="51" t="n">
        <x:v>15.986237</x:v>
      </x:c>
      <x:c r="O774" s="51" t="n">
        <x:v>17.0939307</x:v>
      </x:c>
      <x:c r="P774" s="45" t="str">
        <x:v>是</x:v>
      </x:c>
      <x:c r="Q774" s="54" t="n">
        <x:v>7</x:v>
      </x:c>
      <x:c r="R774" s="60" t="str">
        <x:v>profit_profitAmount</x:v>
      </x:c>
    </x:row>
    <x:row r="775">
      <x:c r="A775" s="57" t="str">
        <x:v>2111eba7a8718ec8a1652fbd1b5815a6</x:v>
      </x:c>
      <x:c r="B775" s="60" t="str">
        <x:v>可修改：Top1不是最近真实业务</x:v>
      </x:c>
      <x:c r="C775" s="48" t="n">
        <x:v>46261</x:v>
      </x:c>
      <x:c r="D775" s="57" t="str">
        <x:v>10000292</x:v>
      </x:c>
      <x:c r="E775" s="45"/>
      <x:c r="F775" s="51" t="n">
        <x:v>4.19</x:v>
      </x:c>
      <x:c r="G775" s="57" t="str">
        <x:v>1382522065</x:v>
      </x:c>
      <x:c r="H775" s="45" t="str">
        <x:v>字节架构汇聚</x:v>
      </x:c>
      <x:c r="I775" s="54" t="n">
        <x:v>19</x:v>
      </x:c>
      <x:c r="J775" s="51" t="n">
        <x:v>0</x:v>
      </x:c>
      <x:c r="K775" s="51" t="n">
        <x:v>0</x:v>
      </x:c>
      <x:c r="L775" s="51" t="n">
        <x:v>0</x:v>
      </x:c>
      <x:c r="M775" s="51" t="n">
        <x:v>-0.4330101</x:v>
      </x:c>
      <x:c r="N775" s="51" t="n">
        <x:v>15.373008</x:v>
      </x:c>
      <x:c r="O775" s="51" t="n">
        <x:v>15.8060181</x:v>
      </x:c>
      <x:c r="P775" s="45" t="str">
        <x:v>是</x:v>
      </x:c>
      <x:c r="Q775" s="54" t="n">
        <x:v>7</x:v>
      </x:c>
      <x:c r="R775" s="60" t="str">
        <x:v>profit_profitAmount</x:v>
      </x:c>
    </x:row>
    <x:row r="776">
      <x:c r="A776" s="57" t="str">
        <x:v>21165ab637c90d86b49091517c63d187</x:v>
      </x:c>
      <x:c r="B776" s="60" t="str">
        <x:v>可修改：Top1不是最近真实业务</x:v>
      </x:c>
      <x:c r="C776" s="48" t="n">
        <x:v>46257</x:v>
      </x:c>
      <x:c r="D776" s="57" t="str">
        <x:v>10000079</x:v>
      </x:c>
      <x:c r="E776" s="45" t="str">
        <x:v>字节架构汇聚V2</x:v>
      </x:c>
      <x:c r="F776" s="51" t="n">
        <x:v>-9.2</x:v>
      </x:c>
      <x:c r="G776" s="57" t="str">
        <x:v>1382490022</x:v>
      </x:c>
      <x:c r="H776" s="45" t="str">
        <x:v>快手盒子</x:v>
      </x:c>
      <x:c r="I776" s="54" t="n">
        <x:v>76</x:v>
      </x:c>
      <x:c r="J776" s="51" t="n">
        <x:v>0</x:v>
      </x:c>
      <x:c r="K776" s="51" t="n">
        <x:v>0</x:v>
      </x:c>
      <x:c r="L776" s="51" t="n">
        <x:v>0</x:v>
      </x:c>
      <x:c r="M776" s="51" t="n">
        <x:v>-23.252766</x:v>
      </x:c>
      <x:c r="N776" s="51" t="n">
        <x:v>34.249657</x:v>
      </x:c>
      <x:c r="O776" s="51" t="n">
        <x:v>57.502423</x:v>
      </x:c>
      <x:c r="P776" s="45" t="str">
        <x:v>是</x:v>
      </x:c>
      <x:c r="Q776" s="54" t="n">
        <x:v>3</x:v>
      </x:c>
      <x:c r="R776" s="60" t="str">
        <x:v>profit_profitAmount</x:v>
      </x:c>
    </x:row>
    <x:row r="777">
      <x:c r="A777" s="57" t="str">
        <x:v>21165ab637c90d86cbd5ec70e49ce187</x:v>
      </x:c>
      <x:c r="B777" s="60" t="str">
        <x:v>可修改：Top1不是最近真实业务</x:v>
      </x:c>
      <x:c r="C777" s="48" t="n">
        <x:v>46257</x:v>
      </x:c>
      <x:c r="D777" s="57" t="str">
        <x:v>10000069</x:v>
      </x:c>
      <x:c r="E777" s="45" t="str">
        <x:v>腾讯汇聚P2P</x:v>
      </x:c>
      <x:c r="F777" s="51" t="n">
        <x:v>5.69</x:v>
      </x:c>
      <x:c r="G777" s="57" t="str">
        <x:v>10000183</x:v>
      </x:c>
      <x:c r="H777" s="45" t="str">
        <x:v>B站专线-盒子</x:v>
      </x:c>
      <x:c r="I777" s="54" t="n">
        <x:v>96</x:v>
      </x:c>
      <x:c r="J777" s="51" t="n">
        <x:v>46.423103</x:v>
      </x:c>
      <x:c r="K777" s="51" t="n">
        <x:v>93.85931</x:v>
      </x:c>
      <x:c r="L777" s="51" t="n">
        <x:v>47.436207</x:v>
      </x:c>
      <x:c r="M777" s="51" t="n">
        <x:v>37.81615</x:v>
      </x:c>
      <x:c r="N777" s="51" t="n">
        <x:v>57.247963</x:v>
      </x:c>
      <x:c r="O777" s="51" t="n">
        <x:v>19.431813</x:v>
      </x:c>
      <x:c r="P777" s="45" t="str">
        <x:v>是</x:v>
      </x:c>
      <x:c r="Q777" s="54" t="n">
        <x:v>3</x:v>
      </x:c>
      <x:c r="R777" s="60" t="str">
        <x:v>profit_profitAmount</x:v>
      </x:c>
    </x:row>
    <x:row r="778">
      <x:c r="A778" s="57" t="str">
        <x:v>21165ab637c90d86fab2d442ed136186</x:v>
      </x:c>
      <x:c r="B778" s="60" t="str">
        <x:v>可修改：Top1不是最近真实业务</x:v>
      </x:c>
      <x:c r="C778" s="48" t="n">
        <x:v>46257</x:v>
      </x:c>
      <x:c r="D778" s="57" t="str">
        <x:v>10000079</x:v>
      </x:c>
      <x:c r="E778" s="45" t="str">
        <x:v>字节架构汇聚V2</x:v>
      </x:c>
      <x:c r="F778" s="51" t="n">
        <x:v>-43.88</x:v>
      </x:c>
      <x:c r="G778" s="57" t="str">
        <x:v>1382490022</x:v>
      </x:c>
      <x:c r="H778" s="45" t="str">
        <x:v>快手盒子</x:v>
      </x:c>
      <x:c r="I778" s="54" t="n">
        <x:v>76</x:v>
      </x:c>
      <x:c r="J778" s="51" t="n">
        <x:v>-20.09982</x:v>
      </x:c>
      <x:c r="K778" s="51" t="n">
        <x:v>20.881557</x:v>
      </x:c>
      <x:c r="L778" s="51" t="n">
        <x:v>40.981377</x:v>
      </x:c>
      <x:c r="M778" s="51" t="n">
        <x:v>-18.667976</x:v>
      </x:c>
      <x:c r="N778" s="51" t="n">
        <x:v>28.97216</x:v>
      </x:c>
      <x:c r="O778" s="51" t="n">
        <x:v>47.640136</x:v>
      </x:c>
      <x:c r="P778" s="45" t="str">
        <x:v>是</x:v>
      </x:c>
      <x:c r="Q778" s="54" t="n">
        <x:v>3</x:v>
      </x:c>
      <x:c r="R778" s="60" t="str">
        <x:v>profit_profitAmount</x:v>
      </x:c>
    </x:row>
    <x:row r="779">
      <x:c r="A779" s="57" t="str">
        <x:v>2117192f58dd239f1869e3534235277e</x:v>
      </x:c>
      <x:c r="B779" s="60" t="str">
        <x:v>可修改：Top1不是最近真实业务</x:v>
      </x:c>
      <x:c r="C779" s="48" t="n">
        <x:v>46261</x:v>
      </x:c>
      <x:c r="D779" s="57" t="str">
        <x:v>10000079</x:v>
      </x:c>
      <x:c r="E779" s="45" t="str">
        <x:v>字节架构汇聚V2</x:v>
      </x:c>
      <x:c r="F779" s="51" t="n">
        <x:v>-48.3</x:v>
      </x:c>
      <x:c r="G779" s="57" t="str">
        <x:v>1382490022</x:v>
      </x:c>
      <x:c r="H779" s="45" t="str">
        <x:v>快手盒子</x:v>
      </x:c>
      <x:c r="I779" s="54" t="n">
        <x:v>76</x:v>
      </x:c>
      <x:c r="J779" s="51" t="n">
        <x:v>-0.7563076</x:v>
      </x:c>
      <x:c r="K779" s="51" t="n">
        <x:v>4.1872</x:v>
      </x:c>
      <x:c r="L779" s="51" t="n">
        <x:v>4.9435076</x:v>
      </x:c>
      <x:c r="M779" s="51" t="n">
        <x:v>-5.3637447</x:v>
      </x:c>
      <x:c r="N779" s="51" t="n">
        <x:v>33.57126</x:v>
      </x:c>
      <x:c r="O779" s="51" t="n">
        <x:v>38.9350047</x:v>
      </x:c>
      <x:c r="P779" s="45" t="str">
        <x:v>是</x:v>
      </x:c>
      <x:c r="Q779" s="54" t="n">
        <x:v>7</x:v>
      </x:c>
      <x:c r="R779" s="60" t="str">
        <x:v>profit_profitAmount</x:v>
      </x:c>
    </x:row>
    <x:row r="780">
      <x:c r="A780" s="57" t="str">
        <x:v>211b293a8e88259fb9d04937343e2f32</x:v>
      </x:c>
      <x:c r="B780" s="60" t="str">
        <x:v>可修改：Top1不是最近真实业务</x:v>
      </x:c>
      <x:c r="C780" s="48" t="n">
        <x:v>46261</x:v>
      </x:c>
      <x:c r="D780" s="57" t="str">
        <x:v>10000079</x:v>
      </x:c>
      <x:c r="E780" s="45" t="str">
        <x:v>字节架构汇聚V2</x:v>
      </x:c>
      <x:c r="F780" s="51" t="n">
        <x:v>-7.21</x:v>
      </x:c>
      <x:c r="G780" s="57" t="str">
        <x:v>10000300</x:v>
      </x:c>
      <x:c r="H780" s="45" t="str">
        <x:v>B站-晚高峰21点</x:v>
      </x:c>
      <x:c r="I780" s="54" t="n">
        <x:v>52</x:v>
      </x:c>
      <x:c r="J780" s="51" t="n">
        <x:v>-0.7206974</x:v>
      </x:c>
      <x:c r="K780" s="51" t="n">
        <x:v>0</x:v>
      </x:c>
      <x:c r="L780" s="51" t="n">
        <x:v>0.7206974</x:v>
      </x:c>
      <x:c r="M780" s="51" t="n">
        <x:v>-19.964855</x:v>
      </x:c>
      <x:c r="N780" s="51" t="n">
        <x:v>11.346487</x:v>
      </x:c>
      <x:c r="O780" s="51" t="n">
        <x:v>31.311342</x:v>
      </x:c>
      <x:c r="P780" s="45" t="str">
        <x:v>是</x:v>
      </x:c>
      <x:c r="Q780" s="54" t="n">
        <x:v>7</x:v>
      </x:c>
      <x:c r="R780" s="60" t="str">
        <x:v>profit_profitAmount</x:v>
      </x:c>
    </x:row>
    <x:row r="781">
      <x:c r="A781" s="57" t="str">
        <x:v>21215c0b4b04419d56dd2d0e009f7473</x:v>
      </x:c>
      <x:c r="B781" s="60" t="str">
        <x:v>可修改：Top1不是最近真实业务</x:v>
      </x:c>
      <x:c r="C781" s="48" t="n">
        <x:v>46261</x:v>
      </x:c>
      <x:c r="D781" s="57" t="str">
        <x:v>10000292</x:v>
      </x:c>
      <x:c r="E781" s="45"/>
      <x:c r="F781" s="51" t="n">
        <x:v>2.77</x:v>
      </x:c>
      <x:c r="G781" s="57" t="str">
        <x:v>1382522065</x:v>
      </x:c>
      <x:c r="H781" s="45" t="str">
        <x:v>字节架构汇聚</x:v>
      </x:c>
      <x:c r="I781" s="54" t="n">
        <x:v>19</x:v>
      </x:c>
      <x:c r="J781" s="51" t="n">
        <x:v>0</x:v>
      </x:c>
      <x:c r="K781" s="51" t="n">
        <x:v>0</x:v>
      </x:c>
      <x:c r="L781" s="51" t="n">
        <x:v>0</x:v>
      </x:c>
      <x:c r="M781" s="51" t="n">
        <x:v>-0.41337776</x:v>
      </x:c>
      <x:c r="N781" s="51" t="n">
        <x:v>10.826984</x:v>
      </x:c>
      <x:c r="O781" s="51" t="n">
        <x:v>11.24036176</x:v>
      </x:c>
      <x:c r="P781" s="45" t="str">
        <x:v>是</x:v>
      </x:c>
      <x:c r="Q781" s="54" t="n">
        <x:v>7</x:v>
      </x:c>
      <x:c r="R781" s="60" t="str">
        <x:v>profit_profitAmount</x:v>
      </x:c>
    </x:row>
    <x:row r="782">
      <x:c r="A782" s="57" t="str">
        <x:v>212be94b9c43253724469ced1d70306b</x:v>
      </x:c>
      <x:c r="B782" s="60" t="str">
        <x:v>可修改：Top1不是最近真实业务</x:v>
      </x:c>
      <x:c r="C782" s="48" t="n">
        <x:v>46261</x:v>
      </x:c>
      <x:c r="D782" s="57" t="str">
        <x:v>10000292</x:v>
      </x:c>
      <x:c r="E782" s="45"/>
      <x:c r="F782" s="51" t="n">
        <x:v>3.06</x:v>
      </x:c>
      <x:c r="G782" s="57" t="str">
        <x:v>10000244</x:v>
      </x:c>
      <x:c r="H782" s="45" t="str">
        <x:v>B站专线-盒子V2</x:v>
      </x:c>
      <x:c r="I782" s="54" t="n">
        <x:v>1318</x:v>
      </x:c>
      <x:c r="J782" s="51" t="n">
        <x:v>0</x:v>
      </x:c>
      <x:c r="K782" s="51" t="n">
        <x:v>0</x:v>
      </x:c>
      <x:c r="L782" s="51" t="n">
        <x:v>0</x:v>
      </x:c>
      <x:c r="M782" s="51" t="n">
        <x:v>-0.5673733</x:v>
      </x:c>
      <x:c r="N782" s="51" t="n">
        <x:v>10.194227</x:v>
      </x:c>
      <x:c r="O782" s="51" t="n">
        <x:v>10.7616003</x:v>
      </x:c>
      <x:c r="P782" s="45" t="str">
        <x:v>是</x:v>
      </x:c>
      <x:c r="Q782" s="54" t="n">
        <x:v>7</x:v>
      </x:c>
      <x:c r="R782" s="60" t="str">
        <x:v>profit_profitAmount</x:v>
      </x:c>
    </x:row>
    <x:row r="783">
      <x:c r="A783" s="57" t="str">
        <x:v>212f710ee67d6de1acff0a48df391b93</x:v>
      </x:c>
      <x:c r="B783" s="60" t="str">
        <x:v>可修改：Top1不是最近真实业务</x:v>
      </x:c>
      <x:c r="C783" s="48" t="n">
        <x:v>46261</x:v>
      </x:c>
      <x:c r="D783" s="57" t="str">
        <x:v>10000079</x:v>
      </x:c>
      <x:c r="E783" s="45" t="str">
        <x:v>字节架构汇聚V2</x:v>
      </x:c>
      <x:c r="F783" s="51" t="n">
        <x:v>16.94</x:v>
      </x:c>
      <x:c r="G783" s="57" t="str">
        <x:v>1382522065</x:v>
      </x:c>
      <x:c r="H783" s="45" t="str">
        <x:v>字节架构汇聚</x:v>
      </x:c>
      <x:c r="I783" s="54" t="n">
        <x:v>19</x:v>
      </x:c>
      <x:c r="J783" s="51" t="n">
        <x:v>-9.255184</x:v>
      </x:c>
      <x:c r="K783" s="51" t="n">
        <x:v>1.2795594</x:v>
      </x:c>
      <x:c r="L783" s="51" t="n">
        <x:v>10.5347434</x:v>
      </x:c>
      <x:c r="M783" s="51" t="n">
        <x:v>-6.0962963</x:v>
      </x:c>
      <x:c r="N783" s="51" t="n">
        <x:v>7.3161817</x:v>
      </x:c>
      <x:c r="O783" s="51" t="n">
        <x:v>13.412478</x:v>
      </x:c>
      <x:c r="P783" s="45" t="str">
        <x:v>是</x:v>
      </x:c>
      <x:c r="Q783" s="54" t="n">
        <x:v>7</x:v>
      </x:c>
      <x:c r="R783" s="60" t="str">
        <x:v>profit_profitAmount</x:v>
      </x:c>
    </x:row>
    <x:row r="784">
      <x:c r="A784" s="57" t="str">
        <x:v>213c37fa70ee62d529387329d5f94b9a</x:v>
      </x:c>
      <x:c r="B784" s="60" t="str">
        <x:v>可修改：Top1不是最近真实业务</x:v>
      </x:c>
      <x:c r="C784" s="48" t="n">
        <x:v>46261</x:v>
      </x:c>
      <x:c r="D784" s="57" t="str">
        <x:v>10000244</x:v>
      </x:c>
      <x:c r="E784" s="45" t="str">
        <x:v>B站专线-盒子V2</x:v>
      </x:c>
      <x:c r="F784" s="51" t="n">
        <x:v>16.93</x:v>
      </x:c>
      <x:c r="G784" s="57" t="str">
        <x:v>10000197</x:v>
      </x:c>
      <x:c r="H784" s="45" t="str">
        <x:v>天翼云V2</x:v>
      </x:c>
      <x:c r="I784" s="54" t="n">
        <x:v>9</x:v>
      </x:c>
      <x:c r="J784" s="51" t="n">
        <x:v>-0.92826366</x:v>
      </x:c>
      <x:c r="K784" s="51" t="n">
        <x:v>5.1110673</x:v>
      </x:c>
      <x:c r="L784" s="51" t="n">
        <x:v>6.03933096</x:v>
      </x:c>
      <x:c r="M784" s="51" t="n">
        <x:v>-0.38449383</x:v>
      </x:c>
      <x:c r="N784" s="51" t="n">
        <x:v>8.723248</x:v>
      </x:c>
      <x:c r="O784" s="51" t="n">
        <x:v>9.10774183</x:v>
      </x:c>
      <x:c r="P784" s="45" t="str">
        <x:v>是</x:v>
      </x:c>
      <x:c r="Q784" s="54" t="n">
        <x:v>7</x:v>
      </x:c>
      <x:c r="R784" s="60" t="str">
        <x:v>profit_profitAmount</x:v>
      </x:c>
    </x:row>
    <x:row r="785">
      <x:c r="A785" s="57" t="str">
        <x:v>21816dd2f6663b2e08ae8974593f2265</x:v>
      </x:c>
      <x:c r="B785" s="60" t="str">
        <x:v>可修改：Top1不是最近真实业务</x:v>
      </x:c>
      <x:c r="C785" s="48" t="n">
        <x:v>46261</x:v>
      </x:c>
      <x:c r="D785" s="57" t="str">
        <x:v>10000292</x:v>
      </x:c>
      <x:c r="E785" s="45"/>
      <x:c r="F785" s="51" t="n">
        <x:v>3.8</x:v>
      </x:c>
      <x:c r="G785" s="57" t="str">
        <x:v>10000244</x:v>
      </x:c>
      <x:c r="H785" s="45" t="str">
        <x:v>B站专线-盒子V2</x:v>
      </x:c>
      <x:c r="I785" s="54" t="n">
        <x:v>1318</x:v>
      </x:c>
      <x:c r="J785" s="51" t="n">
        <x:v>0</x:v>
      </x:c>
      <x:c r="K785" s="51" t="n">
        <x:v>0</x:v>
      </x:c>
      <x:c r="L785" s="51" t="n">
        <x:v>0</x:v>
      </x:c>
      <x:c r="M785" s="51" t="n">
        <x:v>-0.5274992</x:v>
      </x:c>
      <x:c r="N785" s="51" t="n">
        <x:v>9.399551</x:v>
      </x:c>
      <x:c r="O785" s="51" t="n">
        <x:v>9.9270502</x:v>
      </x:c>
      <x:c r="P785" s="45" t="str">
        <x:v>是</x:v>
      </x:c>
      <x:c r="Q785" s="54" t="n">
        <x:v>7</x:v>
      </x:c>
      <x:c r="R785" s="60" t="str">
        <x:v>profit_profitAmount</x:v>
      </x:c>
    </x:row>
    <x:row r="786">
      <x:c r="A786" s="57" t="str">
        <x:v>21bb030ec3ff7de6b7a9c9f951bb3d00</x:v>
      </x:c>
      <x:c r="B786" s="60" t="str">
        <x:v>可修改：Top1不是最近真实业务</x:v>
      </x:c>
      <x:c r="C786" s="48" t="n">
        <x:v>46261</x:v>
      </x:c>
      <x:c r="D786" s="57" t="str">
        <x:v>10000079</x:v>
      </x:c>
      <x:c r="E786" s="45" t="str">
        <x:v>字节架构汇聚V2</x:v>
      </x:c>
      <x:c r="F786" s="51" t="n">
        <x:v>14.26</x:v>
      </x:c>
      <x:c r="G786" s="57" t="str">
        <x:v>10000123</x:v>
      </x:c>
      <x:c r="H786" s="45" t="str">
        <x:v>金山云ern_HQ</x:v>
      </x:c>
      <x:c r="I786" s="54" t="n">
        <x:v>350</x:v>
      </x:c>
      <x:c r="J786" s="51" t="n">
        <x:v>-6.0327806</x:v>
      </x:c>
      <x:c r="K786" s="51" t="n">
        <x:v>3.7175255</x:v>
      </x:c>
      <x:c r="L786" s="51" t="n">
        <x:v>9.7503061</x:v>
      </x:c>
      <x:c r="M786" s="51" t="n">
        <x:v>-0.80810046</x:v>
      </x:c>
      <x:c r="N786" s="51" t="n">
        <x:v>14.489927</x:v>
      </x:c>
      <x:c r="O786" s="51" t="n">
        <x:v>15.29802746</x:v>
      </x:c>
      <x:c r="P786" s="45" t="str">
        <x:v>是</x:v>
      </x:c>
      <x:c r="Q786" s="54" t="n">
        <x:v>7</x:v>
      </x:c>
      <x:c r="R786" s="60" t="str">
        <x:v>profit_profitAmount</x:v>
      </x:c>
    </x:row>
    <x:row r="787">
      <x:c r="A787" s="57" t="str">
        <x:v>21c041b9634840bd1e1416bf99a261c9</x:v>
      </x:c>
      <x:c r="B787" s="60" t="str">
        <x:v>可修改：Top1不是最近真实业务</x:v>
      </x:c>
      <x:c r="C787" s="48" t="n">
        <x:v>46255</x:v>
      </x:c>
      <x:c r="D787" s="57" t="str">
        <x:v>10000069</x:v>
      </x:c>
      <x:c r="E787" s="45" t="str">
        <x:v>腾讯汇聚P2P</x:v>
      </x:c>
      <x:c r="F787" s="51" t="n">
        <x:v>11.86</x:v>
      </x:c>
      <x:c r="G787" s="57" t="str">
        <x:v>10000300</x:v>
      </x:c>
      <x:c r="H787" s="45" t="str">
        <x:v>B站-晚高峰21点</x:v>
      </x:c>
      <x:c r="I787" s="54" t="n">
        <x:v>52</x:v>
      </x:c>
      <x:c r="J787" s="51"/>
      <x:c r="K787" s="51" t="n">
        <x:v>0</x:v>
      </x:c>
      <x:c r="L787" s="51"/>
      <x:c r="M787" s="51"/>
      <x:c r="N787" s="51" t="n">
        <x:v>21.873487</x:v>
      </x:c>
      <x:c r="O787" s="51"/>
      <x:c r="P787" s="45" t="str">
        <x:v>否</x:v>
      </x:c>
      <x:c r="Q787" s="54" t="n">
        <x:v>1</x:v>
      </x:c>
      <x:c r="R787" s="60" t="str">
        <x:v>profit_profitAmount</x:v>
      </x:c>
    </x:row>
    <x:row r="788">
      <x:c r="A788" s="57" t="str">
        <x:v>21ed4fd4c49feaaaf1d82f1afe6b1859</x:v>
      </x:c>
      <x:c r="B788" s="60" t="str">
        <x:v>可修改：Top1不是最近真实业务</x:v>
      </x:c>
      <x:c r="C788" s="48" t="n">
        <x:v>46261</x:v>
      </x:c>
      <x:c r="D788" s="57" t="str">
        <x:v>10000064</x:v>
      </x:c>
      <x:c r="E788" s="45"/>
      <x:c r="F788" s="51"/>
      <x:c r="G788" s="57" t="str">
        <x:v>1382522065</x:v>
      </x:c>
      <x:c r="H788" s="45" t="str">
        <x:v>字节架构汇聚</x:v>
      </x:c>
      <x:c r="I788" s="54" t="n">
        <x:v>19</x:v>
      </x:c>
      <x:c r="J788" s="51" t="n">
        <x:v>0</x:v>
      </x:c>
      <x:c r="K788" s="51" t="n">
        <x:v>0</x:v>
      </x:c>
      <x:c r="L788" s="51" t="n">
        <x:v>0</x:v>
      </x:c>
      <x:c r="M788" s="51" t="n">
        <x:v>-10.788471</x:v>
      </x:c>
      <x:c r="N788" s="51" t="n">
        <x:v>13.167963</x:v>
      </x:c>
      <x:c r="O788" s="51" t="n">
        <x:v>23.956434</x:v>
      </x:c>
      <x:c r="P788" s="45" t="str">
        <x:v>是</x:v>
      </x:c>
      <x:c r="Q788" s="54" t="n">
        <x:v>7</x:v>
      </x:c>
      <x:c r="R788" s="60" t="str">
        <x:v>revenue_finalAmount-cost_finalAmount</x:v>
      </x:c>
    </x:row>
    <x:row r="789">
      <x:c r="A789" s="57" t="str">
        <x:v>2223b1f1afb383b65945e9867ab60b27</x:v>
      </x:c>
      <x:c r="B789" s="60" t="str">
        <x:v>可修改：Top1不是最近真实业务</x:v>
      </x:c>
      <x:c r="C789" s="48" t="n">
        <x:v>46261</x:v>
      </x:c>
      <x:c r="D789" s="57" t="str">
        <x:v>1380317970</x:v>
      </x:c>
      <x:c r="E789" s="45" t="str">
        <x:v>快手点播</x:v>
      </x:c>
      <x:c r="F789" s="51" t="n">
        <x:v>2.88</x:v>
      </x:c>
      <x:c r="G789" s="57" t="str">
        <x:v>1382522065</x:v>
      </x:c>
      <x:c r="H789" s="45" t="str">
        <x:v>字节架构汇聚</x:v>
      </x:c>
      <x:c r="I789" s="54" t="n">
        <x:v>19</x:v>
      </x:c>
      <x:c r="J789" s="51"/>
      <x:c r="K789" s="51" t="n">
        <x:v>0</x:v>
      </x:c>
      <x:c r="L789" s="51"/>
      <x:c r="M789" s="51"/>
      <x:c r="N789" s="51" t="n">
        <x:v>9.757154</x:v>
      </x:c>
      <x:c r="O789" s="51"/>
      <x:c r="P789" s="45" t="str">
        <x:v>否</x:v>
      </x:c>
      <x:c r="Q789" s="54" t="n">
        <x:v>7</x:v>
      </x:c>
      <x:c r="R789" s="60" t="str">
        <x:v>profit_profitAmount</x:v>
      </x:c>
    </x:row>
    <x:row r="790">
      <x:c r="A790" s="57" t="str">
        <x:v>222d8616e74db5ad5f43ab09f86cc6b5</x:v>
      </x:c>
      <x:c r="B790" s="60" t="str">
        <x:v>可修改：Top1不是最近真实业务</x:v>
      </x:c>
      <x:c r="C790" s="48" t="n">
        <x:v>46261</x:v>
      </x:c>
      <x:c r="D790" s="57" t="str">
        <x:v>10000292</x:v>
      </x:c>
      <x:c r="E790" s="45"/>
      <x:c r="F790" s="51" t="n">
        <x:v>-5.31</x:v>
      </x:c>
      <x:c r="G790" s="57" t="str">
        <x:v>1382490022</x:v>
      </x:c>
      <x:c r="H790" s="45" t="str">
        <x:v>快手盒子</x:v>
      </x:c>
      <x:c r="I790" s="54" t="n">
        <x:v>76</x:v>
      </x:c>
      <x:c r="J790" s="51" t="n">
        <x:v>0</x:v>
      </x:c>
      <x:c r="K790" s="51" t="n">
        <x:v>44.387817</x:v>
      </x:c>
      <x:c r="L790" s="51" t="n">
        <x:v>44.387817</x:v>
      </x:c>
      <x:c r="M790" s="51" t="n">
        <x:v>10.718153</x:v>
      </x:c>
      <x:c r="N790" s="51" t="n">
        <x:v>30.681032</x:v>
      </x:c>
      <x:c r="O790" s="51" t="n">
        <x:v>19.962879</x:v>
      </x:c>
      <x:c r="P790" s="45" t="str">
        <x:v>是</x:v>
      </x:c>
      <x:c r="Q790" s="54" t="n">
        <x:v>7</x:v>
      </x:c>
      <x:c r="R790" s="60" t="str">
        <x:v>profit_profitAmount</x:v>
      </x:c>
    </x:row>
    <x:row r="791">
      <x:c r="A791" s="57" t="str">
        <x:v>224449de6f22e36a3150ca77e0332444</x:v>
      </x:c>
      <x:c r="B791" s="60" t="str">
        <x:v>可修改：Top1不是最近真实业务</x:v>
      </x:c>
      <x:c r="C791" s="48" t="n">
        <x:v>46261</x:v>
      </x:c>
      <x:c r="D791" s="57" t="str">
        <x:v>10000064</x:v>
      </x:c>
      <x:c r="E791" s="45" t="str">
        <x:v>百度小度</x:v>
      </x:c>
      <x:c r="F791" s="51" t="n">
        <x:v>2.87</x:v>
      </x:c>
      <x:c r="G791" s="57" t="str">
        <x:v>1382522065</x:v>
      </x:c>
      <x:c r="H791" s="45" t="str">
        <x:v>字节架构汇聚</x:v>
      </x:c>
      <x:c r="I791" s="54" t="n">
        <x:v>19</x:v>
      </x:c>
      <x:c r="J791" s="51" t="n">
        <x:v>0</x:v>
      </x:c>
      <x:c r="K791" s="51" t="n">
        <x:v>0</x:v>
      </x:c>
      <x:c r="L791" s="51" t="n">
        <x:v>0</x:v>
      </x:c>
      <x:c r="M791" s="51" t="n">
        <x:v>-16.98586</x:v>
      </x:c>
      <x:c r="N791" s="51" t="n">
        <x:v>15.03409</x:v>
      </x:c>
      <x:c r="O791" s="51" t="n">
        <x:v>32.01995</x:v>
      </x:c>
      <x:c r="P791" s="45" t="str">
        <x:v>是</x:v>
      </x:c>
      <x:c r="Q791" s="54" t="n">
        <x:v>7</x:v>
      </x:c>
      <x:c r="R791" s="60" t="str">
        <x:v>profit_profitAmount</x:v>
      </x:c>
    </x:row>
    <x:row r="792">
      <x:c r="A792" s="57" t="str">
        <x:v>2247a5f9798a164d006eb61b33896058</x:v>
      </x:c>
      <x:c r="B792" s="60" t="str">
        <x:v>可修改：Top1不是最近真实业务</x:v>
      </x:c>
      <x:c r="C792" s="48" t="n">
        <x:v>46261</x:v>
      </x:c>
      <x:c r="D792" s="57" t="str">
        <x:v>10000019</x:v>
      </x:c>
      <x:c r="E792" s="45" t="str">
        <x:v>B站盒子</x:v>
      </x:c>
      <x:c r="F792" s="51" t="n">
        <x:v>1.4</x:v>
      </x:c>
      <x:c r="G792" s="57" t="str">
        <x:v>10000000</x:v>
      </x:c>
      <x:c r="H792" s="45" t="str">
        <x:v>腾讯汇聚直连</x:v>
      </x:c>
      <x:c r="I792" s="54" t="n">
        <x:v>37</x:v>
      </x:c>
      <x:c r="J792" s="51" t="n">
        <x:v>0</x:v>
      </x:c>
      <x:c r="K792" s="51" t="n">
        <x:v>0</x:v>
      </x:c>
      <x:c r="L792" s="51" t="n">
        <x:v>0</x:v>
      </x:c>
      <x:c r="M792" s="51" t="n">
        <x:v>-21.677132</x:v>
      </x:c>
      <x:c r="N792" s="51" t="n">
        <x:v>-0.37406015</x:v>
      </x:c>
      <x:c r="O792" s="51" t="n">
        <x:v>21.30307185</x:v>
      </x:c>
      <x:c r="P792" s="45" t="str">
        <x:v>是</x:v>
      </x:c>
      <x:c r="Q792" s="54" t="n">
        <x:v>7</x:v>
      </x:c>
      <x:c r="R792" s="60" t="str">
        <x:v>profit_profitAmount</x:v>
      </x:c>
    </x:row>
    <x:row r="793">
      <x:c r="A793" s="57" t="str">
        <x:v>224983fbc1edbe7a8cf6911f87528b51</x:v>
      </x:c>
      <x:c r="B793" s="60" t="str">
        <x:v>可修改：Top1不是最近真实业务</x:v>
      </x:c>
      <x:c r="C793" s="48" t="n">
        <x:v>46261</x:v>
      </x:c>
      <x:c r="D793" s="57" t="str">
        <x:v>10000019</x:v>
      </x:c>
      <x:c r="E793" s="45" t="str">
        <x:v>B站盒子</x:v>
      </x:c>
      <x:c r="F793" s="51" t="n">
        <x:v>-0.1</x:v>
      </x:c>
      <x:c r="G793" s="57" t="str">
        <x:v>1382522065</x:v>
      </x:c>
      <x:c r="H793" s="45" t="str">
        <x:v>字节架构汇聚</x:v>
      </x:c>
      <x:c r="I793" s="54" t="n">
        <x:v>19</x:v>
      </x:c>
      <x:c r="J793" s="51" t="n">
        <x:v>0</x:v>
      </x:c>
      <x:c r="K793" s="51" t="n">
        <x:v>0</x:v>
      </x:c>
      <x:c r="L793" s="51" t="n">
        <x:v>0</x:v>
      </x:c>
      <x:c r="M793" s="51" t="n">
        <x:v>-18.473425</x:v>
      </x:c>
      <x:c r="N793" s="51" t="n">
        <x:v>6.2177067</x:v>
      </x:c>
      <x:c r="O793" s="51" t="n">
        <x:v>24.6911317</x:v>
      </x:c>
      <x:c r="P793" s="45" t="str">
        <x:v>是</x:v>
      </x:c>
      <x:c r="Q793" s="54" t="n">
        <x:v>7</x:v>
      </x:c>
      <x:c r="R793" s="60" t="str">
        <x:v>profit_profitAmount</x:v>
      </x:c>
    </x:row>
    <x:row r="794">
      <x:c r="A794" s="57" t="str">
        <x:v>2259a15dbab61f10d7ba0831c2d76767</x:v>
      </x:c>
      <x:c r="B794" s="60" t="str">
        <x:v>可修改：Top1不是最近真实业务</x:v>
      </x:c>
      <x:c r="C794" s="48" t="n">
        <x:v>46261</x:v>
      </x:c>
      <x:c r="D794" s="57" t="str">
        <x:v>10000244</x:v>
      </x:c>
      <x:c r="E794" s="45" t="str">
        <x:v>B站专线-盒子V2</x:v>
      </x:c>
      <x:c r="F794" s="51" t="n">
        <x:v>13.65</x:v>
      </x:c>
      <x:c r="G794" s="57" t="str">
        <x:v>10000197</x:v>
      </x:c>
      <x:c r="H794" s="45" t="str">
        <x:v>天翼云V2</x:v>
      </x:c>
      <x:c r="I794" s="54" t="n">
        <x:v>9</x:v>
      </x:c>
      <x:c r="J794" s="51" t="n">
        <x:v>-1.0607095</x:v>
      </x:c>
      <x:c r="K794" s="51" t="n">
        <x:v>2.1123793</x:v>
      </x:c>
      <x:c r="L794" s="51" t="n">
        <x:v>3.1730888</x:v>
      </x:c>
      <x:c r="M794" s="51" t="n">
        <x:v>-4.3163657</x:v>
      </x:c>
      <x:c r="N794" s="51" t="n">
        <x:v>8.693739</x:v>
      </x:c>
      <x:c r="O794" s="51" t="n">
        <x:v>13.0101047</x:v>
      </x:c>
      <x:c r="P794" s="45" t="str">
        <x:v>是</x:v>
      </x:c>
      <x:c r="Q794" s="54" t="n">
        <x:v>7</x:v>
      </x:c>
      <x:c r="R794" s="60" t="str">
        <x:v>profit_profitAmount</x:v>
      </x:c>
    </x:row>
    <x:row r="795">
      <x:c r="A795" s="57" t="str">
        <x:v>229888a0dd014810813246e1c38cee64</x:v>
      </x:c>
      <x:c r="B795" s="60" t="str">
        <x:v>可修改：Top1不是最近真实业务</x:v>
      </x:c>
      <x:c r="C795" s="48" t="n">
        <x:v>46261</x:v>
      </x:c>
      <x:c r="D795" s="57" t="str">
        <x:v>10000123</x:v>
      </x:c>
      <x:c r="E795" s="45" t="str">
        <x:v>金山云ern_HQ</x:v>
      </x:c>
      <x:c r="F795" s="51" t="n">
        <x:v>35.66</x:v>
      </x:c>
      <x:c r="G795" s="57" t="str">
        <x:v>10000122</x:v>
      </x:c>
      <x:c r="H795" s="45" t="str">
        <x:v>金山云汇聚ern</x:v>
      </x:c>
      <x:c r="I795" s="54" t="n">
        <x:v>114</x:v>
      </x:c>
      <x:c r="J795" s="51" t="n">
        <x:v>26.718178</x:v>
      </x:c>
      <x:c r="K795" s="51" t="n">
        <x:v>37.29846</x:v>
      </x:c>
      <x:c r="L795" s="51" t="n">
        <x:v>10.580282</x:v>
      </x:c>
      <x:c r="M795" s="51" t="n">
        <x:v>22.40122</x:v>
      </x:c>
      <x:c r="N795" s="51" t="n">
        <x:v>36.05478</x:v>
      </x:c>
      <x:c r="O795" s="51" t="n">
        <x:v>13.65356</x:v>
      </x:c>
      <x:c r="P795" s="45" t="str">
        <x:v>是</x:v>
      </x:c>
      <x:c r="Q795" s="54" t="n">
        <x:v>7</x:v>
      </x:c>
      <x:c r="R795" s="60" t="str">
        <x:v>profit_profitAmount</x:v>
      </x:c>
    </x:row>
    <x:row r="796">
      <x:c r="A796" s="57" t="str">
        <x:v>22aa12aa0adc60201092a2ea8404f322</x:v>
      </x:c>
      <x:c r="B796" s="60" t="str">
        <x:v>可修改：Top1不是最近真实业务</x:v>
      </x:c>
      <x:c r="C796" s="48" t="n">
        <x:v>46261</x:v>
      </x:c>
      <x:c r="D796" s="57" t="str">
        <x:v>10000003</x:v>
      </x:c>
      <x:c r="E796" s="45" t="str">
        <x:v>百度XCDN</x:v>
      </x:c>
      <x:c r="F796" s="51" t="n">
        <x:v>14.11</x:v>
      </x:c>
      <x:c r="G796" s="57" t="str">
        <x:v>10000300</x:v>
      </x:c>
      <x:c r="H796" s="45" t="str">
        <x:v>B站-晚高峰21点</x:v>
      </x:c>
      <x:c r="I796" s="54" t="n">
        <x:v>52</x:v>
      </x:c>
      <x:c r="J796" s="51" t="n">
        <x:v>0</x:v>
      </x:c>
      <x:c r="K796" s="51" t="n">
        <x:v>0</x:v>
      </x:c>
      <x:c r="L796" s="51" t="n">
        <x:v>0</x:v>
      </x:c>
      <x:c r="M796" s="51" t="n">
        <x:v>-7.5561295</x:v>
      </x:c>
      <x:c r="N796" s="51" t="n">
        <x:v>11.411234</x:v>
      </x:c>
      <x:c r="O796" s="51" t="n">
        <x:v>18.9673635</x:v>
      </x:c>
      <x:c r="P796" s="45" t="str">
        <x:v>是</x:v>
      </x:c>
      <x:c r="Q796" s="54" t="n">
        <x:v>6</x:v>
      </x:c>
      <x:c r="R796" s="60" t="str">
        <x:v>profit_profitAmount</x:v>
      </x:c>
    </x:row>
    <x:row r="797">
      <x:c r="A797" s="57" t="str">
        <x:v>22b1169bcc9b0fab596a0913312df600</x:v>
      </x:c>
      <x:c r="B797" s="60" t="str">
        <x:v>可修改：Top1不是最近真实业务</x:v>
      </x:c>
      <x:c r="C797" s="48" t="n">
        <x:v>46261</x:v>
      </x:c>
      <x:c r="D797" s="57" t="str">
        <x:v>10000304</x:v>
      </x:c>
      <x:c r="E797" s="45" t="str">
        <x:v>快手严选</x:v>
      </x:c>
      <x:c r="F797" s="51" t="n">
        <x:v>16.03</x:v>
      </x:c>
      <x:c r="G797" s="57" t="str">
        <x:v>10000292</x:v>
      </x:c>
      <x:c r="H797" s="45" t="str">
        <x:v>__MISSING__</x:v>
      </x:c>
      <x:c r="I797" s="54" t="n">
        <x:v>1647</x:v>
      </x:c>
      <x:c r="J797" s="51" t="n">
        <x:v>6.1411486</x:v>
      </x:c>
      <x:c r="K797" s="51" t="n">
        <x:v>13.084114</x:v>
      </x:c>
      <x:c r="L797" s="51" t="n">
        <x:v>6.9429654</x:v>
      </x:c>
      <x:c r="M797" s="51" t="n">
        <x:v>7.3795195</x:v>
      </x:c>
      <x:c r="N797" s="51" t="n">
        <x:v>18.545635</x:v>
      </x:c>
      <x:c r="O797" s="51" t="n">
        <x:v>11.1661155</x:v>
      </x:c>
      <x:c r="P797" s="45" t="str">
        <x:v>是</x:v>
      </x:c>
      <x:c r="Q797" s="54" t="n">
        <x:v>7</x:v>
      </x:c>
      <x:c r="R797" s="60" t="str">
        <x:v>profit_profitAmount</x:v>
      </x:c>
    </x:row>
    <x:row r="798">
      <x:c r="A798" s="57" t="str">
        <x:v>22cce85a3bc72916664786459352b5e8</x:v>
      </x:c>
      <x:c r="B798" s="60" t="str">
        <x:v>可修改：Top1不是最近真实业务</x:v>
      </x:c>
      <x:c r="C798" s="48" t="n">
        <x:v>46261</x:v>
      </x:c>
      <x:c r="D798" s="57" t="str">
        <x:v>10000292</x:v>
      </x:c>
      <x:c r="E798" s="45"/>
      <x:c r="F798" s="51" t="n">
        <x:v>3.32</x:v>
      </x:c>
      <x:c r="G798" s="57" t="str">
        <x:v>10000244</x:v>
      </x:c>
      <x:c r="H798" s="45" t="str">
        <x:v>B站专线-盒子V2</x:v>
      </x:c>
      <x:c r="I798" s="54" t="n">
        <x:v>1318</x:v>
      </x:c>
      <x:c r="J798" s="51" t="n">
        <x:v>0</x:v>
      </x:c>
      <x:c r="K798" s="51" t="n">
        <x:v>0</x:v>
      </x:c>
      <x:c r="L798" s="51" t="n">
        <x:v>0</x:v>
      </x:c>
      <x:c r="M798" s="51" t="n">
        <x:v>-1.2250805</x:v>
      </x:c>
      <x:c r="N798" s="51" t="n">
        <x:v>8.974813</x:v>
      </x:c>
      <x:c r="O798" s="51" t="n">
        <x:v>10.1998935</x:v>
      </x:c>
      <x:c r="P798" s="45" t="str">
        <x:v>是</x:v>
      </x:c>
      <x:c r="Q798" s="54" t="n">
        <x:v>7</x:v>
      </x:c>
      <x:c r="R798" s="60" t="str">
        <x:v>profit_profitAmount</x:v>
      </x:c>
    </x:row>
    <x:row r="799">
      <x:c r="A799" s="57" t="str">
        <x:v>22e219eda50c8a6ecfbe6dbd269bd92b</x:v>
      </x:c>
      <x:c r="B799" s="60" t="str">
        <x:v>可修改：Top1不是最近真实业务</x:v>
      </x:c>
      <x:c r="C799" s="48" t="n">
        <x:v>46261</x:v>
      </x:c>
      <x:c r="D799" s="57" t="str">
        <x:v>10000292</x:v>
      </x:c>
      <x:c r="E799" s="45"/>
      <x:c r="F799" s="51" t="n">
        <x:v>2.21</x:v>
      </x:c>
      <x:c r="G799" s="57" t="str">
        <x:v>10000244</x:v>
      </x:c>
      <x:c r="H799" s="45" t="str">
        <x:v>B站专线-盒子V2</x:v>
      </x:c>
      <x:c r="I799" s="54" t="n">
        <x:v>1318</x:v>
      </x:c>
      <x:c r="J799" s="51" t="n">
        <x:v>0</x:v>
      </x:c>
      <x:c r="K799" s="51" t="n">
        <x:v>0</x:v>
      </x:c>
      <x:c r="L799" s="51" t="n">
        <x:v>0</x:v>
      </x:c>
      <x:c r="M799" s="51" t="n">
        <x:v>-1.9920931</x:v>
      </x:c>
      <x:c r="N799" s="51" t="n">
        <x:v>11.601984</x:v>
      </x:c>
      <x:c r="O799" s="51" t="n">
        <x:v>13.5940771</x:v>
      </x:c>
      <x:c r="P799" s="45" t="str">
        <x:v>是</x:v>
      </x:c>
      <x:c r="Q799" s="54" t="n">
        <x:v>7</x:v>
      </x:c>
      <x:c r="R799" s="60" t="str">
        <x:v>profit_profitAmount</x:v>
      </x:c>
    </x:row>
    <x:row r="800">
      <x:c r="A800" s="57" t="str">
        <x:v>22e73f70ad86fd25ef4356ef0d2ea012</x:v>
      </x:c>
      <x:c r="B800" s="60" t="str">
        <x:v>可修改：Top1不是最近真实业务</x:v>
      </x:c>
      <x:c r="C800" s="48" t="n">
        <x:v>46261</x:v>
      </x:c>
      <x:c r="D800" s="57" t="str">
        <x:v>10000292</x:v>
      </x:c>
      <x:c r="E800" s="45"/>
      <x:c r="F800" s="51" t="n">
        <x:v>10.97</x:v>
      </x:c>
      <x:c r="G800" s="57" t="str">
        <x:v>1382522065</x:v>
      </x:c>
      <x:c r="H800" s="45" t="str">
        <x:v>字节架构汇聚</x:v>
      </x:c>
      <x:c r="I800" s="54" t="n">
        <x:v>19</x:v>
      </x:c>
      <x:c r="J800" s="51" t="n">
        <x:v>0</x:v>
      </x:c>
      <x:c r="K800" s="51" t="n">
        <x:v>0</x:v>
      </x:c>
      <x:c r="L800" s="51" t="n">
        <x:v>0</x:v>
      </x:c>
      <x:c r="M800" s="51" t="n">
        <x:v>6.8180747</x:v>
      </x:c>
      <x:c r="N800" s="51" t="n">
        <x:v>17.83581</x:v>
      </x:c>
      <x:c r="O800" s="51" t="n">
        <x:v>11.0177353</x:v>
      </x:c>
      <x:c r="P800" s="45" t="str">
        <x:v>是</x:v>
      </x:c>
      <x:c r="Q800" s="54" t="n">
        <x:v>7</x:v>
      </x:c>
      <x:c r="R800" s="60" t="str">
        <x:v>profit_profitAmount</x:v>
      </x:c>
    </x:row>
    <x:row r="801">
      <x:c r="A801" s="57" t="str">
        <x:v>2302b924d6cbf12b75f64d3b2f98149d</x:v>
      </x:c>
      <x:c r="B801" s="60" t="str">
        <x:v>可修改：Top1不是最近真实业务</x:v>
      </x:c>
      <x:c r="C801" s="48" t="n">
        <x:v>46260</x:v>
      </x:c>
      <x:c r="D801" s="57" t="str">
        <x:v>1380317970</x:v>
      </x:c>
      <x:c r="E801" s="45" t="str">
        <x:v>快手点播</x:v>
      </x:c>
      <x:c r="F801" s="51" t="n">
        <x:v>8.07</x:v>
      </x:c>
      <x:c r="G801" s="57" t="str">
        <x:v>10000300</x:v>
      </x:c>
      <x:c r="H801" s="45" t="str">
        <x:v>B站-晚高峰21点</x:v>
      </x:c>
      <x:c r="I801" s="54" t="n">
        <x:v>52</x:v>
      </x:c>
      <x:c r="J801" s="51"/>
      <x:c r="K801" s="51" t="n">
        <x:v>0</x:v>
      </x:c>
      <x:c r="L801" s="51"/>
      <x:c r="M801" s="51"/>
      <x:c r="N801" s="51" t="n">
        <x:v>8.971518</x:v>
      </x:c>
      <x:c r="O801" s="51"/>
      <x:c r="P801" s="45" t="str">
        <x:v>否</x:v>
      </x:c>
      <x:c r="Q801" s="54" t="n">
        <x:v>6</x:v>
      </x:c>
      <x:c r="R801" s="60" t="str">
        <x:v>profit_profitAmount</x:v>
      </x:c>
    </x:row>
    <x:row r="802">
      <x:c r="A802" s="57" t="str">
        <x:v>2306d313da26b7043047388368fd2d76</x:v>
      </x:c>
      <x:c r="B802" s="60" t="str">
        <x:v>可修改：Top1不是最近真实业务</x:v>
      </x:c>
      <x:c r="C802" s="48" t="n">
        <x:v>46261</x:v>
      </x:c>
      <x:c r="D802" s="57" t="str">
        <x:v>10000064</x:v>
      </x:c>
      <x:c r="E802" s="45" t="str">
        <x:v>百度小度</x:v>
      </x:c>
      <x:c r="F802" s="51" t="n">
        <x:v>8.78</x:v>
      </x:c>
      <x:c r="G802" s="57" t="str">
        <x:v>1382522065</x:v>
      </x:c>
      <x:c r="H802" s="45" t="str">
        <x:v>字节架构汇聚</x:v>
      </x:c>
      <x:c r="I802" s="54" t="n">
        <x:v>19</x:v>
      </x:c>
      <x:c r="J802" s="51" t="n">
        <x:v>0</x:v>
      </x:c>
      <x:c r="K802" s="51" t="n">
        <x:v>0</x:v>
      </x:c>
      <x:c r="L802" s="51" t="n">
        <x:v>0</x:v>
      </x:c>
      <x:c r="M802" s="51" t="n">
        <x:v>-0.19667864</x:v>
      </x:c>
      <x:c r="N802" s="51" t="n">
        <x:v>10.959829</x:v>
      </x:c>
      <x:c r="O802" s="51" t="n">
        <x:v>11.15650764</x:v>
      </x:c>
      <x:c r="P802" s="45" t="str">
        <x:v>是</x:v>
      </x:c>
      <x:c r="Q802" s="54" t="n">
        <x:v>7</x:v>
      </x:c>
      <x:c r="R802" s="60" t="str">
        <x:v>profit_profitAmount</x:v>
      </x:c>
    </x:row>
    <x:row r="803">
      <x:c r="A803" s="57" t="str">
        <x:v>230a9ebff30606be5037656aff86f522</x:v>
      </x:c>
      <x:c r="B803" s="60" t="str">
        <x:v>可修改：Top1不是最近真实业务</x:v>
      </x:c>
      <x:c r="C803" s="48" t="n">
        <x:v>46261</x:v>
      </x:c>
      <x:c r="D803" s="57" t="str">
        <x:v>10000019</x:v>
      </x:c>
      <x:c r="E803" s="45" t="str">
        <x:v>B站盒子</x:v>
      </x:c>
      <x:c r="F803" s="51" t="n">
        <x:v>5.5</x:v>
      </x:c>
      <x:c r="G803" s="57" t="str">
        <x:v>1382522065</x:v>
      </x:c>
      <x:c r="H803" s="45" t="str">
        <x:v>字节架构汇聚</x:v>
      </x:c>
      <x:c r="I803" s="54" t="n">
        <x:v>19</x:v>
      </x:c>
      <x:c r="J803" s="51" t="n">
        <x:v>0</x:v>
      </x:c>
      <x:c r="K803" s="51" t="n">
        <x:v>0</x:v>
      </x:c>
      <x:c r="L803" s="51" t="n">
        <x:v>0</x:v>
      </x:c>
      <x:c r="M803" s="51" t="n">
        <x:v>-19.615883</x:v>
      </x:c>
      <x:c r="N803" s="51" t="n">
        <x:v>5.1567817</x:v>
      </x:c>
      <x:c r="O803" s="51" t="n">
        <x:v>24.7726647</x:v>
      </x:c>
      <x:c r="P803" s="45" t="str">
        <x:v>是</x:v>
      </x:c>
      <x:c r="Q803" s="54" t="n">
        <x:v>7</x:v>
      </x:c>
      <x:c r="R803" s="60" t="str">
        <x:v>profit_profitAmount</x:v>
      </x:c>
    </x:row>
    <x:row r="804">
      <x:c r="A804" s="57" t="str">
        <x:v>230d59a0626428ea35ab477b3c9d3c65</x:v>
      </x:c>
      <x:c r="B804" s="60" t="str">
        <x:v>可修改：Top1不是最近真实业务</x:v>
      </x:c>
      <x:c r="C804" s="48" t="n">
        <x:v>46261</x:v>
      </x:c>
      <x:c r="D804" s="57" t="str">
        <x:v>10000244</x:v>
      </x:c>
      <x:c r="E804" s="45" t="str">
        <x:v>B站专线-盒子V2</x:v>
      </x:c>
      <x:c r="F804" s="51" t="n">
        <x:v>19.04</x:v>
      </x:c>
      <x:c r="G804" s="57" t="str">
        <x:v>1382522065</x:v>
      </x:c>
      <x:c r="H804" s="45" t="str">
        <x:v>字节架构汇聚</x:v>
      </x:c>
      <x:c r="I804" s="54" t="n">
        <x:v>19</x:v>
      </x:c>
      <x:c r="J804" s="51" t="n">
        <x:v>0.52271193</x:v>
      </x:c>
      <x:c r="K804" s="51" t="n">
        <x:v>0</x:v>
      </x:c>
      <x:c r="L804" s="51" t="n">
        <x:v>-0.52271193</x:v>
      </x:c>
      <x:c r="M804" s="51" t="n">
        <x:v>0.43165112</x:v>
      </x:c>
      <x:c r="N804" s="51" t="n">
        <x:v>12.473839</x:v>
      </x:c>
      <x:c r="O804" s="51" t="n">
        <x:v>12.04218788</x:v>
      </x:c>
      <x:c r="P804" s="45" t="str">
        <x:v>是</x:v>
      </x:c>
      <x:c r="Q804" s="54" t="n">
        <x:v>7</x:v>
      </x:c>
      <x:c r="R804" s="60" t="str">
        <x:v>profit_profitAmount</x:v>
      </x:c>
    </x:row>
    <x:row r="805">
      <x:c r="A805" s="57" t="str">
        <x:v>2317137db98a69ebe8244089bcc17bd6</x:v>
      </x:c>
      <x:c r="B805" s="60" t="str">
        <x:v>可修改：Top1不是最近真实业务</x:v>
      </x:c>
      <x:c r="C805" s="48" t="n">
        <x:v>46261</x:v>
      </x:c>
      <x:c r="D805" s="57" t="str">
        <x:v>10000292</x:v>
      </x:c>
      <x:c r="E805" s="45"/>
      <x:c r="F805" s="51" t="n">
        <x:v>2.83</x:v>
      </x:c>
      <x:c r="G805" s="57" t="str">
        <x:v>10000244</x:v>
      </x:c>
      <x:c r="H805" s="45" t="str">
        <x:v>B站专线-盒子V2</x:v>
      </x:c>
      <x:c r="I805" s="54" t="n">
        <x:v>1318</x:v>
      </x:c>
      <x:c r="J805" s="51" t="n">
        <x:v>0</x:v>
      </x:c>
      <x:c r="K805" s="51" t="n">
        <x:v>0</x:v>
      </x:c>
      <x:c r="L805" s="51" t="n">
        <x:v>0</x:v>
      </x:c>
      <x:c r="M805" s="51" t="n">
        <x:v>-0.6877966</x:v>
      </x:c>
      <x:c r="N805" s="51" t="n">
        <x:v>9.481634</x:v>
      </x:c>
      <x:c r="O805" s="51" t="n">
        <x:v>10.1694306</x:v>
      </x:c>
      <x:c r="P805" s="45" t="str">
        <x:v>是</x:v>
      </x:c>
      <x:c r="Q805" s="54" t="n">
        <x:v>7</x:v>
      </x:c>
      <x:c r="R805" s="60" t="str">
        <x:v>profit_profitAmount</x:v>
      </x:c>
    </x:row>
    <x:row r="806">
      <x:c r="A806" s="57" t="str">
        <x:v>233cae02979e2ab3003470f97100fbfa</x:v>
      </x:c>
      <x:c r="B806" s="60" t="str">
        <x:v>可修改：Top1不是最近真实业务</x:v>
      </x:c>
      <x:c r="C806" s="48" t="n">
        <x:v>46255</x:v>
      </x:c>
      <x:c r="D806" s="57" t="str">
        <x:v>10000019</x:v>
      </x:c>
      <x:c r="E806" s="45" t="str">
        <x:v>B站盒子</x:v>
      </x:c>
      <x:c r="F806" s="51"/>
      <x:c r="G806" s="57" t="str">
        <x:v>1382522065</x:v>
      </x:c>
      <x:c r="H806" s="45" t="str">
        <x:v>字节架构汇聚</x:v>
      </x:c>
      <x:c r="I806" s="54" t="n">
        <x:v>19</x:v>
      </x:c>
      <x:c r="J806" s="51" t="n">
        <x:v>0</x:v>
      </x:c>
      <x:c r="K806" s="51" t="n">
        <x:v>0</x:v>
      </x:c>
      <x:c r="L806" s="51" t="n">
        <x:v>0</x:v>
      </x:c>
      <x:c r="M806" s="51" t="n">
        <x:v>-15.457258</x:v>
      </x:c>
      <x:c r="N806" s="51" t="n">
        <x:v>6.4351716</x:v>
      </x:c>
      <x:c r="O806" s="51" t="n">
        <x:v>21.8924296</x:v>
      </x:c>
      <x:c r="P806" s="45" t="str">
        <x:v>是</x:v>
      </x:c>
      <x:c r="Q806" s="54" t="n">
        <x:v>1</x:v>
      </x:c>
      <x:c r="R806" s="60" t="str">
        <x:v>revenue_finalAmount-cost_finalAmount</x:v>
      </x:c>
    </x:row>
    <x:row r="807">
      <x:c r="A807" s="57" t="str">
        <x:v>23560e7c25193b97c9b3c4e3d317e97a</x:v>
      </x:c>
      <x:c r="B807" s="60" t="str">
        <x:v>可修改：Top1不是最近真实业务</x:v>
      </x:c>
      <x:c r="C807" s="48" t="n">
        <x:v>46261</x:v>
      </x:c>
      <x:c r="D807" s="57" t="str">
        <x:v>10000079</x:v>
      </x:c>
      <x:c r="E807" s="45" t="str">
        <x:v>字节架构汇聚V2</x:v>
      </x:c>
      <x:c r="F807" s="51" t="n">
        <x:v>20.59</x:v>
      </x:c>
      <x:c r="G807" s="57" t="str">
        <x:v>10000300</x:v>
      </x:c>
      <x:c r="H807" s="45" t="str">
        <x:v>B站-晚高峰21点</x:v>
      </x:c>
      <x:c r="I807" s="54" t="n">
        <x:v>52</x:v>
      </x:c>
      <x:c r="J807" s="51" t="n">
        <x:v>-4.6660347</x:v>
      </x:c>
      <x:c r="K807" s="51" t="n">
        <x:v>0</x:v>
      </x:c>
      <x:c r="L807" s="51" t="n">
        <x:v>4.6660347</x:v>
      </x:c>
      <x:c r="M807" s="51" t="n">
        <x:v>-4.4030595</x:v>
      </x:c>
      <x:c r="N807" s="51" t="n">
        <x:v>5.6086693</x:v>
      </x:c>
      <x:c r="O807" s="51" t="n">
        <x:v>10.0117288</x:v>
      </x:c>
      <x:c r="P807" s="45" t="str">
        <x:v>是</x:v>
      </x:c>
      <x:c r="Q807" s="54" t="n">
        <x:v>7</x:v>
      </x:c>
      <x:c r="R807" s="60" t="str">
        <x:v>profit_profitAmount</x:v>
      </x:c>
    </x:row>
    <x:row r="808">
      <x:c r="A808" s="57" t="str">
        <x:v>2378248244081399462beffe27111875</x:v>
      </x:c>
      <x:c r="B808" s="60" t="str">
        <x:v>可修改：Top1不是最近真实业务</x:v>
      </x:c>
      <x:c r="C808" s="48" t="n">
        <x:v>46261</x:v>
      </x:c>
      <x:c r="D808" s="57" t="str">
        <x:v>10000064</x:v>
      </x:c>
      <x:c r="E808" s="45" t="str">
        <x:v>百度小度</x:v>
      </x:c>
      <x:c r="F808" s="51" t="n">
        <x:v>-20.19</x:v>
      </x:c>
      <x:c r="G808" s="57" t="str">
        <x:v>10000300</x:v>
      </x:c>
      <x:c r="H808" s="45" t="str">
        <x:v>B站-晚高峰21点</x:v>
      </x:c>
      <x:c r="I808" s="54" t="n">
        <x:v>52</x:v>
      </x:c>
      <x:c r="J808" s="51" t="n">
        <x:v>-13.252308</x:v>
      </x:c>
      <x:c r="K808" s="51" t="n">
        <x:v>10.114747</x:v>
      </x:c>
      <x:c r="L808" s="51" t="n">
        <x:v>23.367055</x:v>
      </x:c>
      <x:c r="M808" s="51" t="n">
        <x:v>-20.45448</x:v>
      </x:c>
      <x:c r="N808" s="51" t="n">
        <x:v>26.489288</x:v>
      </x:c>
      <x:c r="O808" s="51" t="n">
        <x:v>46.943768</x:v>
      </x:c>
      <x:c r="P808" s="45" t="str">
        <x:v>是</x:v>
      </x:c>
      <x:c r="Q808" s="54" t="n">
        <x:v>7</x:v>
      </x:c>
      <x:c r="R808" s="60" t="str">
        <x:v>profit_profitAmount</x:v>
      </x:c>
    </x:row>
    <x:row r="809">
      <x:c r="A809" s="57" t="str">
        <x:v>23852b9262a928e16da375eff4e93d0a</x:v>
      </x:c>
      <x:c r="B809" s="60" t="str">
        <x:v>可修改：Top1不是最近真实业务</x:v>
      </x:c>
      <x:c r="C809" s="48" t="n">
        <x:v>46261</x:v>
      </x:c>
      <x:c r="D809" s="57" t="str">
        <x:v>10000041</x:v>
      </x:c>
      <x:c r="E809" s="45" t="str">
        <x:v>B站Web盒子</x:v>
      </x:c>
      <x:c r="F809" s="51" t="n">
        <x:v>0.99</x:v>
      </x:c>
      <x:c r="G809" s="57" t="str">
        <x:v>1382522065</x:v>
      </x:c>
      <x:c r="H809" s="45" t="str">
        <x:v>字节架构汇聚</x:v>
      </x:c>
      <x:c r="I809" s="54" t="n">
        <x:v>19</x:v>
      </x:c>
      <x:c r="J809" s="51" t="n">
        <x:v>0</x:v>
      </x:c>
      <x:c r="K809" s="51" t="n">
        <x:v>0</x:v>
      </x:c>
      <x:c r="L809" s="51" t="n">
        <x:v>0</x:v>
      </x:c>
      <x:c r="M809" s="51" t="n">
        <x:v>-7.2219815</x:v>
      </x:c>
      <x:c r="N809" s="51" t="n">
        <x:v>9.293335</x:v>
      </x:c>
      <x:c r="O809" s="51" t="n">
        <x:v>16.5153165</x:v>
      </x:c>
      <x:c r="P809" s="45" t="str">
        <x:v>是</x:v>
      </x:c>
      <x:c r="Q809" s="54" t="n">
        <x:v>7</x:v>
      </x:c>
      <x:c r="R809" s="60" t="str">
        <x:v>profit_profitAmount</x:v>
      </x:c>
    </x:row>
    <x:row r="810">
      <x:c r="A810" s="57" t="str">
        <x:v>2388a13ba13c4ca6634e43f228461a1e</x:v>
      </x:c>
      <x:c r="B810" s="60" t="str">
        <x:v>可修改：Top1不是最近真实业务</x:v>
      </x:c>
      <x:c r="C810" s="48" t="n">
        <x:v>46261</x:v>
      </x:c>
      <x:c r="D810" s="57" t="str">
        <x:v>10000064</x:v>
      </x:c>
      <x:c r="E810" s="45" t="str">
        <x:v>百度小度</x:v>
      </x:c>
      <x:c r="F810" s="51" t="n">
        <x:v>19.4</x:v>
      </x:c>
      <x:c r="G810" s="57" t="str">
        <x:v>1382490022</x:v>
      </x:c>
      <x:c r="H810" s="45" t="str">
        <x:v>快手盒子</x:v>
      </x:c>
      <x:c r="I810" s="54" t="n">
        <x:v>76</x:v>
      </x:c>
      <x:c r="J810" s="51" t="n">
        <x:v>-3.8219848</x:v>
      </x:c>
      <x:c r="K810" s="51" t="n">
        <x:v>17.172369</x:v>
      </x:c>
      <x:c r="L810" s="51" t="n">
        <x:v>20.9943538</x:v>
      </x:c>
      <x:c r="M810" s="51" t="n">
        <x:v>-6.177923</x:v>
      </x:c>
      <x:c r="N810" s="51" t="n">
        <x:v>21.625927</x:v>
      </x:c>
      <x:c r="O810" s="51" t="n">
        <x:v>27.80385</x:v>
      </x:c>
      <x:c r="P810" s="45" t="str">
        <x:v>是</x:v>
      </x:c>
      <x:c r="Q810" s="54" t="n">
        <x:v>7</x:v>
      </x:c>
      <x:c r="R810" s="60" t="str">
        <x:v>profit_profitAmount</x:v>
      </x:c>
    </x:row>
    <x:row r="811">
      <x:c r="A811" s="57" t="str">
        <x:v>23bb0838988b8ad4318002509364dc0a</x:v>
      </x:c>
      <x:c r="B811" s="60" t="str">
        <x:v>可修改：Top1不是最近真实业务</x:v>
      </x:c>
      <x:c r="C811" s="48" t="n">
        <x:v>46261</x:v>
      </x:c>
      <x:c r="D811" s="57" t="str">
        <x:v>10000019</x:v>
      </x:c>
      <x:c r="E811" s="45" t="str">
        <x:v>B站盒子</x:v>
      </x:c>
      <x:c r="F811" s="51" t="n">
        <x:v>0.43</x:v>
      </x:c>
      <x:c r="G811" s="57" t="str">
        <x:v>1382522065</x:v>
      </x:c>
      <x:c r="H811" s="45" t="str">
        <x:v>字节架构汇聚</x:v>
      </x:c>
      <x:c r="I811" s="54" t="n">
        <x:v>19</x:v>
      </x:c>
      <x:c r="J811" s="51" t="n">
        <x:v>0</x:v>
      </x:c>
      <x:c r="K811" s="51" t="n">
        <x:v>0</x:v>
      </x:c>
      <x:c r="L811" s="51" t="n">
        <x:v>0</x:v>
      </x:c>
      <x:c r="M811" s="51" t="n">
        <x:v>-19.706825</x:v>
      </x:c>
      <x:c r="N811" s="51" t="n">
        <x:v>2.9965012</x:v>
      </x:c>
      <x:c r="O811" s="51" t="n">
        <x:v>22.7033262</x:v>
      </x:c>
      <x:c r="P811" s="45" t="str">
        <x:v>是</x:v>
      </x:c>
      <x:c r="Q811" s="54" t="n">
        <x:v>7</x:v>
      </x:c>
      <x:c r="R811" s="60" t="str">
        <x:v>profit_profitAmount</x:v>
      </x:c>
    </x:row>
    <x:row r="812">
      <x:c r="A812" s="57" t="str">
        <x:v>23d787d7b435dee5c7f179b4b1e66a9a</x:v>
      </x:c>
      <x:c r="B812" s="60" t="str">
        <x:v>可修改：Top1不是最近真实业务</x:v>
      </x:c>
      <x:c r="C812" s="48" t="n">
        <x:v>46261</x:v>
      </x:c>
      <x:c r="D812" s="57" t="str">
        <x:v>10000074</x:v>
      </x:c>
      <x:c r="E812" s="45" t="str">
        <x:v>腾讯直连独立</x:v>
      </x:c>
      <x:c r="F812" s="51" t="n">
        <x:v>288.8</x:v>
      </x:c>
      <x:c r="G812" s="57" t="str">
        <x:v>1382490022</x:v>
      </x:c>
      <x:c r="H812" s="45" t="str">
        <x:v>快手盒子</x:v>
      </x:c>
      <x:c r="I812" s="54" t="n">
        <x:v>76</x:v>
      </x:c>
      <x:c r="J812" s="51" t="n">
        <x:v>41.113403</x:v>
      </x:c>
      <x:c r="K812" s="51" t="n">
        <x:v>36.93634</x:v>
      </x:c>
      <x:c r="L812" s="51" t="n">
        <x:v>-4.177063</x:v>
      </x:c>
      <x:c r="M812" s="51" t="n">
        <x:v>-7.0920258</x:v>
      </x:c>
      <x:c r="N812" s="51" t="n">
        <x:v>113.45413</x:v>
      </x:c>
      <x:c r="O812" s="51" t="n">
        <x:v>120.5461558</x:v>
      </x:c>
      <x:c r="P812" s="45" t="str">
        <x:v>是</x:v>
      </x:c>
      <x:c r="Q812" s="54" t="n">
        <x:v>7</x:v>
      </x:c>
      <x:c r="R812" s="60" t="str">
        <x:v>profit_profitAmount</x:v>
      </x:c>
    </x:row>
    <x:row r="813">
      <x:c r="A813" s="57" t="str">
        <x:v>23e20427d4aadcd9a75196072cac8fb1</x:v>
      </x:c>
      <x:c r="B813" s="60" t="str">
        <x:v>可修改：Top1不是最近真实业务</x:v>
      </x:c>
      <x:c r="C813" s="48" t="n">
        <x:v>46261</x:v>
      </x:c>
      <x:c r="D813" s="57" t="str">
        <x:v>10000292</x:v>
      </x:c>
      <x:c r="E813" s="45"/>
      <x:c r="F813" s="51" t="n">
        <x:v>2.51</x:v>
      </x:c>
      <x:c r="G813" s="57" t="str">
        <x:v>10000304</x:v>
      </x:c>
      <x:c r="H813" s="45" t="str">
        <x:v>快手严选</x:v>
      </x:c>
      <x:c r="I813" s="54" t="n">
        <x:v>393</x:v>
      </x:c>
      <x:c r="J813" s="51" t="n">
        <x:v>0</x:v>
      </x:c>
      <x:c r="K813" s="51" t="n">
        <x:v>0</x:v>
      </x:c>
      <x:c r="L813" s="51" t="n">
        <x:v>0</x:v>
      </x:c>
      <x:c r="M813" s="51" t="n">
        <x:v>-0.80357456</x:v>
      </x:c>
      <x:c r="N813" s="51" t="n">
        <x:v>15.788942</x:v>
      </x:c>
      <x:c r="O813" s="51" t="n">
        <x:v>16.59251656</x:v>
      </x:c>
      <x:c r="P813" s="45" t="str">
        <x:v>是</x:v>
      </x:c>
      <x:c r="Q813" s="54" t="n">
        <x:v>7</x:v>
      </x:c>
      <x:c r="R813" s="60" t="str">
        <x:v>profit_profitAmount</x:v>
      </x:c>
    </x:row>
    <x:row r="814">
      <x:c r="A814" s="57" t="str">
        <x:v>23eeaf79a47467a3d4db411e9b6eb605</x:v>
      </x:c>
      <x:c r="B814" s="60" t="str">
        <x:v>可修改：Top1不是最近真实业务</x:v>
      </x:c>
      <x:c r="C814" s="48" t="n">
        <x:v>46261</x:v>
      </x:c>
      <x:c r="D814" s="57" t="str">
        <x:v>10000069</x:v>
      </x:c>
      <x:c r="E814" s="45" t="str">
        <x:v>腾讯汇聚P2P</x:v>
      </x:c>
      <x:c r="F814" s="51" t="n">
        <x:v>-4.82</x:v>
      </x:c>
      <x:c r="G814" s="57" t="str">
        <x:v>10000300</x:v>
      </x:c>
      <x:c r="H814" s="45" t="str">
        <x:v>B站-晚高峰21点</x:v>
      </x:c>
      <x:c r="I814" s="54" t="n">
        <x:v>52</x:v>
      </x:c>
      <x:c r="J814" s="51"/>
      <x:c r="K814" s="51" t="n">
        <x:v>0</x:v>
      </x:c>
      <x:c r="L814" s="51"/>
      <x:c r="M814" s="51"/>
      <x:c r="N814" s="51" t="n">
        <x:v>18.710201</x:v>
      </x:c>
      <x:c r="O814" s="51"/>
      <x:c r="P814" s="45" t="str">
        <x:v>否</x:v>
      </x:c>
      <x:c r="Q814" s="54" t="n">
        <x:v>7</x:v>
      </x:c>
      <x:c r="R814" s="60" t="str">
        <x:v>profit_profitAmount</x:v>
      </x:c>
    </x:row>
    <x:row r="815">
      <x:c r="A815" s="57" t="str">
        <x:v>23fbe3959cf55995a180c58c4bf7d919</x:v>
      </x:c>
      <x:c r="B815" s="60" t="str">
        <x:v>可修改：Top1不是最近真实业务</x:v>
      </x:c>
      <x:c r="C815" s="48" t="n">
        <x:v>46261</x:v>
      </x:c>
      <x:c r="D815" s="57" t="str">
        <x:v>10000292</x:v>
      </x:c>
      <x:c r="E815" s="45"/>
      <x:c r="F815" s="51" t="n">
        <x:v>66.44</x:v>
      </x:c>
      <x:c r="G815" s="57" t="str">
        <x:v>10000300</x:v>
      </x:c>
      <x:c r="H815" s="45" t="str">
        <x:v>B站-晚高峰21点</x:v>
      </x:c>
      <x:c r="I815" s="54" t="n">
        <x:v>52</x:v>
      </x:c>
      <x:c r="J815" s="51" t="n">
        <x:v>16.721836</x:v>
      </x:c>
      <x:c r="K815" s="51" t="n">
        <x:v>18.501463</x:v>
      </x:c>
      <x:c r="L815" s="51" t="n">
        <x:v>1.779627</x:v>
      </x:c>
      <x:c r="M815" s="51" t="n">
        <x:v>11.769069</x:v>
      </x:c>
      <x:c r="N815" s="51" t="n">
        <x:v>15.300456</x:v>
      </x:c>
      <x:c r="O815" s="51" t="n">
        <x:v>3.531387</x:v>
      </x:c>
      <x:c r="P815" s="45" t="str">
        <x:v>是</x:v>
      </x:c>
      <x:c r="Q815" s="54" t="n">
        <x:v>7</x:v>
      </x:c>
      <x:c r="R815" s="60" t="str">
        <x:v>profit_profitAmount</x:v>
      </x:c>
    </x:row>
    <x:row r="816">
      <x:c r="A816" s="57" t="str">
        <x:v>242a2cde85fd09744e591992d03bbd86</x:v>
      </x:c>
      <x:c r="B816" s="60" t="str">
        <x:v>可修改：Top1不是最近真实业务</x:v>
      </x:c>
      <x:c r="C816" s="48" t="n">
        <x:v>46261</x:v>
      </x:c>
      <x:c r="D816" s="57" t="str">
        <x:v>10000019</x:v>
      </x:c>
      <x:c r="E816" s="45" t="str">
        <x:v>B站盒子</x:v>
      </x:c>
      <x:c r="F816" s="51" t="n">
        <x:v>-0.27</x:v>
      </x:c>
      <x:c r="G816" s="57" t="str">
        <x:v>1382522065</x:v>
      </x:c>
      <x:c r="H816" s="45" t="str">
        <x:v>字节架构汇聚</x:v>
      </x:c>
      <x:c r="I816" s="54" t="n">
        <x:v>19</x:v>
      </x:c>
      <x:c r="J816" s="51" t="n">
        <x:v>0</x:v>
      </x:c>
      <x:c r="K816" s="51" t="n">
        <x:v>0</x:v>
      </x:c>
      <x:c r="L816" s="51" t="n">
        <x:v>0</x:v>
      </x:c>
      <x:c r="M816" s="51" t="n">
        <x:v>-17.055782</x:v>
      </x:c>
      <x:c r="N816" s="51" t="n">
        <x:v>9.185805</x:v>
      </x:c>
      <x:c r="O816" s="51" t="n">
        <x:v>26.241587</x:v>
      </x:c>
      <x:c r="P816" s="45" t="str">
        <x:v>是</x:v>
      </x:c>
      <x:c r="Q816" s="54" t="n">
        <x:v>6</x:v>
      </x:c>
      <x:c r="R816" s="60" t="str">
        <x:v>profit_profitAmount</x:v>
      </x:c>
    </x:row>
    <x:row r="817">
      <x:c r="A817" s="57" t="str">
        <x:v>242a60b47f464f8cb061c5ee80ef6600</x:v>
      </x:c>
      <x:c r="B817" s="60" t="str">
        <x:v>可修改：Top1不是最近真实业务</x:v>
      </x:c>
      <x:c r="C817" s="48" t="n">
        <x:v>46261</x:v>
      </x:c>
      <x:c r="D817" s="57" t="str">
        <x:v>10000019</x:v>
      </x:c>
      <x:c r="E817" s="45" t="str">
        <x:v>B站盒子</x:v>
      </x:c>
      <x:c r="F817" s="51"/>
      <x:c r="G817" s="57" t="str">
        <x:v>10000244</x:v>
      </x:c>
      <x:c r="H817" s="45" t="str">
        <x:v>B站专线-盒子V2</x:v>
      </x:c>
      <x:c r="I817" s="54" t="n">
        <x:v>1318</x:v>
      </x:c>
      <x:c r="J817" s="51" t="n">
        <x:v>0</x:v>
      </x:c>
      <x:c r="K817" s="51" t="n">
        <x:v>0</x:v>
      </x:c>
      <x:c r="L817" s="51" t="n">
        <x:v>0</x:v>
      </x:c>
      <x:c r="M817" s="51" t="n">
        <x:v>-21.704075</x:v>
      </x:c>
      <x:c r="N817" s="51" t="n">
        <x:v>13.109356</x:v>
      </x:c>
      <x:c r="O817" s="51" t="n">
        <x:v>34.813431</x:v>
      </x:c>
      <x:c r="P817" s="45" t="str">
        <x:v>是</x:v>
      </x:c>
      <x:c r="Q817" s="54" t="n">
        <x:v>7</x:v>
      </x:c>
      <x:c r="R817" s="60" t="str">
        <x:v>revenue_finalAmount-cost_finalAmount</x:v>
      </x:c>
    </x:row>
    <x:row r="818">
      <x:c r="A818" s="57" t="str">
        <x:v>2441352c314093ca4de9e989adc740d9</x:v>
      </x:c>
      <x:c r="B818" s="60" t="str">
        <x:v>可修改：Top1不是最近真实业务</x:v>
      </x:c>
      <x:c r="C818" s="48" t="n">
        <x:v>46261</x:v>
      </x:c>
      <x:c r="D818" s="57" t="str">
        <x:v>10000064</x:v>
      </x:c>
      <x:c r="E818" s="45" t="str">
        <x:v>百度小度</x:v>
      </x:c>
      <x:c r="F818" s="51" t="n">
        <x:v>-37.49</x:v>
      </x:c>
      <x:c r="G818" s="57" t="str">
        <x:v>10000183</x:v>
      </x:c>
      <x:c r="H818" s="45" t="str">
        <x:v>B站专线-盒子</x:v>
      </x:c>
      <x:c r="I818" s="54" t="n">
        <x:v>96</x:v>
      </x:c>
      <x:c r="J818" s="51" t="n">
        <x:v>0</x:v>
      </x:c>
      <x:c r="K818" s="51" t="n">
        <x:v>9.047937</x:v>
      </x:c>
      <x:c r="L818" s="51" t="n">
        <x:v>9.047937</x:v>
      </x:c>
      <x:c r="M818" s="51" t="n">
        <x:v>-15.569304</x:v>
      </x:c>
      <x:c r="N818" s="51" t="n">
        <x:v>53.524067</x:v>
      </x:c>
      <x:c r="O818" s="51" t="n">
        <x:v>69.093371</x:v>
      </x:c>
      <x:c r="P818" s="45" t="str">
        <x:v>是</x:v>
      </x:c>
      <x:c r="Q818" s="54" t="n">
        <x:v>7</x:v>
      </x:c>
      <x:c r="R818" s="60" t="str">
        <x:v>profit_profitAmount</x:v>
      </x:c>
    </x:row>
    <x:row r="819">
      <x:c r="A819" s="57" t="str">
        <x:v>24448f3b583b44008b8c3809d9552921</x:v>
      </x:c>
      <x:c r="B819" s="60" t="str">
        <x:v>可修改：Top1不是最近真实业务</x:v>
      </x:c>
      <x:c r="C819" s="48" t="n">
        <x:v>46261</x:v>
      </x:c>
      <x:c r="D819" s="57" t="str">
        <x:v>10000079</x:v>
      </x:c>
      <x:c r="E819" s="45" t="str">
        <x:v>字节架构汇聚V2</x:v>
      </x:c>
      <x:c r="F819" s="51" t="n">
        <x:v>12.94</x:v>
      </x:c>
      <x:c r="G819" s="57" t="str">
        <x:v>1382522065</x:v>
      </x:c>
      <x:c r="H819" s="45" t="str">
        <x:v>字节架构汇聚</x:v>
      </x:c>
      <x:c r="I819" s="54" t="n">
        <x:v>19</x:v>
      </x:c>
      <x:c r="J819" s="51" t="n">
        <x:v>0</x:v>
      </x:c>
      <x:c r="K819" s="51" t="n">
        <x:v>0</x:v>
      </x:c>
      <x:c r="L819" s="51" t="n">
        <x:v>0</x:v>
      </x:c>
      <x:c r="M819" s="51" t="n">
        <x:v>-10.504494</x:v>
      </x:c>
      <x:c r="N819" s="51" t="n">
        <x:v>10.40211</x:v>
      </x:c>
      <x:c r="O819" s="51" t="n">
        <x:v>20.906604</x:v>
      </x:c>
      <x:c r="P819" s="45" t="str">
        <x:v>是</x:v>
      </x:c>
      <x:c r="Q819" s="54" t="n">
        <x:v>7</x:v>
      </x:c>
      <x:c r="R819" s="60" t="str">
        <x:v>profit_profitAmount</x:v>
      </x:c>
    </x:row>
    <x:row r="820">
      <x:c r="A820" s="57" t="str">
        <x:v>2451e0bb659fd06f082474a37037a8ee</x:v>
      </x:c>
      <x:c r="B820" s="60" t="str">
        <x:v>可修改：Top1不是最近真实业务</x:v>
      </x:c>
      <x:c r="C820" s="48" t="n">
        <x:v>46261</x:v>
      </x:c>
      <x:c r="D820" s="57" t="str">
        <x:v>10000064</x:v>
      </x:c>
      <x:c r="E820" s="45" t="str">
        <x:v>百度小度</x:v>
      </x:c>
      <x:c r="F820" s="51" t="n">
        <x:v>11.53</x:v>
      </x:c>
      <x:c r="G820" s="57" t="str">
        <x:v>10000122</x:v>
      </x:c>
      <x:c r="H820" s="45" t="str">
        <x:v>金山云汇聚ern</x:v>
      </x:c>
      <x:c r="I820" s="54" t="n">
        <x:v>114</x:v>
      </x:c>
      <x:c r="J820" s="51" t="n">
        <x:v>0</x:v>
      </x:c>
      <x:c r="K820" s="51" t="n">
        <x:v>0</x:v>
      </x:c>
      <x:c r="L820" s="51" t="n">
        <x:v>0</x:v>
      </x:c>
      <x:c r="M820" s="51" t="n">
        <x:v>-16.032215</x:v>
      </x:c>
      <x:c r="N820" s="51" t="n">
        <x:v>12.1214</x:v>
      </x:c>
      <x:c r="O820" s="51" t="n">
        <x:v>28.153615</x:v>
      </x:c>
      <x:c r="P820" s="45" t="str">
        <x:v>是</x:v>
      </x:c>
      <x:c r="Q820" s="54" t="n">
        <x:v>7</x:v>
      </x:c>
      <x:c r="R820" s="60" t="str">
        <x:v>profit_profitAmount</x:v>
      </x:c>
    </x:row>
    <x:row r="821">
      <x:c r="A821" s="57" t="str">
        <x:v>24535864e60ad010a197ff245fad645d</x:v>
      </x:c>
      <x:c r="B821" s="60" t="str">
        <x:v>可修改：Top1不是最近真实业务</x:v>
      </x:c>
      <x:c r="C821" s="48" t="n">
        <x:v>46261</x:v>
      </x:c>
      <x:c r="D821" s="57" t="str">
        <x:v>10000292</x:v>
      </x:c>
      <x:c r="E821" s="45"/>
      <x:c r="F821" s="51" t="n">
        <x:v>1.75</x:v>
      </x:c>
      <x:c r="G821" s="57" t="str">
        <x:v>10000244</x:v>
      </x:c>
      <x:c r="H821" s="45" t="str">
        <x:v>B站专线-盒子V2</x:v>
      </x:c>
      <x:c r="I821" s="54" t="n">
        <x:v>1318</x:v>
      </x:c>
      <x:c r="J821" s="51" t="n">
        <x:v>0</x:v>
      </x:c>
      <x:c r="K821" s="51" t="n">
        <x:v>0</x:v>
      </x:c>
      <x:c r="L821" s="51" t="n">
        <x:v>0</x:v>
      </x:c>
      <x:c r="M821" s="51" t="n">
        <x:v>-0.9624872</x:v>
      </x:c>
      <x:c r="N821" s="51" t="n">
        <x:v>12.547358</x:v>
      </x:c>
      <x:c r="O821" s="51" t="n">
        <x:v>13.5098452</x:v>
      </x:c>
      <x:c r="P821" s="45" t="str">
        <x:v>是</x:v>
      </x:c>
      <x:c r="Q821" s="54" t="n">
        <x:v>7</x:v>
      </x:c>
      <x:c r="R821" s="60" t="str">
        <x:v>profit_profitAmount</x:v>
      </x:c>
    </x:row>
    <x:row r="822">
      <x:c r="A822" s="57" t="str">
        <x:v>24543634be7647e05f8b6fd64470ede8</x:v>
      </x:c>
      <x:c r="B822" s="60" t="str">
        <x:v>可修改：Top1不是最近真实业务</x:v>
      </x:c>
      <x:c r="C822" s="48" t="n">
        <x:v>46261</x:v>
      </x:c>
      <x:c r="D822" s="57" t="str">
        <x:v>10000292</x:v>
      </x:c>
      <x:c r="E822" s="45"/>
      <x:c r="F822" s="51" t="n">
        <x:v>2.37</x:v>
      </x:c>
      <x:c r="G822" s="57" t="str">
        <x:v>1382522065</x:v>
      </x:c>
      <x:c r="H822" s="45" t="str">
        <x:v>字节架构汇聚</x:v>
      </x:c>
      <x:c r="I822" s="54" t="n">
        <x:v>19</x:v>
      </x:c>
      <x:c r="J822" s="51" t="n">
        <x:v>0</x:v>
      </x:c>
      <x:c r="K822" s="51" t="n">
        <x:v>0</x:v>
      </x:c>
      <x:c r="L822" s="51" t="n">
        <x:v>0</x:v>
      </x:c>
      <x:c r="M822" s="51" t="n">
        <x:v>-1.0764389</x:v>
      </x:c>
      <x:c r="N822" s="51" t="n">
        <x:v>10.796839</x:v>
      </x:c>
      <x:c r="O822" s="51" t="n">
        <x:v>11.8732779</x:v>
      </x:c>
      <x:c r="P822" s="45" t="str">
        <x:v>是</x:v>
      </x:c>
      <x:c r="Q822" s="54" t="n">
        <x:v>7</x:v>
      </x:c>
      <x:c r="R822" s="60" t="str">
        <x:v>profit_profitAmount</x:v>
      </x:c>
    </x:row>
    <x:row r="823">
      <x:c r="A823" s="57" t="str">
        <x:v>247adedb9aef603f499a24890876c740</x:v>
      </x:c>
      <x:c r="B823" s="60" t="str">
        <x:v>可修改：Top1不是最近真实业务</x:v>
      </x:c>
      <x:c r="C823" s="48" t="n">
        <x:v>46261</x:v>
      </x:c>
      <x:c r="D823" s="57" t="str">
        <x:v>10000292</x:v>
      </x:c>
      <x:c r="E823" s="45"/>
      <x:c r="F823" s="51" t="n">
        <x:v>2.58</x:v>
      </x:c>
      <x:c r="G823" s="57" t="str">
        <x:v>10000304</x:v>
      </x:c>
      <x:c r="H823" s="45" t="str">
        <x:v>快手严选</x:v>
      </x:c>
      <x:c r="I823" s="54" t="n">
        <x:v>393</x:v>
      </x:c>
      <x:c r="J823" s="51" t="n">
        <x:v>0</x:v>
      </x:c>
      <x:c r="K823" s="51" t="n">
        <x:v>0</x:v>
      </x:c>
      <x:c r="L823" s="51" t="n">
        <x:v>0</x:v>
      </x:c>
      <x:c r="M823" s="51" t="n">
        <x:v>-0.80582523</x:v>
      </x:c>
      <x:c r="N823" s="51" t="n">
        <x:v>16.111702</x:v>
      </x:c>
      <x:c r="O823" s="51" t="n">
        <x:v>16.91752723</x:v>
      </x:c>
      <x:c r="P823" s="45" t="str">
        <x:v>是</x:v>
      </x:c>
      <x:c r="Q823" s="54" t="n">
        <x:v>7</x:v>
      </x:c>
      <x:c r="R823" s="60" t="str">
        <x:v>profit_profitAmount</x:v>
      </x:c>
    </x:row>
    <x:row r="824">
      <x:c r="A824" s="57" t="str">
        <x:v>24882ab981834d5db00f2f73d6ebfd1e</x:v>
      </x:c>
      <x:c r="B824" s="60" t="str">
        <x:v>可修改：Top1不是最近真实业务</x:v>
      </x:c>
      <x:c r="C824" s="48" t="n">
        <x:v>46261</x:v>
      </x:c>
      <x:c r="D824" s="57" t="str">
        <x:v>10000244</x:v>
      </x:c>
      <x:c r="E824" s="45" t="str">
        <x:v>B站专线-盒子V2</x:v>
      </x:c>
      <x:c r="F824" s="51" t="n">
        <x:v>14.83</x:v>
      </x:c>
      <x:c r="G824" s="57" t="str">
        <x:v>10000300</x:v>
      </x:c>
      <x:c r="H824" s="45" t="str">
        <x:v>B站-晚高峰21点</x:v>
      </x:c>
      <x:c r="I824" s="54" t="n">
        <x:v>52</x:v>
      </x:c>
      <x:c r="J824" s="51" t="n">
        <x:v>-7.242153</x:v>
      </x:c>
      <x:c r="K824" s="51" t="n">
        <x:v>0</x:v>
      </x:c>
      <x:c r="L824" s="51" t="n">
        <x:v>7.242153</x:v>
      </x:c>
      <x:c r="M824" s="51" t="n">
        <x:v>-5.3335476</x:v>
      </x:c>
      <x:c r="N824" s="51" t="n">
        <x:v>9.221592</x:v>
      </x:c>
      <x:c r="O824" s="51" t="n">
        <x:v>14.5551396</x:v>
      </x:c>
      <x:c r="P824" s="45" t="str">
        <x:v>是</x:v>
      </x:c>
      <x:c r="Q824" s="54" t="n">
        <x:v>7</x:v>
      </x:c>
      <x:c r="R824" s="60" t="str">
        <x:v>profit_profitAmount</x:v>
      </x:c>
    </x:row>
    <x:row r="825">
      <x:c r="A825" s="57" t="str">
        <x:v>2494865a6fa2d582b216ce5fa374f258</x:v>
      </x:c>
      <x:c r="B825" s="60" t="str">
        <x:v>可修改：Top1不是最近真实业务</x:v>
      </x:c>
      <x:c r="C825" s="48" t="n">
        <x:v>46261</x:v>
      </x:c>
      <x:c r="D825" s="57" t="str">
        <x:v>10000292</x:v>
      </x:c>
      <x:c r="E825" s="45"/>
      <x:c r="F825" s="51" t="n">
        <x:v>3.11</x:v>
      </x:c>
      <x:c r="G825" s="57" t="str">
        <x:v>10000244</x:v>
      </x:c>
      <x:c r="H825" s="45" t="str">
        <x:v>B站专线-盒子V2</x:v>
      </x:c>
      <x:c r="I825" s="54" t="n">
        <x:v>1318</x:v>
      </x:c>
      <x:c r="J825" s="51" t="n">
        <x:v>0</x:v>
      </x:c>
      <x:c r="K825" s="51" t="n">
        <x:v>0</x:v>
      </x:c>
      <x:c r="L825" s="51" t="n">
        <x:v>0</x:v>
      </x:c>
      <x:c r="M825" s="51" t="n">
        <x:v>-1.15839</x:v>
      </x:c>
      <x:c r="N825" s="51" t="n">
        <x:v>8.511489</x:v>
      </x:c>
      <x:c r="O825" s="51" t="n">
        <x:v>9.669879</x:v>
      </x:c>
      <x:c r="P825" s="45" t="str">
        <x:v>是</x:v>
      </x:c>
      <x:c r="Q825" s="54" t="n">
        <x:v>7</x:v>
      </x:c>
      <x:c r="R825" s="60" t="str">
        <x:v>profit_profitAmount</x:v>
      </x:c>
    </x:row>
    <x:row r="826">
      <x:c r="A826" s="57" t="str">
        <x:v>24bffba7fb4fcb68d71035715d49c356</x:v>
      </x:c>
      <x:c r="B826" s="60" t="str">
        <x:v>可修改：Top1不是最近真实业务</x:v>
      </x:c>
      <x:c r="C826" s="48" t="n">
        <x:v>46261</x:v>
      </x:c>
      <x:c r="D826" s="57" t="str">
        <x:v>10000292</x:v>
      </x:c>
      <x:c r="E826" s="45"/>
      <x:c r="F826" s="51" t="n">
        <x:v>3.22</x:v>
      </x:c>
      <x:c r="G826" s="57" t="str">
        <x:v>1382522065</x:v>
      </x:c>
      <x:c r="H826" s="45" t="str">
        <x:v>字节架构汇聚</x:v>
      </x:c>
      <x:c r="I826" s="54" t="n">
        <x:v>19</x:v>
      </x:c>
      <x:c r="J826" s="51" t="n">
        <x:v>0</x:v>
      </x:c>
      <x:c r="K826" s="51" t="n">
        <x:v>0</x:v>
      </x:c>
      <x:c r="L826" s="51" t="n">
        <x:v>0</x:v>
      </x:c>
      <x:c r="M826" s="51" t="n">
        <x:v>-0.5013361</x:v>
      </x:c>
      <x:c r="N826" s="51" t="n">
        <x:v>11.644339</x:v>
      </x:c>
      <x:c r="O826" s="51" t="n">
        <x:v>12.1456751</x:v>
      </x:c>
      <x:c r="P826" s="45" t="str">
        <x:v>是</x:v>
      </x:c>
      <x:c r="Q826" s="54" t="n">
        <x:v>7</x:v>
      </x:c>
      <x:c r="R826" s="60" t="str">
        <x:v>profit_profitAmount</x:v>
      </x:c>
    </x:row>
    <x:row r="827">
      <x:c r="A827" s="57" t="str">
        <x:v>24cc30e35539cedc24fab1736f62a3f2</x:v>
      </x:c>
      <x:c r="B827" s="60" t="str">
        <x:v>可修改：Top1不是最近真实业务</x:v>
      </x:c>
      <x:c r="C827" s="48" t="n">
        <x:v>46261</x:v>
      </x:c>
      <x:c r="D827" s="57" t="str">
        <x:v>10000244</x:v>
      </x:c>
      <x:c r="E827" s="45" t="str">
        <x:v>B站专线-盒子V2</x:v>
      </x:c>
      <x:c r="F827" s="51" t="n">
        <x:v>8.86</x:v>
      </x:c>
      <x:c r="G827" s="57" t="str">
        <x:v>10000300</x:v>
      </x:c>
      <x:c r="H827" s="45" t="str">
        <x:v>B站-晚高峰21点</x:v>
      </x:c>
      <x:c r="I827" s="54" t="n">
        <x:v>52</x:v>
      </x:c>
      <x:c r="J827" s="51" t="n">
        <x:v>-3.3438644</x:v>
      </x:c>
      <x:c r="K827" s="51" t="n">
        <x:v>2.186186</x:v>
      </x:c>
      <x:c r="L827" s="51" t="n">
        <x:v>5.5300504</x:v>
      </x:c>
      <x:c r="M827" s="51" t="n">
        <x:v>10.073579</x:v>
      </x:c>
      <x:c r="N827" s="51" t="n">
        <x:v>13.587403</x:v>
      </x:c>
      <x:c r="O827" s="51" t="n">
        <x:v>3.513824</x:v>
      </x:c>
      <x:c r="P827" s="45" t="str">
        <x:v>是</x:v>
      </x:c>
      <x:c r="Q827" s="54" t="n">
        <x:v>7</x:v>
      </x:c>
      <x:c r="R827" s="60" t="str">
        <x:v>profit_profitAmount</x:v>
      </x:c>
    </x:row>
    <x:row r="828">
      <x:c r="A828" s="57" t="str">
        <x:v>24ce36d76adbe3fa08bdbf9575930ac8</x:v>
      </x:c>
      <x:c r="B828" s="60" t="str">
        <x:v>可修改：Top1不是最近真实业务</x:v>
      </x:c>
      <x:c r="C828" s="48" t="n">
        <x:v>46261</x:v>
      </x:c>
      <x:c r="D828" s="57" t="str">
        <x:v>10000294</x:v>
      </x:c>
      <x:c r="E828" s="45" t="str">
        <x:v>优酷汇聚晚高峰</x:v>
      </x:c>
      <x:c r="F828" s="51" t="n">
        <x:v>-3.67</x:v>
      </x:c>
      <x:c r="G828" s="57" t="str">
        <x:v>10000300</x:v>
      </x:c>
      <x:c r="H828" s="45" t="str">
        <x:v>B站-晚高峰21点</x:v>
      </x:c>
      <x:c r="I828" s="54" t="n">
        <x:v>52</x:v>
      </x:c>
      <x:c r="J828" s="51"/>
      <x:c r="K828" s="51" t="n">
        <x:v>0</x:v>
      </x:c>
      <x:c r="L828" s="51"/>
      <x:c r="M828" s="51"/>
      <x:c r="N828" s="51" t="n">
        <x:v>12.756627</x:v>
      </x:c>
      <x:c r="O828" s="51"/>
      <x:c r="P828" s="45" t="str">
        <x:v>否</x:v>
      </x:c>
      <x:c r="Q828" s="54" t="n">
        <x:v>7</x:v>
      </x:c>
      <x:c r="R828" s="60" t="str">
        <x:v>profit_profitAmount</x:v>
      </x:c>
    </x:row>
    <x:row r="829">
      <x:c r="A829" s="57" t="str">
        <x:v>24e6a1531b1b0ea371ddb36cea54deb6</x:v>
      </x:c>
      <x:c r="B829" s="60" t="str">
        <x:v>可修改：Top1不是最近真实业务</x:v>
      </x:c>
      <x:c r="C829" s="48" t="n">
        <x:v>46258</x:v>
      </x:c>
      <x:c r="D829" s="57" t="str">
        <x:v>10000244</x:v>
      </x:c>
      <x:c r="E829" s="45" t="str">
        <x:v>B站专线-盒子V2</x:v>
      </x:c>
      <x:c r="F829" s="51" t="n">
        <x:v>9.17</x:v>
      </x:c>
      <x:c r="G829" s="57" t="str">
        <x:v>10000197</x:v>
      </x:c>
      <x:c r="H829" s="45" t="str">
        <x:v>天翼云V2</x:v>
      </x:c>
      <x:c r="I829" s="54" t="n">
        <x:v>9</x:v>
      </x:c>
      <x:c r="J829" s="51" t="n">
        <x:v>0</x:v>
      </x:c>
      <x:c r="K829" s="51" t="n">
        <x:v>0</x:v>
      </x:c>
      <x:c r="L829" s="51" t="n">
        <x:v>0</x:v>
      </x:c>
      <x:c r="M829" s="51" t="n">
        <x:v>-5.33231</x:v>
      </x:c>
      <x:c r="N829" s="51" t="n">
        <x:v>-5.3314357</x:v>
      </x:c>
      <x:c r="O829" s="51" t="n">
        <x:v>0.0008743</x:v>
      </x:c>
      <x:c r="P829" s="45" t="str">
        <x:v>是</x:v>
      </x:c>
      <x:c r="Q829" s="54" t="n">
        <x:v>4</x:v>
      </x:c>
      <x:c r="R829" s="60" t="str">
        <x:v>profit_profitAmount</x:v>
      </x:c>
    </x:row>
    <x:row r="830">
      <x:c r="A830" s="57" t="str">
        <x:v>24e790550b33447887ff249de1bdda74</x:v>
      </x:c>
      <x:c r="B830" s="60" t="str">
        <x:v>可修改：Top1不是最近真实业务</x:v>
      </x:c>
      <x:c r="C830" s="48" t="n">
        <x:v>46261</x:v>
      </x:c>
      <x:c r="D830" s="57" t="str">
        <x:v>10000064</x:v>
      </x:c>
      <x:c r="E830" s="45" t="str">
        <x:v>百度小度</x:v>
      </x:c>
      <x:c r="F830" s="51" t="n">
        <x:v>3.96</x:v>
      </x:c>
      <x:c r="G830" s="57" t="str">
        <x:v>10000300</x:v>
      </x:c>
      <x:c r="H830" s="45" t="str">
        <x:v>B站-晚高峰21点</x:v>
      </x:c>
      <x:c r="I830" s="54" t="n">
        <x:v>52</x:v>
      </x:c>
      <x:c r="J830" s="51" t="n">
        <x:v>0</x:v>
      </x:c>
      <x:c r="K830" s="51" t="n">
        <x:v>0</x:v>
      </x:c>
      <x:c r="L830" s="51" t="n">
        <x:v>0</x:v>
      </x:c>
      <x:c r="M830" s="51" t="n">
        <x:v>-21.25698</x:v>
      </x:c>
      <x:c r="N830" s="51" t="n">
        <x:v>4.727689</x:v>
      </x:c>
      <x:c r="O830" s="51" t="n">
        <x:v>25.984669</x:v>
      </x:c>
      <x:c r="P830" s="45" t="str">
        <x:v>是</x:v>
      </x:c>
      <x:c r="Q830" s="54" t="n">
        <x:v>7</x:v>
      </x:c>
      <x:c r="R830" s="60" t="str">
        <x:v>profit_profitAmount</x:v>
      </x:c>
    </x:row>
    <x:row r="831">
      <x:c r="A831" s="57" t="str">
        <x:v>24f3e91c6470cb06ac2e577eebcf2e1e</x:v>
      </x:c>
      <x:c r="B831" s="60" t="str">
        <x:v>可修改：Top1不是最近真实业务</x:v>
      </x:c>
      <x:c r="C831" s="48" t="n">
        <x:v>46261</x:v>
      </x:c>
      <x:c r="D831" s="57" t="str">
        <x:v>10000292</x:v>
      </x:c>
      <x:c r="E831" s="45"/>
      <x:c r="F831" s="51" t="n">
        <x:v>2.74</x:v>
      </x:c>
      <x:c r="G831" s="57" t="str">
        <x:v>1382522065</x:v>
      </x:c>
      <x:c r="H831" s="45" t="str">
        <x:v>字节架构汇聚</x:v>
      </x:c>
      <x:c r="I831" s="54" t="n">
        <x:v>19</x:v>
      </x:c>
      <x:c r="J831" s="51" t="n">
        <x:v>0</x:v>
      </x:c>
      <x:c r="K831" s="51" t="n">
        <x:v>0</x:v>
      </x:c>
      <x:c r="L831" s="51" t="n">
        <x:v>0</x:v>
      </x:c>
      <x:c r="M831" s="51" t="n">
        <x:v>-0.82353497</x:v>
      </x:c>
      <x:c r="N831" s="51" t="n">
        <x:v>15.188164</x:v>
      </x:c>
      <x:c r="O831" s="51" t="n">
        <x:v>16.01169897</x:v>
      </x:c>
      <x:c r="P831" s="45" t="str">
        <x:v>是</x:v>
      </x:c>
      <x:c r="Q831" s="54" t="n">
        <x:v>7</x:v>
      </x:c>
      <x:c r="R831" s="60" t="str">
        <x:v>profit_profitAmount</x:v>
      </x:c>
    </x:row>
    <x:row r="832">
      <x:c r="A832" s="57" t="str">
        <x:v>2549717736ab3a5a0ee4052116f4b3de</x:v>
      </x:c>
      <x:c r="B832" s="60" t="str">
        <x:v>可修改：Top1不是最近真实业务</x:v>
      </x:c>
      <x:c r="C832" s="48" t="n">
        <x:v>46261</x:v>
      </x:c>
      <x:c r="D832" s="57" t="str">
        <x:v>10000123</x:v>
      </x:c>
      <x:c r="E832" s="45" t="str">
        <x:v>金山云ern_HQ</x:v>
      </x:c>
      <x:c r="F832" s="51" t="n">
        <x:v>7.77</x:v>
      </x:c>
      <x:c r="G832" s="57" t="str">
        <x:v>1382522065</x:v>
      </x:c>
      <x:c r="H832" s="45" t="str">
        <x:v>字节架构汇聚</x:v>
      </x:c>
      <x:c r="I832" s="54" t="n">
        <x:v>19</x:v>
      </x:c>
      <x:c r="J832" s="51" t="n">
        <x:v>0</x:v>
      </x:c>
      <x:c r="K832" s="51" t="n">
        <x:v>0</x:v>
      </x:c>
      <x:c r="L832" s="51" t="n">
        <x:v>0</x:v>
      </x:c>
      <x:c r="M832" s="51" t="n">
        <x:v>-10.160494</x:v>
      </x:c>
      <x:c r="N832" s="51" t="n">
        <x:v>2.0230312</x:v>
      </x:c>
      <x:c r="O832" s="51" t="n">
        <x:v>12.1835252</x:v>
      </x:c>
      <x:c r="P832" s="45" t="str">
        <x:v>是</x:v>
      </x:c>
      <x:c r="Q832" s="54" t="n">
        <x:v>7</x:v>
      </x:c>
      <x:c r="R832" s="60" t="str">
        <x:v>profit_profitAmount</x:v>
      </x:c>
    </x:row>
    <x:row r="833">
      <x:c r="A833" s="57" t="str">
        <x:v>255b4926387d5529c0bf40c0605c9592</x:v>
      </x:c>
      <x:c r="B833" s="60" t="str">
        <x:v>可修改：Top1不是最近真实业务</x:v>
      </x:c>
      <x:c r="C833" s="48" t="n">
        <x:v>46261</x:v>
      </x:c>
      <x:c r="D833" s="57" t="str">
        <x:v>10000292</x:v>
      </x:c>
      <x:c r="E833" s="45"/>
      <x:c r="F833" s="51" t="n">
        <x:v>3.11</x:v>
      </x:c>
      <x:c r="G833" s="57" t="str">
        <x:v>1382522065</x:v>
      </x:c>
      <x:c r="H833" s="45" t="str">
        <x:v>字节架构汇聚</x:v>
      </x:c>
      <x:c r="I833" s="54" t="n">
        <x:v>19</x:v>
      </x:c>
      <x:c r="J833" s="51" t="n">
        <x:v>0</x:v>
      </x:c>
      <x:c r="K833" s="51" t="n">
        <x:v>0</x:v>
      </x:c>
      <x:c r="L833" s="51" t="n">
        <x:v>0</x:v>
      </x:c>
      <x:c r="M833" s="51" t="n">
        <x:v>-0.5079775</x:v>
      </x:c>
      <x:c r="N833" s="51" t="n">
        <x:v>11.29447</x:v>
      </x:c>
      <x:c r="O833" s="51" t="n">
        <x:v>11.8024475</x:v>
      </x:c>
      <x:c r="P833" s="45" t="str">
        <x:v>是</x:v>
      </x:c>
      <x:c r="Q833" s="54" t="n">
        <x:v>7</x:v>
      </x:c>
      <x:c r="R833" s="60" t="str">
        <x:v>profit_profitAmount</x:v>
      </x:c>
    </x:row>
    <x:row r="834">
      <x:c r="A834" s="57" t="str">
        <x:v>256425b6a37c59793640c8ea6aca864a</x:v>
      </x:c>
      <x:c r="B834" s="60" t="str">
        <x:v>可修改：Top1不是最近真实业务</x:v>
      </x:c>
      <x:c r="C834" s="48" t="n">
        <x:v>46261</x:v>
      </x:c>
      <x:c r="D834" s="57" t="str">
        <x:v>10000079</x:v>
      </x:c>
      <x:c r="E834" s="45" t="str">
        <x:v>字节架构汇聚V2</x:v>
      </x:c>
      <x:c r="F834" s="51" t="n">
        <x:v>12.65</x:v>
      </x:c>
      <x:c r="G834" s="57" t="str">
        <x:v>10000300</x:v>
      </x:c>
      <x:c r="H834" s="45" t="str">
        <x:v>B站-晚高峰21点</x:v>
      </x:c>
      <x:c r="I834" s="54" t="n">
        <x:v>52</x:v>
      </x:c>
      <x:c r="J834" s="51" t="n">
        <x:v>0</x:v>
      </x:c>
      <x:c r="K834" s="51" t="n">
        <x:v>0</x:v>
      </x:c>
      <x:c r="L834" s="51" t="n">
        <x:v>0</x:v>
      </x:c>
      <x:c r="M834" s="51" t="n">
        <x:v>-7.24188</x:v>
      </x:c>
      <x:c r="N834" s="51" t="n">
        <x:v>2.9985847</x:v>
      </x:c>
      <x:c r="O834" s="51" t="n">
        <x:v>10.2404647</x:v>
      </x:c>
      <x:c r="P834" s="45" t="str">
        <x:v>是</x:v>
      </x:c>
      <x:c r="Q834" s="54" t="n">
        <x:v>7</x:v>
      </x:c>
      <x:c r="R834" s="60" t="str">
        <x:v>profit_profitAmount</x:v>
      </x:c>
    </x:row>
    <x:row r="835">
      <x:c r="A835" s="57" t="str">
        <x:v>2577e326237c99e6d30708ba6e7d8f64</x:v>
      </x:c>
      <x:c r="B835" s="60" t="str">
        <x:v>可修改：Top1不是最近真实业务</x:v>
      </x:c>
      <x:c r="C835" s="48" t="n">
        <x:v>46261</x:v>
      </x:c>
      <x:c r="D835" s="57" t="str">
        <x:v>10000313</x:v>
      </x:c>
      <x:c r="E835" s="45"/>
      <x:c r="F835" s="51" t="n">
        <x:v>-0.09</x:v>
      </x:c>
      <x:c r="G835" s="57" t="str">
        <x:v>1382522065</x:v>
      </x:c>
      <x:c r="H835" s="45" t="str">
        <x:v>字节架构汇聚</x:v>
      </x:c>
      <x:c r="I835" s="54" t="n">
        <x:v>19</x:v>
      </x:c>
      <x:c r="J835" s="51" t="n">
        <x:v>0</x:v>
      </x:c>
      <x:c r="K835" s="51" t="n">
        <x:v>0</x:v>
      </x:c>
      <x:c r="L835" s="51" t="n">
        <x:v>0</x:v>
      </x:c>
      <x:c r="M835" s="51" t="n">
        <x:v>-6.1410866</x:v>
      </x:c>
      <x:c r="N835" s="51" t="n">
        <x:v>16.04139</x:v>
      </x:c>
      <x:c r="O835" s="51" t="n">
        <x:v>22.1824766</x:v>
      </x:c>
      <x:c r="P835" s="45" t="str">
        <x:v>是</x:v>
      </x:c>
      <x:c r="Q835" s="54" t="n">
        <x:v>7</x:v>
      </x:c>
      <x:c r="R835" s="60" t="str">
        <x:v>profit_profitAmount</x:v>
      </x:c>
    </x:row>
    <x:row r="836">
      <x:c r="A836" s="57" t="str">
        <x:v>257aeb5d8112cc20899064d616cedd25</x:v>
      </x:c>
      <x:c r="B836" s="60" t="str">
        <x:v>可修改：Top1不是最近真实业务</x:v>
      </x:c>
      <x:c r="C836" s="48" t="n">
        <x:v>46261</x:v>
      </x:c>
      <x:c r="D836" s="57" t="str">
        <x:v>10000244</x:v>
      </x:c>
      <x:c r="E836" s="45" t="str">
        <x:v>B站专线-盒子V2</x:v>
      </x:c>
      <x:c r="F836" s="51" t="n">
        <x:v>18.75</x:v>
      </x:c>
      <x:c r="G836" s="57" t="str">
        <x:v>1382522065</x:v>
      </x:c>
      <x:c r="H836" s="45" t="str">
        <x:v>字节架构汇聚</x:v>
      </x:c>
      <x:c r="I836" s="54" t="n">
        <x:v>19</x:v>
      </x:c>
      <x:c r="J836" s="51" t="n">
        <x:v>-1.5475178</x:v>
      </x:c>
      <x:c r="K836" s="51" t="n">
        <x:v>0</x:v>
      </x:c>
      <x:c r="L836" s="51" t="n">
        <x:v>1.5475178</x:v>
      </x:c>
      <x:c r="M836" s="51" t="n">
        <x:v>-3.0020852</x:v>
      </x:c>
      <x:c r="N836" s="51" t="n">
        <x:v>6.8562775</x:v>
      </x:c>
      <x:c r="O836" s="51" t="n">
        <x:v>9.8583627</x:v>
      </x:c>
      <x:c r="P836" s="45" t="str">
        <x:v>是</x:v>
      </x:c>
      <x:c r="Q836" s="54" t="n">
        <x:v>7</x:v>
      </x:c>
      <x:c r="R836" s="60" t="str">
        <x:v>profit_profitAmount</x:v>
      </x:c>
    </x:row>
    <x:row r="837">
      <x:c r="A837" s="57" t="str">
        <x:v>258520d6279decba736eb7e8de066c77</x:v>
      </x:c>
      <x:c r="B837" s="60" t="str">
        <x:v>可修改：Top1不是最近真实业务</x:v>
      </x:c>
      <x:c r="C837" s="48" t="n">
        <x:v>46260</x:v>
      </x:c>
      <x:c r="D837" s="57" t="str">
        <x:v>10000003</x:v>
      </x:c>
      <x:c r="E837" s="45" t="str">
        <x:v>百度XCDN</x:v>
      </x:c>
      <x:c r="F837" s="51" t="n">
        <x:v>-10.3</x:v>
      </x:c>
      <x:c r="G837" s="57" t="str">
        <x:v>10000197</x:v>
      </x:c>
      <x:c r="H837" s="45" t="str">
        <x:v>天翼云V2</x:v>
      </x:c>
      <x:c r="I837" s="54" t="n">
        <x:v>9</x:v>
      </x:c>
      <x:c r="J837" s="51" t="n">
        <x:v>0</x:v>
      </x:c>
      <x:c r="K837" s="51" t="n">
        <x:v>0</x:v>
      </x:c>
      <x:c r="L837" s="51" t="n">
        <x:v>0</x:v>
      </x:c>
      <x:c r="M837" s="51" t="n">
        <x:v>0.4173851</x:v>
      </x:c>
      <x:c r="N837" s="51" t="n">
        <x:v>19.917557</x:v>
      </x:c>
      <x:c r="O837" s="51" t="n">
        <x:v>19.5001719</x:v>
      </x:c>
      <x:c r="P837" s="45" t="str">
        <x:v>是</x:v>
      </x:c>
      <x:c r="Q837" s="54" t="n">
        <x:v>6</x:v>
      </x:c>
      <x:c r="R837" s="60" t="str">
        <x:v>profit_profitAmount</x:v>
      </x:c>
    </x:row>
    <x:row r="838">
      <x:c r="A838" s="57" t="str">
        <x:v>258c69cf429ee9e8f1a886f3d524306c</x:v>
      </x:c>
      <x:c r="B838" s="60" t="str">
        <x:v>可修改：Top1不是最近真实业务</x:v>
      </x:c>
      <x:c r="C838" s="48" t="n">
        <x:v>46261</x:v>
      </x:c>
      <x:c r="D838" s="57" t="str">
        <x:v>10000244</x:v>
      </x:c>
      <x:c r="E838" s="45" t="str">
        <x:v>B站专线-盒子V2</x:v>
      </x:c>
      <x:c r="F838" s="51" t="n">
        <x:v>17.22</x:v>
      </x:c>
      <x:c r="G838" s="57" t="str">
        <x:v>1382522065</x:v>
      </x:c>
      <x:c r="H838" s="45" t="str">
        <x:v>字节架构汇聚</x:v>
      </x:c>
      <x:c r="I838" s="54" t="n">
        <x:v>19</x:v>
      </x:c>
      <x:c r="J838" s="51" t="n">
        <x:v>-3.2772179</x:v>
      </x:c>
      <x:c r="K838" s="51" t="n">
        <x:v>0</x:v>
      </x:c>
      <x:c r="L838" s="51" t="n">
        <x:v>3.2772179</x:v>
      </x:c>
      <x:c r="M838" s="51" t="n">
        <x:v>-2.8854375</x:v>
      </x:c>
      <x:c r="N838" s="51" t="n">
        <x:v>0.091112375</x:v>
      </x:c>
      <x:c r="O838" s="51" t="n">
        <x:v>2.976549875</x:v>
      </x:c>
      <x:c r="P838" s="45" t="str">
        <x:v>是</x:v>
      </x:c>
      <x:c r="Q838" s="54" t="n">
        <x:v>7</x:v>
      </x:c>
      <x:c r="R838" s="60" t="str">
        <x:v>profit_profitAmount</x:v>
      </x:c>
    </x:row>
    <x:row r="839">
      <x:c r="A839" s="57" t="str">
        <x:v>258d4f21839d946c3d994d3e83943c3c</x:v>
      </x:c>
      <x:c r="B839" s="60" t="str">
        <x:v>可修改：Top1不是最近真实业务</x:v>
      </x:c>
      <x:c r="C839" s="48" t="n">
        <x:v>46261</x:v>
      </x:c>
      <x:c r="D839" s="57" t="str">
        <x:v>10000292</x:v>
      </x:c>
      <x:c r="E839" s="45"/>
      <x:c r="F839" s="51" t="n">
        <x:v>5.17</x:v>
      </x:c>
      <x:c r="G839" s="57" t="str">
        <x:v>1382522065</x:v>
      </x:c>
      <x:c r="H839" s="45" t="str">
        <x:v>字节架构汇聚</x:v>
      </x:c>
      <x:c r="I839" s="54" t="n">
        <x:v>19</x:v>
      </x:c>
      <x:c r="J839" s="51" t="n">
        <x:v>0</x:v>
      </x:c>
      <x:c r="K839" s="51" t="n">
        <x:v>0</x:v>
      </x:c>
      <x:c r="L839" s="51" t="n">
        <x:v>0</x:v>
      </x:c>
      <x:c r="M839" s="51" t="n">
        <x:v>-0.4748993</x:v>
      </x:c>
      <x:c r="N839" s="51" t="n">
        <x:v>13.823837</x:v>
      </x:c>
      <x:c r="O839" s="51" t="n">
        <x:v>14.2987363</x:v>
      </x:c>
      <x:c r="P839" s="45" t="str">
        <x:v>是</x:v>
      </x:c>
      <x:c r="Q839" s="54" t="n">
        <x:v>7</x:v>
      </x:c>
      <x:c r="R839" s="60" t="str">
        <x:v>profit_profitAmount</x:v>
      </x:c>
    </x:row>
    <x:row r="840">
      <x:c r="A840" s="57" t="str">
        <x:v>259c6d23f3b41db1170ee290882d8ede</x:v>
      </x:c>
      <x:c r="B840" s="60" t="str">
        <x:v>可修改：Top1不是最近真实业务</x:v>
      </x:c>
      <x:c r="C840" s="48" t="n">
        <x:v>46261</x:v>
      </x:c>
      <x:c r="D840" s="57" t="str">
        <x:v>10000064</x:v>
      </x:c>
      <x:c r="E840" s="45" t="str">
        <x:v>百度小度</x:v>
      </x:c>
      <x:c r="F840" s="51" t="n">
        <x:v>43.37</x:v>
      </x:c>
      <x:c r="G840" s="57" t="str">
        <x:v>10000183</x:v>
      </x:c>
      <x:c r="H840" s="45" t="str">
        <x:v>B站专线-盒子</x:v>
      </x:c>
      <x:c r="I840" s="54" t="n">
        <x:v>96</x:v>
      </x:c>
      <x:c r="J840" s="51" t="n">
        <x:v>-7.565689</x:v>
      </x:c>
      <x:c r="K840" s="51" t="n">
        <x:v>38.16896</x:v>
      </x:c>
      <x:c r="L840" s="51" t="n">
        <x:v>45.734649</x:v>
      </x:c>
      <x:c r="M840" s="51" t="n">
        <x:v>-2.312162</x:v>
      </x:c>
      <x:c r="N840" s="51" t="n">
        <x:v>165.7073</x:v>
      </x:c>
      <x:c r="O840" s="51" t="n">
        <x:v>168.019462</x:v>
      </x:c>
      <x:c r="P840" s="45" t="str">
        <x:v>是</x:v>
      </x:c>
      <x:c r="Q840" s="54" t="n">
        <x:v>7</x:v>
      </x:c>
      <x:c r="R840" s="60" t="str">
        <x:v>profit_profitAmount</x:v>
      </x:c>
    </x:row>
    <x:row r="841">
      <x:c r="A841" s="57" t="str">
        <x:v>25bf79d13963222b0ca4f9c3e5d6e961</x:v>
      </x:c>
      <x:c r="B841" s="60" t="str">
        <x:v>可修改：Top1不是最近真实业务</x:v>
      </x:c>
      <x:c r="C841" s="48" t="n">
        <x:v>46261</x:v>
      </x:c>
      <x:c r="D841" s="57" t="str">
        <x:v>10000294</x:v>
      </x:c>
      <x:c r="E841" s="45" t="str">
        <x:v>优酷汇聚晚高峰</x:v>
      </x:c>
      <x:c r="F841" s="51" t="n">
        <x:v>8.63</x:v>
      </x:c>
      <x:c r="G841" s="57" t="str">
        <x:v>1382522065</x:v>
      </x:c>
      <x:c r="H841" s="45" t="str">
        <x:v>字节架构汇聚</x:v>
      </x:c>
      <x:c r="I841" s="54" t="n">
        <x:v>19</x:v>
      </x:c>
      <x:c r="J841" s="51"/>
      <x:c r="K841" s="51" t="n">
        <x:v>0</x:v>
      </x:c>
      <x:c r="L841" s="51"/>
      <x:c r="M841" s="51"/>
      <x:c r="N841" s="51" t="n">
        <x:v>4.7009897</x:v>
      </x:c>
      <x:c r="O841" s="51"/>
      <x:c r="P841" s="45" t="str">
        <x:v>否</x:v>
      </x:c>
      <x:c r="Q841" s="54" t="n">
        <x:v>7</x:v>
      </x:c>
      <x:c r="R841" s="60" t="str">
        <x:v>profit_profitAmount</x:v>
      </x:c>
    </x:row>
    <x:row r="842">
      <x:c r="A842" s="57" t="str">
        <x:v>25cc85a844b054c590b30939fb9c71e0</x:v>
      </x:c>
      <x:c r="B842" s="60" t="str">
        <x:v>可修改：Top1不是最近真实业务</x:v>
      </x:c>
      <x:c r="C842" s="48" t="n">
        <x:v>46261</x:v>
      </x:c>
      <x:c r="D842" s="57" t="str">
        <x:v>10000292</x:v>
      </x:c>
      <x:c r="E842" s="45"/>
      <x:c r="F842" s="51" t="n">
        <x:v>2.61</x:v>
      </x:c>
      <x:c r="G842" s="57" t="str">
        <x:v>1382522065</x:v>
      </x:c>
      <x:c r="H842" s="45" t="str">
        <x:v>字节架构汇聚</x:v>
      </x:c>
      <x:c r="I842" s="54" t="n">
        <x:v>19</x:v>
      </x:c>
      <x:c r="J842" s="51" t="n">
        <x:v>0</x:v>
      </x:c>
      <x:c r="K842" s="51" t="n">
        <x:v>0</x:v>
      </x:c>
      <x:c r="L842" s="51" t="n">
        <x:v>0</x:v>
      </x:c>
      <x:c r="M842" s="51" t="n">
        <x:v>-0.8118086</x:v>
      </x:c>
      <x:c r="N842" s="51" t="n">
        <x:v>15.188164</x:v>
      </x:c>
      <x:c r="O842" s="51" t="n">
        <x:v>15.9999726</x:v>
      </x:c>
      <x:c r="P842" s="45" t="str">
        <x:v>是</x:v>
      </x:c>
      <x:c r="Q842" s="54" t="n">
        <x:v>7</x:v>
      </x:c>
      <x:c r="R842" s="60" t="str">
        <x:v>profit_profitAmount</x:v>
      </x:c>
    </x:row>
    <x:row r="843">
      <x:c r="A843" s="57" t="str">
        <x:v>25d008b4c8b7c8e25a6cc4ffe0f9ed1e</x:v>
      </x:c>
      <x:c r="B843" s="60" t="str">
        <x:v>可修改：Top1不是最近真实业务</x:v>
      </x:c>
      <x:c r="C843" s="48" t="n">
        <x:v>46261</x:v>
      </x:c>
      <x:c r="D843" s="57" t="str">
        <x:v>10000079</x:v>
      </x:c>
      <x:c r="E843" s="45" t="str">
        <x:v>字节架构汇聚V2</x:v>
      </x:c>
      <x:c r="F843" s="51" t="n">
        <x:v>22.82</x:v>
      </x:c>
      <x:c r="G843" s="57" t="str">
        <x:v>10000300</x:v>
      </x:c>
      <x:c r="H843" s="45" t="str">
        <x:v>B站-晚高峰21点</x:v>
      </x:c>
      <x:c r="I843" s="54" t="n">
        <x:v>52</x:v>
      </x:c>
      <x:c r="J843" s="51" t="n">
        <x:v>-4.675851</x:v>
      </x:c>
      <x:c r="K843" s="51" t="n">
        <x:v>0</x:v>
      </x:c>
      <x:c r="L843" s="51" t="n">
        <x:v>4.675851</x:v>
      </x:c>
      <x:c r="M843" s="51" t="n">
        <x:v>-10.101693</x:v>
      </x:c>
      <x:c r="N843" s="51" t="n">
        <x:v>11.973628</x:v>
      </x:c>
      <x:c r="O843" s="51" t="n">
        <x:v>22.075321</x:v>
      </x:c>
      <x:c r="P843" s="45" t="str">
        <x:v>是</x:v>
      </x:c>
      <x:c r="Q843" s="54" t="n">
        <x:v>7</x:v>
      </x:c>
      <x:c r="R843" s="60" t="str">
        <x:v>profit_profitAmount</x:v>
      </x:c>
    </x:row>
    <x:row r="844">
      <x:c r="A844" s="57" t="str">
        <x:v>25df12bda5d93f113c34b63968b9caa6</x:v>
      </x:c>
      <x:c r="B844" s="60" t="str">
        <x:v>可修改：Top1不是最近真实业务</x:v>
      </x:c>
      <x:c r="C844" s="48" t="n">
        <x:v>46261</x:v>
      </x:c>
      <x:c r="D844" s="57" t="str">
        <x:v>10000064</x:v>
      </x:c>
      <x:c r="E844" s="45" t="str">
        <x:v>百度小度</x:v>
      </x:c>
      <x:c r="F844" s="51"/>
      <x:c r="G844" s="57" t="str">
        <x:v>1382522065</x:v>
      </x:c>
      <x:c r="H844" s="45" t="str">
        <x:v>字节架构汇聚</x:v>
      </x:c>
      <x:c r="I844" s="54" t="n">
        <x:v>19</x:v>
      </x:c>
      <x:c r="J844" s="51" t="n">
        <x:v>0</x:v>
      </x:c>
      <x:c r="K844" s="51" t="n">
        <x:v>0</x:v>
      </x:c>
      <x:c r="L844" s="51" t="n">
        <x:v>0</x:v>
      </x:c>
      <x:c r="M844" s="51" t="n">
        <x:v>-16.51952</x:v>
      </x:c>
      <x:c r="N844" s="51" t="n">
        <x:v>2.0547788</x:v>
      </x:c>
      <x:c r="O844" s="51" t="n">
        <x:v>18.5742988</x:v>
      </x:c>
      <x:c r="P844" s="45" t="str">
        <x:v>是</x:v>
      </x:c>
      <x:c r="Q844" s="54" t="n">
        <x:v>7</x:v>
      </x:c>
      <x:c r="R844" s="60" t="str">
        <x:v>revenue_finalAmount-cost_finalAmount</x:v>
      </x:c>
    </x:row>
    <x:row r="845">
      <x:c r="A845" s="57" t="str">
        <x:v>25ec1de6ef8fcd55b40d0d7d7e3dbf4f</x:v>
      </x:c>
      <x:c r="B845" s="60" t="str">
        <x:v>可修改：Top1不是最近真实业务</x:v>
      </x:c>
      <x:c r="C845" s="48" t="n">
        <x:v>46261</x:v>
      </x:c>
      <x:c r="D845" s="57" t="str">
        <x:v>10000197</x:v>
      </x:c>
      <x:c r="E845" s="45" t="str">
        <x:v>天翼云V2</x:v>
      </x:c>
      <x:c r="F845" s="51" t="n">
        <x:v>5.2</x:v>
      </x:c>
      <x:c r="G845" s="57" t="str">
        <x:v>10000300</x:v>
      </x:c>
      <x:c r="H845" s="45" t="str">
        <x:v>B站-晚高峰21点</x:v>
      </x:c>
      <x:c r="I845" s="54" t="n">
        <x:v>52</x:v>
      </x:c>
      <x:c r="J845" s="51" t="n">
        <x:v>0</x:v>
      </x:c>
      <x:c r="K845" s="51" t="n">
        <x:v>0</x:v>
      </x:c>
      <x:c r="L845" s="51" t="n">
        <x:v>0</x:v>
      </x:c>
      <x:c r="M845" s="51" t="n">
        <x:v>-3.0925407</x:v>
      </x:c>
      <x:c r="N845" s="51" t="n">
        <x:v>13.06703</x:v>
      </x:c>
      <x:c r="O845" s="51" t="n">
        <x:v>16.1595707</x:v>
      </x:c>
      <x:c r="P845" s="45" t="str">
        <x:v>是</x:v>
      </x:c>
      <x:c r="Q845" s="54" t="n">
        <x:v>7</x:v>
      </x:c>
      <x:c r="R845" s="60" t="str">
        <x:v>profit_profitAmount</x:v>
      </x:c>
    </x:row>
    <x:row r="846">
      <x:c r="A846" s="57" t="str">
        <x:v>26029335898634ee66c07f220d7d1de5</x:v>
      </x:c>
      <x:c r="B846" s="60" t="str">
        <x:v>可修改：Top1不是最近真实业务</x:v>
      </x:c>
      <x:c r="C846" s="48" t="n">
        <x:v>46259</x:v>
      </x:c>
      <x:c r="D846" s="57" t="str">
        <x:v>10000079</x:v>
      </x:c>
      <x:c r="E846" s="45" t="str">
        <x:v>字节架构汇聚V2</x:v>
      </x:c>
      <x:c r="F846" s="51" t="n">
        <x:v>10.76</x:v>
      </x:c>
      <x:c r="G846" s="57" t="str">
        <x:v>10000278</x:v>
      </x:c>
      <x:c r="H846" s="45" t="str">
        <x:v>__MISSING__</x:v>
      </x:c>
      <x:c r="I846" s="54" t="n">
        <x:v>1643</x:v>
      </x:c>
      <x:c r="J846" s="51" t="n">
        <x:v>0</x:v>
      </x:c>
      <x:c r="K846" s="51" t="n">
        <x:v>0</x:v>
      </x:c>
      <x:c r="L846" s="51" t="n">
        <x:v>0</x:v>
      </x:c>
      <x:c r="M846" s="51" t="n">
        <x:v>-8.558359</x:v>
      </x:c>
      <x:c r="N846" s="51" t="n">
        <x:v>6.419464</x:v>
      </x:c>
      <x:c r="O846" s="51" t="n">
        <x:v>14.977823</x:v>
      </x:c>
      <x:c r="P846" s="45" t="str">
        <x:v>是</x:v>
      </x:c>
      <x:c r="Q846" s="54" t="n">
        <x:v>4</x:v>
      </x:c>
      <x:c r="R846" s="60" t="str">
        <x:v>profit_profitAmount</x:v>
      </x:c>
    </x:row>
    <x:row r="847">
      <x:c r="A847" s="57" t="str">
        <x:v>2602f742c8f0ff8144823ef4d21e47ef</x:v>
      </x:c>
      <x:c r="B847" s="60" t="str">
        <x:v>可修改：Top1不是最近真实业务</x:v>
      </x:c>
      <x:c r="C847" s="48" t="n">
        <x:v>46261</x:v>
      </x:c>
      <x:c r="D847" s="57" t="str">
        <x:v>10000304</x:v>
      </x:c>
      <x:c r="E847" s="45" t="str">
        <x:v>快手严选</x:v>
      </x:c>
      <x:c r="F847" s="51" t="n">
        <x:v>90.03</x:v>
      </x:c>
      <x:c r="G847" s="57" t="str">
        <x:v>10000183</x:v>
      </x:c>
      <x:c r="H847" s="45" t="str">
        <x:v>B站专线-盒子</x:v>
      </x:c>
      <x:c r="I847" s="54" t="n">
        <x:v>96</x:v>
      </x:c>
      <x:c r="J847" s="51" t="n">
        <x:v>29.933228</x:v>
      </x:c>
      <x:c r="K847" s="51" t="n">
        <x:v>77.28386</x:v>
      </x:c>
      <x:c r="L847" s="51" t="n">
        <x:v>47.350632</x:v>
      </x:c>
      <x:c r="M847" s="51" t="n">
        <x:v>35.71235</x:v>
      </x:c>
      <x:c r="N847" s="51" t="n">
        <x:v>49.676117</x:v>
      </x:c>
      <x:c r="O847" s="51" t="n">
        <x:v>13.963767</x:v>
      </x:c>
      <x:c r="P847" s="45" t="str">
        <x:v>是</x:v>
      </x:c>
      <x:c r="Q847" s="54" t="n">
        <x:v>7</x:v>
      </x:c>
      <x:c r="R847" s="60" t="str">
        <x:v>profit_profitAmount</x:v>
      </x:c>
    </x:row>
    <x:row r="848">
      <x:c r="A848" s="57" t="str">
        <x:v>26163e7598bf2a6dddc8d0dcf6bf174c</x:v>
      </x:c>
      <x:c r="B848" s="60" t="str">
        <x:v>可修改：Top1不是最近真实业务</x:v>
      </x:c>
      <x:c r="C848" s="48" t="n">
        <x:v>46261</x:v>
      </x:c>
      <x:c r="D848" s="57" t="str">
        <x:v>10000244</x:v>
      </x:c>
      <x:c r="E848" s="45" t="str">
        <x:v>B站专线-盒子V2</x:v>
      </x:c>
      <x:c r="F848" s="51" t="n">
        <x:v>118.59</x:v>
      </x:c>
      <x:c r="G848" s="57" t="str">
        <x:v>1382490022</x:v>
      </x:c>
      <x:c r="H848" s="45" t="str">
        <x:v>快手盒子</x:v>
      </x:c>
      <x:c r="I848" s="54" t="n">
        <x:v>76</x:v>
      </x:c>
      <x:c r="J848" s="51" t="n">
        <x:v>55.704346</x:v>
      </x:c>
      <x:c r="K848" s="51" t="n">
        <x:v>73.22688</x:v>
      </x:c>
      <x:c r="L848" s="51" t="n">
        <x:v>17.522534</x:v>
      </x:c>
      <x:c r="M848" s="51" t="n">
        <x:v>52.6495</x:v>
      </x:c>
      <x:c r="N848" s="51" t="n">
        <x:v>67.76145</x:v>
      </x:c>
      <x:c r="O848" s="51" t="n">
        <x:v>15.11195</x:v>
      </x:c>
      <x:c r="P848" s="45" t="str">
        <x:v>是</x:v>
      </x:c>
      <x:c r="Q848" s="54" t="n">
        <x:v>7</x:v>
      </x:c>
      <x:c r="R848" s="60" t="str">
        <x:v>profit_profitAmount</x:v>
      </x:c>
    </x:row>
    <x:row r="849">
      <x:c r="A849" s="57" t="str">
        <x:v>263d9e40ba6fb9fe99d1de9b13252c26</x:v>
      </x:c>
      <x:c r="B849" s="60" t="str">
        <x:v>可修改：Top1不是最近真实业务</x:v>
      </x:c>
      <x:c r="C849" s="48" t="n">
        <x:v>46261</x:v>
      </x:c>
      <x:c r="D849" s="57" t="str">
        <x:v>10000019</x:v>
      </x:c>
      <x:c r="E849" s="45" t="str">
        <x:v>B站盒子</x:v>
      </x:c>
      <x:c r="F849" s="51" t="n">
        <x:v>0.55</x:v>
      </x:c>
      <x:c r="G849" s="57" t="str">
        <x:v>10000300</x:v>
      </x:c>
      <x:c r="H849" s="45" t="str">
        <x:v>B站-晚高峰21点</x:v>
      </x:c>
      <x:c r="I849" s="54" t="n">
        <x:v>52</x:v>
      </x:c>
      <x:c r="J849" s="51" t="n">
        <x:v>0</x:v>
      </x:c>
      <x:c r="K849" s="51" t="n">
        <x:v>0</x:v>
      </x:c>
      <x:c r="L849" s="51" t="n">
        <x:v>0</x:v>
      </x:c>
      <x:c r="M849" s="51" t="n">
        <x:v>-17.274006</x:v>
      </x:c>
      <x:c r="N849" s="51" t="n">
        <x:v>21.943382</x:v>
      </x:c>
      <x:c r="O849" s="51" t="n">
        <x:v>39.217388</x:v>
      </x:c>
      <x:c r="P849" s="45" t="str">
        <x:v>是</x:v>
      </x:c>
      <x:c r="Q849" s="54" t="n">
        <x:v>7</x:v>
      </x:c>
      <x:c r="R849" s="60" t="str">
        <x:v>profit_profitAmount</x:v>
      </x:c>
    </x:row>
    <x:row r="850">
      <x:c r="A850" s="57" t="str">
        <x:v>2640b319d3d6d1d9f85b0d1847a3581b</x:v>
      </x:c>
      <x:c r="B850" s="60" t="str">
        <x:v>可修改：Top1不是最近真实业务</x:v>
      </x:c>
      <x:c r="C850" s="48" t="n">
        <x:v>46257</x:v>
      </x:c>
      <x:c r="D850" s="57" t="str">
        <x:v>10000069</x:v>
      </x:c>
      <x:c r="E850" s="45" t="str">
        <x:v>腾讯汇聚P2P</x:v>
      </x:c>
      <x:c r="F850" s="51" t="n">
        <x:v>20.13</x:v>
      </x:c>
      <x:c r="G850" s="57" t="str">
        <x:v>10000183</x:v>
      </x:c>
      <x:c r="H850" s="45" t="str">
        <x:v>B站专线-盒子</x:v>
      </x:c>
      <x:c r="I850" s="54" t="n">
        <x:v>96</x:v>
      </x:c>
      <x:c r="J850" s="51" t="n">
        <x:v>47.66337</x:v>
      </x:c>
      <x:c r="K850" s="51" t="n">
        <x:v>78.6844</x:v>
      </x:c>
      <x:c r="L850" s="51" t="n">
        <x:v>31.02103</x:v>
      </x:c>
      <x:c r="M850" s="51" t="n">
        <x:v>28.49545</x:v>
      </x:c>
      <x:c r="N850" s="51" t="n">
        <x:v>59.761917</x:v>
      </x:c>
      <x:c r="O850" s="51" t="n">
        <x:v>31.266467</x:v>
      </x:c>
      <x:c r="P850" s="45" t="str">
        <x:v>是</x:v>
      </x:c>
      <x:c r="Q850" s="54" t="n">
        <x:v>3</x:v>
      </x:c>
      <x:c r="R850" s="60" t="str">
        <x:v>profit_profitAmount</x:v>
      </x:c>
    </x:row>
    <x:row r="851">
      <x:c r="A851" s="57" t="str">
        <x:v>264ae3bcb9ed47afc3179491d880331f</x:v>
      </x:c>
      <x:c r="B851" s="60" t="str">
        <x:v>可修改：Top1不是最近真实业务</x:v>
      </x:c>
      <x:c r="C851" s="48" t="n">
        <x:v>46261</x:v>
      </x:c>
      <x:c r="D851" s="57" t="str">
        <x:v>10000244</x:v>
      </x:c>
      <x:c r="E851" s="45" t="str">
        <x:v>B站专线-盒子V2</x:v>
      </x:c>
      <x:c r="F851" s="51" t="n">
        <x:v>32.55</x:v>
      </x:c>
      <x:c r="G851" s="57" t="str">
        <x:v>10000300</x:v>
      </x:c>
      <x:c r="H851" s="45" t="str">
        <x:v>B站-晚高峰21点</x:v>
      </x:c>
      <x:c r="I851" s="54" t="n">
        <x:v>52</x:v>
      </x:c>
      <x:c r="J851" s="51" t="n">
        <x:v>14.941368</x:v>
      </x:c>
      <x:c r="K851" s="51" t="n">
        <x:v>19.741245</x:v>
      </x:c>
      <x:c r="L851" s="51" t="n">
        <x:v>4.799877</x:v>
      </x:c>
      <x:c r="M851" s="51" t="n">
        <x:v>12.726574</x:v>
      </x:c>
      <x:c r="N851" s="51" t="n">
        <x:v>14.886581</x:v>
      </x:c>
      <x:c r="O851" s="51" t="n">
        <x:v>2.160007</x:v>
      </x:c>
      <x:c r="P851" s="45" t="str">
        <x:v>是</x:v>
      </x:c>
      <x:c r="Q851" s="54" t="n">
        <x:v>7</x:v>
      </x:c>
      <x:c r="R851" s="60" t="str">
        <x:v>profit_profitAmount</x:v>
      </x:c>
    </x:row>
    <x:row r="852">
      <x:c r="A852" s="57" t="str">
        <x:v>26524e4930daa2742524c2de64299436</x:v>
      </x:c>
      <x:c r="B852" s="60" t="str">
        <x:v>可修改：Top1不是最近真实业务</x:v>
      </x:c>
      <x:c r="C852" s="48" t="n">
        <x:v>46261</x:v>
      </x:c>
      <x:c r="D852" s="57" t="str">
        <x:v>10000074</x:v>
      </x:c>
      <x:c r="E852" s="45" t="str">
        <x:v>腾讯直连独立</x:v>
      </x:c>
      <x:c r="F852" s="51" t="n">
        <x:v>15.94</x:v>
      </x:c>
      <x:c r="G852" s="57" t="str">
        <x:v>10000183</x:v>
      </x:c>
      <x:c r="H852" s="45" t="str">
        <x:v>B站专线-盒子</x:v>
      </x:c>
      <x:c r="I852" s="54" t="n">
        <x:v>96</x:v>
      </x:c>
      <x:c r="J852" s="51" t="n">
        <x:v>-15.026596</x:v>
      </x:c>
      <x:c r="K852" s="51" t="n">
        <x:v>7.558095</x:v>
      </x:c>
      <x:c r="L852" s="51" t="n">
        <x:v>22.584691</x:v>
      </x:c>
      <x:c r="M852" s="51" t="n">
        <x:v>-11.710993</x:v>
      </x:c>
      <x:c r="N852" s="51" t="n">
        <x:v>56.850544</x:v>
      </x:c>
      <x:c r="O852" s="51" t="n">
        <x:v>68.561537</x:v>
      </x:c>
      <x:c r="P852" s="45" t="str">
        <x:v>是</x:v>
      </x:c>
      <x:c r="Q852" s="54" t="n">
        <x:v>7</x:v>
      </x:c>
      <x:c r="R852" s="60" t="str">
        <x:v>profit_profitAmount</x:v>
      </x:c>
    </x:row>
    <x:row r="853">
      <x:c r="A853" s="57" t="str">
        <x:v>26717f342097900f17e53af1e85ce754</x:v>
      </x:c>
      <x:c r="B853" s="60" t="str">
        <x:v>可修改：Top1不是最近真实业务</x:v>
      </x:c>
      <x:c r="C853" s="48" t="n">
        <x:v>46261</x:v>
      </x:c>
      <x:c r="D853" s="57" t="str">
        <x:v>10000019</x:v>
      </x:c>
      <x:c r="E853" s="45" t="str">
        <x:v>B站盒子</x:v>
      </x:c>
      <x:c r="F853" s="51" t="n">
        <x:v>2.71</x:v>
      </x:c>
      <x:c r="G853" s="57" t="str">
        <x:v>1382522065</x:v>
      </x:c>
      <x:c r="H853" s="45" t="str">
        <x:v>字节架构汇聚</x:v>
      </x:c>
      <x:c r="I853" s="54" t="n">
        <x:v>19</x:v>
      </x:c>
      <x:c r="J853" s="51" t="n">
        <x:v>0</x:v>
      </x:c>
      <x:c r="K853" s="51" t="n">
        <x:v>0</x:v>
      </x:c>
      <x:c r="L853" s="51" t="n">
        <x:v>0</x:v>
      </x:c>
      <x:c r="M853" s="51" t="n">
        <x:v>-18.006718</x:v>
      </x:c>
      <x:c r="N853" s="51" t="n">
        <x:v>5.5014286</x:v>
      </x:c>
      <x:c r="O853" s="51" t="n">
        <x:v>23.5081466</x:v>
      </x:c>
      <x:c r="P853" s="45" t="str">
        <x:v>是</x:v>
      </x:c>
      <x:c r="Q853" s="54" t="n">
        <x:v>7</x:v>
      </x:c>
      <x:c r="R853" s="60" t="str">
        <x:v>profit_profitAmount</x:v>
      </x:c>
    </x:row>
    <x:row r="854">
      <x:c r="A854" s="57" t="str">
        <x:v>267af8af26e92b01bf766f3a8b47d79a</x:v>
      </x:c>
      <x:c r="B854" s="60" t="str">
        <x:v>可修改：Top1不是最近真实业务</x:v>
      </x:c>
      <x:c r="C854" s="48" t="n">
        <x:v>46261</x:v>
      </x:c>
      <x:c r="D854" s="57" t="str">
        <x:v>10000019</x:v>
      </x:c>
      <x:c r="E854" s="45" t="str">
        <x:v>B站盒子</x:v>
      </x:c>
      <x:c r="F854" s="51" t="n">
        <x:v>-4.04</x:v>
      </x:c>
      <x:c r="G854" s="57" t="str">
        <x:v>1382490022</x:v>
      </x:c>
      <x:c r="H854" s="45" t="str">
        <x:v>快手盒子</x:v>
      </x:c>
      <x:c r="I854" s="54" t="n">
        <x:v>76</x:v>
      </x:c>
      <x:c r="J854" s="51" t="n">
        <x:v>0</x:v>
      </x:c>
      <x:c r="K854" s="51" t="n">
        <x:v>0</x:v>
      </x:c>
      <x:c r="L854" s="51" t="n">
        <x:v>0</x:v>
      </x:c>
      <x:c r="M854" s="51" t="n">
        <x:v>-17.870882</x:v>
      </x:c>
      <x:c r="N854" s="51" t="n">
        <x:v>15.354029</x:v>
      </x:c>
      <x:c r="O854" s="51" t="n">
        <x:v>33.224911</x:v>
      </x:c>
      <x:c r="P854" s="45" t="str">
        <x:v>是</x:v>
      </x:c>
      <x:c r="Q854" s="54" t="n">
        <x:v>1</x:v>
      </x:c>
      <x:c r="R854" s="60" t="str">
        <x:v>profit_profitAmount</x:v>
      </x:c>
    </x:row>
    <x:row r="855">
      <x:c r="A855" s="57" t="str">
        <x:v>26a7c3580a2218c276a44d36ed016ccd</x:v>
      </x:c>
      <x:c r="B855" s="60" t="str">
        <x:v>可修改：Top1不是最近真实业务</x:v>
      </x:c>
      <x:c r="C855" s="48" t="n">
        <x:v>46261</x:v>
      </x:c>
      <x:c r="D855" s="57" t="str">
        <x:v>10000079</x:v>
      </x:c>
      <x:c r="E855" s="45" t="str">
        <x:v>字节架构汇聚V2</x:v>
      </x:c>
      <x:c r="F855" s="51" t="n">
        <x:v>8</x:v>
      </x:c>
      <x:c r="G855" s="57" t="str">
        <x:v>10000292</x:v>
      </x:c>
      <x:c r="H855" s="45" t="str">
        <x:v>__MISSING__</x:v>
      </x:c>
      <x:c r="I855" s="54" t="n">
        <x:v>1647</x:v>
      </x:c>
      <x:c r="J855" s="51" t="n">
        <x:v>0</x:v>
      </x:c>
      <x:c r="K855" s="51" t="n">
        <x:v>0</x:v>
      </x:c>
      <x:c r="L855" s="51" t="n">
        <x:v>0</x:v>
      </x:c>
      <x:c r="M855" s="51" t="n">
        <x:v>-16.890759</x:v>
      </x:c>
      <x:c r="N855" s="51" t="n">
        <x:v>-0.49922204</x:v>
      </x:c>
      <x:c r="O855" s="51" t="n">
        <x:v>16.39153696</x:v>
      </x:c>
      <x:c r="P855" s="45" t="str">
        <x:v>是</x:v>
      </x:c>
      <x:c r="Q855" s="54" t="n">
        <x:v>7</x:v>
      </x:c>
      <x:c r="R855" s="60" t="str">
        <x:v>profit_profitAmount</x:v>
      </x:c>
    </x:row>
    <x:row r="856">
      <x:c r="A856" s="57" t="str">
        <x:v>26b60bccaa46843c3d3c48e65f54577d</x:v>
      </x:c>
      <x:c r="B856" s="60" t="str">
        <x:v>可修改：Top1不是最近真实业务</x:v>
      </x:c>
      <x:c r="C856" s="48" t="n">
        <x:v>46261</x:v>
      </x:c>
      <x:c r="D856" s="57" t="str">
        <x:v>10000064</x:v>
      </x:c>
      <x:c r="E856" s="45" t="str">
        <x:v>百度小度</x:v>
      </x:c>
      <x:c r="F856" s="51" t="n">
        <x:v>0</x:v>
      </x:c>
      <x:c r="G856" s="57" t="str">
        <x:v>10000197</x:v>
      </x:c>
      <x:c r="H856" s="45" t="str">
        <x:v>天翼云V2</x:v>
      </x:c>
      <x:c r="I856" s="54" t="n">
        <x:v>9</x:v>
      </x:c>
      <x:c r="J856" s="51" t="n">
        <x:v>0</x:v>
      </x:c>
      <x:c r="K856" s="51" t="n">
        <x:v>0</x:v>
      </x:c>
      <x:c r="L856" s="51" t="n">
        <x:v>0</x:v>
      </x:c>
      <x:c r="M856" s="51" t="n">
        <x:v>-20.824823</x:v>
      </x:c>
      <x:c r="N856" s="51" t="n">
        <x:v>2.7384439</x:v>
      </x:c>
      <x:c r="O856" s="51" t="n">
        <x:v>23.5632669</x:v>
      </x:c>
      <x:c r="P856" s="45" t="str">
        <x:v>是</x:v>
      </x:c>
      <x:c r="Q856" s="54" t="n">
        <x:v>7</x:v>
      </x:c>
      <x:c r="R856" s="60" t="str">
        <x:v>profit_profitAmount</x:v>
      </x:c>
    </x:row>
    <x:row r="857">
      <x:c r="A857" s="57" t="str">
        <x:v>26b81f01a9fd8bd48183101e740439bf</x:v>
      </x:c>
      <x:c r="B857" s="60" t="str">
        <x:v>可修改：Top1不是最近真实业务</x:v>
      </x:c>
      <x:c r="C857" s="48" t="n">
        <x:v>46261</x:v>
      </x:c>
      <x:c r="D857" s="57" t="str">
        <x:v>10000064</x:v>
      </x:c>
      <x:c r="E857" s="45" t="str">
        <x:v>百度小度</x:v>
      </x:c>
      <x:c r="F857" s="51" t="n">
        <x:v>0.36</x:v>
      </x:c>
      <x:c r="G857" s="57" t="str">
        <x:v>10000122</x:v>
      </x:c>
      <x:c r="H857" s="45" t="str">
        <x:v>金山云汇聚ern</x:v>
      </x:c>
      <x:c r="I857" s="54" t="n">
        <x:v>114</x:v>
      </x:c>
      <x:c r="J857" s="51" t="n">
        <x:v>0</x:v>
      </x:c>
      <x:c r="K857" s="51" t="n">
        <x:v>0</x:v>
      </x:c>
      <x:c r="L857" s="51" t="n">
        <x:v>0</x:v>
      </x:c>
      <x:c r="M857" s="51" t="n">
        <x:v>-20.970333</x:v>
      </x:c>
      <x:c r="N857" s="51" t="n">
        <x:v>12.321239</x:v>
      </x:c>
      <x:c r="O857" s="51" t="n">
        <x:v>33.291572</x:v>
      </x:c>
      <x:c r="P857" s="45" t="str">
        <x:v>是</x:v>
      </x:c>
      <x:c r="Q857" s="54" t="n">
        <x:v>7</x:v>
      </x:c>
      <x:c r="R857" s="60" t="str">
        <x:v>profit_profitAmount</x:v>
      </x:c>
    </x:row>
    <x:row r="858">
      <x:c r="A858" s="57" t="str">
        <x:v>26bf035e90a599b654a6c5197edff54f</x:v>
      </x:c>
      <x:c r="B858" s="60" t="str">
        <x:v>可修改：Top1不是最近真实业务</x:v>
      </x:c>
      <x:c r="C858" s="48" t="n">
        <x:v>46261</x:v>
      </x:c>
      <x:c r="D858" s="57" t="str">
        <x:v>10000294</x:v>
      </x:c>
      <x:c r="E858" s="45" t="str">
        <x:v>优酷汇聚晚高峰</x:v>
      </x:c>
      <x:c r="F858" s="51" t="n">
        <x:v>1.35</x:v>
      </x:c>
      <x:c r="G858" s="57" t="str">
        <x:v>10000244</x:v>
      </x:c>
      <x:c r="H858" s="45" t="str">
        <x:v>B站专线-盒子V2</x:v>
      </x:c>
      <x:c r="I858" s="54" t="n">
        <x:v>1318</x:v>
      </x:c>
      <x:c r="J858" s="51"/>
      <x:c r="K858" s="51" t="n">
        <x:v>0</x:v>
      </x:c>
      <x:c r="L858" s="51"/>
      <x:c r="M858" s="51"/>
      <x:c r="N858" s="51" t="n">
        <x:v>0.53094804</x:v>
      </x:c>
      <x:c r="O858" s="51"/>
      <x:c r="P858" s="45" t="str">
        <x:v>否</x:v>
      </x:c>
      <x:c r="Q858" s="54" t="n">
        <x:v>7</x:v>
      </x:c>
      <x:c r="R858" s="60" t="str">
        <x:v>profit_profitAmount</x:v>
      </x:c>
    </x:row>
    <x:row r="859">
      <x:c r="A859" s="57" t="str">
        <x:v>26cb3f21f7607b6102a09f8f254b5179</x:v>
      </x:c>
      <x:c r="B859" s="60" t="str">
        <x:v>可修改：Top1不是最近真实业务</x:v>
      </x:c>
      <x:c r="C859" s="48" t="n">
        <x:v>46261</x:v>
      </x:c>
      <x:c r="D859" s="57" t="str">
        <x:v>10000069</x:v>
      </x:c>
      <x:c r="E859" s="45" t="str">
        <x:v>腾讯汇聚P2P</x:v>
      </x:c>
      <x:c r="F859" s="51" t="n">
        <x:v>33.04</x:v>
      </x:c>
      <x:c r="G859" s="57" t="str">
        <x:v>1382490022</x:v>
      </x:c>
      <x:c r="H859" s="45" t="str">
        <x:v>快手盒子</x:v>
      </x:c>
      <x:c r="I859" s="54" t="n">
        <x:v>76</x:v>
      </x:c>
      <x:c r="J859" s="51"/>
      <x:c r="K859" s="51" t="n">
        <x:v>16.882915</x:v>
      </x:c>
      <x:c r="L859" s="51"/>
      <x:c r="M859" s="51"/>
      <x:c r="N859" s="51" t="n">
        <x:v>40.06422</x:v>
      </x:c>
      <x:c r="O859" s="51"/>
      <x:c r="P859" s="45" t="str">
        <x:v>否</x:v>
      </x:c>
      <x:c r="Q859" s="54" t="n">
        <x:v>2</x:v>
      </x:c>
      <x:c r="R859" s="60" t="str">
        <x:v>profit_profitAmount</x:v>
      </x:c>
    </x:row>
    <x:row r="860">
      <x:c r="A860" s="57" t="str">
        <x:v>26ce7f3a472da74d83b6c98a8c7e04a4</x:v>
      </x:c>
      <x:c r="B860" s="60" t="str">
        <x:v>可修改：Top1不是最近真实业务</x:v>
      </x:c>
      <x:c r="C860" s="48" t="n">
        <x:v>46261</x:v>
      </x:c>
      <x:c r="D860" s="57" t="str">
        <x:v>10000122</x:v>
      </x:c>
      <x:c r="E860" s="45" t="str">
        <x:v>金山云汇聚ern</x:v>
      </x:c>
      <x:c r="F860" s="51" t="n">
        <x:v>1.02</x:v>
      </x:c>
      <x:c r="G860" s="57" t="str">
        <x:v>1382522065</x:v>
      </x:c>
      <x:c r="H860" s="45" t="str">
        <x:v>字节架构汇聚</x:v>
      </x:c>
      <x:c r="I860" s="54" t="n">
        <x:v>19</x:v>
      </x:c>
      <x:c r="J860" s="51" t="n">
        <x:v>0</x:v>
      </x:c>
      <x:c r="K860" s="51" t="n">
        <x:v>0</x:v>
      </x:c>
      <x:c r="L860" s="51" t="n">
        <x:v>0</x:v>
      </x:c>
      <x:c r="M860" s="51" t="n">
        <x:v>-19.474562</x:v>
      </x:c>
      <x:c r="N860" s="51" t="n">
        <x:v>4.120424</x:v>
      </x:c>
      <x:c r="O860" s="51" t="n">
        <x:v>23.594986</x:v>
      </x:c>
      <x:c r="P860" s="45" t="str">
        <x:v>是</x:v>
      </x:c>
      <x:c r="Q860" s="54" t="n">
        <x:v>7</x:v>
      </x:c>
      <x:c r="R860" s="60" t="str">
        <x:v>profit_profitAmount</x:v>
      </x:c>
    </x:row>
    <x:row r="861">
      <x:c r="A861" s="57" t="str">
        <x:v>26f0aca6dfcf0c24c72dbc7be72794a6</x:v>
      </x:c>
      <x:c r="B861" s="60" t="str">
        <x:v>可修改：Top1不是最近真实业务</x:v>
      </x:c>
      <x:c r="C861" s="48" t="n">
        <x:v>46258</x:v>
      </x:c>
      <x:c r="D861" s="57" t="str">
        <x:v>10000123</x:v>
      </x:c>
      <x:c r="E861" s="45" t="str">
        <x:v>金山云ern_HQ</x:v>
      </x:c>
      <x:c r="F861" s="51" t="n">
        <x:v>0.74</x:v>
      </x:c>
      <x:c r="G861" s="57" t="str">
        <x:v>10000197</x:v>
      </x:c>
      <x:c r="H861" s="45" t="str">
        <x:v>天翼云V2</x:v>
      </x:c>
      <x:c r="I861" s="54" t="n">
        <x:v>9</x:v>
      </x:c>
      <x:c r="J861" s="51" t="n">
        <x:v>0</x:v>
      </x:c>
      <x:c r="K861" s="51" t="n">
        <x:v>0</x:v>
      </x:c>
      <x:c r="L861" s="51" t="n">
        <x:v>0</x:v>
      </x:c>
      <x:c r="M861" s="51" t="n">
        <x:v>0.39256</x:v>
      </x:c>
      <x:c r="N861" s="51" t="n">
        <x:v>7.725021</x:v>
      </x:c>
      <x:c r="O861" s="51" t="n">
        <x:v>7.332461</x:v>
      </x:c>
      <x:c r="P861" s="45" t="str">
        <x:v>是</x:v>
      </x:c>
      <x:c r="Q861" s="54" t="n">
        <x:v>4</x:v>
      </x:c>
      <x:c r="R861" s="60" t="str">
        <x:v>profit_profitAmount</x:v>
      </x:c>
    </x:row>
    <x:row r="862">
      <x:c r="A862" s="57" t="str">
        <x:v>2717bbd7d9dac5adbf8e28b6aa6017d5</x:v>
      </x:c>
      <x:c r="B862" s="60" t="str">
        <x:v>可修改：Top1不是最近真实业务</x:v>
      </x:c>
      <x:c r="C862" s="48" t="n">
        <x:v>46261</x:v>
      </x:c>
      <x:c r="D862" s="57" t="str">
        <x:v>10000292</x:v>
      </x:c>
      <x:c r="E862" s="45"/>
      <x:c r="F862" s="51" t="n">
        <x:v>3.25</x:v>
      </x:c>
      <x:c r="G862" s="57" t="str">
        <x:v>1382522065</x:v>
      </x:c>
      <x:c r="H862" s="45" t="str">
        <x:v>字节架构汇聚</x:v>
      </x:c>
      <x:c r="I862" s="54" t="n">
        <x:v>19</x:v>
      </x:c>
      <x:c r="J862" s="51" t="n">
        <x:v>0</x:v>
      </x:c>
      <x:c r="K862" s="51" t="n">
        <x:v>0</x:v>
      </x:c>
      <x:c r="L862" s="51" t="n">
        <x:v>0</x:v>
      </x:c>
      <x:c r="M862" s="51" t="n">
        <x:v>-0.59966946</x:v>
      </x:c>
      <x:c r="N862" s="51" t="n">
        <x:v>11.364824</x:v>
      </x:c>
      <x:c r="O862" s="51" t="n">
        <x:v>11.96449346</x:v>
      </x:c>
      <x:c r="P862" s="45" t="str">
        <x:v>是</x:v>
      </x:c>
      <x:c r="Q862" s="54" t="n">
        <x:v>7</x:v>
      </x:c>
      <x:c r="R862" s="60" t="str">
        <x:v>profit_profitAmount</x:v>
      </x:c>
    </x:row>
    <x:row r="863">
      <x:c r="A863" s="57" t="str">
        <x:v>2717f5bddca1aa5551274f9e3c3e1990</x:v>
      </x:c>
      <x:c r="B863" s="60" t="str">
        <x:v>可修改：Top1不是最近真实业务</x:v>
      </x:c>
      <x:c r="C863" s="48" t="n">
        <x:v>46261</x:v>
      </x:c>
      <x:c r="D863" s="57" t="str">
        <x:v>10000019</x:v>
      </x:c>
      <x:c r="E863" s="45" t="str">
        <x:v>B站盒子</x:v>
      </x:c>
      <x:c r="F863" s="51" t="n">
        <x:v>0.16</x:v>
      </x:c>
      <x:c r="G863" s="57" t="str">
        <x:v>10000304</x:v>
      </x:c>
      <x:c r="H863" s="45" t="str">
        <x:v>快手严选</x:v>
      </x:c>
      <x:c r="I863" s="54" t="n">
        <x:v>393</x:v>
      </x:c>
      <x:c r="J863" s="51" t="n">
        <x:v>0</x:v>
      </x:c>
      <x:c r="K863" s="51" t="n">
        <x:v>0</x:v>
      </x:c>
      <x:c r="L863" s="51" t="n">
        <x:v>0</x:v>
      </x:c>
      <x:c r="M863" s="51" t="n">
        <x:v>-20.898228</x:v>
      </x:c>
      <x:c r="N863" s="51" t="n">
        <x:v>1.8881831</x:v>
      </x:c>
      <x:c r="O863" s="51" t="n">
        <x:v>22.7864111</x:v>
      </x:c>
      <x:c r="P863" s="45" t="str">
        <x:v>是</x:v>
      </x:c>
      <x:c r="Q863" s="54" t="n">
        <x:v>7</x:v>
      </x:c>
      <x:c r="R863" s="60" t="str">
        <x:v>profit_profitAmount</x:v>
      </x:c>
    </x:row>
    <x:row r="864">
      <x:c r="A864" s="57" t="str">
        <x:v>273e764485a23244f173e85f36a7bba4</x:v>
      </x:c>
      <x:c r="B864" s="60" t="str">
        <x:v>可修改：Top1不是最近真实业务</x:v>
      </x:c>
      <x:c r="C864" s="48" t="n">
        <x:v>46261</x:v>
      </x:c>
      <x:c r="D864" s="57" t="str">
        <x:v>10000292</x:v>
      </x:c>
      <x:c r="E864" s="45"/>
      <x:c r="F864" s="51" t="n">
        <x:v>2.82</x:v>
      </x:c>
      <x:c r="G864" s="57" t="str">
        <x:v>10000244</x:v>
      </x:c>
      <x:c r="H864" s="45" t="str">
        <x:v>B站专线-盒子V2</x:v>
      </x:c>
      <x:c r="I864" s="54" t="n">
        <x:v>1318</x:v>
      </x:c>
      <x:c r="J864" s="51" t="n">
        <x:v>0</x:v>
      </x:c>
      <x:c r="K864" s="51" t="n">
        <x:v>0</x:v>
      </x:c>
      <x:c r="L864" s="51" t="n">
        <x:v>0</x:v>
      </x:c>
      <x:c r="M864" s="51" t="n">
        <x:v>-0.6418152</x:v>
      </x:c>
      <x:c r="N864" s="51" t="n">
        <x:v>10.046819</x:v>
      </x:c>
      <x:c r="O864" s="51" t="n">
        <x:v>10.6886342</x:v>
      </x:c>
      <x:c r="P864" s="45" t="str">
        <x:v>是</x:v>
      </x:c>
      <x:c r="Q864" s="54" t="n">
        <x:v>7</x:v>
      </x:c>
      <x:c r="R864" s="60" t="str">
        <x:v>profit_profitAmount</x:v>
      </x:c>
    </x:row>
    <x:row r="865">
      <x:c r="A865" s="57" t="str">
        <x:v>275ccda103fe476a100ba0c46fa74117</x:v>
      </x:c>
      <x:c r="B865" s="60" t="str">
        <x:v>可修改：Top1不是最近真实业务</x:v>
      </x:c>
      <x:c r="C865" s="48" t="n">
        <x:v>46261</x:v>
      </x:c>
      <x:c r="D865" s="57" t="str">
        <x:v>10000292</x:v>
      </x:c>
      <x:c r="E865" s="45"/>
      <x:c r="F865" s="51" t="n">
        <x:v>2.04</x:v>
      </x:c>
      <x:c r="G865" s="57" t="str">
        <x:v>10000244</x:v>
      </x:c>
      <x:c r="H865" s="45" t="str">
        <x:v>B站专线-盒子V2</x:v>
      </x:c>
      <x:c r="I865" s="54" t="n">
        <x:v>1318</x:v>
      </x:c>
      <x:c r="J865" s="51" t="n">
        <x:v>0</x:v>
      </x:c>
      <x:c r="K865" s="51" t="n">
        <x:v>0</x:v>
      </x:c>
      <x:c r="L865" s="51" t="n">
        <x:v>0</x:v>
      </x:c>
      <x:c r="M865" s="51" t="n">
        <x:v>-0.5744915</x:v>
      </x:c>
      <x:c r="N865" s="51" t="n">
        <x:v>10.077192</x:v>
      </x:c>
      <x:c r="O865" s="51" t="n">
        <x:v>10.6516835</x:v>
      </x:c>
      <x:c r="P865" s="45" t="str">
        <x:v>是</x:v>
      </x:c>
      <x:c r="Q865" s="54" t="n">
        <x:v>7</x:v>
      </x:c>
      <x:c r="R865" s="60" t="str">
        <x:v>profit_profitAmount</x:v>
      </x:c>
    </x:row>
    <x:row r="866">
      <x:c r="A866" s="57" t="str">
        <x:v>278157bc8b9365dbde4467ab049d7959</x:v>
      </x:c>
      <x:c r="B866" s="60" t="str">
        <x:v>可修改：Top1不是最近真实业务</x:v>
      </x:c>
      <x:c r="C866" s="48" t="n">
        <x:v>46261</x:v>
      </x:c>
      <x:c r="D866" s="57" t="str">
        <x:v>10000292</x:v>
      </x:c>
      <x:c r="E866" s="45"/>
      <x:c r="F866" s="51" t="n">
        <x:v>3.42</x:v>
      </x:c>
      <x:c r="G866" s="57" t="str">
        <x:v>10000244</x:v>
      </x:c>
      <x:c r="H866" s="45" t="str">
        <x:v>B站专线-盒子V2</x:v>
      </x:c>
      <x:c r="I866" s="54" t="n">
        <x:v>1318</x:v>
      </x:c>
      <x:c r="J866" s="51" t="n">
        <x:v>0</x:v>
      </x:c>
      <x:c r="K866" s="51" t="n">
        <x:v>0</x:v>
      </x:c>
      <x:c r="L866" s="51" t="n">
        <x:v>0</x:v>
      </x:c>
      <x:c r="M866" s="51" t="n">
        <x:v>0.1155262</x:v>
      </x:c>
      <x:c r="N866" s="51" t="n">
        <x:v>8.699373</x:v>
      </x:c>
      <x:c r="O866" s="51" t="n">
        <x:v>8.5838468</x:v>
      </x:c>
      <x:c r="P866" s="45" t="str">
        <x:v>是</x:v>
      </x:c>
      <x:c r="Q866" s="54" t="n">
        <x:v>7</x:v>
      </x:c>
      <x:c r="R866" s="60" t="str">
        <x:v>profit_profitAmount</x:v>
      </x:c>
    </x:row>
    <x:row r="867">
      <x:c r="A867" s="57" t="str">
        <x:v>27bd167ff32dca37f3e0f9fad0c484a6</x:v>
      </x:c>
      <x:c r="B867" s="60" t="str">
        <x:v>可修改：Top1不是最近真实业务</x:v>
      </x:c>
      <x:c r="C867" s="48" t="n">
        <x:v>46261</x:v>
      </x:c>
      <x:c r="D867" s="57" t="str">
        <x:v>10000079</x:v>
      </x:c>
      <x:c r="E867" s="45" t="str">
        <x:v>字节架构汇聚V2</x:v>
      </x:c>
      <x:c r="F867" s="51" t="n">
        <x:v>-6.55</x:v>
      </x:c>
      <x:c r="G867" s="57" t="str">
        <x:v>10000292</x:v>
      </x:c>
      <x:c r="H867" s="45" t="str">
        <x:v>__MISSING__</x:v>
      </x:c>
      <x:c r="I867" s="54" t="n">
        <x:v>1647</x:v>
      </x:c>
      <x:c r="J867" s="51" t="n">
        <x:v>0</x:v>
      </x:c>
      <x:c r="K867" s="51" t="n">
        <x:v>0</x:v>
      </x:c>
      <x:c r="L867" s="51" t="n">
        <x:v>0</x:v>
      </x:c>
      <x:c r="M867" s="51" t="n">
        <x:v>-17.800482</x:v>
      </x:c>
      <x:c r="N867" s="51" t="n">
        <x:v>11.914102</x:v>
      </x:c>
      <x:c r="O867" s="51" t="n">
        <x:v>29.714584</x:v>
      </x:c>
      <x:c r="P867" s="45" t="str">
        <x:v>是</x:v>
      </x:c>
      <x:c r="Q867" s="54" t="n">
        <x:v>7</x:v>
      </x:c>
      <x:c r="R867" s="60" t="str">
        <x:v>profit_profitAmount</x:v>
      </x:c>
    </x:row>
    <x:row r="868">
      <x:c r="A868" s="57" t="str">
        <x:v>27c2a685ce1924790a4fd9549e3714eb</x:v>
      </x:c>
      <x:c r="B868" s="60" t="str">
        <x:v>可修改：Top1不是最近真实业务</x:v>
      </x:c>
      <x:c r="C868" s="48" t="n">
        <x:v>46261</x:v>
      </x:c>
      <x:c r="D868" s="57" t="str">
        <x:v>10000292</x:v>
      </x:c>
      <x:c r="E868" s="45"/>
      <x:c r="F868" s="51" t="n">
        <x:v>3.51</x:v>
      </x:c>
      <x:c r="G868" s="57" t="str">
        <x:v>10000244</x:v>
      </x:c>
      <x:c r="H868" s="45" t="str">
        <x:v>B站专线-盒子V2</x:v>
      </x:c>
      <x:c r="I868" s="54" t="n">
        <x:v>1318</x:v>
      </x:c>
      <x:c r="J868" s="51" t="n">
        <x:v>0</x:v>
      </x:c>
      <x:c r="K868" s="51" t="n">
        <x:v>0</x:v>
      </x:c>
      <x:c r="L868" s="51" t="n">
        <x:v>0</x:v>
      </x:c>
      <x:c r="M868" s="51" t="n">
        <x:v>-0.6248779</x:v>
      </x:c>
      <x:c r="N868" s="51" t="n">
        <x:v>10.077192</x:v>
      </x:c>
      <x:c r="O868" s="51" t="n">
        <x:v>10.7020699</x:v>
      </x:c>
      <x:c r="P868" s="45" t="str">
        <x:v>是</x:v>
      </x:c>
      <x:c r="Q868" s="54" t="n">
        <x:v>7</x:v>
      </x:c>
      <x:c r="R868" s="60" t="str">
        <x:v>profit_profitAmount</x:v>
      </x:c>
    </x:row>
    <x:row r="869">
      <x:c r="A869" s="57" t="str">
        <x:v>27c339fa2f137d4bb612a49933d8956d</x:v>
      </x:c>
      <x:c r="B869" s="60" t="str">
        <x:v>可修改：Top1不是最近真实业务</x:v>
      </x:c>
      <x:c r="C869" s="48" t="n">
        <x:v>46261</x:v>
      </x:c>
      <x:c r="D869" s="57" t="str">
        <x:v>10000000</x:v>
      </x:c>
      <x:c r="E869" s="45" t="str">
        <x:v>腾讯汇聚直连</x:v>
      </x:c>
      <x:c r="F869" s="51" t="n">
        <x:v>4.48</x:v>
      </x:c>
      <x:c r="G869" s="57" t="str">
        <x:v>10000122</x:v>
      </x:c>
      <x:c r="H869" s="45" t="str">
        <x:v>金山云汇聚ern</x:v>
      </x:c>
      <x:c r="I869" s="54" t="n">
        <x:v>114</x:v>
      </x:c>
      <x:c r="J869" s="51" t="n">
        <x:v>0</x:v>
      </x:c>
      <x:c r="K869" s="51" t="n">
        <x:v>0</x:v>
      </x:c>
      <x:c r="L869" s="51" t="n">
        <x:v>0</x:v>
      </x:c>
      <x:c r="M869" s="51" t="n">
        <x:v>5.46138</x:v>
      </x:c>
      <x:c r="N869" s="51" t="n">
        <x:v>13.636196</x:v>
      </x:c>
      <x:c r="O869" s="51" t="n">
        <x:v>8.174816</x:v>
      </x:c>
      <x:c r="P869" s="45" t="str">
        <x:v>是</x:v>
      </x:c>
      <x:c r="Q869" s="54" t="n">
        <x:v>7</x:v>
      </x:c>
      <x:c r="R869" s="60" t="str">
        <x:v>profit_profitAmount</x:v>
      </x:c>
    </x:row>
    <x:row r="870">
      <x:c r="A870" s="57" t="str">
        <x:v>27ce1cb69d7b84c5507c6c9724f32bd7</x:v>
      </x:c>
      <x:c r="B870" s="60" t="str">
        <x:v>可修改：Top1不是最近真实业务</x:v>
      </x:c>
      <x:c r="C870" s="48" t="n">
        <x:v>46261</x:v>
      </x:c>
      <x:c r="D870" s="57" t="str">
        <x:v>10000019</x:v>
      </x:c>
      <x:c r="E870" s="45" t="str">
        <x:v>B站盒子</x:v>
      </x:c>
      <x:c r="F870" s="51" t="n">
        <x:v>-2.43</x:v>
      </x:c>
      <x:c r="G870" s="57" t="str">
        <x:v>1382522065</x:v>
      </x:c>
      <x:c r="H870" s="45" t="str">
        <x:v>字节架构汇聚</x:v>
      </x:c>
      <x:c r="I870" s="54" t="n">
        <x:v>19</x:v>
      </x:c>
      <x:c r="J870" s="51" t="n">
        <x:v>0</x:v>
      </x:c>
      <x:c r="K870" s="51" t="n">
        <x:v>0</x:v>
      </x:c>
      <x:c r="L870" s="51" t="n">
        <x:v>0</x:v>
      </x:c>
      <x:c r="M870" s="51" t="n">
        <x:v>-21.610153</x:v>
      </x:c>
      <x:c r="N870" s="51" t="n">
        <x:v>9.287148</x:v>
      </x:c>
      <x:c r="O870" s="51" t="n">
        <x:v>30.897301</x:v>
      </x:c>
      <x:c r="P870" s="45" t="str">
        <x:v>是</x:v>
      </x:c>
      <x:c r="Q870" s="54" t="n">
        <x:v>7</x:v>
      </x:c>
      <x:c r="R870" s="60" t="str">
        <x:v>profit_profitAmount</x:v>
      </x:c>
    </x:row>
    <x:row r="871">
      <x:c r="A871" s="57" t="str">
        <x:v>27d1fa00a236910c596f452e85b301d9</x:v>
      </x:c>
      <x:c r="B871" s="60" t="str">
        <x:v>可修改：Top1不是最近真实业务</x:v>
      </x:c>
      <x:c r="C871" s="48" t="n">
        <x:v>46261</x:v>
      </x:c>
      <x:c r="D871" s="57" t="str">
        <x:v>10000292</x:v>
      </x:c>
      <x:c r="E871" s="45"/>
      <x:c r="F871" s="51" t="n">
        <x:v>3.56</x:v>
      </x:c>
      <x:c r="G871" s="57" t="str">
        <x:v>1382522065</x:v>
      </x:c>
      <x:c r="H871" s="45" t="str">
        <x:v>字节架构汇聚</x:v>
      </x:c>
      <x:c r="I871" s="54" t="n">
        <x:v>19</x:v>
      </x:c>
      <x:c r="J871" s="51" t="n">
        <x:v>0</x:v>
      </x:c>
      <x:c r="K871" s="51" t="n">
        <x:v>0</x:v>
      </x:c>
      <x:c r="L871" s="51" t="n">
        <x:v>0</x:v>
      </x:c>
      <x:c r="M871" s="51" t="n">
        <x:v>-0.8098097</x:v>
      </x:c>
      <x:c r="N871" s="51" t="n">
        <x:v>15.668348</x:v>
      </x:c>
      <x:c r="O871" s="51" t="n">
        <x:v>16.4781577</x:v>
      </x:c>
      <x:c r="P871" s="45" t="str">
        <x:v>是</x:v>
      </x:c>
      <x:c r="Q871" s="54" t="n">
        <x:v>7</x:v>
      </x:c>
      <x:c r="R871" s="60" t="str">
        <x:v>profit_profitAmount</x:v>
      </x:c>
    </x:row>
    <x:row r="872">
      <x:c r="A872" s="57" t="str">
        <x:v>27e784e351c4b79ee7801ac17a99bdf4</x:v>
      </x:c>
      <x:c r="B872" s="60" t="str">
        <x:v>可修改：Top1不是最近真实业务</x:v>
      </x:c>
      <x:c r="C872" s="48" t="n">
        <x:v>46261</x:v>
      </x:c>
      <x:c r="D872" s="57" t="str">
        <x:v>10000292</x:v>
      </x:c>
      <x:c r="E872" s="45"/>
      <x:c r="F872" s="51" t="n">
        <x:v>3.29</x:v>
      </x:c>
      <x:c r="G872" s="57" t="str">
        <x:v>1382522065</x:v>
      </x:c>
      <x:c r="H872" s="45" t="str">
        <x:v>字节架构汇聚</x:v>
      </x:c>
      <x:c r="I872" s="54" t="n">
        <x:v>19</x:v>
      </x:c>
      <x:c r="J872" s="51" t="n">
        <x:v>0</x:v>
      </x:c>
      <x:c r="K872" s="51" t="n">
        <x:v>0</x:v>
      </x:c>
      <x:c r="L872" s="51" t="n">
        <x:v>0</x:v>
      </x:c>
      <x:c r="M872" s="51" t="n">
        <x:v>-0.56264305</x:v>
      </x:c>
      <x:c r="N872" s="51" t="n">
        <x:v>10.286937</x:v>
      </x:c>
      <x:c r="O872" s="51" t="n">
        <x:v>10.84958005</x:v>
      </x:c>
      <x:c r="P872" s="45" t="str">
        <x:v>是</x:v>
      </x:c>
      <x:c r="Q872" s="54" t="n">
        <x:v>7</x:v>
      </x:c>
      <x:c r="R872" s="60" t="str">
        <x:v>profit_profitAmount</x:v>
      </x:c>
    </x:row>
    <x:row r="873">
      <x:c r="A873" s="57" t="str">
        <x:v>27eba67865d58617802c3b567bf4b715</x:v>
      </x:c>
      <x:c r="B873" s="60" t="str">
        <x:v>可修改：Top1不是最近真实业务</x:v>
      </x:c>
      <x:c r="C873" s="48" t="n">
        <x:v>46261</x:v>
      </x:c>
      <x:c r="D873" s="57" t="str">
        <x:v>10000292</x:v>
      </x:c>
      <x:c r="E873" s="45"/>
      <x:c r="F873" s="51" t="n">
        <x:v>6.9</x:v>
      </x:c>
      <x:c r="G873" s="57" t="str">
        <x:v>10000300</x:v>
      </x:c>
      <x:c r="H873" s="45" t="str">
        <x:v>B站-晚高峰21点</x:v>
      </x:c>
      <x:c r="I873" s="54" t="n">
        <x:v>52</x:v>
      </x:c>
      <x:c r="J873" s="51" t="n">
        <x:v>-0.5042105</x:v>
      </x:c>
      <x:c r="K873" s="51" t="n">
        <x:v>0</x:v>
      </x:c>
      <x:c r="L873" s="51" t="n">
        <x:v>0.5042105</x:v>
      </x:c>
      <x:c r="M873" s="51" t="n">
        <x:v>-8.207867</x:v>
      </x:c>
      <x:c r="N873" s="51" t="n">
        <x:v>5.2543573</x:v>
      </x:c>
      <x:c r="O873" s="51" t="n">
        <x:v>13.4622243</x:v>
      </x:c>
      <x:c r="P873" s="45" t="str">
        <x:v>是</x:v>
      </x:c>
      <x:c r="Q873" s="54" t="n">
        <x:v>7</x:v>
      </x:c>
      <x:c r="R873" s="60" t="str">
        <x:v>profit_profitAmount</x:v>
      </x:c>
    </x:row>
    <x:row r="874">
      <x:c r="A874" s="57" t="str">
        <x:v>27f3b79ba7eb73e09cde0df76abc0f83</x:v>
      </x:c>
      <x:c r="B874" s="60" t="str">
        <x:v>可修改：Top1不是最近真实业务</x:v>
      </x:c>
      <x:c r="C874" s="48" t="n">
        <x:v>46261</x:v>
      </x:c>
      <x:c r="D874" s="57" t="str">
        <x:v>10000079</x:v>
      </x:c>
      <x:c r="E874" s="45" t="str">
        <x:v>字节架构汇聚V2</x:v>
      </x:c>
      <x:c r="F874" s="51" t="n">
        <x:v>-13.19</x:v>
      </x:c>
      <x:c r="G874" s="57" t="str">
        <x:v>10000300</x:v>
      </x:c>
      <x:c r="H874" s="45" t="str">
        <x:v>B站-晚高峰21点</x:v>
      </x:c>
      <x:c r="I874" s="54" t="n">
        <x:v>52</x:v>
      </x:c>
      <x:c r="J874" s="51" t="n">
        <x:v>0</x:v>
      </x:c>
      <x:c r="K874" s="51" t="n">
        <x:v>0</x:v>
      </x:c>
      <x:c r="L874" s="51" t="n">
        <x:v>0</x:v>
      </x:c>
      <x:c r="M874" s="51" t="n">
        <x:v>-10.204074</x:v>
      </x:c>
      <x:c r="N874" s="51" t="n">
        <x:v>16.518547</x:v>
      </x:c>
      <x:c r="O874" s="51" t="n">
        <x:v>26.722621</x:v>
      </x:c>
      <x:c r="P874" s="45" t="str">
        <x:v>是</x:v>
      </x:c>
      <x:c r="Q874" s="54" t="n">
        <x:v>7</x:v>
      </x:c>
      <x:c r="R874" s="60" t="str">
        <x:v>profit_profitAmount</x:v>
      </x:c>
    </x:row>
    <x:row r="875">
      <x:c r="A875" s="57" t="str">
        <x:v>27fa2dbc4cc3f4061e80964b0e242386</x:v>
      </x:c>
      <x:c r="B875" s="60" t="str">
        <x:v>可修改：Top1不是最近真实业务</x:v>
      </x:c>
      <x:c r="C875" s="48" t="n">
        <x:v>46261</x:v>
      </x:c>
      <x:c r="D875" s="57" t="str">
        <x:v>10000244</x:v>
      </x:c>
      <x:c r="E875" s="45" t="str">
        <x:v>B站专线-盒子V2</x:v>
      </x:c>
      <x:c r="F875" s="51" t="n">
        <x:v>16.83</x:v>
      </x:c>
      <x:c r="G875" s="57" t="str">
        <x:v>1382522065</x:v>
      </x:c>
      <x:c r="H875" s="45" t="str">
        <x:v>字节架构汇聚</x:v>
      </x:c>
      <x:c r="I875" s="54" t="n">
        <x:v>19</x:v>
      </x:c>
      <x:c r="J875" s="51" t="n">
        <x:v>-1.4734793</x:v>
      </x:c>
      <x:c r="K875" s="51" t="n">
        <x:v>0</x:v>
      </x:c>
      <x:c r="L875" s="51" t="n">
        <x:v>1.4734793</x:v>
      </x:c>
      <x:c r="M875" s="51" t="n">
        <x:v>-2.529471</x:v>
      </x:c>
      <x:c r="N875" s="51" t="n">
        <x:v>6.301331</x:v>
      </x:c>
      <x:c r="O875" s="51" t="n">
        <x:v>8.830802</x:v>
      </x:c>
      <x:c r="P875" s="45" t="str">
        <x:v>是</x:v>
      </x:c>
      <x:c r="Q875" s="54" t="n">
        <x:v>7</x:v>
      </x:c>
      <x:c r="R875" s="60" t="str">
        <x:v>profit_profitAmount</x:v>
      </x:c>
    </x:row>
    <x:row r="876">
      <x:c r="A876" s="57" t="str">
        <x:v>280c4866c7bfb4ab21c7f65ba44b98be</x:v>
      </x:c>
      <x:c r="B876" s="60" t="str">
        <x:v>可修改：Top1不是最近真实业务</x:v>
      </x:c>
      <x:c r="C876" s="48" t="n">
        <x:v>46261</x:v>
      </x:c>
      <x:c r="D876" s="57" t="str">
        <x:v>10000019</x:v>
      </x:c>
      <x:c r="E876" s="45" t="str">
        <x:v>B站盒子</x:v>
      </x:c>
      <x:c r="F876" s="51" t="n">
        <x:v>-0.06</x:v>
      </x:c>
      <x:c r="G876" s="57" t="str">
        <x:v>1382522065</x:v>
      </x:c>
      <x:c r="H876" s="45" t="str">
        <x:v>字节架构汇聚</x:v>
      </x:c>
      <x:c r="I876" s="54" t="n">
        <x:v>19</x:v>
      </x:c>
      <x:c r="J876" s="51" t="n">
        <x:v>0</x:v>
      </x:c>
      <x:c r="K876" s="51" t="n">
        <x:v>0</x:v>
      </x:c>
      <x:c r="L876" s="51" t="n">
        <x:v>0</x:v>
      </x:c>
      <x:c r="M876" s="51" t="n">
        <x:v>-19.927639</x:v>
      </x:c>
      <x:c r="N876" s="51" t="n">
        <x:v>5.50249</x:v>
      </x:c>
      <x:c r="O876" s="51" t="n">
        <x:v>25.430129</x:v>
      </x:c>
      <x:c r="P876" s="45" t="str">
        <x:v>是</x:v>
      </x:c>
      <x:c r="Q876" s="54" t="n">
        <x:v>7</x:v>
      </x:c>
      <x:c r="R876" s="60" t="str">
        <x:v>profit_profitAmount</x:v>
      </x:c>
    </x:row>
    <x:row r="877">
      <x:c r="A877" s="57" t="str">
        <x:v>28163dce9dc72d2020f16a1c91e76006</x:v>
      </x:c>
      <x:c r="B877" s="60" t="str">
        <x:v>可修改：Top1不是最近真实业务</x:v>
      </x:c>
      <x:c r="C877" s="48" t="n">
        <x:v>46261</x:v>
      </x:c>
      <x:c r="D877" s="57" t="str">
        <x:v>10000292</x:v>
      </x:c>
      <x:c r="E877" s="45"/>
      <x:c r="F877" s="51" t="n">
        <x:v>2.52</x:v>
      </x:c>
      <x:c r="G877" s="57" t="str">
        <x:v>1382522065</x:v>
      </x:c>
      <x:c r="H877" s="45" t="str">
        <x:v>字节架构汇聚</x:v>
      </x:c>
      <x:c r="I877" s="54" t="n">
        <x:v>19</x:v>
      </x:c>
      <x:c r="J877" s="51" t="n">
        <x:v>0</x:v>
      </x:c>
      <x:c r="K877" s="51" t="n">
        <x:v>0</x:v>
      </x:c>
      <x:c r="L877" s="51" t="n">
        <x:v>0</x:v>
      </x:c>
      <x:c r="M877" s="51" t="n">
        <x:v>-0.5474968</x:v>
      </x:c>
      <x:c r="N877" s="51" t="n">
        <x:v>10.133385</x:v>
      </x:c>
      <x:c r="O877" s="51" t="n">
        <x:v>10.6808818</x:v>
      </x:c>
      <x:c r="P877" s="45" t="str">
        <x:v>是</x:v>
      </x:c>
      <x:c r="Q877" s="54" t="n">
        <x:v>7</x:v>
      </x:c>
      <x:c r="R877" s="60" t="str">
        <x:v>profit_profitAmount</x:v>
      </x:c>
    </x:row>
    <x:row r="878">
      <x:c r="A878" s="57" t="str">
        <x:v>281bf4f649466280236c87b394eba26b</x:v>
      </x:c>
      <x:c r="B878" s="60" t="str">
        <x:v>可修改：Top1不是最近真实业务</x:v>
      </x:c>
      <x:c r="C878" s="48" t="n">
        <x:v>46261</x:v>
      </x:c>
      <x:c r="D878" s="57" t="str">
        <x:v>10000079</x:v>
      </x:c>
      <x:c r="E878" s="45" t="str">
        <x:v>字节架构汇聚V2</x:v>
      </x:c>
      <x:c r="F878" s="51" t="n">
        <x:v>0.68</x:v>
      </x:c>
      <x:c r="G878" s="57" t="str">
        <x:v>10000300</x:v>
      </x:c>
      <x:c r="H878" s="45" t="str">
        <x:v>B站-晚高峰21点</x:v>
      </x:c>
      <x:c r="I878" s="54" t="n">
        <x:v>52</x:v>
      </x:c>
      <x:c r="J878" s="51" t="n">
        <x:v>0</x:v>
      </x:c>
      <x:c r="K878" s="51" t="n">
        <x:v>0</x:v>
      </x:c>
      <x:c r="L878" s="51" t="n">
        <x:v>0</x:v>
      </x:c>
      <x:c r="M878" s="51" t="n">
        <x:v>-16.878744</x:v>
      </x:c>
      <x:c r="N878" s="51" t="n">
        <x:v>14.391151</x:v>
      </x:c>
      <x:c r="O878" s="51" t="n">
        <x:v>31.269895</x:v>
      </x:c>
      <x:c r="P878" s="45" t="str">
        <x:v>是</x:v>
      </x:c>
      <x:c r="Q878" s="54" t="n">
        <x:v>7</x:v>
      </x:c>
      <x:c r="R878" s="60" t="str">
        <x:v>profit_profitAmount</x:v>
      </x:c>
    </x:row>
    <x:row r="879">
      <x:c r="A879" s="57" t="str">
        <x:v>282c470a4d7b933313ae2da6bfa87f14</x:v>
      </x:c>
      <x:c r="B879" s="60" t="str">
        <x:v>可修改：Top1不是最近真实业务</x:v>
      </x:c>
      <x:c r="C879" s="48" t="n">
        <x:v>46261</x:v>
      </x:c>
      <x:c r="D879" s="57" t="str">
        <x:v>10000292</x:v>
      </x:c>
      <x:c r="E879" s="45"/>
      <x:c r="F879" s="51" t="n">
        <x:v>30.67</x:v>
      </x:c>
      <x:c r="G879" s="57" t="str">
        <x:v>1382490022</x:v>
      </x:c>
      <x:c r="H879" s="45" t="str">
        <x:v>快手盒子</x:v>
      </x:c>
      <x:c r="I879" s="54" t="n">
        <x:v>76</x:v>
      </x:c>
      <x:c r="J879" s="51" t="n">
        <x:v>9.496811</x:v>
      </x:c>
      <x:c r="K879" s="51" t="n">
        <x:v>25.786306</x:v>
      </x:c>
      <x:c r="L879" s="51" t="n">
        <x:v>16.289495</x:v>
      </x:c>
      <x:c r="M879" s="51" t="n">
        <x:v>25.927544</x:v>
      </x:c>
      <x:c r="N879" s="51" t="n">
        <x:v>36.804665</x:v>
      </x:c>
      <x:c r="O879" s="51" t="n">
        <x:v>10.877121</x:v>
      </x:c>
      <x:c r="P879" s="45" t="str">
        <x:v>是</x:v>
      </x:c>
      <x:c r="Q879" s="54" t="n">
        <x:v>7</x:v>
      </x:c>
      <x:c r="R879" s="60" t="str">
        <x:v>profit_profitAmount</x:v>
      </x:c>
    </x:row>
    <x:row r="880">
      <x:c r="A880" s="57" t="str">
        <x:v>2862da2bdcc5504363ed12041a43d500</x:v>
      </x:c>
      <x:c r="B880" s="60" t="str">
        <x:v>可修改：Top1不是最近真实业务</x:v>
      </x:c>
      <x:c r="C880" s="48" t="n">
        <x:v>46257</x:v>
      </x:c>
      <x:c r="D880" s="57" t="str">
        <x:v>10000244</x:v>
      </x:c>
      <x:c r="E880" s="45" t="str">
        <x:v>B站专线-盒子V2</x:v>
      </x:c>
      <x:c r="F880" s="51" t="n">
        <x:v>17.45</x:v>
      </x:c>
      <x:c r="G880" s="57" t="str">
        <x:v>10000300</x:v>
      </x:c>
      <x:c r="H880" s="45" t="str">
        <x:v>B站-晚高峰21点</x:v>
      </x:c>
      <x:c r="I880" s="54" t="n">
        <x:v>52</x:v>
      </x:c>
      <x:c r="J880" s="51" t="n">
        <x:v>0</x:v>
      </x:c>
      <x:c r="K880" s="51" t="n">
        <x:v>0</x:v>
      </x:c>
      <x:c r="L880" s="51" t="n">
        <x:v>0</x:v>
      </x:c>
      <x:c r="M880" s="51" t="n">
        <x:v>-11.744875</x:v>
      </x:c>
      <x:c r="N880" s="51" t="n">
        <x:v>12.062468</x:v>
      </x:c>
      <x:c r="O880" s="51" t="n">
        <x:v>23.807343</x:v>
      </x:c>
      <x:c r="P880" s="45" t="str">
        <x:v>是</x:v>
      </x:c>
      <x:c r="Q880" s="54" t="n">
        <x:v>3</x:v>
      </x:c>
      <x:c r="R880" s="60" t="str">
        <x:v>profit_profitAmount</x:v>
      </x:c>
    </x:row>
    <x:row r="881">
      <x:c r="A881" s="57" t="str">
        <x:v>2876890e364227ec0ebb6454c0679e6e</x:v>
      </x:c>
      <x:c r="B881" s="60" t="str">
        <x:v>可修改：Top1不是最近真实业务</x:v>
      </x:c>
      <x:c r="C881" s="48" t="n">
        <x:v>46257</x:v>
      </x:c>
      <x:c r="D881" s="57" t="str">
        <x:v>10000079</x:v>
      </x:c>
      <x:c r="E881" s="45" t="str">
        <x:v>字节架构汇聚V2</x:v>
      </x:c>
      <x:c r="F881" s="51" t="n">
        <x:v>20.45</x:v>
      </x:c>
      <x:c r="G881" s="57" t="str">
        <x:v>10000122</x:v>
      </x:c>
      <x:c r="H881" s="45" t="str">
        <x:v>金山云汇聚ern</x:v>
      </x:c>
      <x:c r="I881" s="54" t="n">
        <x:v>114</x:v>
      </x:c>
      <x:c r="J881" s="51" t="n">
        <x:v>-13.417594</x:v>
      </x:c>
      <x:c r="K881" s="51" t="n">
        <x:v>0</x:v>
      </x:c>
      <x:c r="L881" s="51" t="n">
        <x:v>13.417594</x:v>
      </x:c>
      <x:c r="M881" s="51" t="n">
        <x:v>-18.102045</x:v>
      </x:c>
      <x:c r="N881" s="51" t="n">
        <x:v>9.46777</x:v>
      </x:c>
      <x:c r="O881" s="51" t="n">
        <x:v>27.569815</x:v>
      </x:c>
      <x:c r="P881" s="45" t="str">
        <x:v>是</x:v>
      </x:c>
      <x:c r="Q881" s="54" t="n">
        <x:v>3</x:v>
      </x:c>
      <x:c r="R881" s="60" t="str">
        <x:v>profit_profitAmount</x:v>
      </x:c>
    </x:row>
    <x:row r="882">
      <x:c r="A882" s="57" t="str">
        <x:v>28920fc012e4efc7705f222578429b0e</x:v>
      </x:c>
      <x:c r="B882" s="60" t="str">
        <x:v>可修改：Top1不是最近真实业务</x:v>
      </x:c>
      <x:c r="C882" s="48" t="n">
        <x:v>46261</x:v>
      </x:c>
      <x:c r="D882" s="57" t="str">
        <x:v>10000292</x:v>
      </x:c>
      <x:c r="E882" s="45"/>
      <x:c r="F882" s="51" t="n">
        <x:v>2.03</x:v>
      </x:c>
      <x:c r="G882" s="57" t="str">
        <x:v>10000244</x:v>
      </x:c>
      <x:c r="H882" s="45" t="str">
        <x:v>B站专线-盒子V2</x:v>
      </x:c>
      <x:c r="I882" s="54" t="n">
        <x:v>1318</x:v>
      </x:c>
      <x:c r="J882" s="51" t="n">
        <x:v>0</x:v>
      </x:c>
      <x:c r="K882" s="51" t="n">
        <x:v>0</x:v>
      </x:c>
      <x:c r="L882" s="51" t="n">
        <x:v>0</x:v>
      </x:c>
      <x:c r="M882" s="51" t="n">
        <x:v>-0.7554846</x:v>
      </x:c>
      <x:c r="N882" s="51" t="n">
        <x:v>12.442482</x:v>
      </x:c>
      <x:c r="O882" s="51" t="n">
        <x:v>13.1979666</x:v>
      </x:c>
      <x:c r="P882" s="45" t="str">
        <x:v>是</x:v>
      </x:c>
      <x:c r="Q882" s="54" t="n">
        <x:v>7</x:v>
      </x:c>
      <x:c r="R882" s="60" t="str">
        <x:v>profit_profitAmount</x:v>
      </x:c>
    </x:row>
    <x:row r="883">
      <x:c r="A883" s="57" t="str">
        <x:v>2895245403dc3d311f25bf0668a60f28</x:v>
      </x:c>
      <x:c r="B883" s="60" t="str">
        <x:v>可修改：Top1不是最近真实业务</x:v>
      </x:c>
      <x:c r="C883" s="48" t="n">
        <x:v>46261</x:v>
      </x:c>
      <x:c r="D883" s="57" t="str">
        <x:v>10000123</x:v>
      </x:c>
      <x:c r="E883" s="45" t="str">
        <x:v>金山云ern_HQ</x:v>
      </x:c>
      <x:c r="F883" s="51" t="n">
        <x:v>24.86</x:v>
      </x:c>
      <x:c r="G883" s="57" t="str">
        <x:v>1382490022</x:v>
      </x:c>
      <x:c r="H883" s="45" t="str">
        <x:v>快手盒子</x:v>
      </x:c>
      <x:c r="I883" s="54" t="n">
        <x:v>76</x:v>
      </x:c>
      <x:c r="J883" s="51" t="n">
        <x:v>4.6436577</x:v>
      </x:c>
      <x:c r="K883" s="51" t="n">
        <x:v>18.769505</x:v>
      </x:c>
      <x:c r="L883" s="51" t="n">
        <x:v>14.1258473</x:v>
      </x:c>
      <x:c r="M883" s="51" t="n">
        <x:v>-3.3260448</x:v>
      </x:c>
      <x:c r="N883" s="51" t="n">
        <x:v>56.36812</x:v>
      </x:c>
      <x:c r="O883" s="51" t="n">
        <x:v>59.6941648</x:v>
      </x:c>
      <x:c r="P883" s="45" t="str">
        <x:v>是</x:v>
      </x:c>
      <x:c r="Q883" s="54" t="n">
        <x:v>7</x:v>
      </x:c>
      <x:c r="R883" s="60" t="str">
        <x:v>profit_profitAmount</x:v>
      </x:c>
    </x:row>
    <x:row r="884">
      <x:c r="A884" s="57" t="str">
        <x:v>28af624bec76e452178dc38fde6d11f2</x:v>
      </x:c>
      <x:c r="B884" s="60" t="str">
        <x:v>可修改：Top1不是最近真实业务</x:v>
      </x:c>
      <x:c r="C884" s="48" t="n">
        <x:v>46261</x:v>
      </x:c>
      <x:c r="D884" s="57" t="str">
        <x:v>10000074</x:v>
      </x:c>
      <x:c r="E884" s="45" t="str">
        <x:v>腾讯直连独立</x:v>
      </x:c>
      <x:c r="F884" s="51" t="n">
        <x:v>9.76</x:v>
      </x:c>
      <x:c r="G884" s="57" t="str">
        <x:v>10000183</x:v>
      </x:c>
      <x:c r="H884" s="45" t="str">
        <x:v>B站专线-盒子</x:v>
      </x:c>
      <x:c r="I884" s="54" t="n">
        <x:v>96</x:v>
      </x:c>
      <x:c r="J884" s="51" t="n">
        <x:v>-17.28188</x:v>
      </x:c>
      <x:c r="K884" s="51" t="n">
        <x:v>97.415276</x:v>
      </x:c>
      <x:c r="L884" s="51" t="n">
        <x:v>114.697156</x:v>
      </x:c>
      <x:c r="M884" s="51" t="n">
        <x:v>-14.640515</x:v>
      </x:c>
      <x:c r="N884" s="51" t="n">
        <x:v>67.79999</x:v>
      </x:c>
      <x:c r="O884" s="51" t="n">
        <x:v>82.440505</x:v>
      </x:c>
      <x:c r="P884" s="45" t="str">
        <x:v>是</x:v>
      </x:c>
      <x:c r="Q884" s="54" t="n">
        <x:v>6</x:v>
      </x:c>
      <x:c r="R884" s="60" t="str">
        <x:v>profit_profitAmount</x:v>
      </x:c>
    </x:row>
    <x:row r="885">
      <x:c r="A885" s="57" t="str">
        <x:v>28f90a0207d5621f231c8461e297a51c</x:v>
      </x:c>
      <x:c r="B885" s="60" t="str">
        <x:v>可修改：Top1不是最近真实业务</x:v>
      </x:c>
      <x:c r="C885" s="48" t="n">
        <x:v>46261</x:v>
      </x:c>
      <x:c r="D885" s="57" t="str">
        <x:v>10000244</x:v>
      </x:c>
      <x:c r="E885" s="45" t="str">
        <x:v>B站专线-盒子V2</x:v>
      </x:c>
      <x:c r="F885" s="51" t="n">
        <x:v>15.75</x:v>
      </x:c>
      <x:c r="G885" s="57" t="str">
        <x:v>1382522065</x:v>
      </x:c>
      <x:c r="H885" s="45" t="str">
        <x:v>字节架构汇聚</x:v>
      </x:c>
      <x:c r="I885" s="54" t="n">
        <x:v>19</x:v>
      </x:c>
      <x:c r="J885" s="51" t="n">
        <x:v>-5.2542286</x:v>
      </x:c>
      <x:c r="K885" s="51" t="n">
        <x:v>0</x:v>
      </x:c>
      <x:c r="L885" s="51" t="n">
        <x:v>5.2542286</x:v>
      </x:c>
      <x:c r="M885" s="51" t="n">
        <x:v>-12.512552</x:v>
      </x:c>
      <x:c r="N885" s="51" t="n">
        <x:v>11.937584</x:v>
      </x:c>
      <x:c r="O885" s="51" t="n">
        <x:v>24.450136</x:v>
      </x:c>
      <x:c r="P885" s="45" t="str">
        <x:v>是</x:v>
      </x:c>
      <x:c r="Q885" s="54" t="n">
        <x:v>7</x:v>
      </x:c>
      <x:c r="R885" s="60" t="str">
        <x:v>profit_profitAmount</x:v>
      </x:c>
    </x:row>
    <x:row r="886">
      <x:c r="A886" s="57" t="str">
        <x:v>2919d6b48c568388dba539343089fd2f</x:v>
      </x:c>
      <x:c r="B886" s="60" t="str">
        <x:v>可修改：Top1不是最近真实业务</x:v>
      </x:c>
      <x:c r="C886" s="48" t="n">
        <x:v>46261</x:v>
      </x:c>
      <x:c r="D886" s="57" t="str">
        <x:v>10000064</x:v>
      </x:c>
      <x:c r="E886" s="45" t="str">
        <x:v>百度小度</x:v>
      </x:c>
      <x:c r="F886" s="51" t="n">
        <x:v>8.41</x:v>
      </x:c>
      <x:c r="G886" s="57" t="str">
        <x:v>10000183</x:v>
      </x:c>
      <x:c r="H886" s="45" t="str">
        <x:v>B站专线-盒子</x:v>
      </x:c>
      <x:c r="I886" s="54" t="n">
        <x:v>96</x:v>
      </x:c>
      <x:c r="J886" s="51" t="n">
        <x:v>0</x:v>
      </x:c>
      <x:c r="K886" s="51" t="n">
        <x:v>108.892624</x:v>
      </x:c>
      <x:c r="L886" s="51" t="n">
        <x:v>108.892624</x:v>
      </x:c>
      <x:c r="M886" s="51" t="n">
        <x:v>-20.217928</x:v>
      </x:c>
      <x:c r="N886" s="51" t="n">
        <x:v>87.80062</x:v>
      </x:c>
      <x:c r="O886" s="51" t="n">
        <x:v>108.018548</x:v>
      </x:c>
      <x:c r="P886" s="45" t="str">
        <x:v>是</x:v>
      </x:c>
      <x:c r="Q886" s="54" t="n">
        <x:v>3</x:v>
      </x:c>
      <x:c r="R886" s="60" t="str">
        <x:v>profit_profitAmount</x:v>
      </x:c>
    </x:row>
    <x:row r="887">
      <x:c r="A887" s="57" t="str">
        <x:v>2956623ef4f9ad4e866d3c356b0f7476</x:v>
      </x:c>
      <x:c r="B887" s="60" t="str">
        <x:v>可修改：Top1不是最近真实业务</x:v>
      </x:c>
      <x:c r="C887" s="48" t="n">
        <x:v>46261</x:v>
      </x:c>
      <x:c r="D887" s="57" t="str">
        <x:v>10000079</x:v>
      </x:c>
      <x:c r="E887" s="45" t="str">
        <x:v>字节架构汇聚V2</x:v>
      </x:c>
      <x:c r="F887" s="51" t="n">
        <x:v>10.11</x:v>
      </x:c>
      <x:c r="G887" s="57" t="str">
        <x:v>10000300</x:v>
      </x:c>
      <x:c r="H887" s="45" t="str">
        <x:v>B站-晚高峰21点</x:v>
      </x:c>
      <x:c r="I887" s="54" t="n">
        <x:v>52</x:v>
      </x:c>
      <x:c r="J887" s="51" t="n">
        <x:v>0</x:v>
      </x:c>
      <x:c r="K887" s="51" t="n">
        <x:v>0</x:v>
      </x:c>
      <x:c r="L887" s="51" t="n">
        <x:v>0</x:v>
      </x:c>
      <x:c r="M887" s="51" t="n">
        <x:v>-20.309013</x:v>
      </x:c>
      <x:c r="N887" s="51" t="n">
        <x:v>11.048466</x:v>
      </x:c>
      <x:c r="O887" s="51" t="n">
        <x:v>31.357479</x:v>
      </x:c>
      <x:c r="P887" s="45" t="str">
        <x:v>是</x:v>
      </x:c>
      <x:c r="Q887" s="54" t="n">
        <x:v>7</x:v>
      </x:c>
      <x:c r="R887" s="60" t="str">
        <x:v>profit_profitAmount</x:v>
      </x:c>
    </x:row>
    <x:row r="888">
      <x:c r="A888" s="57" t="str">
        <x:v>2957460e31229a7bf2d29c1b6150f384</x:v>
      </x:c>
      <x:c r="B888" s="60" t="str">
        <x:v>可修改：Top1不是最近真实业务</x:v>
      </x:c>
      <x:c r="C888" s="48" t="n">
        <x:v>46261</x:v>
      </x:c>
      <x:c r="D888" s="57" t="str">
        <x:v>10000064</x:v>
      </x:c>
      <x:c r="E888" s="45" t="str">
        <x:v>百度小度</x:v>
      </x:c>
      <x:c r="F888" s="51" t="n">
        <x:v>5.25</x:v>
      </x:c>
      <x:c r="G888" s="57" t="str">
        <x:v>10000244</x:v>
      </x:c>
      <x:c r="H888" s="45" t="str">
        <x:v>B站专线-盒子V2</x:v>
      </x:c>
      <x:c r="I888" s="54" t="n">
        <x:v>1318</x:v>
      </x:c>
      <x:c r="J888" s="51" t="n">
        <x:v>0</x:v>
      </x:c>
      <x:c r="K888" s="51" t="n">
        <x:v>0</x:v>
      </x:c>
      <x:c r="L888" s="51" t="n">
        <x:v>0</x:v>
      </x:c>
      <x:c r="M888" s="51" t="n">
        <x:v>-17.504673</x:v>
      </x:c>
      <x:c r="N888" s="51" t="n">
        <x:v>12.408175</x:v>
      </x:c>
      <x:c r="O888" s="51" t="n">
        <x:v>29.912848</x:v>
      </x:c>
      <x:c r="P888" s="45" t="str">
        <x:v>是</x:v>
      </x:c>
      <x:c r="Q888" s="54" t="n">
        <x:v>7</x:v>
      </x:c>
      <x:c r="R888" s="60" t="str">
        <x:v>profit_profitAmount</x:v>
      </x:c>
    </x:row>
    <x:row r="889">
      <x:c r="A889" s="57" t="str">
        <x:v>2959f9c3720c7f6aeb46d544cbbc18fa</x:v>
      </x:c>
      <x:c r="B889" s="60" t="str">
        <x:v>可修改：Top1不是最近真实业务</x:v>
      </x:c>
      <x:c r="C889" s="48" t="n">
        <x:v>46261</x:v>
      </x:c>
      <x:c r="D889" s="57" t="str">
        <x:v>10000294</x:v>
      </x:c>
      <x:c r="E889" s="45" t="str">
        <x:v>优酷汇聚晚高峰</x:v>
      </x:c>
      <x:c r="F889" s="51" t="n">
        <x:v>8.86</x:v>
      </x:c>
      <x:c r="G889" s="57" t="str">
        <x:v>1382522065</x:v>
      </x:c>
      <x:c r="H889" s="45" t="str">
        <x:v>字节架构汇聚</x:v>
      </x:c>
      <x:c r="I889" s="54" t="n">
        <x:v>19</x:v>
      </x:c>
      <x:c r="J889" s="51"/>
      <x:c r="K889" s="51" t="n">
        <x:v>0</x:v>
      </x:c>
      <x:c r="L889" s="51"/>
      <x:c r="M889" s="51"/>
      <x:c r="N889" s="51" t="n">
        <x:v>14.53272</x:v>
      </x:c>
      <x:c r="O889" s="51"/>
      <x:c r="P889" s="45" t="str">
        <x:v>否</x:v>
      </x:c>
      <x:c r="Q889" s="54" t="n">
        <x:v>7</x:v>
      </x:c>
      <x:c r="R889" s="60" t="str">
        <x:v>profit_profitAmount</x:v>
      </x:c>
    </x:row>
    <x:row r="890">
      <x:c r="A890" s="57" t="str">
        <x:v>296b2f0d12804521697908bb44da5b2a</x:v>
      </x:c>
      <x:c r="B890" s="60" t="str">
        <x:v>可修改：Top1不是最近真实业务</x:v>
      </x:c>
      <x:c r="C890" s="48" t="n">
        <x:v>46261</x:v>
      </x:c>
      <x:c r="D890" s="57" t="str">
        <x:v>10000079</x:v>
      </x:c>
      <x:c r="E890" s="45" t="str">
        <x:v>字节架构汇聚V2</x:v>
      </x:c>
      <x:c r="F890" s="51" t="n">
        <x:v>7.24</x:v>
      </x:c>
      <x:c r="G890" s="57" t="str">
        <x:v>10000300</x:v>
      </x:c>
      <x:c r="H890" s="45" t="str">
        <x:v>B站-晚高峰21点</x:v>
      </x:c>
      <x:c r="I890" s="54" t="n">
        <x:v>52</x:v>
      </x:c>
      <x:c r="J890" s="51" t="n">
        <x:v>0</x:v>
      </x:c>
      <x:c r="K890" s="51" t="n">
        <x:v>0</x:v>
      </x:c>
      <x:c r="L890" s="51" t="n">
        <x:v>0</x:v>
      </x:c>
      <x:c r="M890" s="51" t="n">
        <x:v>-12.166095</x:v>
      </x:c>
      <x:c r="N890" s="51" t="n">
        <x:v>15.425478</x:v>
      </x:c>
      <x:c r="O890" s="51" t="n">
        <x:v>27.591573</x:v>
      </x:c>
      <x:c r="P890" s="45" t="str">
        <x:v>是</x:v>
      </x:c>
      <x:c r="Q890" s="54" t="n">
        <x:v>7</x:v>
      </x:c>
      <x:c r="R890" s="60" t="str">
        <x:v>profit_profitAmount</x:v>
      </x:c>
    </x:row>
    <x:row r="891">
      <x:c r="A891" s="57" t="str">
        <x:v>298d0687ac0ed505e609cc5871c59937</x:v>
      </x:c>
      <x:c r="B891" s="60" t="str">
        <x:v>可修改：Top1不是最近真实业务</x:v>
      </x:c>
      <x:c r="C891" s="48" t="n">
        <x:v>46261</x:v>
      </x:c>
      <x:c r="D891" s="57" t="str">
        <x:v>10000292</x:v>
      </x:c>
      <x:c r="E891" s="45"/>
      <x:c r="F891" s="51" t="n">
        <x:v>2.48</x:v>
      </x:c>
      <x:c r="G891" s="57" t="str">
        <x:v>10000244</x:v>
      </x:c>
      <x:c r="H891" s="45" t="str">
        <x:v>B站专线-盒子V2</x:v>
      </x:c>
      <x:c r="I891" s="54" t="n">
        <x:v>1318</x:v>
      </x:c>
      <x:c r="J891" s="51" t="n">
        <x:v>0</x:v>
      </x:c>
      <x:c r="K891" s="51" t="n">
        <x:v>0</x:v>
      </x:c>
      <x:c r="L891" s="51" t="n">
        <x:v>0</x:v>
      </x:c>
      <x:c r="M891" s="51" t="n">
        <x:v>-0.7086935</x:v>
      </x:c>
      <x:c r="N891" s="51" t="n">
        <x:v>9.551985</x:v>
      </x:c>
      <x:c r="O891" s="51" t="n">
        <x:v>10.2606785</x:v>
      </x:c>
      <x:c r="P891" s="45" t="str">
        <x:v>是</x:v>
      </x:c>
      <x:c r="Q891" s="54" t="n">
        <x:v>7</x:v>
      </x:c>
      <x:c r="R891" s="60" t="str">
        <x:v>profit_profitAmount</x:v>
      </x:c>
    </x:row>
    <x:row r="892">
      <x:c r="A892" s="57" t="str">
        <x:v>29a3c4fc4cbfcf46cb5ee91c966ff9de</x:v>
      </x:c>
      <x:c r="B892" s="60" t="str">
        <x:v>可修改：Top1不是最近真实业务</x:v>
      </x:c>
      <x:c r="C892" s="48" t="n">
        <x:v>46261</x:v>
      </x:c>
      <x:c r="D892" s="57" t="str">
        <x:v>10000294</x:v>
      </x:c>
      <x:c r="E892" s="45" t="str">
        <x:v>优酷汇聚晚高峰</x:v>
      </x:c>
      <x:c r="F892" s="51" t="n">
        <x:v>-0.76</x:v>
      </x:c>
      <x:c r="G892" s="57" t="str">
        <x:v>10000292</x:v>
      </x:c>
      <x:c r="H892" s="45" t="str">
        <x:v>__MISSING__</x:v>
      </x:c>
      <x:c r="I892" s="54" t="n">
        <x:v>1647</x:v>
      </x:c>
      <x:c r="J892" s="51"/>
      <x:c r="K892" s="51" t="n">
        <x:v>0</x:v>
      </x:c>
      <x:c r="L892" s="51"/>
      <x:c r="M892" s="51"/>
      <x:c r="N892" s="51" t="n">
        <x:v>2.5291834</x:v>
      </x:c>
      <x:c r="O892" s="51"/>
      <x:c r="P892" s="45" t="str">
        <x:v>否</x:v>
      </x:c>
      <x:c r="Q892" s="54" t="n">
        <x:v>7</x:v>
      </x:c>
      <x:c r="R892" s="60" t="str">
        <x:v>profit_profitAmount</x:v>
      </x:c>
    </x:row>
    <x:row r="893">
      <x:c r="A893" s="57" t="str">
        <x:v>29a7dac357313b79ff164267e8b32021</x:v>
      </x:c>
      <x:c r="B893" s="60" t="str">
        <x:v>可修改：Top1不是最近真实业务</x:v>
      </x:c>
      <x:c r="C893" s="48" t="n">
        <x:v>46261</x:v>
      </x:c>
      <x:c r="D893" s="57" t="str">
        <x:v>10000041</x:v>
      </x:c>
      <x:c r="E893" s="45" t="str">
        <x:v>B站Web盒子</x:v>
      </x:c>
      <x:c r="F893" s="51" t="n">
        <x:v>0.92</x:v>
      </x:c>
      <x:c r="G893" s="57" t="str">
        <x:v>1382522065</x:v>
      </x:c>
      <x:c r="H893" s="45" t="str">
        <x:v>字节架构汇聚</x:v>
      </x:c>
      <x:c r="I893" s="54" t="n">
        <x:v>19</x:v>
      </x:c>
      <x:c r="J893" s="51" t="n">
        <x:v>0</x:v>
      </x:c>
      <x:c r="K893" s="51" t="n">
        <x:v>0</x:v>
      </x:c>
      <x:c r="L893" s="51" t="n">
        <x:v>0</x:v>
      </x:c>
      <x:c r="M893" s="51" t="n">
        <x:v>-6.5221667</x:v>
      </x:c>
      <x:c r="N893" s="51" t="n">
        <x:v>9.027283</x:v>
      </x:c>
      <x:c r="O893" s="51" t="n">
        <x:v>15.5494497</x:v>
      </x:c>
      <x:c r="P893" s="45" t="str">
        <x:v>是</x:v>
      </x:c>
      <x:c r="Q893" s="54" t="n">
        <x:v>7</x:v>
      </x:c>
      <x:c r="R893" s="60" t="str">
        <x:v>profit_profitAmount</x:v>
      </x:c>
    </x:row>
    <x:row r="894">
      <x:c r="A894" s="57" t="str">
        <x:v>29b1cf4c72c550ae7074a9767f0603a3</x:v>
      </x:c>
      <x:c r="B894" s="60" t="str">
        <x:v>可修改：Top1不是最近真实业务</x:v>
      </x:c>
      <x:c r="C894" s="48" t="n">
        <x:v>46261</x:v>
      </x:c>
      <x:c r="D894" s="57" t="str">
        <x:v>10000292</x:v>
      </x:c>
      <x:c r="E894" s="45"/>
      <x:c r="F894" s="51" t="n">
        <x:v>2.56</x:v>
      </x:c>
      <x:c r="G894" s="57" t="str">
        <x:v>1382522065</x:v>
      </x:c>
      <x:c r="H894" s="45" t="str">
        <x:v>字节架构汇聚</x:v>
      </x:c>
      <x:c r="I894" s="54" t="n">
        <x:v>19</x:v>
      </x:c>
      <x:c r="J894" s="51" t="n">
        <x:v>0</x:v>
      </x:c>
      <x:c r="K894" s="51" t="n">
        <x:v>0</x:v>
      </x:c>
      <x:c r="L894" s="51" t="n">
        <x:v>0</x:v>
      </x:c>
      <x:c r="M894" s="51" t="n">
        <x:v>-0.56015015</x:v>
      </x:c>
      <x:c r="N894" s="51" t="n">
        <x:v>9.40129</x:v>
      </x:c>
      <x:c r="O894" s="51" t="n">
        <x:v>9.96144015</x:v>
      </x:c>
      <x:c r="P894" s="45" t="str">
        <x:v>是</x:v>
      </x:c>
      <x:c r="Q894" s="54" t="n">
        <x:v>7</x:v>
      </x:c>
      <x:c r="R894" s="60" t="str">
        <x:v>profit_profitAmount</x:v>
      </x:c>
    </x:row>
    <x:row r="895">
      <x:c r="A895" s="57" t="str">
        <x:v>29cffa975a31d2b73d64516d0fb95eed</x:v>
      </x:c>
      <x:c r="B895" s="60" t="str">
        <x:v>可修改：Top1不是最近真实业务</x:v>
      </x:c>
      <x:c r="C895" s="48" t="n">
        <x:v>46261</x:v>
      </x:c>
      <x:c r="D895" s="57" t="str">
        <x:v>10000019</x:v>
      </x:c>
      <x:c r="E895" s="45" t="str">
        <x:v>B站盒子</x:v>
      </x:c>
      <x:c r="F895" s="51" t="n">
        <x:v>4.48</x:v>
      </x:c>
      <x:c r="G895" s="57" t="str">
        <x:v>1382522065</x:v>
      </x:c>
      <x:c r="H895" s="45" t="str">
        <x:v>字节架构汇聚</x:v>
      </x:c>
      <x:c r="I895" s="54" t="n">
        <x:v>19</x:v>
      </x:c>
      <x:c r="J895" s="51" t="n">
        <x:v>0</x:v>
      </x:c>
      <x:c r="K895" s="51" t="n">
        <x:v>0</x:v>
      </x:c>
      <x:c r="L895" s="51" t="n">
        <x:v>0</x:v>
      </x:c>
      <x:c r="M895" s="51" t="n">
        <x:v>-3.3679042</x:v>
      </x:c>
      <x:c r="N895" s="51" t="n">
        <x:v>8.309975</x:v>
      </x:c>
      <x:c r="O895" s="51" t="n">
        <x:v>11.6778792</x:v>
      </x:c>
      <x:c r="P895" s="45" t="str">
        <x:v>是</x:v>
      </x:c>
      <x:c r="Q895" s="54" t="n">
        <x:v>7</x:v>
      </x:c>
      <x:c r="R895" s="60" t="str">
        <x:v>profit_profitAmount</x:v>
      </x:c>
    </x:row>
    <x:row r="896">
      <x:c r="A896" s="57" t="str">
        <x:v>29d1cb253439e4ebf9f1dade6af65ccf</x:v>
      </x:c>
      <x:c r="B896" s="60" t="str">
        <x:v>可修改：Top1不是最近真实业务</x:v>
      </x:c>
      <x:c r="C896" s="48" t="n">
        <x:v>46261</x:v>
      </x:c>
      <x:c r="D896" s="57" t="str">
        <x:v>10000079</x:v>
      </x:c>
      <x:c r="E896" s="45" t="str">
        <x:v>字节架构汇聚V2</x:v>
      </x:c>
      <x:c r="F896" s="51" t="n">
        <x:v>9.13</x:v>
      </x:c>
      <x:c r="G896" s="57" t="str">
        <x:v>10000244</x:v>
      </x:c>
      <x:c r="H896" s="45" t="str">
        <x:v>B站专线-盒子V2</x:v>
      </x:c>
      <x:c r="I896" s="54" t="n">
        <x:v>1318</x:v>
      </x:c>
      <x:c r="J896" s="51" t="n">
        <x:v>-2.0287895</x:v>
      </x:c>
      <x:c r="K896" s="51" t="n">
        <x:v>8.98728</x:v>
      </x:c>
      <x:c r="L896" s="51" t="n">
        <x:v>11.0160695</x:v>
      </x:c>
      <x:c r="M896" s="51" t="n">
        <x:v>-4.38293</x:v>
      </x:c>
      <x:c r="N896" s="51" t="n">
        <x:v>11.538614</x:v>
      </x:c>
      <x:c r="O896" s="51" t="n">
        <x:v>15.921544</x:v>
      </x:c>
      <x:c r="P896" s="45" t="str">
        <x:v>是</x:v>
      </x:c>
      <x:c r="Q896" s="54" t="n">
        <x:v>7</x:v>
      </x:c>
      <x:c r="R896" s="60" t="str">
        <x:v>profit_profitAmount</x:v>
      </x:c>
    </x:row>
    <x:row r="897">
      <x:c r="A897" s="57" t="str">
        <x:v>29d71cf507fc7ba072d9009abff347c7</x:v>
      </x:c>
      <x:c r="B897" s="60" t="str">
        <x:v>可修改：Top1不是最近真实业务</x:v>
      </x:c>
      <x:c r="C897" s="48" t="n">
        <x:v>46261</x:v>
      </x:c>
      <x:c r="D897" s="57" t="str">
        <x:v>10000079</x:v>
      </x:c>
      <x:c r="E897" s="45" t="str">
        <x:v>字节架构汇聚V2</x:v>
      </x:c>
      <x:c r="F897" s="51" t="n">
        <x:v>-9.24</x:v>
      </x:c>
      <x:c r="G897" s="57" t="str">
        <x:v>10000300</x:v>
      </x:c>
      <x:c r="H897" s="45" t="str">
        <x:v>B站-晚高峰21点</x:v>
      </x:c>
      <x:c r="I897" s="54" t="n">
        <x:v>52</x:v>
      </x:c>
      <x:c r="J897" s="51" t="n">
        <x:v>-2.73637</x:v>
      </x:c>
      <x:c r="K897" s="51" t="n">
        <x:v>0</x:v>
      </x:c>
      <x:c r="L897" s="51" t="n">
        <x:v>2.73637</x:v>
      </x:c>
      <x:c r="M897" s="51" t="n">
        <x:v>-21.741165</x:v>
      </x:c>
      <x:c r="N897" s="51" t="n">
        <x:v>15.401684</x:v>
      </x:c>
      <x:c r="O897" s="51" t="n">
        <x:v>37.142849</x:v>
      </x:c>
      <x:c r="P897" s="45" t="str">
        <x:v>是</x:v>
      </x:c>
      <x:c r="Q897" s="54" t="n">
        <x:v>7</x:v>
      </x:c>
      <x:c r="R897" s="60" t="str">
        <x:v>profit_profitAmount</x:v>
      </x:c>
    </x:row>
    <x:row r="898">
      <x:c r="A898" s="57" t="str">
        <x:v>29f56cb230cf579923ecf7d7acdd855b</x:v>
      </x:c>
      <x:c r="B898" s="60" t="str">
        <x:v>可修改：Top1不是最近真实业务</x:v>
      </x:c>
      <x:c r="C898" s="48" t="n">
        <x:v>46261</x:v>
      </x:c>
      <x:c r="D898" s="57" t="str">
        <x:v>10000292</x:v>
      </x:c>
      <x:c r="E898" s="45"/>
      <x:c r="F898" s="51" t="n">
        <x:v>85.59</x:v>
      </x:c>
      <x:c r="G898" s="57" t="str">
        <x:v>1382490022</x:v>
      </x:c>
      <x:c r="H898" s="45" t="str">
        <x:v>快手盒子</x:v>
      </x:c>
      <x:c r="I898" s="54" t="n">
        <x:v>76</x:v>
      </x:c>
      <x:c r="J898" s="51" t="n">
        <x:v>21.119446</x:v>
      </x:c>
      <x:c r="K898" s="51" t="n">
        <x:v>44.5559</x:v>
      </x:c>
      <x:c r="L898" s="51" t="n">
        <x:v>23.436454</x:v>
      </x:c>
      <x:c r="M898" s="51" t="n">
        <x:v>52.938976</x:v>
      </x:c>
      <x:c r="N898" s="51" t="n">
        <x:v>57.488976</x:v>
      </x:c>
      <x:c r="O898" s="51" t="n">
        <x:v>4.55</x:v>
      </x:c>
      <x:c r="P898" s="45" t="str">
        <x:v>是</x:v>
      </x:c>
      <x:c r="Q898" s="54" t="n">
        <x:v>7</x:v>
      </x:c>
      <x:c r="R898" s="60" t="str">
        <x:v>profit_profitAmount</x:v>
      </x:c>
    </x:row>
    <x:row r="899">
      <x:c r="A899" s="57" t="str">
        <x:v>2a2aa1d796ff2428b55d5b4a768c64a6</x:v>
      </x:c>
      <x:c r="B899" s="60" t="str">
        <x:v>可修改：Top1不是最近真实业务</x:v>
      </x:c>
      <x:c r="C899" s="48" t="n">
        <x:v>46261</x:v>
      </x:c>
      <x:c r="D899" s="57" t="str">
        <x:v>10000292</x:v>
      </x:c>
      <x:c r="E899" s="45"/>
      <x:c r="F899" s="51"/>
      <x:c r="G899" s="57" t="str">
        <x:v>10000183</x:v>
      </x:c>
      <x:c r="H899" s="45" t="str">
        <x:v>B站专线-盒子</x:v>
      </x:c>
      <x:c r="I899" s="54" t="n">
        <x:v>96</x:v>
      </x:c>
      <x:c r="J899" s="51" t="n">
        <x:v>-9.667416</x:v>
      </x:c>
      <x:c r="K899" s="51" t="n">
        <x:v>21.659462</x:v>
      </x:c>
      <x:c r="L899" s="51" t="n">
        <x:v>31.326878</x:v>
      </x:c>
      <x:c r="M899" s="51" t="n">
        <x:v>-2.8670757</x:v>
      </x:c>
      <x:c r="N899" s="51" t="n">
        <x:v>41.353355</x:v>
      </x:c>
      <x:c r="O899" s="51" t="n">
        <x:v>44.2204307</x:v>
      </x:c>
      <x:c r="P899" s="45" t="str">
        <x:v>是</x:v>
      </x:c>
      <x:c r="Q899" s="54" t="n">
        <x:v>7</x:v>
      </x:c>
      <x:c r="R899" s="60" t="str">
        <x:v>revenue_finalAmount-cost_finalAmount</x:v>
      </x:c>
    </x:row>
    <x:row r="900">
      <x:c r="A900" s="57" t="str">
        <x:v>2a2c3277f0868a514f2f609e207b837e</x:v>
      </x:c>
      <x:c r="B900" s="60" t="str">
        <x:v>可修改：Top1不是最近真实业务</x:v>
      </x:c>
      <x:c r="C900" s="48" t="n">
        <x:v>46261</x:v>
      </x:c>
      <x:c r="D900" s="57" t="str">
        <x:v>10000064</x:v>
      </x:c>
      <x:c r="E900" s="45" t="str">
        <x:v>百度小度</x:v>
      </x:c>
      <x:c r="F900" s="51" t="n">
        <x:v>6.2</x:v>
      </x:c>
      <x:c r="G900" s="57" t="str">
        <x:v>10000300</x:v>
      </x:c>
      <x:c r="H900" s="45" t="str">
        <x:v>B站-晚高峰21点</x:v>
      </x:c>
      <x:c r="I900" s="54" t="n">
        <x:v>52</x:v>
      </x:c>
      <x:c r="J900" s="51" t="n">
        <x:v>0</x:v>
      </x:c>
      <x:c r="K900" s="51" t="n">
        <x:v>0</x:v>
      </x:c>
      <x:c r="L900" s="51" t="n">
        <x:v>0</x:v>
      </x:c>
      <x:c r="M900" s="51" t="n">
        <x:v>-16.459106</x:v>
      </x:c>
      <x:c r="N900" s="51" t="n">
        <x:v>9.762679</x:v>
      </x:c>
      <x:c r="O900" s="51" t="n">
        <x:v>26.221785</x:v>
      </x:c>
      <x:c r="P900" s="45" t="str">
        <x:v>是</x:v>
      </x:c>
      <x:c r="Q900" s="54" t="n">
        <x:v>7</x:v>
      </x:c>
      <x:c r="R900" s="60" t="str">
        <x:v>profit_profitAmount</x:v>
      </x:c>
    </x:row>
    <x:row r="901">
      <x:c r="A901" s="57" t="str">
        <x:v>2a378644fbb0bee8c83cbaf3bf2ba07c</x:v>
      </x:c>
      <x:c r="B901" s="60" t="str">
        <x:v>可修改：Top1不是最近真实业务</x:v>
      </x:c>
      <x:c r="C901" s="48" t="n">
        <x:v>46261</x:v>
      </x:c>
      <x:c r="D901" s="57" t="str">
        <x:v>10000019</x:v>
      </x:c>
      <x:c r="E901" s="45" t="str">
        <x:v>B站盒子</x:v>
      </x:c>
      <x:c r="F901" s="51" t="n">
        <x:v>17.02</x:v>
      </x:c>
      <x:c r="G901" s="57" t="str">
        <x:v>10000244</x:v>
      </x:c>
      <x:c r="H901" s="45" t="str">
        <x:v>B站专线-盒子V2</x:v>
      </x:c>
      <x:c r="I901" s="54" t="n">
        <x:v>1318</x:v>
      </x:c>
      <x:c r="J901" s="51" t="n">
        <x:v>0</x:v>
      </x:c>
      <x:c r="K901" s="51" t="n">
        <x:v>0</x:v>
      </x:c>
      <x:c r="L901" s="51" t="n">
        <x:v>0</x:v>
      </x:c>
      <x:c r="M901" s="51" t="n">
        <x:v>-10.212321</x:v>
      </x:c>
      <x:c r="N901" s="51" t="n">
        <x:v>5.3492026</x:v>
      </x:c>
      <x:c r="O901" s="51" t="n">
        <x:v>15.5615236</x:v>
      </x:c>
      <x:c r="P901" s="45" t="str">
        <x:v>是</x:v>
      </x:c>
      <x:c r="Q901" s="54" t="n">
        <x:v>7</x:v>
      </x:c>
      <x:c r="R901" s="60" t="str">
        <x:v>profit_profitAmount</x:v>
      </x:c>
    </x:row>
    <x:row r="902">
      <x:c r="A902" s="57" t="str">
        <x:v>2a5acc0ff6ddc72a9ef419e46e4d484a</x:v>
      </x:c>
      <x:c r="B902" s="60" t="str">
        <x:v>可修改：Top1不是最近真实业务</x:v>
      </x:c>
      <x:c r="C902" s="48" t="n">
        <x:v>46261</x:v>
      </x:c>
      <x:c r="D902" s="57" t="str">
        <x:v>10000292</x:v>
      </x:c>
      <x:c r="E902" s="45"/>
      <x:c r="F902" s="51" t="n">
        <x:v>24.83</x:v>
      </x:c>
      <x:c r="G902" s="57" t="str">
        <x:v>1382490022</x:v>
      </x:c>
      <x:c r="H902" s="45" t="str">
        <x:v>快手盒子</x:v>
      </x:c>
      <x:c r="I902" s="54" t="n">
        <x:v>76</x:v>
      </x:c>
      <x:c r="J902" s="51" t="n">
        <x:v>-5.3543572</x:v>
      </x:c>
      <x:c r="K902" s="51" t="n">
        <x:v>8.312735</x:v>
      </x:c>
      <x:c r="L902" s="51" t="n">
        <x:v>13.6670922</x:v>
      </x:c>
      <x:c r="M902" s="51" t="n">
        <x:v>-1.04782</x:v>
      </x:c>
      <x:c r="N902" s="51" t="n">
        <x:v>27.779697</x:v>
      </x:c>
      <x:c r="O902" s="51" t="n">
        <x:v>28.827517</x:v>
      </x:c>
      <x:c r="P902" s="45" t="str">
        <x:v>是</x:v>
      </x:c>
      <x:c r="Q902" s="54" t="n">
        <x:v>7</x:v>
      </x:c>
      <x:c r="R902" s="60" t="str">
        <x:v>profit_profitAmount</x:v>
      </x:c>
    </x:row>
    <x:row r="903">
      <x:c r="A903" s="57" t="str">
        <x:v>2a68ce80b7a9eafa02f06574bc0e5774</x:v>
      </x:c>
      <x:c r="B903" s="60" t="str">
        <x:v>可修改：Top1不是最近真实业务</x:v>
      </x:c>
      <x:c r="C903" s="48" t="n">
        <x:v>46261</x:v>
      </x:c>
      <x:c r="D903" s="57" t="str">
        <x:v>10000079</x:v>
      </x:c>
      <x:c r="E903" s="45" t="str">
        <x:v>字节架构汇聚V2</x:v>
      </x:c>
      <x:c r="F903" s="51" t="n">
        <x:v>32.29</x:v>
      </x:c>
      <x:c r="G903" s="57" t="str">
        <x:v>1382490022</x:v>
      </x:c>
      <x:c r="H903" s="45" t="str">
        <x:v>快手盒子</x:v>
      </x:c>
      <x:c r="I903" s="54" t="n">
        <x:v>76</x:v>
      </x:c>
      <x:c r="J903" s="51" t="n">
        <x:v>-18.051758</x:v>
      </x:c>
      <x:c r="K903" s="51" t="n">
        <x:v>60.30829</x:v>
      </x:c>
      <x:c r="L903" s="51" t="n">
        <x:v>78.360048</x:v>
      </x:c>
      <x:c r="M903" s="51" t="n">
        <x:v>-12.971727</x:v>
      </x:c>
      <x:c r="N903" s="51" t="n">
        <x:v>55.020752</x:v>
      </x:c>
      <x:c r="O903" s="51" t="n">
        <x:v>67.992479</x:v>
      </x:c>
      <x:c r="P903" s="45" t="str">
        <x:v>是</x:v>
      </x:c>
      <x:c r="Q903" s="54" t="n">
        <x:v>7</x:v>
      </x:c>
      <x:c r="R903" s="60" t="str">
        <x:v>profit_profitAmount</x:v>
      </x:c>
    </x:row>
    <x:row r="904">
      <x:c r="A904" s="57" t="str">
        <x:v>2a70daa60d9bf69602a81c7578ef258b</x:v>
      </x:c>
      <x:c r="B904" s="60" t="str">
        <x:v>可修改：Top1不是最近真实业务</x:v>
      </x:c>
      <x:c r="C904" s="48" t="n">
        <x:v>46261</x:v>
      </x:c>
      <x:c r="D904" s="57" t="str">
        <x:v>10000244</x:v>
      </x:c>
      <x:c r="E904" s="45" t="str">
        <x:v>B站专线-盒子V2</x:v>
      </x:c>
      <x:c r="F904" s="51" t="n">
        <x:v>40.81</x:v>
      </x:c>
      <x:c r="G904" s="57" t="str">
        <x:v>10000300</x:v>
      </x:c>
      <x:c r="H904" s="45" t="str">
        <x:v>B站-晚高峰21点</x:v>
      </x:c>
      <x:c r="I904" s="54" t="n">
        <x:v>52</x:v>
      </x:c>
      <x:c r="J904" s="51" t="n">
        <x:v>0</x:v>
      </x:c>
      <x:c r="K904" s="51" t="n">
        <x:v>0</x:v>
      </x:c>
      <x:c r="L904" s="51" t="n">
        <x:v>0</x:v>
      </x:c>
      <x:c r="M904" s="51" t="n">
        <x:v>-11.834253</x:v>
      </x:c>
      <x:c r="N904" s="51" t="n">
        <x:v>8.06806</x:v>
      </x:c>
      <x:c r="O904" s="51" t="n">
        <x:v>19.902313</x:v>
      </x:c>
      <x:c r="P904" s="45" t="str">
        <x:v>是</x:v>
      </x:c>
      <x:c r="Q904" s="54" t="n">
        <x:v>7</x:v>
      </x:c>
      <x:c r="R904" s="60" t="str">
        <x:v>profit_profitAmount</x:v>
      </x:c>
    </x:row>
    <x:row r="905">
      <x:c r="A905" s="57" t="str">
        <x:v>2a7165ba7dc020ac3edb2ffd40af541d</x:v>
      </x:c>
      <x:c r="B905" s="60" t="str">
        <x:v>可修改：Top1不是最近真实业务</x:v>
      </x:c>
      <x:c r="C905" s="48" t="n">
        <x:v>46261</x:v>
      </x:c>
      <x:c r="D905" s="57" t="str">
        <x:v>10000019</x:v>
      </x:c>
      <x:c r="E905" s="45" t="str">
        <x:v>B站盒子</x:v>
      </x:c>
      <x:c r="F905" s="51" t="n">
        <x:v>1.7</x:v>
      </x:c>
      <x:c r="G905" s="57" t="str">
        <x:v>1382522065</x:v>
      </x:c>
      <x:c r="H905" s="45" t="str">
        <x:v>字节架构汇聚</x:v>
      </x:c>
      <x:c r="I905" s="54" t="n">
        <x:v>19</x:v>
      </x:c>
      <x:c r="J905" s="51" t="n">
        <x:v>0</x:v>
      </x:c>
      <x:c r="K905" s="51" t="n">
        <x:v>0</x:v>
      </x:c>
      <x:c r="L905" s="51" t="n">
        <x:v>0</x:v>
      </x:c>
      <x:c r="M905" s="51" t="n">
        <x:v>-19.223473</x:v>
      </x:c>
      <x:c r="N905" s="51" t="n">
        <x:v>7.5982747</x:v>
      </x:c>
      <x:c r="O905" s="51" t="n">
        <x:v>26.8217477</x:v>
      </x:c>
      <x:c r="P905" s="45" t="str">
        <x:v>是</x:v>
      </x:c>
      <x:c r="Q905" s="54" t="n">
        <x:v>7</x:v>
      </x:c>
      <x:c r="R905" s="60" t="str">
        <x:v>profit_profitAmount</x:v>
      </x:c>
    </x:row>
    <x:row r="906">
      <x:c r="A906" s="57" t="str">
        <x:v>2a75a33ec92a4cb008a0ffc8b7e2b036</x:v>
      </x:c>
      <x:c r="B906" s="60" t="str">
        <x:v>可修改：Top1不是最近真实业务</x:v>
      </x:c>
      <x:c r="C906" s="48" t="n">
        <x:v>46261</x:v>
      </x:c>
      <x:c r="D906" s="57" t="str">
        <x:v>10000079</x:v>
      </x:c>
      <x:c r="E906" s="45" t="str">
        <x:v>字节架构汇聚V2</x:v>
      </x:c>
      <x:c r="F906" s="51" t="n">
        <x:v>14.25</x:v>
      </x:c>
      <x:c r="G906" s="57" t="str">
        <x:v>10000300</x:v>
      </x:c>
      <x:c r="H906" s="45" t="str">
        <x:v>B站-晚高峰21点</x:v>
      </x:c>
      <x:c r="I906" s="54" t="n">
        <x:v>52</x:v>
      </x:c>
      <x:c r="J906" s="51" t="n">
        <x:v>0</x:v>
      </x:c>
      <x:c r="K906" s="51" t="n">
        <x:v>0</x:v>
      </x:c>
      <x:c r="L906" s="51" t="n">
        <x:v>0</x:v>
      </x:c>
      <x:c r="M906" s="51" t="n">
        <x:v>-7.3829565</x:v>
      </x:c>
      <x:c r="N906" s="51" t="n">
        <x:v>6.535203</x:v>
      </x:c>
      <x:c r="O906" s="51" t="n">
        <x:v>13.9181595</x:v>
      </x:c>
      <x:c r="P906" s="45" t="str">
        <x:v>是</x:v>
      </x:c>
      <x:c r="Q906" s="54" t="n">
        <x:v>7</x:v>
      </x:c>
      <x:c r="R906" s="60" t="str">
        <x:v>profit_profitAmount</x:v>
      </x:c>
    </x:row>
    <x:row r="907">
      <x:c r="A907" s="57" t="str">
        <x:v>2a8f1289f23f428e577afb9101e6e078</x:v>
      </x:c>
      <x:c r="B907" s="60" t="str">
        <x:v>可修改：Top1不是最近真实业务</x:v>
      </x:c>
      <x:c r="C907" s="48" t="n">
        <x:v>46261</x:v>
      </x:c>
      <x:c r="D907" s="57" t="str">
        <x:v>10000079</x:v>
      </x:c>
      <x:c r="E907" s="45" t="str">
        <x:v>字节架构汇聚V2</x:v>
      </x:c>
      <x:c r="F907" s="51" t="n">
        <x:v>14.93</x:v>
      </x:c>
      <x:c r="G907" s="57" t="str">
        <x:v>10000300</x:v>
      </x:c>
      <x:c r="H907" s="45" t="str">
        <x:v>B站-晚高峰21点</x:v>
      </x:c>
      <x:c r="I907" s="54" t="n">
        <x:v>52</x:v>
      </x:c>
      <x:c r="J907" s="51" t="n">
        <x:v>0</x:v>
      </x:c>
      <x:c r="K907" s="51" t="n">
        <x:v>0</x:v>
      </x:c>
      <x:c r="L907" s="51" t="n">
        <x:v>0</x:v>
      </x:c>
      <x:c r="M907" s="51" t="n">
        <x:v>-8.167892</x:v>
      </x:c>
      <x:c r="N907" s="51" t="n">
        <x:v>10.458132</x:v>
      </x:c>
      <x:c r="O907" s="51" t="n">
        <x:v>18.626024</x:v>
      </x:c>
      <x:c r="P907" s="45" t="str">
        <x:v>是</x:v>
      </x:c>
      <x:c r="Q907" s="54" t="n">
        <x:v>7</x:v>
      </x:c>
      <x:c r="R907" s="60" t="str">
        <x:v>profit_profitAmount</x:v>
      </x:c>
    </x:row>
    <x:row r="908">
      <x:c r="A908" s="57" t="str">
        <x:v>2a9e9c052d4b7195631b9895d9315c84</x:v>
      </x:c>
      <x:c r="B908" s="60" t="str">
        <x:v>可修改：Top1不是最近真实业务</x:v>
      </x:c>
      <x:c r="C908" s="48" t="n">
        <x:v>46261</x:v>
      </x:c>
      <x:c r="D908" s="57" t="str">
        <x:v>10000292</x:v>
      </x:c>
      <x:c r="E908" s="45"/>
      <x:c r="F908" s="51" t="n">
        <x:v>16.52</x:v>
      </x:c>
      <x:c r="G908" s="57" t="str">
        <x:v>10000244</x:v>
      </x:c>
      <x:c r="H908" s="45" t="str">
        <x:v>B站专线-盒子V2</x:v>
      </x:c>
      <x:c r="I908" s="54" t="n">
        <x:v>1318</x:v>
      </x:c>
      <x:c r="J908" s="51" t="n">
        <x:v>0</x:v>
      </x:c>
      <x:c r="K908" s="51" t="n">
        <x:v>0</x:v>
      </x:c>
      <x:c r="L908" s="51" t="n">
        <x:v>0</x:v>
      </x:c>
      <x:c r="M908" s="51" t="n">
        <x:v>-0.23109436</x:v>
      </x:c>
      <x:c r="N908" s="51" t="n">
        <x:v>5.2155147</x:v>
      </x:c>
      <x:c r="O908" s="51" t="n">
        <x:v>5.44660906</x:v>
      </x:c>
      <x:c r="P908" s="45" t="str">
        <x:v>是</x:v>
      </x:c>
      <x:c r="Q908" s="54" t="n">
        <x:v>7</x:v>
      </x:c>
      <x:c r="R908" s="60" t="str">
        <x:v>profit_profitAmount</x:v>
      </x:c>
    </x:row>
    <x:row r="909">
      <x:c r="A909" s="57" t="str">
        <x:v>2ab2a0ead07a161e678ff42a849e2a94</x:v>
      </x:c>
      <x:c r="B909" s="60" t="str">
        <x:v>可修改：Top1不是最近真实业务</x:v>
      </x:c>
      <x:c r="C909" s="48" t="n">
        <x:v>46261</x:v>
      </x:c>
      <x:c r="D909" s="57" t="str">
        <x:v>10000292</x:v>
      </x:c>
      <x:c r="E909" s="45"/>
      <x:c r="F909" s="51" t="n">
        <x:v>2.26</x:v>
      </x:c>
      <x:c r="G909" s="57" t="str">
        <x:v>1382522065</x:v>
      </x:c>
      <x:c r="H909" s="45" t="str">
        <x:v>字节架构汇聚</x:v>
      </x:c>
      <x:c r="I909" s="54" t="n">
        <x:v>19</x:v>
      </x:c>
      <x:c r="J909" s="51" t="n">
        <x:v>0</x:v>
      </x:c>
      <x:c r="K909" s="51" t="n">
        <x:v>0</x:v>
      </x:c>
      <x:c r="L909" s="51" t="n">
        <x:v>0</x:v>
      </x:c>
      <x:c r="M909" s="51" t="n">
        <x:v>-0.49356556</x:v>
      </x:c>
      <x:c r="N909" s="51" t="n">
        <x:v>16.406542</x:v>
      </x:c>
      <x:c r="O909" s="51" t="n">
        <x:v>16.90010756</x:v>
      </x:c>
      <x:c r="P909" s="45" t="str">
        <x:v>是</x:v>
      </x:c>
      <x:c r="Q909" s="54" t="n">
        <x:v>7</x:v>
      </x:c>
      <x:c r="R909" s="60" t="str">
        <x:v>profit_profitAmount</x:v>
      </x:c>
    </x:row>
    <x:row r="910">
      <x:c r="A910" s="57" t="str">
        <x:v>2abd9e2c761a5dee2f09e6380bcd2675</x:v>
      </x:c>
      <x:c r="B910" s="60" t="str">
        <x:v>可修改：Top1不是最近真实业务</x:v>
      </x:c>
      <x:c r="C910" s="48" t="n">
        <x:v>46261</x:v>
      </x:c>
      <x:c r="D910" s="57" t="str">
        <x:v>1380317970</x:v>
      </x:c>
      <x:c r="E910" s="45" t="str">
        <x:v>快手点播</x:v>
      </x:c>
      <x:c r="F910" s="51" t="n">
        <x:v>-0.5</x:v>
      </x:c>
      <x:c r="G910" s="57" t="str">
        <x:v>10000300</x:v>
      </x:c>
      <x:c r="H910" s="45" t="str">
        <x:v>B站-晚高峰21点</x:v>
      </x:c>
      <x:c r="I910" s="54" t="n">
        <x:v>52</x:v>
      </x:c>
      <x:c r="J910" s="51"/>
      <x:c r="K910" s="51" t="n">
        <x:v>0</x:v>
      </x:c>
      <x:c r="L910" s="51"/>
      <x:c r="M910" s="51"/>
      <x:c r="N910" s="51" t="n">
        <x:v>26.999739</x:v>
      </x:c>
      <x:c r="O910" s="51"/>
      <x:c r="P910" s="45" t="str">
        <x:v>否</x:v>
      </x:c>
      <x:c r="Q910" s="54" t="n">
        <x:v>7</x:v>
      </x:c>
      <x:c r="R910" s="60" t="str">
        <x:v>profit_profitAmount</x:v>
      </x:c>
    </x:row>
    <x:row r="911">
      <x:c r="A911" s="57" t="str">
        <x:v>2ae1b0eaf62e77e3a40b0d5b128867ca</x:v>
      </x:c>
      <x:c r="B911" s="60" t="str">
        <x:v>可修改：Top1不是最近真实业务</x:v>
      </x:c>
      <x:c r="C911" s="48" t="n">
        <x:v>46260</x:v>
      </x:c>
      <x:c r="D911" s="57" t="str">
        <x:v>10000079</x:v>
      </x:c>
      <x:c r="E911" s="45" t="str">
        <x:v>字节架构汇聚V2</x:v>
      </x:c>
      <x:c r="F911" s="51" t="n">
        <x:v>6.49</x:v>
      </x:c>
      <x:c r="G911" s="57" t="str">
        <x:v>10000300</x:v>
      </x:c>
      <x:c r="H911" s="45" t="str">
        <x:v>B站-晚高峰21点</x:v>
      </x:c>
      <x:c r="I911" s="54" t="n">
        <x:v>52</x:v>
      </x:c>
      <x:c r="J911" s="51" t="n">
        <x:v>-0.49037933</x:v>
      </x:c>
      <x:c r="K911" s="51" t="n">
        <x:v>0</x:v>
      </x:c>
      <x:c r="L911" s="51" t="n">
        <x:v>0.49037933</x:v>
      </x:c>
      <x:c r="M911" s="51" t="n">
        <x:v>-14.331472</x:v>
      </x:c>
      <x:c r="N911" s="51" t="n">
        <x:v>6.410315</x:v>
      </x:c>
      <x:c r="O911" s="51" t="n">
        <x:v>20.741787</x:v>
      </x:c>
      <x:c r="P911" s="45" t="str">
        <x:v>是</x:v>
      </x:c>
      <x:c r="Q911" s="54" t="n">
        <x:v>6</x:v>
      </x:c>
      <x:c r="R911" s="60" t="str">
        <x:v>profit_profitAmount</x:v>
      </x:c>
    </x:row>
    <x:row r="912">
      <x:c r="A912" s="57" t="str">
        <x:v>2ae1b0eaf62e77e3b5ec84cce83d7735</x:v>
      </x:c>
      <x:c r="B912" s="60" t="str">
        <x:v>可修改：Top1不是最近真实业务</x:v>
      </x:c>
      <x:c r="C912" s="48" t="n">
        <x:v>46261</x:v>
      </x:c>
      <x:c r="D912" s="57" t="str">
        <x:v>10000079</x:v>
      </x:c>
      <x:c r="E912" s="45" t="str">
        <x:v>字节架构汇聚V2</x:v>
      </x:c>
      <x:c r="F912" s="51" t="n">
        <x:v>3.42</x:v>
      </x:c>
      <x:c r="G912" s="57" t="str">
        <x:v>10000300</x:v>
      </x:c>
      <x:c r="H912" s="45" t="str">
        <x:v>B站-晚高峰21点</x:v>
      </x:c>
      <x:c r="I912" s="54" t="n">
        <x:v>52</x:v>
      </x:c>
      <x:c r="J912" s="51" t="n">
        <x:v>-9.902338</x:v>
      </x:c>
      <x:c r="K912" s="51" t="n">
        <x:v>10.698264</x:v>
      </x:c>
      <x:c r="L912" s="51" t="n">
        <x:v>20.600602</x:v>
      </x:c>
      <x:c r="M912" s="51" t="n">
        <x:v>-13.941614</x:v>
      </x:c>
      <x:c r="N912" s="51" t="n">
        <x:v>11.215037</x:v>
      </x:c>
      <x:c r="O912" s="51" t="n">
        <x:v>25.156651</x:v>
      </x:c>
      <x:c r="P912" s="45" t="str">
        <x:v>是</x:v>
      </x:c>
      <x:c r="Q912" s="54" t="n">
        <x:v>7</x:v>
      </x:c>
      <x:c r="R912" s="60" t="str">
        <x:v>profit_profitAmount</x:v>
      </x:c>
    </x:row>
    <x:row r="913">
      <x:c r="A913" s="57" t="str">
        <x:v>2b2243e617dea2946e52bc0e232b7999</x:v>
      </x:c>
      <x:c r="B913" s="60" t="str">
        <x:v>可修改：Top1不是最近真实业务</x:v>
      </x:c>
      <x:c r="C913" s="48" t="n">
        <x:v>46261</x:v>
      </x:c>
      <x:c r="D913" s="57" t="str">
        <x:v>10000019</x:v>
      </x:c>
      <x:c r="E913" s="45" t="str">
        <x:v>B站盒子</x:v>
      </x:c>
      <x:c r="F913" s="51" t="n">
        <x:v>-0.41</x:v>
      </x:c>
      <x:c r="G913" s="57" t="str">
        <x:v>1382522065</x:v>
      </x:c>
      <x:c r="H913" s="45" t="str">
        <x:v>字节架构汇聚</x:v>
      </x:c>
      <x:c r="I913" s="54" t="n">
        <x:v>19</x:v>
      </x:c>
      <x:c r="J913" s="51" t="n">
        <x:v>0</x:v>
      </x:c>
      <x:c r="K913" s="51" t="n">
        <x:v>0</x:v>
      </x:c>
      <x:c r="L913" s="51" t="n">
        <x:v>0</x:v>
      </x:c>
      <x:c r="M913" s="51" t="n">
        <x:v>-19.647057</x:v>
      </x:c>
      <x:c r="N913" s="51" t="n">
        <x:v>3.417979</x:v>
      </x:c>
      <x:c r="O913" s="51" t="n">
        <x:v>23.065036</x:v>
      </x:c>
      <x:c r="P913" s="45" t="str">
        <x:v>是</x:v>
      </x:c>
      <x:c r="Q913" s="54" t="n">
        <x:v>7</x:v>
      </x:c>
      <x:c r="R913" s="60" t="str">
        <x:v>profit_profitAmount</x:v>
      </x:c>
    </x:row>
    <x:row r="914">
      <x:c r="A914" s="57" t="str">
        <x:v>2b2c8d7dd26ef737c70f5383e35431e5</x:v>
      </x:c>
      <x:c r="B914" s="60" t="str">
        <x:v>可修改：Top1不是最近真实业务</x:v>
      </x:c>
      <x:c r="C914" s="48" t="n">
        <x:v>46261</x:v>
      </x:c>
      <x:c r="D914" s="57" t="str">
        <x:v>10000292</x:v>
      </x:c>
      <x:c r="E914" s="45"/>
      <x:c r="F914" s="51" t="n">
        <x:v>3</x:v>
      </x:c>
      <x:c r="G914" s="57" t="str">
        <x:v>10000244</x:v>
      </x:c>
      <x:c r="H914" s="45" t="str">
        <x:v>B站专线-盒子V2</x:v>
      </x:c>
      <x:c r="I914" s="54" t="n">
        <x:v>1318</x:v>
      </x:c>
      <x:c r="J914" s="51" t="n">
        <x:v>0</x:v>
      </x:c>
      <x:c r="K914" s="51" t="n">
        <x:v>0</x:v>
      </x:c>
      <x:c r="L914" s="51" t="n">
        <x:v>0</x:v>
      </x:c>
      <x:c r="M914" s="51" t="n">
        <x:v>-1.1382656</x:v>
      </x:c>
      <x:c r="N914" s="51" t="n">
        <x:v>8.196606</x:v>
      </x:c>
      <x:c r="O914" s="51" t="n">
        <x:v>9.3348716</x:v>
      </x:c>
      <x:c r="P914" s="45" t="str">
        <x:v>是</x:v>
      </x:c>
      <x:c r="Q914" s="54" t="n">
        <x:v>7</x:v>
      </x:c>
      <x:c r="R914" s="60" t="str">
        <x:v>profit_profitAmount</x:v>
      </x:c>
    </x:row>
    <x:row r="915">
      <x:c r="A915" s="57" t="str">
        <x:v>2b397424aef97e8cf3b4a0f9681a51e2</x:v>
      </x:c>
      <x:c r="B915" s="60" t="str">
        <x:v>可修改：Top1不是最近真实业务</x:v>
      </x:c>
      <x:c r="C915" s="48" t="n">
        <x:v>46259</x:v>
      </x:c>
      <x:c r="D915" s="57" t="str">
        <x:v>10000019</x:v>
      </x:c>
      <x:c r="E915" s="45" t="str">
        <x:v>B站盒子</x:v>
      </x:c>
      <x:c r="F915" s="51" t="n">
        <x:v>0.08</x:v>
      </x:c>
      <x:c r="G915" s="57" t="str">
        <x:v>10000304</x:v>
      </x:c>
      <x:c r="H915" s="45" t="str">
        <x:v>快手严选</x:v>
      </x:c>
      <x:c r="I915" s="54" t="n">
        <x:v>393</x:v>
      </x:c>
      <x:c r="J915" s="51" t="n">
        <x:v>0</x:v>
      </x:c>
      <x:c r="K915" s="51" t="n">
        <x:v>0</x:v>
      </x:c>
      <x:c r="L915" s="51" t="n">
        <x:v>0</x:v>
      </x:c>
      <x:c r="M915" s="51" t="n">
        <x:v>-20.199875</x:v>
      </x:c>
      <x:c r="N915" s="51" t="n">
        <x:v>5.9568424</x:v>
      </x:c>
      <x:c r="O915" s="51" t="n">
        <x:v>26.1567174</x:v>
      </x:c>
      <x:c r="P915" s="45" t="str">
        <x:v>是</x:v>
      </x:c>
      <x:c r="Q915" s="54" t="n">
        <x:v>4</x:v>
      </x:c>
      <x:c r="R915" s="60" t="str">
        <x:v>profit_profitAmount</x:v>
      </x:c>
    </x:row>
    <x:row r="916">
      <x:c r="A916" s="57" t="str">
        <x:v>2b3f8916409993d9768cdc089be7d3ac</x:v>
      </x:c>
      <x:c r="B916" s="60" t="str">
        <x:v>可修改：Top1不是最近真实业务</x:v>
      </x:c>
      <x:c r="C916" s="48" t="n">
        <x:v>46261</x:v>
      </x:c>
      <x:c r="D916" s="57" t="str">
        <x:v>10000292</x:v>
      </x:c>
      <x:c r="E916" s="45"/>
      <x:c r="F916" s="51" t="n">
        <x:v>2.98</x:v>
      </x:c>
      <x:c r="G916" s="57" t="str">
        <x:v>10000244</x:v>
      </x:c>
      <x:c r="H916" s="45" t="str">
        <x:v>B站专线-盒子V2</x:v>
      </x:c>
      <x:c r="I916" s="54" t="n">
        <x:v>1318</x:v>
      </x:c>
      <x:c r="J916" s="51" t="n">
        <x:v>0</x:v>
      </x:c>
      <x:c r="K916" s="51" t="n">
        <x:v>0</x:v>
      </x:c>
      <x:c r="L916" s="51" t="n">
        <x:v>0</x:v>
      </x:c>
      <x:c r="M916" s="51" t="n">
        <x:v>-0.6349125</x:v>
      </x:c>
      <x:c r="N916" s="51" t="n">
        <x:v>9.913693</x:v>
      </x:c>
      <x:c r="O916" s="51" t="n">
        <x:v>10.5486055</x:v>
      </x:c>
      <x:c r="P916" s="45" t="str">
        <x:v>是</x:v>
      </x:c>
      <x:c r="Q916" s="54" t="n">
        <x:v>7</x:v>
      </x:c>
      <x:c r="R916" s="60" t="str">
        <x:v>profit_profitAmount</x:v>
      </x:c>
    </x:row>
    <x:row r="917">
      <x:c r="A917" s="57" t="str">
        <x:v>2b50bedd64f75d68395bc2184885829b</x:v>
      </x:c>
      <x:c r="B917" s="60" t="str">
        <x:v>可修改：Top1不是最近真实业务</x:v>
      </x:c>
      <x:c r="C917" s="48" t="n">
        <x:v>46261</x:v>
      </x:c>
      <x:c r="D917" s="57" t="str">
        <x:v>10000064</x:v>
      </x:c>
      <x:c r="E917" s="45" t="str">
        <x:v>百度小度</x:v>
      </x:c>
      <x:c r="F917" s="51" t="n">
        <x:v>-0.68</x:v>
      </x:c>
      <x:c r="G917" s="57" t="str">
        <x:v>10000292</x:v>
      </x:c>
      <x:c r="H917" s="45" t="str">
        <x:v>__MISSING__</x:v>
      </x:c>
      <x:c r="I917" s="54" t="n">
        <x:v>1647</x:v>
      </x:c>
      <x:c r="J917" s="51" t="n">
        <x:v>0</x:v>
      </x:c>
      <x:c r="K917" s="51" t="n">
        <x:v>0</x:v>
      </x:c>
      <x:c r="L917" s="51" t="n">
        <x:v>0</x:v>
      </x:c>
      <x:c r="M917" s="51" t="n">
        <x:v>-22.923784</x:v>
      </x:c>
      <x:c r="N917" s="51" t="n">
        <x:v>16.87436</x:v>
      </x:c>
      <x:c r="O917" s="51" t="n">
        <x:v>39.798144</x:v>
      </x:c>
      <x:c r="P917" s="45" t="str">
        <x:v>是</x:v>
      </x:c>
      <x:c r="Q917" s="54" t="n">
        <x:v>7</x:v>
      </x:c>
      <x:c r="R917" s="60" t="str">
        <x:v>profit_profitAmount</x:v>
      </x:c>
    </x:row>
    <x:row r="918">
      <x:c r="A918" s="57" t="str">
        <x:v>2b60408075ae448e71ba25cff885e2d0</x:v>
      </x:c>
      <x:c r="B918" s="60" t="str">
        <x:v>可修改：Top1不是最近真实业务</x:v>
      </x:c>
      <x:c r="C918" s="48" t="n">
        <x:v>46261</x:v>
      </x:c>
      <x:c r="D918" s="57" t="str">
        <x:v>10000064</x:v>
      </x:c>
      <x:c r="E918" s="45" t="str">
        <x:v>百度小度</x:v>
      </x:c>
      <x:c r="F918" s="51" t="n">
        <x:v>4.39</x:v>
      </x:c>
      <x:c r="G918" s="57" t="str">
        <x:v>1382522065</x:v>
      </x:c>
      <x:c r="H918" s="45" t="str">
        <x:v>字节架构汇聚</x:v>
      </x:c>
      <x:c r="I918" s="54" t="n">
        <x:v>19</x:v>
      </x:c>
      <x:c r="J918" s="51" t="n">
        <x:v>0</x:v>
      </x:c>
      <x:c r="K918" s="51" t="n">
        <x:v>0</x:v>
      </x:c>
      <x:c r="L918" s="51" t="n">
        <x:v>0</x:v>
      </x:c>
      <x:c r="M918" s="51" t="n">
        <x:v>-22.356594</x:v>
      </x:c>
      <x:c r="N918" s="51" t="n">
        <x:v>16.039793</x:v>
      </x:c>
      <x:c r="O918" s="51" t="n">
        <x:v>38.396387</x:v>
      </x:c>
      <x:c r="P918" s="45" t="str">
        <x:v>是</x:v>
      </x:c>
      <x:c r="Q918" s="54" t="n">
        <x:v>7</x:v>
      </x:c>
      <x:c r="R918" s="60" t="str">
        <x:v>profit_profitAmount</x:v>
      </x:c>
    </x:row>
    <x:row r="919">
      <x:c r="A919" s="57" t="str">
        <x:v>2b7b70616b1ceaa051a12e9b1367e532</x:v>
      </x:c>
      <x:c r="B919" s="60" t="str">
        <x:v>可修改：Top1不是最近真实业务</x:v>
      </x:c>
      <x:c r="C919" s="48" t="n">
        <x:v>46261</x:v>
      </x:c>
      <x:c r="D919" s="57" t="str">
        <x:v>1380389889</x:v>
      </x:c>
      <x:c r="E919" s="45" t="str">
        <x:v>爱奇艺盒子</x:v>
      </x:c>
      <x:c r="F919" s="51" t="n">
        <x:v>17.9</x:v>
      </x:c>
      <x:c r="G919" s="57" t="str">
        <x:v>10000300</x:v>
      </x:c>
      <x:c r="H919" s="45" t="str">
        <x:v>B站-晚高峰21点</x:v>
      </x:c>
      <x:c r="I919" s="54" t="n">
        <x:v>52</x:v>
      </x:c>
      <x:c r="J919" s="51" t="n">
        <x:v>0</x:v>
      </x:c>
      <x:c r="K919" s="51" t="n">
        <x:v>0</x:v>
      </x:c>
      <x:c r="L919" s="51" t="n">
        <x:v>0</x:v>
      </x:c>
      <x:c r="M919" s="51" t="n">
        <x:v>-16.164904</x:v>
      </x:c>
      <x:c r="N919" s="51" t="n">
        <x:v>10.315179</x:v>
      </x:c>
      <x:c r="O919" s="51" t="n">
        <x:v>26.480083</x:v>
      </x:c>
      <x:c r="P919" s="45" t="str">
        <x:v>是</x:v>
      </x:c>
      <x:c r="Q919" s="54" t="n">
        <x:v>7</x:v>
      </x:c>
      <x:c r="R919" s="60" t="str">
        <x:v>profit_profitAmount</x:v>
      </x:c>
    </x:row>
    <x:row r="920">
      <x:c r="A920" s="57" t="str">
        <x:v>2b801881c5ee54bd50a403ed10a87e68</x:v>
      </x:c>
      <x:c r="B920" s="60" t="str">
        <x:v>可修改：Top1不是最近真实业务</x:v>
      </x:c>
      <x:c r="C920" s="48" t="n">
        <x:v>46261</x:v>
      </x:c>
      <x:c r="D920" s="57" t="str">
        <x:v>10000123</x:v>
      </x:c>
      <x:c r="E920" s="45" t="str">
        <x:v>金山云ern_HQ</x:v>
      </x:c>
      <x:c r="F920" s="51" t="n">
        <x:v>-2.02</x:v>
      </x:c>
      <x:c r="G920" s="57" t="str">
        <x:v>1382522065</x:v>
      </x:c>
      <x:c r="H920" s="45" t="str">
        <x:v>字节架构汇聚</x:v>
      </x:c>
      <x:c r="I920" s="54" t="n">
        <x:v>19</x:v>
      </x:c>
      <x:c r="J920" s="51" t="n">
        <x:v>0</x:v>
      </x:c>
      <x:c r="K920" s="51" t="n">
        <x:v>0</x:v>
      </x:c>
      <x:c r="L920" s="51" t="n">
        <x:v>0</x:v>
      </x:c>
      <x:c r="M920" s="51" t="n">
        <x:v>-9.426484</x:v>
      </x:c>
      <x:c r="N920" s="51" t="n">
        <x:v>9.536783</x:v>
      </x:c>
      <x:c r="O920" s="51" t="n">
        <x:v>18.963267</x:v>
      </x:c>
      <x:c r="P920" s="45" t="str">
        <x:v>是</x:v>
      </x:c>
      <x:c r="Q920" s="54" t="n">
        <x:v>7</x:v>
      </x:c>
      <x:c r="R920" s="60" t="str">
        <x:v>profit_profitAmount</x:v>
      </x:c>
    </x:row>
    <x:row r="921">
      <x:c r="A921" s="57" t="str">
        <x:v>2b82b1709ebd7c889b5d9c7e5cb82a78</x:v>
      </x:c>
      <x:c r="B921" s="60" t="str">
        <x:v>可修改：Top1不是最近真实业务</x:v>
      </x:c>
      <x:c r="C921" s="48" t="n">
        <x:v>46261</x:v>
      </x:c>
      <x:c r="D921" s="57" t="str">
        <x:v>10000079</x:v>
      </x:c>
      <x:c r="E921" s="45" t="str">
        <x:v>字节架构汇聚V2</x:v>
      </x:c>
      <x:c r="F921" s="51" t="n">
        <x:v>8.26</x:v>
      </x:c>
      <x:c r="G921" s="57" t="str">
        <x:v>10000300</x:v>
      </x:c>
      <x:c r="H921" s="45" t="str">
        <x:v>B站-晚高峰21点</x:v>
      </x:c>
      <x:c r="I921" s="54" t="n">
        <x:v>52</x:v>
      </x:c>
      <x:c r="J921" s="51" t="n">
        <x:v>0</x:v>
      </x:c>
      <x:c r="K921" s="51" t="n">
        <x:v>0</x:v>
      </x:c>
      <x:c r="L921" s="51" t="n">
        <x:v>0</x:v>
      </x:c>
      <x:c r="M921" s="51" t="n">
        <x:v>-10.806177</x:v>
      </x:c>
      <x:c r="N921" s="51" t="n">
        <x:v>12.692282</x:v>
      </x:c>
      <x:c r="O921" s="51" t="n">
        <x:v>23.498459</x:v>
      </x:c>
      <x:c r="P921" s="45" t="str">
        <x:v>是</x:v>
      </x:c>
      <x:c r="Q921" s="54" t="n">
        <x:v>7</x:v>
      </x:c>
      <x:c r="R921" s="60" t="str">
        <x:v>profit_profitAmount</x:v>
      </x:c>
    </x:row>
    <x:row r="922">
      <x:c r="A922" s="57" t="str">
        <x:v>2bb8b9d1e647bba6ef085bcb00c54992</x:v>
      </x:c>
      <x:c r="B922" s="60" t="str">
        <x:v>可修改：Top1不是最近真实业务</x:v>
      </x:c>
      <x:c r="C922" s="48" t="n">
        <x:v>46261</x:v>
      </x:c>
      <x:c r="D922" s="57" t="str">
        <x:v>10000292</x:v>
      </x:c>
      <x:c r="E922" s="45"/>
      <x:c r="F922" s="51" t="n">
        <x:v>9.61</x:v>
      </x:c>
      <x:c r="G922" s="57" t="str">
        <x:v>10000244</x:v>
      </x:c>
      <x:c r="H922" s="45" t="str">
        <x:v>B站专线-盒子V2</x:v>
      </x:c>
      <x:c r="I922" s="54" t="n">
        <x:v>1318</x:v>
      </x:c>
      <x:c r="J922" s="51" t="n">
        <x:v>-46.60492</x:v>
      </x:c>
      <x:c r="K922" s="51" t="n">
        <x:v>57.20639</x:v>
      </x:c>
      <x:c r="L922" s="51" t="n">
        <x:v>103.81131</x:v>
      </x:c>
      <x:c r="M922" s="51" t="n">
        <x:v>-34.59714</x:v>
      </x:c>
      <x:c r="N922" s="51" t="n">
        <x:v>56.98164</x:v>
      </x:c>
      <x:c r="O922" s="51" t="n">
        <x:v>91.57878</x:v>
      </x:c>
      <x:c r="P922" s="45" t="str">
        <x:v>是</x:v>
      </x:c>
      <x:c r="Q922" s="54" t="n">
        <x:v>7</x:v>
      </x:c>
      <x:c r="R922" s="60" t="str">
        <x:v>profit_profitAmount</x:v>
      </x:c>
    </x:row>
    <x:row r="923">
      <x:c r="A923" s="57" t="str">
        <x:v>2bc3a677fa82bb283e15b9906904584f</x:v>
      </x:c>
      <x:c r="B923" s="60" t="str">
        <x:v>可修改：Top1不是最近真实业务</x:v>
      </x:c>
      <x:c r="C923" s="48" t="n">
        <x:v>46261</x:v>
      </x:c>
      <x:c r="D923" s="57" t="str">
        <x:v>10000079</x:v>
      </x:c>
      <x:c r="E923" s="45" t="str">
        <x:v>字节架构汇聚V2</x:v>
      </x:c>
      <x:c r="F923" s="51" t="n">
        <x:v>-23.36</x:v>
      </x:c>
      <x:c r="G923" s="57" t="str">
        <x:v>10000300</x:v>
      </x:c>
      <x:c r="H923" s="45" t="str">
        <x:v>B站-晚高峰21点</x:v>
      </x:c>
      <x:c r="I923" s="54" t="n">
        <x:v>52</x:v>
      </x:c>
      <x:c r="J923" s="51" t="n">
        <x:v>0</x:v>
      </x:c>
      <x:c r="K923" s="51" t="n">
        <x:v>0</x:v>
      </x:c>
      <x:c r="L923" s="51" t="n">
        <x:v>0</x:v>
      </x:c>
      <x:c r="M923" s="51" t="n">
        <x:v>-9.0752125</x:v>
      </x:c>
      <x:c r="N923" s="51" t="n">
        <x:v>10.100302</x:v>
      </x:c>
      <x:c r="O923" s="51" t="n">
        <x:v>19.1755145</x:v>
      </x:c>
      <x:c r="P923" s="45" t="str">
        <x:v>是</x:v>
      </x:c>
      <x:c r="Q923" s="54" t="n">
        <x:v>7</x:v>
      </x:c>
      <x:c r="R923" s="60" t="str">
        <x:v>profit_profitAmount</x:v>
      </x:c>
    </x:row>
    <x:row r="924">
      <x:c r="A924" s="57" t="str">
        <x:v>2be87ffc10a90a0ef8a7bc2cb06b9611</x:v>
      </x:c>
      <x:c r="B924" s="60" t="str">
        <x:v>可修改：Top1不是最近真实业务</x:v>
      </x:c>
      <x:c r="C924" s="48" t="n">
        <x:v>46261</x:v>
      </x:c>
      <x:c r="D924" s="57" t="str">
        <x:v>10000292</x:v>
      </x:c>
      <x:c r="E924" s="45"/>
      <x:c r="F924" s="51" t="n">
        <x:v>4.86</x:v>
      </x:c>
      <x:c r="G924" s="57" t="str">
        <x:v>1382522065</x:v>
      </x:c>
      <x:c r="H924" s="45" t="str">
        <x:v>字节架构汇聚</x:v>
      </x:c>
      <x:c r="I924" s="54" t="n">
        <x:v>19</x:v>
      </x:c>
      <x:c r="J924" s="51" t="n">
        <x:v>0</x:v>
      </x:c>
      <x:c r="K924" s="51" t="n">
        <x:v>0</x:v>
      </x:c>
      <x:c r="L924" s="51" t="n">
        <x:v>0</x:v>
      </x:c>
      <x:c r="M924" s="51" t="n">
        <x:v>-0.6342335</x:v>
      </x:c>
      <x:c r="N924" s="51" t="n">
        <x:v>10.501747</x:v>
      </x:c>
      <x:c r="O924" s="51" t="n">
        <x:v>11.1359805</x:v>
      </x:c>
      <x:c r="P924" s="45" t="str">
        <x:v>是</x:v>
      </x:c>
      <x:c r="Q924" s="54" t="n">
        <x:v>7</x:v>
      </x:c>
      <x:c r="R924" s="60" t="str">
        <x:v>profit_profitAmount</x:v>
      </x:c>
    </x:row>
    <x:row r="925">
      <x:c r="A925" s="57" t="str">
        <x:v>2bfe8a9102d4ad71fd030da2704a0867</x:v>
      </x:c>
      <x:c r="B925" s="60" t="str">
        <x:v>可修改：Top1不是最近真实业务</x:v>
      </x:c>
      <x:c r="C925" s="48" t="n">
        <x:v>46261</x:v>
      </x:c>
      <x:c r="D925" s="57" t="str">
        <x:v>10000292</x:v>
      </x:c>
      <x:c r="E925" s="45"/>
      <x:c r="F925" s="51" t="n">
        <x:v>2.94</x:v>
      </x:c>
      <x:c r="G925" s="57" t="str">
        <x:v>1382522065</x:v>
      </x:c>
      <x:c r="H925" s="45" t="str">
        <x:v>字节架构汇聚</x:v>
      </x:c>
      <x:c r="I925" s="54" t="n">
        <x:v>19</x:v>
      </x:c>
      <x:c r="J925" s="51" t="n">
        <x:v>0</x:v>
      </x:c>
      <x:c r="K925" s="51" t="n">
        <x:v>0</x:v>
      </x:c>
      <x:c r="L925" s="51" t="n">
        <x:v>0</x:v>
      </x:c>
      <x:c r="M925" s="51" t="n">
        <x:v>-0.82353497</x:v>
      </x:c>
      <x:c r="N925" s="51" t="n">
        <x:v>15.20281</x:v>
      </x:c>
      <x:c r="O925" s="51" t="n">
        <x:v>16.02634497</x:v>
      </x:c>
      <x:c r="P925" s="45" t="str">
        <x:v>是</x:v>
      </x:c>
      <x:c r="Q925" s="54" t="n">
        <x:v>7</x:v>
      </x:c>
      <x:c r="R925" s="60" t="str">
        <x:v>profit_profitAmount</x:v>
      </x:c>
    </x:row>
    <x:row r="926">
      <x:c r="A926" s="57" t="str">
        <x:v>2c17ca78aa45c1054900010b09667caf</x:v>
      </x:c>
      <x:c r="B926" s="60" t="str">
        <x:v>可修改：Top1不是最近真实业务</x:v>
      </x:c>
      <x:c r="C926" s="48" t="n">
        <x:v>46261</x:v>
      </x:c>
      <x:c r="D926" s="57" t="str">
        <x:v>10000292</x:v>
      </x:c>
      <x:c r="E926" s="45"/>
      <x:c r="F926" s="51" t="n">
        <x:v>1.38</x:v>
      </x:c>
      <x:c r="G926" s="57" t="str">
        <x:v>1382522065</x:v>
      </x:c>
      <x:c r="H926" s="45" t="str">
        <x:v>字节架构汇聚</x:v>
      </x:c>
      <x:c r="I926" s="54" t="n">
        <x:v>19</x:v>
      </x:c>
      <x:c r="J926" s="51" t="n">
        <x:v>0</x:v>
      </x:c>
      <x:c r="K926" s="51" t="n">
        <x:v>0</x:v>
      </x:c>
      <x:c r="L926" s="51" t="n">
        <x:v>0</x:v>
      </x:c>
      <x:c r="M926" s="51" t="n">
        <x:v>-0.85721207</x:v>
      </x:c>
      <x:c r="N926" s="51" t="n">
        <x:v>9.444576</x:v>
      </x:c>
      <x:c r="O926" s="51" t="n">
        <x:v>10.30178807</x:v>
      </x:c>
      <x:c r="P926" s="45" t="str">
        <x:v>是</x:v>
      </x:c>
      <x:c r="Q926" s="54" t="n">
        <x:v>7</x:v>
      </x:c>
      <x:c r="R926" s="60" t="str">
        <x:v>profit_profitAmount</x:v>
      </x:c>
    </x:row>
    <x:row r="927">
      <x:c r="A927" s="57" t="str">
        <x:v>2c1c0554565d3c9818c401584f8f5852</x:v>
      </x:c>
      <x:c r="B927" s="60" t="str">
        <x:v>可修改：Top1不是最近真实业务</x:v>
      </x:c>
      <x:c r="C927" s="48" t="n">
        <x:v>46261</x:v>
      </x:c>
      <x:c r="D927" s="57" t="str">
        <x:v>10000244</x:v>
      </x:c>
      <x:c r="E927" s="45" t="str">
        <x:v>B站专线-盒子V2</x:v>
      </x:c>
      <x:c r="F927" s="51"/>
      <x:c r="G927" s="57" t="str">
        <x:v>10000197</x:v>
      </x:c>
      <x:c r="H927" s="45" t="str">
        <x:v>天翼云V2</x:v>
      </x:c>
      <x:c r="I927" s="54" t="n">
        <x:v>9</x:v>
      </x:c>
      <x:c r="J927" s="51" t="n">
        <x:v>0</x:v>
      </x:c>
      <x:c r="K927" s="51" t="n">
        <x:v>0</x:v>
      </x:c>
      <x:c r="L927" s="51" t="n">
        <x:v>0</x:v>
      </x:c>
      <x:c r="M927" s="51" t="n">
        <x:v>-15.910173</x:v>
      </x:c>
      <x:c r="N927" s="51" t="n">
        <x:v>8.446816</x:v>
      </x:c>
      <x:c r="O927" s="51" t="n">
        <x:v>24.356989</x:v>
      </x:c>
      <x:c r="P927" s="45" t="str">
        <x:v>是</x:v>
      </x:c>
      <x:c r="Q927" s="54" t="n">
        <x:v>7</x:v>
      </x:c>
      <x:c r="R927" s="60" t="str">
        <x:v>revenue_finalAmount-cost_finalAmount</x:v>
      </x:c>
    </x:row>
    <x:row r="928">
      <x:c r="A928" s="57" t="str">
        <x:v>2c268869bb02c685887a44ccf969d412</x:v>
      </x:c>
      <x:c r="B928" s="60" t="str">
        <x:v>可修改：Top1不是最近真实业务</x:v>
      </x:c>
      <x:c r="C928" s="48" t="n">
        <x:v>46261</x:v>
      </x:c>
      <x:c r="D928" s="57" t="str">
        <x:v>10000292</x:v>
      </x:c>
      <x:c r="E928" s="45"/>
      <x:c r="F928" s="51" t="n">
        <x:v>3.12</x:v>
      </x:c>
      <x:c r="G928" s="57" t="str">
        <x:v>1382522065</x:v>
      </x:c>
      <x:c r="H928" s="45" t="str">
        <x:v>字节架构汇聚</x:v>
      </x:c>
      <x:c r="I928" s="54" t="n">
        <x:v>19</x:v>
      </x:c>
      <x:c r="J928" s="51" t="n">
        <x:v>0</x:v>
      </x:c>
      <x:c r="K928" s="51" t="n">
        <x:v>0</x:v>
      </x:c>
      <x:c r="L928" s="51" t="n">
        <x:v>0</x:v>
      </x:c>
      <x:c r="M928" s="51" t="n">
        <x:v>-1.1796179</x:v>
      </x:c>
      <x:c r="N928" s="51" t="n">
        <x:v>16.17204</x:v>
      </x:c>
      <x:c r="O928" s="51" t="n">
        <x:v>17.3516579</x:v>
      </x:c>
      <x:c r="P928" s="45" t="str">
        <x:v>是</x:v>
      </x:c>
      <x:c r="Q928" s="54" t="n">
        <x:v>7</x:v>
      </x:c>
      <x:c r="R928" s="60" t="str">
        <x:v>profit_profitAmount</x:v>
      </x:c>
    </x:row>
    <x:row r="929">
      <x:c r="A929" s="57" t="str">
        <x:v>2c553a7ce5264974c074a715626d512a</x:v>
      </x:c>
      <x:c r="B929" s="60" t="str">
        <x:v>可修改：Top1不是最近真实业务</x:v>
      </x:c>
      <x:c r="C929" s="48" t="n">
        <x:v>46261</x:v>
      </x:c>
      <x:c r="D929" s="57" t="str">
        <x:v>10000074</x:v>
      </x:c>
      <x:c r="E929" s="45" t="str">
        <x:v>腾讯直连独立</x:v>
      </x:c>
      <x:c r="F929" s="51" t="n">
        <x:v>35.33</x:v>
      </x:c>
      <x:c r="G929" s="57" t="str">
        <x:v>1382490022</x:v>
      </x:c>
      <x:c r="H929" s="45" t="str">
        <x:v>快手盒子</x:v>
      </x:c>
      <x:c r="I929" s="54" t="n">
        <x:v>76</x:v>
      </x:c>
      <x:c r="J929" s="51" t="n">
        <x:v>-1.4955978</x:v>
      </x:c>
      <x:c r="K929" s="51" t="n">
        <x:v>34.52617</x:v>
      </x:c>
      <x:c r="L929" s="51" t="n">
        <x:v>36.0217678</x:v>
      </x:c>
      <x:c r="M929" s="51" t="n">
        <x:v>-3.8636904</x:v>
      </x:c>
      <x:c r="N929" s="51" t="n">
        <x:v>17.656818</x:v>
      </x:c>
      <x:c r="O929" s="51" t="n">
        <x:v>21.5205084</x:v>
      </x:c>
      <x:c r="P929" s="45" t="str">
        <x:v>是</x:v>
      </x:c>
      <x:c r="Q929" s="54" t="n">
        <x:v>7</x:v>
      </x:c>
      <x:c r="R929" s="60" t="str">
        <x:v>profit_profitAmount</x:v>
      </x:c>
    </x:row>
    <x:row r="930">
      <x:c r="A930" s="57" t="str">
        <x:v>2c8de58e56c3be7246dea18d421892ed</x:v>
      </x:c>
      <x:c r="B930" s="60" t="str">
        <x:v>可修改：Top1不是最近真实业务</x:v>
      </x:c>
      <x:c r="C930" s="48" t="n">
        <x:v>46261</x:v>
      </x:c>
      <x:c r="D930" s="57" t="str">
        <x:v>10000064</x:v>
      </x:c>
      <x:c r="E930" s="45" t="str">
        <x:v>百度小度</x:v>
      </x:c>
      <x:c r="F930" s="51" t="n">
        <x:v>16.98</x:v>
      </x:c>
      <x:c r="G930" s="57" t="str">
        <x:v>10000300</x:v>
      </x:c>
      <x:c r="H930" s="45" t="str">
        <x:v>B站-晚高峰21点</x:v>
      </x:c>
      <x:c r="I930" s="54" t="n">
        <x:v>52</x:v>
      </x:c>
      <x:c r="J930" s="51" t="n">
        <x:v>0</x:v>
      </x:c>
      <x:c r="K930" s="51" t="n">
        <x:v>18.321796</x:v>
      </x:c>
      <x:c r="L930" s="51" t="n">
        <x:v>18.321796</x:v>
      </x:c>
      <x:c r="M930" s="51" t="n">
        <x:v>-12.342768</x:v>
      </x:c>
      <x:c r="N930" s="51" t="n">
        <x:v>19.310574</x:v>
      </x:c>
      <x:c r="O930" s="51" t="n">
        <x:v>31.653342</x:v>
      </x:c>
      <x:c r="P930" s="45" t="str">
        <x:v>是</x:v>
      </x:c>
      <x:c r="Q930" s="54" t="n">
        <x:v>7</x:v>
      </x:c>
      <x:c r="R930" s="60" t="str">
        <x:v>profit_profitAmount</x:v>
      </x:c>
    </x:row>
    <x:row r="931">
      <x:c r="A931" s="57" t="str">
        <x:v>2c934e643564e9c18e40580b147ab1ac</x:v>
      </x:c>
      <x:c r="B931" s="60" t="str">
        <x:v>可修改：Top1不是最近真实业务</x:v>
      </x:c>
      <x:c r="C931" s="48" t="n">
        <x:v>46261</x:v>
      </x:c>
      <x:c r="D931" s="57" t="str">
        <x:v>10000294</x:v>
      </x:c>
      <x:c r="E931" s="45" t="str">
        <x:v>优酷汇聚晚高峰</x:v>
      </x:c>
      <x:c r="F931" s="51" t="n">
        <x:v>15.11</x:v>
      </x:c>
      <x:c r="G931" s="57" t="str">
        <x:v>1382522065</x:v>
      </x:c>
      <x:c r="H931" s="45" t="str">
        <x:v>字节架构汇聚</x:v>
      </x:c>
      <x:c r="I931" s="54" t="n">
        <x:v>19</x:v>
      </x:c>
      <x:c r="J931" s="51"/>
      <x:c r="K931" s="51" t="n">
        <x:v>0</x:v>
      </x:c>
      <x:c r="L931" s="51"/>
      <x:c r="M931" s="51"/>
      <x:c r="N931" s="51" t="n">
        <x:v>7.434942</x:v>
      </x:c>
      <x:c r="O931" s="51"/>
      <x:c r="P931" s="45" t="str">
        <x:v>否</x:v>
      </x:c>
      <x:c r="Q931" s="54" t="n">
        <x:v>6</x:v>
      </x:c>
      <x:c r="R931" s="60" t="str">
        <x:v>profit_profitAmount</x:v>
      </x:c>
    </x:row>
    <x:row r="932">
      <x:c r="A932" s="57" t="str">
        <x:v>2c9b064deed971e61f323b9ea48133c2</x:v>
      </x:c>
      <x:c r="B932" s="60" t="str">
        <x:v>可修改：Top1不是最近真实业务</x:v>
      </x:c>
      <x:c r="C932" s="48" t="n">
        <x:v>46261</x:v>
      </x:c>
      <x:c r="D932" s="57" t="str">
        <x:v>10000064</x:v>
      </x:c>
      <x:c r="E932" s="45" t="str">
        <x:v>百度小度</x:v>
      </x:c>
      <x:c r="F932" s="51" t="n">
        <x:v>1.52</x:v>
      </x:c>
      <x:c r="G932" s="57" t="str">
        <x:v>10000292</x:v>
      </x:c>
      <x:c r="H932" s="45" t="str">
        <x:v>__MISSING__</x:v>
      </x:c>
      <x:c r="I932" s="54" t="n">
        <x:v>1647</x:v>
      </x:c>
      <x:c r="J932" s="51" t="n">
        <x:v>0</x:v>
      </x:c>
      <x:c r="K932" s="51" t="n">
        <x:v>0</x:v>
      </x:c>
      <x:c r="L932" s="51" t="n">
        <x:v>0</x:v>
      </x:c>
      <x:c r="M932" s="51" t="n">
        <x:v>-20.833122</x:v>
      </x:c>
      <x:c r="N932" s="51" t="n">
        <x:v>15.385296</x:v>
      </x:c>
      <x:c r="O932" s="51" t="n">
        <x:v>36.218418</x:v>
      </x:c>
      <x:c r="P932" s="45" t="str">
        <x:v>是</x:v>
      </x:c>
      <x:c r="Q932" s="54" t="n">
        <x:v>7</x:v>
      </x:c>
      <x:c r="R932" s="60" t="str">
        <x:v>profit_profitAmount</x:v>
      </x:c>
    </x:row>
    <x:row r="933">
      <x:c r="A933" s="57" t="str">
        <x:v>2ca0b2b7edda599e73a7b384bb829e7d</x:v>
      </x:c>
      <x:c r="B933" s="60" t="str">
        <x:v>可修改：Top1不是最近真实业务</x:v>
      </x:c>
      <x:c r="C933" s="48" t="n">
        <x:v>46261</x:v>
      </x:c>
      <x:c r="D933" s="57" t="str">
        <x:v>10000079</x:v>
      </x:c>
      <x:c r="E933" s="45" t="str">
        <x:v>字节架构汇聚V2</x:v>
      </x:c>
      <x:c r="F933" s="51" t="n">
        <x:v>-0.88</x:v>
      </x:c>
      <x:c r="G933" s="57" t="str">
        <x:v>10000300</x:v>
      </x:c>
      <x:c r="H933" s="45" t="str">
        <x:v>B站-晚高峰21点</x:v>
      </x:c>
      <x:c r="I933" s="54" t="n">
        <x:v>52</x:v>
      </x:c>
      <x:c r="J933" s="51" t="n">
        <x:v>0</x:v>
      </x:c>
      <x:c r="K933" s="51" t="n">
        <x:v>0</x:v>
      </x:c>
      <x:c r="L933" s="51" t="n">
        <x:v>0</x:v>
      </x:c>
      <x:c r="M933" s="51" t="n">
        <x:v>-21.04956</x:v>
      </x:c>
      <x:c r="N933" s="51" t="n">
        <x:v>10.532597</x:v>
      </x:c>
      <x:c r="O933" s="51" t="n">
        <x:v>31.582157</x:v>
      </x:c>
      <x:c r="P933" s="45" t="str">
        <x:v>是</x:v>
      </x:c>
      <x:c r="Q933" s="54" t="n">
        <x:v>7</x:v>
      </x:c>
      <x:c r="R933" s="60" t="str">
        <x:v>profit_profitAmount</x:v>
      </x:c>
    </x:row>
    <x:row r="934">
      <x:c r="A934" s="57" t="str">
        <x:v>2cbe954a8a3ebba26c4e4571fdf70815</x:v>
      </x:c>
      <x:c r="B934" s="60" t="str">
        <x:v>可修改：Top1不是最近真实业务</x:v>
      </x:c>
      <x:c r="C934" s="48" t="n">
        <x:v>46261</x:v>
      </x:c>
      <x:c r="D934" s="57" t="str">
        <x:v>10000292</x:v>
      </x:c>
      <x:c r="E934" s="45"/>
      <x:c r="F934" s="51" t="n">
        <x:v>10.48</x:v>
      </x:c>
      <x:c r="G934" s="57" t="str">
        <x:v>1382522065</x:v>
      </x:c>
      <x:c r="H934" s="45" t="str">
        <x:v>字节架构汇聚</x:v>
      </x:c>
      <x:c r="I934" s="54" t="n">
        <x:v>19</x:v>
      </x:c>
      <x:c r="J934" s="51" t="n">
        <x:v>0</x:v>
      </x:c>
      <x:c r="K934" s="51" t="n">
        <x:v>0</x:v>
      </x:c>
      <x:c r="L934" s="51" t="n">
        <x:v>0</x:v>
      </x:c>
      <x:c r="M934" s="51" t="n">
        <x:v>3.8717752</x:v>
      </x:c>
      <x:c r="N934" s="51" t="n">
        <x:v>13.597733</x:v>
      </x:c>
      <x:c r="O934" s="51" t="n">
        <x:v>9.7259578</x:v>
      </x:c>
      <x:c r="P934" s="45" t="str">
        <x:v>是</x:v>
      </x:c>
      <x:c r="Q934" s="54" t="n">
        <x:v>7</x:v>
      </x:c>
      <x:c r="R934" s="60" t="str">
        <x:v>profit_profitAmount</x:v>
      </x:c>
    </x:row>
    <x:row r="935">
      <x:c r="A935" s="57" t="str">
        <x:v>2cd08c54839db1abb99cd0c4fd9452e7</x:v>
      </x:c>
      <x:c r="B935" s="60" t="str">
        <x:v>可修改：Top1不是最近真实业务</x:v>
      </x:c>
      <x:c r="C935" s="48" t="n">
        <x:v>46261</x:v>
      </x:c>
      <x:c r="D935" s="57" t="str">
        <x:v>10000019</x:v>
      </x:c>
      <x:c r="E935" s="45" t="str">
        <x:v>B站盒子</x:v>
      </x:c>
      <x:c r="F935" s="51" t="n">
        <x:v>2.58</x:v>
      </x:c>
      <x:c r="G935" s="57" t="str">
        <x:v>1382522065</x:v>
      </x:c>
      <x:c r="H935" s="45" t="str">
        <x:v>字节架构汇聚</x:v>
      </x:c>
      <x:c r="I935" s="54" t="n">
        <x:v>19</x:v>
      </x:c>
      <x:c r="J935" s="51" t="n">
        <x:v>0</x:v>
      </x:c>
      <x:c r="K935" s="51" t="n">
        <x:v>0</x:v>
      </x:c>
      <x:c r="L935" s="51" t="n">
        <x:v>0</x:v>
      </x:c>
      <x:c r="M935" s="51" t="n">
        <x:v>-20.560585</x:v>
      </x:c>
      <x:c r="N935" s="51" t="n">
        <x:v>7.7636967</x:v>
      </x:c>
      <x:c r="O935" s="51" t="n">
        <x:v>28.3242817</x:v>
      </x:c>
      <x:c r="P935" s="45" t="str">
        <x:v>是</x:v>
      </x:c>
      <x:c r="Q935" s="54" t="n">
        <x:v>7</x:v>
      </x:c>
      <x:c r="R935" s="60" t="str">
        <x:v>profit_profitAmount</x:v>
      </x:c>
    </x:row>
    <x:row r="936">
      <x:c r="A936" s="57" t="str">
        <x:v>2cd7d7363491b804893d8720276e8a42</x:v>
      </x:c>
      <x:c r="B936" s="60" t="str">
        <x:v>可修改：Top1不是最近真实业务</x:v>
      </x:c>
      <x:c r="C936" s="48" t="n">
        <x:v>46261</x:v>
      </x:c>
      <x:c r="D936" s="57" t="str">
        <x:v>10000079</x:v>
      </x:c>
      <x:c r="E936" s="45" t="str">
        <x:v>字节架构汇聚V2</x:v>
      </x:c>
      <x:c r="F936" s="51" t="n">
        <x:v>0.34</x:v>
      </x:c>
      <x:c r="G936" s="57" t="str">
        <x:v>10000183</x:v>
      </x:c>
      <x:c r="H936" s="45" t="str">
        <x:v>B站专线-盒子</x:v>
      </x:c>
      <x:c r="I936" s="54" t="n">
        <x:v>96</x:v>
      </x:c>
      <x:c r="J936" s="51" t="n">
        <x:v>0.4638977</x:v>
      </x:c>
      <x:c r="K936" s="51" t="n">
        <x:v>199.1727</x:v>
      </x:c>
      <x:c r="L936" s="51" t="n">
        <x:v>198.7088023</x:v>
      </x:c>
      <x:c r="M936" s="51" t="n">
        <x:v>3.0300133</x:v>
      </x:c>
      <x:c r="N936" s="51" t="n">
        <x:v>108.611374</x:v>
      </x:c>
      <x:c r="O936" s="51" t="n">
        <x:v>105.5813607</x:v>
      </x:c>
      <x:c r="P936" s="45" t="str">
        <x:v>是</x:v>
      </x:c>
      <x:c r="Q936" s="54" t="n">
        <x:v>7</x:v>
      </x:c>
      <x:c r="R936" s="60" t="str">
        <x:v>profit_profitAmount</x:v>
      </x:c>
    </x:row>
    <x:row r="937">
      <x:c r="A937" s="57" t="str">
        <x:v>2ce2bb562fcce12065b16bd32dafdc64</x:v>
      </x:c>
      <x:c r="B937" s="60" t="str">
        <x:v>可修改：Top1不是最近真实业务</x:v>
      </x:c>
      <x:c r="C937" s="48" t="n">
        <x:v>46260</x:v>
      </x:c>
      <x:c r="D937" s="57" t="str">
        <x:v>10000292</x:v>
      </x:c>
      <x:c r="E937" s="45"/>
      <x:c r="F937" s="51"/>
      <x:c r="G937" s="57" t="str">
        <x:v>10000197</x:v>
      </x:c>
      <x:c r="H937" s="45" t="str">
        <x:v>天翼云V2</x:v>
      </x:c>
      <x:c r="I937" s="54" t="n">
        <x:v>9</x:v>
      </x:c>
      <x:c r="J937" s="51" t="n">
        <x:v>-11.000446</x:v>
      </x:c>
      <x:c r="K937" s="51" t="n">
        <x:v>1.4558468</x:v>
      </x:c>
      <x:c r="L937" s="51" t="n">
        <x:v>12.4562928</x:v>
      </x:c>
      <x:c r="M937" s="51" t="n">
        <x:v>5.509853</x:v>
      </x:c>
      <x:c r="N937" s="51" t="n">
        <x:v>17.985395</x:v>
      </x:c>
      <x:c r="O937" s="51" t="n">
        <x:v>12.475542</x:v>
      </x:c>
      <x:c r="P937" s="45" t="str">
        <x:v>是</x:v>
      </x:c>
      <x:c r="Q937" s="54" t="n">
        <x:v>6</x:v>
      </x:c>
      <x:c r="R937" s="60" t="str">
        <x:v>revenue_finalAmount-cost_finalAmount</x:v>
      </x:c>
    </x:row>
    <x:row r="938">
      <x:c r="A938" s="57" t="str">
        <x:v>2d224af24a0969083f616a12a52787a0</x:v>
      </x:c>
      <x:c r="B938" s="60" t="str">
        <x:v>可修改：Top1不是最近真实业务</x:v>
      </x:c>
      <x:c r="C938" s="48" t="n">
        <x:v>46256</x:v>
      </x:c>
      <x:c r="D938" s="57" t="str">
        <x:v>10000064</x:v>
      </x:c>
      <x:c r="E938" s="45" t="str">
        <x:v>百度小度</x:v>
      </x:c>
      <x:c r="F938" s="51" t="n">
        <x:v>2.9</x:v>
      </x:c>
      <x:c r="G938" s="57" t="str">
        <x:v>10000123</x:v>
      </x:c>
      <x:c r="H938" s="45" t="str">
        <x:v>金山云ern_HQ</x:v>
      </x:c>
      <x:c r="I938" s="54" t="n">
        <x:v>350</x:v>
      </x:c>
      <x:c r="J938" s="51" t="n">
        <x:v>0</x:v>
      </x:c>
      <x:c r="K938" s="51" t="n">
        <x:v>0</x:v>
      </x:c>
      <x:c r="L938" s="51" t="n">
        <x:v>0</x:v>
      </x:c>
      <x:c r="M938" s="51" t="n">
        <x:v>2.9015102</x:v>
      </x:c>
      <x:c r="N938" s="51" t="n">
        <x:v>11.8899555</x:v>
      </x:c>
      <x:c r="O938" s="51" t="n">
        <x:v>8.9884453</x:v>
      </x:c>
      <x:c r="P938" s="45" t="str">
        <x:v>是</x:v>
      </x:c>
      <x:c r="Q938" s="54" t="n">
        <x:v>2</x:v>
      </x:c>
      <x:c r="R938" s="60" t="str">
        <x:v>profit_profitAmount</x:v>
      </x:c>
    </x:row>
    <x:row r="939">
      <x:c r="A939" s="57" t="str">
        <x:v>2d26b536dfbec108b89b72fb9431a8a7</x:v>
      </x:c>
      <x:c r="B939" s="60" t="str">
        <x:v>可修改：Top1不是最近真实业务</x:v>
      </x:c>
      <x:c r="C939" s="48" t="n">
        <x:v>46261</x:v>
      </x:c>
      <x:c r="D939" s="57" t="str">
        <x:v>10000064</x:v>
      </x:c>
      <x:c r="E939" s="45" t="str">
        <x:v>百度小度</x:v>
      </x:c>
      <x:c r="F939" s="51" t="n">
        <x:v>82.47</x:v>
      </x:c>
      <x:c r="G939" s="57" t="str">
        <x:v>10000183</x:v>
      </x:c>
      <x:c r="H939" s="45" t="str">
        <x:v>B站专线-盒子</x:v>
      </x:c>
      <x:c r="I939" s="54" t="n">
        <x:v>96</x:v>
      </x:c>
      <x:c r="J939" s="51" t="n">
        <x:v>31.33258</x:v>
      </x:c>
      <x:c r="K939" s="51" t="n">
        <x:v>167.77518</x:v>
      </x:c>
      <x:c r="L939" s="51" t="n">
        <x:v>136.4426</x:v>
      </x:c>
      <x:c r="M939" s="51" t="n">
        <x:v>19.842886</x:v>
      </x:c>
      <x:c r="N939" s="51" t="n">
        <x:v>75.378365</x:v>
      </x:c>
      <x:c r="O939" s="51" t="n">
        <x:v>55.535479</x:v>
      </x:c>
      <x:c r="P939" s="45" t="str">
        <x:v>是</x:v>
      </x:c>
      <x:c r="Q939" s="54" t="n">
        <x:v>7</x:v>
      </x:c>
      <x:c r="R939" s="60" t="str">
        <x:v>profit_profitAmount</x:v>
      </x:c>
    </x:row>
    <x:row r="940">
      <x:c r="A940" s="57" t="str">
        <x:v>2d34ef3617cc0545ee9e39813145fac9</x:v>
      </x:c>
      <x:c r="B940" s="60" t="str">
        <x:v>可修改：Top1不是最近真实业务</x:v>
      </x:c>
      <x:c r="C940" s="48" t="n">
        <x:v>46261</x:v>
      </x:c>
      <x:c r="D940" s="57" t="str">
        <x:v>10000079</x:v>
      </x:c>
      <x:c r="E940" s="45" t="str">
        <x:v>字节架构汇聚V2</x:v>
      </x:c>
      <x:c r="F940" s="51" t="n">
        <x:v>-3.54</x:v>
      </x:c>
      <x:c r="G940" s="57" t="str">
        <x:v>10000300</x:v>
      </x:c>
      <x:c r="H940" s="45" t="str">
        <x:v>B站-晚高峰21点</x:v>
      </x:c>
      <x:c r="I940" s="54" t="n">
        <x:v>52</x:v>
      </x:c>
      <x:c r="J940" s="51" t="n">
        <x:v>0</x:v>
      </x:c>
      <x:c r="K940" s="51" t="n">
        <x:v>0</x:v>
      </x:c>
      <x:c r="L940" s="51" t="n">
        <x:v>0</x:v>
      </x:c>
      <x:c r="M940" s="51" t="n">
        <x:v>-9.4562235</x:v>
      </x:c>
      <x:c r="N940" s="51" t="n">
        <x:v>20.001759</x:v>
      </x:c>
      <x:c r="O940" s="51" t="n">
        <x:v>29.4579825</x:v>
      </x:c>
      <x:c r="P940" s="45" t="str">
        <x:v>是</x:v>
      </x:c>
      <x:c r="Q940" s="54" t="n">
        <x:v>7</x:v>
      </x:c>
      <x:c r="R940" s="60" t="str">
        <x:v>profit_profitAmount</x:v>
      </x:c>
    </x:row>
    <x:row r="941">
      <x:c r="A941" s="57" t="str">
        <x:v>2d59f6ec3a494933a759d84525f8fd65</x:v>
      </x:c>
      <x:c r="B941" s="60" t="str">
        <x:v>可修改：Top1不是最近真实业务</x:v>
      </x:c>
      <x:c r="C941" s="48" t="n">
        <x:v>46261</x:v>
      </x:c>
      <x:c r="D941" s="57" t="str">
        <x:v>10000079</x:v>
      </x:c>
      <x:c r="E941" s="45" t="str">
        <x:v>字节架构汇聚V2</x:v>
      </x:c>
      <x:c r="F941" s="51" t="n">
        <x:v>1.35</x:v>
      </x:c>
      <x:c r="G941" s="57" t="str">
        <x:v>10000300</x:v>
      </x:c>
      <x:c r="H941" s="45" t="str">
        <x:v>B站-晚高峰21点</x:v>
      </x:c>
      <x:c r="I941" s="54" t="n">
        <x:v>52</x:v>
      </x:c>
      <x:c r="J941" s="51" t="n">
        <x:v>0</x:v>
      </x:c>
      <x:c r="K941" s="51" t="n">
        <x:v>0</x:v>
      </x:c>
      <x:c r="L941" s="51" t="n">
        <x:v>0</x:v>
      </x:c>
      <x:c r="M941" s="51" t="n">
        <x:v>-18.99781</x:v>
      </x:c>
      <x:c r="N941" s="51" t="n">
        <x:v>19.233004</x:v>
      </x:c>
      <x:c r="O941" s="51" t="n">
        <x:v>38.230814</x:v>
      </x:c>
      <x:c r="P941" s="45" t="str">
        <x:v>是</x:v>
      </x:c>
      <x:c r="Q941" s="54" t="n">
        <x:v>7</x:v>
      </x:c>
      <x:c r="R941" s="60" t="str">
        <x:v>profit_profitAmount</x:v>
      </x:c>
    </x:row>
    <x:row r="942">
      <x:c r="A942" s="57" t="str">
        <x:v>2d5e4eacf582f7310a7c05e4b1cd81b8</x:v>
      </x:c>
      <x:c r="B942" s="60" t="str">
        <x:v>可修改：Top1不是最近真实业务</x:v>
      </x:c>
      <x:c r="C942" s="48" t="n">
        <x:v>46261</x:v>
      </x:c>
      <x:c r="D942" s="57" t="str">
        <x:v>10000064</x:v>
      </x:c>
      <x:c r="E942" s="45" t="str">
        <x:v>百度小度</x:v>
      </x:c>
      <x:c r="F942" s="51" t="n">
        <x:v>6.43</x:v>
      </x:c>
      <x:c r="G942" s="57" t="str">
        <x:v>1382490022</x:v>
      </x:c>
      <x:c r="H942" s="45" t="str">
        <x:v>快手盒子</x:v>
      </x:c>
      <x:c r="I942" s="54" t="n">
        <x:v>76</x:v>
      </x:c>
      <x:c r="J942" s="51" t="n">
        <x:v>0</x:v>
      </x:c>
      <x:c r="K942" s="51" t="n">
        <x:v>0</x:v>
      </x:c>
      <x:c r="L942" s="51" t="n">
        <x:v>0</x:v>
      </x:c>
      <x:c r="M942" s="51" t="n">
        <x:v>-13.706984</x:v>
      </x:c>
      <x:c r="N942" s="51" t="n">
        <x:v>11.730305</x:v>
      </x:c>
      <x:c r="O942" s="51" t="n">
        <x:v>25.437289</x:v>
      </x:c>
      <x:c r="P942" s="45" t="str">
        <x:v>是</x:v>
      </x:c>
      <x:c r="Q942" s="54" t="n">
        <x:v>7</x:v>
      </x:c>
      <x:c r="R942" s="60" t="str">
        <x:v>profit_profitAmount</x:v>
      </x:c>
    </x:row>
    <x:row r="943">
      <x:c r="A943" s="57" t="str">
        <x:v>2d6b4cfbf10fc9456ba18b103d51448a</x:v>
      </x:c>
      <x:c r="B943" s="60" t="str">
        <x:v>可修改：Top1不是最近真实业务</x:v>
      </x:c>
      <x:c r="C943" s="48" t="n">
        <x:v>46261</x:v>
      </x:c>
      <x:c r="D943" s="57" t="str">
        <x:v>10000292</x:v>
      </x:c>
      <x:c r="E943" s="45"/>
      <x:c r="F943" s="51" t="n">
        <x:v>1.65</x:v>
      </x:c>
      <x:c r="G943" s="57" t="str">
        <x:v>1382522065</x:v>
      </x:c>
      <x:c r="H943" s="45" t="str">
        <x:v>字节架构汇聚</x:v>
      </x:c>
      <x:c r="I943" s="54" t="n">
        <x:v>19</x:v>
      </x:c>
      <x:c r="J943" s="51" t="n">
        <x:v>0</x:v>
      </x:c>
      <x:c r="K943" s="51" t="n">
        <x:v>0</x:v>
      </x:c>
      <x:c r="L943" s="51" t="n">
        <x:v>0</x:v>
      </x:c>
      <x:c r="M943" s="51" t="n">
        <x:v>-0.53919125</x:v>
      </x:c>
      <x:c r="N943" s="51" t="n">
        <x:v>10.1388235</x:v>
      </x:c>
      <x:c r="O943" s="51" t="n">
        <x:v>10.67801475</x:v>
      </x:c>
      <x:c r="P943" s="45" t="str">
        <x:v>是</x:v>
      </x:c>
      <x:c r="Q943" s="54" t="n">
        <x:v>7</x:v>
      </x:c>
      <x:c r="R943" s="60" t="str">
        <x:v>profit_profitAmount</x:v>
      </x:c>
    </x:row>
    <x:row r="944">
      <x:c r="A944" s="57" t="str">
        <x:v>2d9f59c138d3c8768252c3b70b4c4b08</x:v>
      </x:c>
      <x:c r="B944" s="60" t="str">
        <x:v>可修改：Top1不是最近真实业务</x:v>
      </x:c>
      <x:c r="C944" s="48" t="n">
        <x:v>46261</x:v>
      </x:c>
      <x:c r="D944" s="57" t="str">
        <x:v>10000292</x:v>
      </x:c>
      <x:c r="E944" s="45"/>
      <x:c r="F944" s="51" t="n">
        <x:v>1.09</x:v>
      </x:c>
      <x:c r="G944" s="57" t="str">
        <x:v>10000244</x:v>
      </x:c>
      <x:c r="H944" s="45" t="str">
        <x:v>B站专线-盒子V2</x:v>
      </x:c>
      <x:c r="I944" s="54" t="n">
        <x:v>1318</x:v>
      </x:c>
      <x:c r="J944" s="51" t="n">
        <x:v>0</x:v>
      </x:c>
      <x:c r="K944" s="51" t="n">
        <x:v>0</x:v>
      </x:c>
      <x:c r="L944" s="51" t="n">
        <x:v>0</x:v>
      </x:c>
      <x:c r="M944" s="51" t="n">
        <x:v>-1.7363615</x:v>
      </x:c>
      <x:c r="N944" s="51" t="n">
        <x:v>10.083032</x:v>
      </x:c>
      <x:c r="O944" s="51" t="n">
        <x:v>11.8193935</x:v>
      </x:c>
      <x:c r="P944" s="45" t="str">
        <x:v>是</x:v>
      </x:c>
      <x:c r="Q944" s="54" t="n">
        <x:v>7</x:v>
      </x:c>
      <x:c r="R944" s="60" t="str">
        <x:v>profit_profitAmount</x:v>
      </x:c>
    </x:row>
    <x:row r="945">
      <x:c r="A945" s="57" t="str">
        <x:v>2da7565ae16bd1922aa4a50b505e8159</x:v>
      </x:c>
      <x:c r="B945" s="60" t="str">
        <x:v>可修改：Top1不是最近真实业务</x:v>
      </x:c>
      <x:c r="C945" s="48" t="n">
        <x:v>46261</x:v>
      </x:c>
      <x:c r="D945" s="57" t="str">
        <x:v>10000292</x:v>
      </x:c>
      <x:c r="E945" s="45"/>
      <x:c r="F945" s="51" t="n">
        <x:v>2.34</x:v>
      </x:c>
      <x:c r="G945" s="57" t="str">
        <x:v>1382522065</x:v>
      </x:c>
      <x:c r="H945" s="45" t="str">
        <x:v>字节架构汇聚</x:v>
      </x:c>
      <x:c r="I945" s="54" t="n">
        <x:v>19</x:v>
      </x:c>
      <x:c r="J945" s="51" t="n">
        <x:v>0</x:v>
      </x:c>
      <x:c r="K945" s="51" t="n">
        <x:v>0</x:v>
      </x:c>
      <x:c r="L945" s="51" t="n">
        <x:v>0</x:v>
      </x:c>
      <x:c r="M945" s="51" t="n">
        <x:v>-0.76774025</x:v>
      </x:c>
      <x:c r="N945" s="51" t="n">
        <x:v>15.502815</x:v>
      </x:c>
      <x:c r="O945" s="51" t="n">
        <x:v>16.27055525</x:v>
      </x:c>
      <x:c r="P945" s="45" t="str">
        <x:v>是</x:v>
      </x:c>
      <x:c r="Q945" s="54" t="n">
        <x:v>7</x:v>
      </x:c>
      <x:c r="R945" s="60" t="str">
        <x:v>profit_profitAmount</x:v>
      </x:c>
    </x:row>
    <x:row r="946">
      <x:c r="A946" s="57" t="str">
        <x:v>2da86aab0fdf64a3611ac05017902b65</x:v>
      </x:c>
      <x:c r="B946" s="60" t="str">
        <x:v>可修改：Top1不是最近真实业务</x:v>
      </x:c>
      <x:c r="C946" s="48" t="n">
        <x:v>46261</x:v>
      </x:c>
      <x:c r="D946" s="57" t="str">
        <x:v>10000079</x:v>
      </x:c>
      <x:c r="E946" s="45" t="str">
        <x:v>字节架构汇聚V2</x:v>
      </x:c>
      <x:c r="F946" s="51" t="n">
        <x:v>-28.26</x:v>
      </x:c>
      <x:c r="G946" s="57" t="str">
        <x:v>10000183</x:v>
      </x:c>
      <x:c r="H946" s="45" t="str">
        <x:v>B站专线-盒子</x:v>
      </x:c>
      <x:c r="I946" s="54" t="n">
        <x:v>96</x:v>
      </x:c>
      <x:c r="J946" s="51" t="n">
        <x:v>-26.726614</x:v>
      </x:c>
      <x:c r="K946" s="51" t="n">
        <x:v>8.638051</x:v>
      </x:c>
      <x:c r="L946" s="51" t="n">
        <x:v>35.364665</x:v>
      </x:c>
      <x:c r="M946" s="51" t="n">
        <x:v>-23.00542</x:v>
      </x:c>
      <x:c r="N946" s="51" t="n">
        <x:v>19.864439</x:v>
      </x:c>
      <x:c r="O946" s="51" t="n">
        <x:v>42.869859</x:v>
      </x:c>
      <x:c r="P946" s="45" t="str">
        <x:v>是</x:v>
      </x:c>
      <x:c r="Q946" s="54" t="n">
        <x:v>7</x:v>
      </x:c>
      <x:c r="R946" s="60" t="str">
        <x:v>profit_profitAmount</x:v>
      </x:c>
    </x:row>
    <x:row r="947">
      <x:c r="A947" s="57" t="str">
        <x:v>2db1db122b53661bab0d152abf8e34b6</x:v>
      </x:c>
      <x:c r="B947" s="60" t="str">
        <x:v>可修改：Top1不是最近真实业务</x:v>
      </x:c>
      <x:c r="C947" s="48" t="n">
        <x:v>46261</x:v>
      </x:c>
      <x:c r="D947" s="57" t="str">
        <x:v>10000064</x:v>
      </x:c>
      <x:c r="E947" s="45" t="str">
        <x:v>百度小度</x:v>
      </x:c>
      <x:c r="F947" s="51" t="n">
        <x:v>2.47</x:v>
      </x:c>
      <x:c r="G947" s="57" t="str">
        <x:v>10000197</x:v>
      </x:c>
      <x:c r="H947" s="45" t="str">
        <x:v>天翼云V2</x:v>
      </x:c>
      <x:c r="I947" s="54" t="n">
        <x:v>9</x:v>
      </x:c>
      <x:c r="J947" s="51" t="n">
        <x:v>0</x:v>
      </x:c>
      <x:c r="K947" s="51" t="n">
        <x:v>0</x:v>
      </x:c>
      <x:c r="L947" s="51" t="n">
        <x:v>0</x:v>
      </x:c>
      <x:c r="M947" s="51" t="n">
        <x:v>-18.645325</x:v>
      </x:c>
      <x:c r="N947" s="51" t="n">
        <x:v>6.3717117</x:v>
      </x:c>
      <x:c r="O947" s="51" t="n">
        <x:v>25.0170367</x:v>
      </x:c>
      <x:c r="P947" s="45" t="str">
        <x:v>是</x:v>
      </x:c>
      <x:c r="Q947" s="54" t="n">
        <x:v>7</x:v>
      </x:c>
      <x:c r="R947" s="60" t="str">
        <x:v>profit_profitAmount</x:v>
      </x:c>
    </x:row>
    <x:row r="948">
      <x:c r="A948" s="57" t="str">
        <x:v>2de18bf70a310b443ef663c8dcbfbde1</x:v>
      </x:c>
      <x:c r="B948" s="60" t="str">
        <x:v>可修改：Top1不是最近真实业务</x:v>
      </x:c>
      <x:c r="C948" s="48" t="n">
        <x:v>46261</x:v>
      </x:c>
      <x:c r="D948" s="57" t="str">
        <x:v>10000292</x:v>
      </x:c>
      <x:c r="E948" s="45"/>
      <x:c r="F948" s="51" t="n">
        <x:v>2.24</x:v>
      </x:c>
      <x:c r="G948" s="57" t="str">
        <x:v>1382522065</x:v>
      </x:c>
      <x:c r="H948" s="45" t="str">
        <x:v>字节架构汇聚</x:v>
      </x:c>
      <x:c r="I948" s="54" t="n">
        <x:v>19</x:v>
      </x:c>
      <x:c r="J948" s="51" t="n">
        <x:v>0</x:v>
      </x:c>
      <x:c r="K948" s="51" t="n">
        <x:v>0</x:v>
      </x:c>
      <x:c r="L948" s="51" t="n">
        <x:v>0</x:v>
      </x:c>
      <x:c r="M948" s="51" t="n">
        <x:v>-0.73909855</x:v>
      </x:c>
      <x:c r="N948" s="51" t="n">
        <x:v>15.63796</x:v>
      </x:c>
      <x:c r="O948" s="51" t="n">
        <x:v>16.37705855</x:v>
      </x:c>
      <x:c r="P948" s="45" t="str">
        <x:v>是</x:v>
      </x:c>
      <x:c r="Q948" s="54" t="n">
        <x:v>7</x:v>
      </x:c>
      <x:c r="R948" s="60" t="str">
        <x:v>profit_profitAmount</x:v>
      </x:c>
    </x:row>
    <x:row r="949">
      <x:c r="A949" s="57" t="str">
        <x:v>2de5aca27af7fb5227e916301813063f</x:v>
      </x:c>
      <x:c r="B949" s="60" t="str">
        <x:v>可修改：Top1不是最近真实业务</x:v>
      </x:c>
      <x:c r="C949" s="48" t="n">
        <x:v>46261</x:v>
      </x:c>
      <x:c r="D949" s="57" t="str">
        <x:v>10000292</x:v>
      </x:c>
      <x:c r="E949" s="45"/>
      <x:c r="F949" s="51" t="n">
        <x:v>27.43</x:v>
      </x:c>
      <x:c r="G949" s="57" t="str">
        <x:v>1382490022</x:v>
      </x:c>
      <x:c r="H949" s="45" t="str">
        <x:v>快手盒子</x:v>
      </x:c>
      <x:c r="I949" s="54" t="n">
        <x:v>76</x:v>
      </x:c>
      <x:c r="J949" s="51" t="n">
        <x:v>10.050224</x:v>
      </x:c>
      <x:c r="K949" s="51" t="n">
        <x:v>24.406925</x:v>
      </x:c>
      <x:c r="L949" s="51" t="n">
        <x:v>14.356701</x:v>
      </x:c>
      <x:c r="M949" s="51" t="n">
        <x:v>27.433317</x:v>
      </x:c>
      <x:c r="N949" s="51" t="n">
        <x:v>36.81727</x:v>
      </x:c>
      <x:c r="O949" s="51" t="n">
        <x:v>9.383953</x:v>
      </x:c>
      <x:c r="P949" s="45" t="str">
        <x:v>是</x:v>
      </x:c>
      <x:c r="Q949" s="54" t="n">
        <x:v>7</x:v>
      </x:c>
      <x:c r="R949" s="60" t="str">
        <x:v>profit_profitAmount</x:v>
      </x:c>
    </x:row>
    <x:row r="950">
      <x:c r="A950" s="57" t="str">
        <x:v>2e07db8c5c588d93cee92004324341a9</x:v>
      </x:c>
      <x:c r="B950" s="60" t="str">
        <x:v>可修改：Top1不是最近真实业务</x:v>
      </x:c>
      <x:c r="C950" s="48" t="n">
        <x:v>46261</x:v>
      </x:c>
      <x:c r="D950" s="57" t="str">
        <x:v>10000064</x:v>
      </x:c>
      <x:c r="E950" s="45" t="str">
        <x:v>百度小度</x:v>
      </x:c>
      <x:c r="F950" s="51" t="n">
        <x:v>8.41</x:v>
      </x:c>
      <x:c r="G950" s="57" t="str">
        <x:v>10000300</x:v>
      </x:c>
      <x:c r="H950" s="45" t="str">
        <x:v>B站-晚高峰21点</x:v>
      </x:c>
      <x:c r="I950" s="54" t="n">
        <x:v>52</x:v>
      </x:c>
      <x:c r="J950" s="51" t="n">
        <x:v>0</x:v>
      </x:c>
      <x:c r="K950" s="51" t="n">
        <x:v>0</x:v>
      </x:c>
      <x:c r="L950" s="51" t="n">
        <x:v>0</x:v>
      </x:c>
      <x:c r="M950" s="51" t="n">
        <x:v>2.6620836</x:v>
      </x:c>
      <x:c r="N950" s="51" t="n">
        <x:v>14.397093</x:v>
      </x:c>
      <x:c r="O950" s="51" t="n">
        <x:v>11.7350094</x:v>
      </x:c>
      <x:c r="P950" s="45" t="str">
        <x:v>是</x:v>
      </x:c>
      <x:c r="Q950" s="54" t="n">
        <x:v>7</x:v>
      </x:c>
      <x:c r="R950" s="60" t="str">
        <x:v>profit_profitAmount</x:v>
      </x:c>
    </x:row>
    <x:row r="951">
      <x:c r="A951" s="57" t="str">
        <x:v>2e0b719ed6a11111e68c3d93a7a379c8</x:v>
      </x:c>
      <x:c r="B951" s="60" t="str">
        <x:v>可修改：Top1不是最近真实业务</x:v>
      </x:c>
      <x:c r="C951" s="48" t="n">
        <x:v>46261</x:v>
      </x:c>
      <x:c r="D951" s="57" t="str">
        <x:v>10000079</x:v>
      </x:c>
      <x:c r="E951" s="45" t="str">
        <x:v>字节架构汇聚V2</x:v>
      </x:c>
      <x:c r="F951" s="51" t="n">
        <x:v>23.89</x:v>
      </x:c>
      <x:c r="G951" s="57" t="str">
        <x:v>10000300</x:v>
      </x:c>
      <x:c r="H951" s="45" t="str">
        <x:v>B站-晚高峰21点</x:v>
      </x:c>
      <x:c r="I951" s="54" t="n">
        <x:v>52</x:v>
      </x:c>
      <x:c r="J951" s="51" t="n">
        <x:v>-16.508013</x:v>
      </x:c>
      <x:c r="K951" s="51" t="n">
        <x:v>10.690193</x:v>
      </x:c>
      <x:c r="L951" s="51" t="n">
        <x:v>27.198206</x:v>
      </x:c>
      <x:c r="M951" s="51" t="n">
        <x:v>-17.168537</x:v>
      </x:c>
      <x:c r="N951" s="51" t="n">
        <x:v>17.362946</x:v>
      </x:c>
      <x:c r="O951" s="51" t="n">
        <x:v>34.531483</x:v>
      </x:c>
      <x:c r="P951" s="45" t="str">
        <x:v>是</x:v>
      </x:c>
      <x:c r="Q951" s="54" t="n">
        <x:v>7</x:v>
      </x:c>
      <x:c r="R951" s="60" t="str">
        <x:v>profit_profitAmount</x:v>
      </x:c>
    </x:row>
    <x:row r="952">
      <x:c r="A952" s="57" t="str">
        <x:v>2e33f1cfe00d10ceb16759935b2d1243</x:v>
      </x:c>
      <x:c r="B952" s="60" t="str">
        <x:v>可修改：Top1不是最近真实业务</x:v>
      </x:c>
      <x:c r="C952" s="48" t="n">
        <x:v>46261</x:v>
      </x:c>
      <x:c r="D952" s="57" t="str">
        <x:v>10000019</x:v>
      </x:c>
      <x:c r="E952" s="45" t="str">
        <x:v>B站盒子</x:v>
      </x:c>
      <x:c r="F952" s="51" t="n">
        <x:v>10.38</x:v>
      </x:c>
      <x:c r="G952" s="57" t="str">
        <x:v>10000048</x:v>
      </x:c>
      <x:c r="H952" s="45" t="str">
        <x:v>优酷汇聚</x:v>
      </x:c>
      <x:c r="I952" s="54" t="n">
        <x:v>34</x:v>
      </x:c>
      <x:c r="J952" s="51" t="n">
        <x:v>0</x:v>
      </x:c>
      <x:c r="K952" s="51" t="n">
        <x:v>13.744125</x:v>
      </x:c>
      <x:c r="L952" s="51" t="n">
        <x:v>13.744125</x:v>
      </x:c>
      <x:c r="M952" s="51" t="n">
        <x:v>-9.2593</x:v>
      </x:c>
      <x:c r="N952" s="51" t="n">
        <x:v>10.4582205</x:v>
      </x:c>
      <x:c r="O952" s="51" t="n">
        <x:v>19.7175205</x:v>
      </x:c>
      <x:c r="P952" s="45" t="str">
        <x:v>是</x:v>
      </x:c>
      <x:c r="Q952" s="54" t="n">
        <x:v>7</x:v>
      </x:c>
      <x:c r="R952" s="60" t="str">
        <x:v>profit_profitAmount</x:v>
      </x:c>
    </x:row>
    <x:row r="953">
      <x:c r="A953" s="57" t="str">
        <x:v>2e4187230d89a1d1c689e37153247b19</x:v>
      </x:c>
      <x:c r="B953" s="60" t="str">
        <x:v>可修改：Top1不是最近真实业务</x:v>
      </x:c>
      <x:c r="C953" s="48" t="n">
        <x:v>46261</x:v>
      </x:c>
      <x:c r="D953" s="57" t="str">
        <x:v>10000079</x:v>
      </x:c>
      <x:c r="E953" s="45" t="str">
        <x:v>字节架构汇聚V2</x:v>
      </x:c>
      <x:c r="F953" s="51" t="n">
        <x:v>-25.72</x:v>
      </x:c>
      <x:c r="G953" s="57" t="str">
        <x:v>10000300</x:v>
      </x:c>
      <x:c r="H953" s="45" t="str">
        <x:v>B站-晚高峰21点</x:v>
      </x:c>
      <x:c r="I953" s="54" t="n">
        <x:v>52</x:v>
      </x:c>
      <x:c r="J953" s="51" t="n">
        <x:v>0</x:v>
      </x:c>
      <x:c r="K953" s="51" t="n">
        <x:v>0</x:v>
      </x:c>
      <x:c r="L953" s="51" t="n">
        <x:v>0</x:v>
      </x:c>
      <x:c r="M953" s="51" t="n">
        <x:v>-17.989178</x:v>
      </x:c>
      <x:c r="N953" s="51" t="n">
        <x:v>23.351423</x:v>
      </x:c>
      <x:c r="O953" s="51" t="n">
        <x:v>41.340601</x:v>
      </x:c>
      <x:c r="P953" s="45" t="str">
        <x:v>是</x:v>
      </x:c>
      <x:c r="Q953" s="54" t="n">
        <x:v>7</x:v>
      </x:c>
      <x:c r="R953" s="60" t="str">
        <x:v>profit_profitAmount</x:v>
      </x:c>
    </x:row>
    <x:row r="954">
      <x:c r="A954" s="57" t="str">
        <x:v>2e4c2798282970f8ba8017f2a1bd29da</x:v>
      </x:c>
      <x:c r="B954" s="60" t="str">
        <x:v>可修改：Top1不是最近真实业务</x:v>
      </x:c>
      <x:c r="C954" s="48" t="n">
        <x:v>46258</x:v>
      </x:c>
      <x:c r="D954" s="57" t="str">
        <x:v>10000064</x:v>
      </x:c>
      <x:c r="E954" s="45" t="str">
        <x:v>百度小度</x:v>
      </x:c>
      <x:c r="F954" s="51" t="n">
        <x:v>0.74</x:v>
      </x:c>
      <x:c r="G954" s="57" t="str">
        <x:v>1382522065</x:v>
      </x:c>
      <x:c r="H954" s="45" t="str">
        <x:v>字节架构汇聚</x:v>
      </x:c>
      <x:c r="I954" s="54" t="n">
        <x:v>19</x:v>
      </x:c>
      <x:c r="J954" s="51" t="n">
        <x:v>0</x:v>
      </x:c>
      <x:c r="K954" s="51" t="n">
        <x:v>0</x:v>
      </x:c>
      <x:c r="L954" s="51" t="n">
        <x:v>0</x:v>
      </x:c>
      <x:c r="M954" s="51" t="n">
        <x:v>-22.100643</x:v>
      </x:c>
      <x:c r="N954" s="51" t="n">
        <x:v>14.284794</x:v>
      </x:c>
      <x:c r="O954" s="51" t="n">
        <x:v>36.385437</x:v>
      </x:c>
      <x:c r="P954" s="45" t="str">
        <x:v>是</x:v>
      </x:c>
      <x:c r="Q954" s="54" t="n">
        <x:v>4</x:v>
      </x:c>
      <x:c r="R954" s="60" t="str">
        <x:v>profit_profitAmount</x:v>
      </x:c>
    </x:row>
    <x:row r="955">
      <x:c r="A955" s="57" t="str">
        <x:v>2e646df2a76af5f3126583d71952e83d</x:v>
      </x:c>
      <x:c r="B955" s="60" t="str">
        <x:v>可修改：Top1不是最近真实业务</x:v>
      </x:c>
      <x:c r="C955" s="48" t="n">
        <x:v>46261</x:v>
      </x:c>
      <x:c r="D955" s="57" t="str">
        <x:v>10000064</x:v>
      </x:c>
      <x:c r="E955" s="45" t="str">
        <x:v>百度小度</x:v>
      </x:c>
      <x:c r="F955" s="51" t="n">
        <x:v>0.31</x:v>
      </x:c>
      <x:c r="G955" s="57" t="str">
        <x:v>10000292</x:v>
      </x:c>
      <x:c r="H955" s="45" t="str">
        <x:v>__MISSING__</x:v>
      </x:c>
      <x:c r="I955" s="54" t="n">
        <x:v>1647</x:v>
      </x:c>
      <x:c r="J955" s="51" t="n">
        <x:v>0</x:v>
      </x:c>
      <x:c r="K955" s="51" t="n">
        <x:v>0</x:v>
      </x:c>
      <x:c r="L955" s="51" t="n">
        <x:v>0</x:v>
      </x:c>
      <x:c r="M955" s="51" t="n">
        <x:v>-21.430674</x:v>
      </x:c>
      <x:c r="N955" s="51" t="n">
        <x:v>19.016794</x:v>
      </x:c>
      <x:c r="O955" s="51" t="n">
        <x:v>40.447468</x:v>
      </x:c>
      <x:c r="P955" s="45" t="str">
        <x:v>是</x:v>
      </x:c>
      <x:c r="Q955" s="54" t="n">
        <x:v>7</x:v>
      </x:c>
      <x:c r="R955" s="60" t="str">
        <x:v>profit_profitAmount</x:v>
      </x:c>
    </x:row>
    <x:row r="956">
      <x:c r="A956" s="57" t="str">
        <x:v>2e8d4890f96a47d4f03f13e707cec0bd</x:v>
      </x:c>
      <x:c r="B956" s="60" t="str">
        <x:v>可修改：Top1不是最近真实业务</x:v>
      </x:c>
      <x:c r="C956" s="48" t="n">
        <x:v>46261</x:v>
      </x:c>
      <x:c r="D956" s="57" t="str">
        <x:v>10000074</x:v>
      </x:c>
      <x:c r="E956" s="45" t="str">
        <x:v>腾讯直连独立</x:v>
      </x:c>
      <x:c r="F956" s="51" t="n">
        <x:v>2.77</x:v>
      </x:c>
      <x:c r="G956" s="57" t="str">
        <x:v>10000244</x:v>
      </x:c>
      <x:c r="H956" s="45" t="str">
        <x:v>B站专线-盒子V2</x:v>
      </x:c>
      <x:c r="I956" s="54" t="n">
        <x:v>1318</x:v>
      </x:c>
      <x:c r="J956" s="51" t="n">
        <x:v>0</x:v>
      </x:c>
      <x:c r="K956" s="51" t="n">
        <x:v>0</x:v>
      </x:c>
      <x:c r="L956" s="51" t="n">
        <x:v>0</x:v>
      </x:c>
      <x:c r="M956" s="51" t="n">
        <x:v>-19.880695</x:v>
      </x:c>
      <x:c r="N956" s="51" t="n">
        <x:v>10.952366</x:v>
      </x:c>
      <x:c r="O956" s="51" t="n">
        <x:v>30.833061</x:v>
      </x:c>
      <x:c r="P956" s="45" t="str">
        <x:v>是</x:v>
      </x:c>
      <x:c r="Q956" s="54" t="n">
        <x:v>7</x:v>
      </x:c>
      <x:c r="R956" s="60" t="str">
        <x:v>profit_profitAmount</x:v>
      </x:c>
    </x:row>
    <x:row r="957">
      <x:c r="A957" s="57" t="str">
        <x:v>2e8e3f4c074f3fe1fa01c685b985e12f</x:v>
      </x:c>
      <x:c r="B957" s="60" t="str">
        <x:v>可修改：Top1不是最近真实业务</x:v>
      </x:c>
      <x:c r="C957" s="48" t="n">
        <x:v>46261</x:v>
      </x:c>
      <x:c r="D957" s="57" t="str">
        <x:v>10000292</x:v>
      </x:c>
      <x:c r="E957" s="45"/>
      <x:c r="F957" s="51" t="n">
        <x:v>2.62</x:v>
      </x:c>
      <x:c r="G957" s="57" t="str">
        <x:v>1382522065</x:v>
      </x:c>
      <x:c r="H957" s="45" t="str">
        <x:v>字节架构汇聚</x:v>
      </x:c>
      <x:c r="I957" s="54" t="n">
        <x:v>19</x:v>
      </x:c>
      <x:c r="J957" s="51" t="n">
        <x:v>0</x:v>
      </x:c>
      <x:c r="K957" s="51" t="n">
        <x:v>0</x:v>
      </x:c>
      <x:c r="L957" s="51" t="n">
        <x:v>0</x:v>
      </x:c>
      <x:c r="M957" s="51" t="n">
        <x:v>-0.8098097</x:v>
      </x:c>
      <x:c r="N957" s="51" t="n">
        <x:v>15.1292305</x:v>
      </x:c>
      <x:c r="O957" s="51" t="n">
        <x:v>15.9390402</x:v>
      </x:c>
      <x:c r="P957" s="45" t="str">
        <x:v>是</x:v>
      </x:c>
      <x:c r="Q957" s="54" t="n">
        <x:v>7</x:v>
      </x:c>
      <x:c r="R957" s="60" t="str">
        <x:v>profit_profitAmount</x:v>
      </x:c>
    </x:row>
    <x:row r="958">
      <x:c r="A958" s="57" t="str">
        <x:v>2e90ef75d90c64e544c391b762465a8b</x:v>
      </x:c>
      <x:c r="B958" s="60" t="str">
        <x:v>可修改：Top1不是最近真实业务</x:v>
      </x:c>
      <x:c r="C958" s="48" t="n">
        <x:v>46261</x:v>
      </x:c>
      <x:c r="D958" s="57" t="str">
        <x:v>10000292</x:v>
      </x:c>
      <x:c r="E958" s="45"/>
      <x:c r="F958" s="51" t="n">
        <x:v>-24.92</x:v>
      </x:c>
      <x:c r="G958" s="57" t="str">
        <x:v>1382522065</x:v>
      </x:c>
      <x:c r="H958" s="45" t="str">
        <x:v>字节架构汇聚</x:v>
      </x:c>
      <x:c r="I958" s="54" t="n">
        <x:v>19</x:v>
      </x:c>
      <x:c r="J958" s="51" t="n">
        <x:v>-14.589081</x:v>
      </x:c>
      <x:c r="K958" s="51" t="n">
        <x:v>0</x:v>
      </x:c>
      <x:c r="L958" s="51" t="n">
        <x:v>14.589081</x:v>
      </x:c>
      <x:c r="M958" s="51" t="n">
        <x:v>-14.064546</x:v>
      </x:c>
      <x:c r="N958" s="51" t="n">
        <x:v>7.6917424</x:v>
      </x:c>
      <x:c r="O958" s="51" t="n">
        <x:v>21.7562884</x:v>
      </x:c>
      <x:c r="P958" s="45" t="str">
        <x:v>是</x:v>
      </x:c>
      <x:c r="Q958" s="54" t="n">
        <x:v>7</x:v>
      </x:c>
      <x:c r="R958" s="60" t="str">
        <x:v>profit_profitAmount</x:v>
      </x:c>
    </x:row>
    <x:row r="959">
      <x:c r="A959" s="57" t="str">
        <x:v>2e9c9ed97ac73bd5d1cd34382d05979b</x:v>
      </x:c>
      <x:c r="B959" s="60" t="str">
        <x:v>可修改：Top1不是最近真实业务</x:v>
      </x:c>
      <x:c r="C959" s="48" t="n">
        <x:v>46261</x:v>
      </x:c>
      <x:c r="D959" s="57" t="str">
        <x:v>10000292</x:v>
      </x:c>
      <x:c r="E959" s="45"/>
      <x:c r="F959" s="51" t="n">
        <x:v>3.88</x:v>
      </x:c>
      <x:c r="G959" s="57" t="str">
        <x:v>1382522065</x:v>
      </x:c>
      <x:c r="H959" s="45" t="str">
        <x:v>字节架构汇聚</x:v>
      </x:c>
      <x:c r="I959" s="54" t="n">
        <x:v>19</x:v>
      </x:c>
      <x:c r="J959" s="51" t="n">
        <x:v>0</x:v>
      </x:c>
      <x:c r="K959" s="51" t="n">
        <x:v>0</x:v>
      </x:c>
      <x:c r="L959" s="51" t="n">
        <x:v>0</x:v>
      </x:c>
      <x:c r="M959" s="51" t="n">
        <x:v>0.9135151</x:v>
      </x:c>
      <x:c r="N959" s="51" t="n">
        <x:v>10.891671</x:v>
      </x:c>
      <x:c r="O959" s="51" t="n">
        <x:v>9.9781559</x:v>
      </x:c>
      <x:c r="P959" s="45" t="str">
        <x:v>是</x:v>
      </x:c>
      <x:c r="Q959" s="54" t="n">
        <x:v>7</x:v>
      </x:c>
      <x:c r="R959" s="60" t="str">
        <x:v>profit_profitAmount</x:v>
      </x:c>
    </x:row>
    <x:row r="960">
      <x:c r="A960" s="57" t="str">
        <x:v>2eb39ab44cb854eb622f965c4e6a20fb</x:v>
      </x:c>
      <x:c r="B960" s="60" t="str">
        <x:v>可修改：Top1不是最近真实业务</x:v>
      </x:c>
      <x:c r="C960" s="48" t="n">
        <x:v>46261</x:v>
      </x:c>
      <x:c r="D960" s="57" t="str">
        <x:v>10000019</x:v>
      </x:c>
      <x:c r="E960" s="45" t="str">
        <x:v>B站盒子</x:v>
      </x:c>
      <x:c r="F960" s="51" t="n">
        <x:v>1.12</x:v>
      </x:c>
      <x:c r="G960" s="57" t="str">
        <x:v>1382522065</x:v>
      </x:c>
      <x:c r="H960" s="45" t="str">
        <x:v>字节架构汇聚</x:v>
      </x:c>
      <x:c r="I960" s="54" t="n">
        <x:v>19</x:v>
      </x:c>
      <x:c r="J960" s="51" t="n">
        <x:v>0</x:v>
      </x:c>
      <x:c r="K960" s="51" t="n">
        <x:v>0</x:v>
      </x:c>
      <x:c r="L960" s="51" t="n">
        <x:v>0</x:v>
      </x:c>
      <x:c r="M960" s="51" t="n">
        <x:v>2.0966506</x:v>
      </x:c>
      <x:c r="N960" s="51" t="n">
        <x:v>17.574677</x:v>
      </x:c>
      <x:c r="O960" s="51" t="n">
        <x:v>15.4780264</x:v>
      </x:c>
      <x:c r="P960" s="45" t="str">
        <x:v>是</x:v>
      </x:c>
      <x:c r="Q960" s="54" t="n">
        <x:v>7</x:v>
      </x:c>
      <x:c r="R960" s="60" t="str">
        <x:v>profit_profitAmount</x:v>
      </x:c>
    </x:row>
    <x:row r="961">
      <x:c r="A961" s="57" t="str">
        <x:v>2eb895d655d9a99289c01b4f03cd4b70</x:v>
      </x:c>
      <x:c r="B961" s="60" t="str">
        <x:v>可修改：Top1不是最近真实业务</x:v>
      </x:c>
      <x:c r="C961" s="48" t="n">
        <x:v>46261</x:v>
      </x:c>
      <x:c r="D961" s="57" t="str">
        <x:v>10000292</x:v>
      </x:c>
      <x:c r="E961" s="45"/>
      <x:c r="F961" s="51" t="n">
        <x:v>1.83</x:v>
      </x:c>
      <x:c r="G961" s="57" t="str">
        <x:v>10000244</x:v>
      </x:c>
      <x:c r="H961" s="45" t="str">
        <x:v>B站专线-盒子V2</x:v>
      </x:c>
      <x:c r="I961" s="54" t="n">
        <x:v>1318</x:v>
      </x:c>
      <x:c r="J961" s="51" t="n">
        <x:v>0</x:v>
      </x:c>
      <x:c r="K961" s="51" t="n">
        <x:v>0</x:v>
      </x:c>
      <x:c r="L961" s="51" t="n">
        <x:v>0</x:v>
      </x:c>
      <x:c r="M961" s="51" t="n">
        <x:v>-0.6418152</x:v>
      </x:c>
      <x:c r="N961" s="51" t="n">
        <x:v>9.842672</x:v>
      </x:c>
      <x:c r="O961" s="51" t="n">
        <x:v>10.4844872</x:v>
      </x:c>
      <x:c r="P961" s="45" t="str">
        <x:v>是</x:v>
      </x:c>
      <x:c r="Q961" s="54" t="n">
        <x:v>7</x:v>
      </x:c>
      <x:c r="R961" s="60" t="str">
        <x:v>profit_profitAmount</x:v>
      </x:c>
    </x:row>
    <x:row r="962">
      <x:c r="A962" s="57" t="str">
        <x:v>2ebfb5c23ea7ae8f7dc2284f17c9b784</x:v>
      </x:c>
      <x:c r="B962" s="60" t="str">
        <x:v>可修改：Top1不是最近真实业务</x:v>
      </x:c>
      <x:c r="C962" s="48" t="n">
        <x:v>46261</x:v>
      </x:c>
      <x:c r="D962" s="57" t="str">
        <x:v>1380389889</x:v>
      </x:c>
      <x:c r="E962" s="45" t="str">
        <x:v>爱奇艺盒子</x:v>
      </x:c>
      <x:c r="F962" s="51" t="n">
        <x:v>24.29</x:v>
      </x:c>
      <x:c r="G962" s="57" t="str">
        <x:v>1382490022</x:v>
      </x:c>
      <x:c r="H962" s="45" t="str">
        <x:v>快手盒子</x:v>
      </x:c>
      <x:c r="I962" s="54" t="n">
        <x:v>76</x:v>
      </x:c>
      <x:c r="J962" s="51" t="n">
        <x:v>0</x:v>
      </x:c>
      <x:c r="K962" s="51" t="n">
        <x:v>14.046356</x:v>
      </x:c>
      <x:c r="L962" s="51" t="n">
        <x:v>14.046356</x:v>
      </x:c>
      <x:c r="M962" s="51" t="n">
        <x:v>-5.506322</x:v>
      </x:c>
      <x:c r="N962" s="51" t="n">
        <x:v>16.715303</x:v>
      </x:c>
      <x:c r="O962" s="51" t="n">
        <x:v>22.221625</x:v>
      </x:c>
      <x:c r="P962" s="45" t="str">
        <x:v>是</x:v>
      </x:c>
      <x:c r="Q962" s="54" t="n">
        <x:v>7</x:v>
      </x:c>
      <x:c r="R962" s="60" t="str">
        <x:v>profit_profitAmount</x:v>
      </x:c>
    </x:row>
    <x:row r="963">
      <x:c r="A963" s="57" t="str">
        <x:v>2ec84ec5e50c0256799d013d524a2e7a</x:v>
      </x:c>
      <x:c r="B963" s="60" t="str">
        <x:v>可修改：Top1不是最近真实业务</x:v>
      </x:c>
      <x:c r="C963" s="48" t="n">
        <x:v>46261</x:v>
      </x:c>
      <x:c r="D963" s="57" t="str">
        <x:v>10000292</x:v>
      </x:c>
      <x:c r="E963" s="45"/>
      <x:c r="F963" s="51" t="n">
        <x:v>-15.17</x:v>
      </x:c>
      <x:c r="G963" s="57" t="str">
        <x:v>10000300</x:v>
      </x:c>
      <x:c r="H963" s="45" t="str">
        <x:v>B站-晚高峰21点</x:v>
      </x:c>
      <x:c r="I963" s="54" t="n">
        <x:v>52</x:v>
      </x:c>
      <x:c r="J963" s="51" t="n">
        <x:v>0</x:v>
      </x:c>
      <x:c r="K963" s="51" t="n">
        <x:v>0</x:v>
      </x:c>
      <x:c r="L963" s="51" t="n">
        <x:v>0</x:v>
      </x:c>
      <x:c r="M963" s="51" t="n">
        <x:v>2.1230145</x:v>
      </x:c>
      <x:c r="N963" s="51" t="n">
        <x:v>21.15379</x:v>
      </x:c>
      <x:c r="O963" s="51" t="n">
        <x:v>19.0307755</x:v>
      </x:c>
      <x:c r="P963" s="45" t="str">
        <x:v>是</x:v>
      </x:c>
      <x:c r="Q963" s="54" t="n">
        <x:v>7</x:v>
      </x:c>
      <x:c r="R963" s="60" t="str">
        <x:v>profit_profitAmount</x:v>
      </x:c>
    </x:row>
    <x:row r="964">
      <x:c r="A964" s="57" t="str">
        <x:v>2edcc47602cef9f5274523db8faffdab</x:v>
      </x:c>
      <x:c r="B964" s="60" t="str">
        <x:v>可修改：Top1不是最近真实业务</x:v>
      </x:c>
      <x:c r="C964" s="48" t="n">
        <x:v>46261</x:v>
      </x:c>
      <x:c r="D964" s="57" t="str">
        <x:v>10000244</x:v>
      </x:c>
      <x:c r="E964" s="45" t="str">
        <x:v>B站专线-盒子V2</x:v>
      </x:c>
      <x:c r="F964" s="51" t="n">
        <x:v>17.25</x:v>
      </x:c>
      <x:c r="G964" s="57" t="str">
        <x:v>1382522065</x:v>
      </x:c>
      <x:c r="H964" s="45" t="str">
        <x:v>字节架构汇聚</x:v>
      </x:c>
      <x:c r="I964" s="54" t="n">
        <x:v>19</x:v>
      </x:c>
      <x:c r="J964" s="51" t="n">
        <x:v>-2.3805723</x:v>
      </x:c>
      <x:c r="K964" s="51" t="n">
        <x:v>0</x:v>
      </x:c>
      <x:c r="L964" s="51" t="n">
        <x:v>2.3805723</x:v>
      </x:c>
      <x:c r="M964" s="51" t="n">
        <x:v>-3.4201305</x:v>
      </x:c>
      <x:c r="N964" s="51" t="n">
        <x:v>7.1487293</x:v>
      </x:c>
      <x:c r="O964" s="51" t="n">
        <x:v>10.5688598</x:v>
      </x:c>
      <x:c r="P964" s="45" t="str">
        <x:v>是</x:v>
      </x:c>
      <x:c r="Q964" s="54" t="n">
        <x:v>7</x:v>
      </x:c>
      <x:c r="R964" s="60" t="str">
        <x:v>profit_profitAmount</x:v>
      </x:c>
    </x:row>
    <x:row r="965">
      <x:c r="A965" s="57" t="str">
        <x:v>2eea9f3b5c6fa7eb252dca0b2e231ab8</x:v>
      </x:c>
      <x:c r="B965" s="60" t="str">
        <x:v>可修改：Top1不是最近真实业务</x:v>
      </x:c>
      <x:c r="C965" s="48" t="n">
        <x:v>46261</x:v>
      </x:c>
      <x:c r="D965" s="57" t="str">
        <x:v>10000047</x:v>
      </x:c>
      <x:c r="E965" s="45" t="str">
        <x:v>优酷盒子</x:v>
      </x:c>
      <x:c r="F965" s="51" t="n">
        <x:v>2.92</x:v>
      </x:c>
      <x:c r="G965" s="57" t="str">
        <x:v>1382522065</x:v>
      </x:c>
      <x:c r="H965" s="45" t="str">
        <x:v>字节架构汇聚</x:v>
      </x:c>
      <x:c r="I965" s="54" t="n">
        <x:v>19</x:v>
      </x:c>
      <x:c r="J965" s="51" t="n">
        <x:v>0</x:v>
      </x:c>
      <x:c r="K965" s="51" t="n">
        <x:v>0</x:v>
      </x:c>
      <x:c r="L965" s="51" t="n">
        <x:v>0</x:v>
      </x:c>
      <x:c r="M965" s="51" t="n">
        <x:v>-16.850481</x:v>
      </x:c>
      <x:c r="N965" s="51" t="n">
        <x:v>2.1162565</x:v>
      </x:c>
      <x:c r="O965" s="51" t="n">
        <x:v>18.9667375</x:v>
      </x:c>
      <x:c r="P965" s="45" t="str">
        <x:v>是</x:v>
      </x:c>
      <x:c r="Q965" s="54" t="n">
        <x:v>7</x:v>
      </x:c>
      <x:c r="R965" s="60" t="str">
        <x:v>profit_profitAmount</x:v>
      </x:c>
    </x:row>
    <x:row r="966">
      <x:c r="A966" s="57" t="str">
        <x:v>2ef3535c7339b93e8d13307aed975794</x:v>
      </x:c>
      <x:c r="B966" s="60" t="str">
        <x:v>可修改：Top1不是最近真实业务</x:v>
      </x:c>
      <x:c r="C966" s="48" t="n">
        <x:v>46261</x:v>
      </x:c>
      <x:c r="D966" s="57" t="str">
        <x:v>10000123</x:v>
      </x:c>
      <x:c r="E966" s="45" t="str">
        <x:v>金山云ern_HQ</x:v>
      </x:c>
      <x:c r="F966" s="51" t="n">
        <x:v>13.79</x:v>
      </x:c>
      <x:c r="G966" s="57" t="str">
        <x:v>10000292</x:v>
      </x:c>
      <x:c r="H966" s="45" t="str">
        <x:v>__MISSING__</x:v>
      </x:c>
      <x:c r="I966" s="54" t="n">
        <x:v>1647</x:v>
      </x:c>
      <x:c r="J966" s="51" t="n">
        <x:v>0</x:v>
      </x:c>
      <x:c r="K966" s="51" t="n">
        <x:v>0</x:v>
      </x:c>
      <x:c r="L966" s="51" t="n">
        <x:v>0</x:v>
      </x:c>
      <x:c r="M966" s="51" t="n">
        <x:v>9.749912</x:v>
      </x:c>
      <x:c r="N966" s="51" t="n">
        <x:v>18.38368</x:v>
      </x:c>
      <x:c r="O966" s="51" t="n">
        <x:v>8.633768</x:v>
      </x:c>
      <x:c r="P966" s="45" t="str">
        <x:v>是</x:v>
      </x:c>
      <x:c r="Q966" s="54" t="n">
        <x:v>7</x:v>
      </x:c>
      <x:c r="R966" s="60" t="str">
        <x:v>profit_profitAmount</x:v>
      </x:c>
    </x:row>
    <x:row r="967">
      <x:c r="A967" s="57" t="str">
        <x:v>2ef62393589331a16e878ff7a58b9618</x:v>
      </x:c>
      <x:c r="B967" s="60" t="str">
        <x:v>可修改：Top1不是最近真实业务</x:v>
      </x:c>
      <x:c r="C967" s="48" t="n">
        <x:v>46261</x:v>
      </x:c>
      <x:c r="D967" s="57" t="str">
        <x:v>10000244</x:v>
      </x:c>
      <x:c r="E967" s="45" t="str">
        <x:v>B站专线-盒子V2</x:v>
      </x:c>
      <x:c r="F967" s="51" t="n">
        <x:v>-0.05</x:v>
      </x:c>
      <x:c r="G967" s="57" t="str">
        <x:v>1382522065</x:v>
      </x:c>
      <x:c r="H967" s="45" t="str">
        <x:v>字节架构汇聚</x:v>
      </x:c>
      <x:c r="I967" s="54" t="n">
        <x:v>19</x:v>
      </x:c>
      <x:c r="J967" s="51" t="n">
        <x:v>0</x:v>
      </x:c>
      <x:c r="K967" s="51" t="n">
        <x:v>0</x:v>
      </x:c>
      <x:c r="L967" s="51" t="n">
        <x:v>0</x:v>
      </x:c>
      <x:c r="M967" s="51" t="n">
        <x:v>-16.54792</x:v>
      </x:c>
      <x:c r="N967" s="51" t="n">
        <x:v>-1.0244402</x:v>
      </x:c>
      <x:c r="O967" s="51" t="n">
        <x:v>15.5234798</x:v>
      </x:c>
      <x:c r="P967" s="45" t="str">
        <x:v>是</x:v>
      </x:c>
      <x:c r="Q967" s="54" t="n">
        <x:v>7</x:v>
      </x:c>
      <x:c r="R967" s="60" t="str">
        <x:v>profit_profitAmount</x:v>
      </x:c>
    </x:row>
    <x:row r="968">
      <x:c r="A968" s="57" t="str">
        <x:v>2f0525fe8637a5a704c1394c3bbacb09</x:v>
      </x:c>
      <x:c r="B968" s="60" t="str">
        <x:v>可修改：Top1不是最近真实业务</x:v>
      </x:c>
      <x:c r="C968" s="48" t="n">
        <x:v>46261</x:v>
      </x:c>
      <x:c r="D968" s="57" t="str">
        <x:v>10000244</x:v>
      </x:c>
      <x:c r="E968" s="45" t="str">
        <x:v>B站专线-盒子V2</x:v>
      </x:c>
      <x:c r="F968" s="51" t="n">
        <x:v>16.67</x:v>
      </x:c>
      <x:c r="G968" s="57" t="str">
        <x:v>1382522065</x:v>
      </x:c>
      <x:c r="H968" s="45" t="str">
        <x:v>字节架构汇聚</x:v>
      </x:c>
      <x:c r="I968" s="54" t="n">
        <x:v>19</x:v>
      </x:c>
      <x:c r="J968" s="51" t="n">
        <x:v>-0.24108887</x:v>
      </x:c>
      <x:c r="K968" s="51" t="n">
        <x:v>0</x:v>
      </x:c>
      <x:c r="L968" s="51" t="n">
        <x:v>0.24108887</x:v>
      </x:c>
      <x:c r="M968" s="51" t="n">
        <x:v>2.7463808</x:v>
      </x:c>
      <x:c r="N968" s="51" t="n">
        <x:v>17.28065</x:v>
      </x:c>
      <x:c r="O968" s="51" t="n">
        <x:v>14.5342692</x:v>
      </x:c>
      <x:c r="P968" s="45" t="str">
        <x:v>是</x:v>
      </x:c>
      <x:c r="Q968" s="54" t="n">
        <x:v>7</x:v>
      </x:c>
      <x:c r="R968" s="60" t="str">
        <x:v>profit_profitAmount</x:v>
      </x:c>
    </x:row>
    <x:row r="969">
      <x:c r="A969" s="57" t="str">
        <x:v>2f0b083b121a5193cae4748fbf523112</x:v>
      </x:c>
      <x:c r="B969" s="60" t="str">
        <x:v>可修改：Top1不是最近真实业务</x:v>
      </x:c>
      <x:c r="C969" s="48" t="n">
        <x:v>46261</x:v>
      </x:c>
      <x:c r="D969" s="57" t="str">
        <x:v>10000019</x:v>
      </x:c>
      <x:c r="E969" s="45" t="str">
        <x:v>B站盒子</x:v>
      </x:c>
      <x:c r="F969" s="51" t="n">
        <x:v>5.38</x:v>
      </x:c>
      <x:c r="G969" s="57" t="str">
        <x:v>10000292</x:v>
      </x:c>
      <x:c r="H969" s="45" t="str">
        <x:v>__MISSING__</x:v>
      </x:c>
      <x:c r="I969" s="54" t="n">
        <x:v>1647</x:v>
      </x:c>
      <x:c r="J969" s="51" t="n">
        <x:v>0</x:v>
      </x:c>
      <x:c r="K969" s="51" t="n">
        <x:v>0</x:v>
      </x:c>
      <x:c r="L969" s="51" t="n">
        <x:v>0</x:v>
      </x:c>
      <x:c r="M969" s="51" t="n">
        <x:v>-0.7384958</x:v>
      </x:c>
      <x:c r="N969" s="51" t="n">
        <x:v>13.271767</x:v>
      </x:c>
      <x:c r="O969" s="51" t="n">
        <x:v>14.0102628</x:v>
      </x:c>
      <x:c r="P969" s="45" t="str">
        <x:v>是</x:v>
      </x:c>
      <x:c r="Q969" s="54" t="n">
        <x:v>7</x:v>
      </x:c>
      <x:c r="R969" s="60" t="str">
        <x:v>profit_profitAmount</x:v>
      </x:c>
    </x:row>
    <x:row r="970">
      <x:c r="A970" s="57" t="str">
        <x:v>2f49757ce03e0ef2c408770d29b6d00b</x:v>
      </x:c>
      <x:c r="B970" s="60" t="str">
        <x:v>可修改：Top1不是最近真实业务</x:v>
      </x:c>
      <x:c r="C970" s="48" t="n">
        <x:v>46261</x:v>
      </x:c>
      <x:c r="D970" s="57" t="str">
        <x:v>10000244</x:v>
      </x:c>
      <x:c r="E970" s="45" t="str">
        <x:v>B站专线-盒子V2</x:v>
      </x:c>
      <x:c r="F970" s="51" t="n">
        <x:v>18.04</x:v>
      </x:c>
      <x:c r="G970" s="57" t="str">
        <x:v>1382522065</x:v>
      </x:c>
      <x:c r="H970" s="45" t="str">
        <x:v>字节架构汇聚</x:v>
      </x:c>
      <x:c r="I970" s="54" t="n">
        <x:v>19</x:v>
      </x:c>
      <x:c r="J970" s="51" t="n">
        <x:v>-1.9361639</x:v>
      </x:c>
      <x:c r="K970" s="51" t="n">
        <x:v>0</x:v>
      </x:c>
      <x:c r="L970" s="51" t="n">
        <x:v>1.9361639</x:v>
      </x:c>
      <x:c r="M970" s="51" t="n">
        <x:v>-3.3733673</x:v>
      </x:c>
      <x:c r="N970" s="51" t="n">
        <x:v>0.10929036</x:v>
      </x:c>
      <x:c r="O970" s="51" t="n">
        <x:v>3.48265766</x:v>
      </x:c>
      <x:c r="P970" s="45" t="str">
        <x:v>是</x:v>
      </x:c>
      <x:c r="Q970" s="54" t="n">
        <x:v>7</x:v>
      </x:c>
      <x:c r="R970" s="60" t="str">
        <x:v>profit_profitAmount</x:v>
      </x:c>
    </x:row>
    <x:row r="971">
      <x:c r="A971" s="57" t="str">
        <x:v>2f818761f7bfefd2be37e7666a827b37</x:v>
      </x:c>
      <x:c r="B971" s="60" t="str">
        <x:v>可修改：Top1不是最近真实业务</x:v>
      </x:c>
      <x:c r="C971" s="48" t="n">
        <x:v>46261</x:v>
      </x:c>
      <x:c r="D971" s="57" t="str">
        <x:v>10000064</x:v>
      </x:c>
      <x:c r="E971" s="45" t="str">
        <x:v>百度小度</x:v>
      </x:c>
      <x:c r="F971" s="51"/>
      <x:c r="G971" s="57" t="str">
        <x:v>10000300</x:v>
      </x:c>
      <x:c r="H971" s="45" t="str">
        <x:v>B站-晚高峰21点</x:v>
      </x:c>
      <x:c r="I971" s="54" t="n">
        <x:v>52</x:v>
      </x:c>
      <x:c r="J971" s="51" t="n">
        <x:v>0</x:v>
      </x:c>
      <x:c r="K971" s="51" t="n">
        <x:v>0</x:v>
      </x:c>
      <x:c r="L971" s="51" t="n">
        <x:v>0</x:v>
      </x:c>
      <x:c r="M971" s="51" t="n">
        <x:v>-27.012436</x:v>
      </x:c>
      <x:c r="N971" s="51" t="n">
        <x:v>38.135696</x:v>
      </x:c>
      <x:c r="O971" s="51" t="n">
        <x:v>65.148132</x:v>
      </x:c>
      <x:c r="P971" s="45" t="str">
        <x:v>是</x:v>
      </x:c>
      <x:c r="Q971" s="54" t="n">
        <x:v>7</x:v>
      </x:c>
      <x:c r="R971" s="60" t="str">
        <x:v>revenue_finalAmount-cost_finalAmount</x:v>
      </x:c>
    </x:row>
    <x:row r="972">
      <x:c r="A972" s="57" t="str">
        <x:v>2fa6fd8b330b09bb9b2b3ac556322ee6</x:v>
      </x:c>
      <x:c r="B972" s="60" t="str">
        <x:v>可修改：Top1不是最近真实业务</x:v>
      </x:c>
      <x:c r="C972" s="48" t="n">
        <x:v>46261</x:v>
      </x:c>
      <x:c r="D972" s="57" t="str">
        <x:v>10000079</x:v>
      </x:c>
      <x:c r="E972" s="45" t="str">
        <x:v>字节架构汇聚V2</x:v>
      </x:c>
      <x:c r="F972" s="51" t="n">
        <x:v>3.21</x:v>
      </x:c>
      <x:c r="G972" s="57" t="str">
        <x:v>10000300</x:v>
      </x:c>
      <x:c r="H972" s="45" t="str">
        <x:v>B站-晚高峰21点</x:v>
      </x:c>
      <x:c r="I972" s="54" t="n">
        <x:v>52</x:v>
      </x:c>
      <x:c r="J972" s="51" t="n">
        <x:v>0</x:v>
      </x:c>
      <x:c r="K972" s="51" t="n">
        <x:v>0</x:v>
      </x:c>
      <x:c r="L972" s="51" t="n">
        <x:v>0</x:v>
      </x:c>
      <x:c r="M972" s="51" t="n">
        <x:v>-12.082411</x:v>
      </x:c>
      <x:c r="N972" s="51" t="n">
        <x:v>19.028284</x:v>
      </x:c>
      <x:c r="O972" s="51" t="n">
        <x:v>31.110695</x:v>
      </x:c>
      <x:c r="P972" s="45" t="str">
        <x:v>是</x:v>
      </x:c>
      <x:c r="Q972" s="54" t="n">
        <x:v>7</x:v>
      </x:c>
      <x:c r="R972" s="60" t="str">
        <x:v>profit_profitAmount</x:v>
      </x:c>
    </x:row>
    <x:row r="973">
      <x:c r="A973" s="57" t="str">
        <x:v>2fbf25a5d3b6aebc6f5db6cf68fd1d48</x:v>
      </x:c>
      <x:c r="B973" s="60" t="str">
        <x:v>可修改：Top1不是最近真实业务</x:v>
      </x:c>
      <x:c r="C973" s="48" t="n">
        <x:v>46261</x:v>
      </x:c>
      <x:c r="D973" s="57" t="str">
        <x:v>10000079</x:v>
      </x:c>
      <x:c r="E973" s="45" t="str">
        <x:v>字节架构汇聚V2</x:v>
      </x:c>
      <x:c r="F973" s="51" t="n">
        <x:v>14.36</x:v>
      </x:c>
      <x:c r="G973" s="57" t="str">
        <x:v>10000300</x:v>
      </x:c>
      <x:c r="H973" s="45" t="str">
        <x:v>B站-晚高峰21点</x:v>
      </x:c>
      <x:c r="I973" s="54" t="n">
        <x:v>52</x:v>
      </x:c>
      <x:c r="J973" s="51" t="n">
        <x:v>-17.999626</x:v>
      </x:c>
      <x:c r="K973" s="51" t="n">
        <x:v>2.7123065</x:v>
      </x:c>
      <x:c r="L973" s="51" t="n">
        <x:v>20.7119325</x:v>
      </x:c>
      <x:c r="M973" s="51" t="n">
        <x:v>-12.964408</x:v>
      </x:c>
      <x:c r="N973" s="51" t="n">
        <x:v>10.266483</x:v>
      </x:c>
      <x:c r="O973" s="51" t="n">
        <x:v>23.230891</x:v>
      </x:c>
      <x:c r="P973" s="45" t="str">
        <x:v>是</x:v>
      </x:c>
      <x:c r="Q973" s="54" t="n">
        <x:v>7</x:v>
      </x:c>
      <x:c r="R973" s="60" t="str">
        <x:v>profit_profitAmount</x:v>
      </x:c>
    </x:row>
    <x:row r="974">
      <x:c r="A974" s="57" t="str">
        <x:v>2fc23cbfa7f6031f2130f2b3585cfb24</x:v>
      </x:c>
      <x:c r="B974" s="60" t="str">
        <x:v>可修改：Top1不是最近真实业务</x:v>
      </x:c>
      <x:c r="C974" s="48" t="n">
        <x:v>46261</x:v>
      </x:c>
      <x:c r="D974" s="57" t="str">
        <x:v>10000064</x:v>
      </x:c>
      <x:c r="E974" s="45" t="str">
        <x:v>百度小度</x:v>
      </x:c>
      <x:c r="F974" s="51" t="n">
        <x:v>2.42</x:v>
      </x:c>
      <x:c r="G974" s="57" t="str">
        <x:v>1382522065</x:v>
      </x:c>
      <x:c r="H974" s="45" t="str">
        <x:v>字节架构汇聚</x:v>
      </x:c>
      <x:c r="I974" s="54" t="n">
        <x:v>19</x:v>
      </x:c>
      <x:c r="J974" s="51" t="n">
        <x:v>0</x:v>
      </x:c>
      <x:c r="K974" s="51" t="n">
        <x:v>0</x:v>
      </x:c>
      <x:c r="L974" s="51" t="n">
        <x:v>0</x:v>
      </x:c>
      <x:c r="M974" s="51" t="n">
        <x:v>-22.95988</x:v>
      </x:c>
      <x:c r="N974" s="51" t="n">
        <x:v>-0.7361572</x:v>
      </x:c>
      <x:c r="O974" s="51" t="n">
        <x:v>22.2237228</x:v>
      </x:c>
      <x:c r="P974" s="45" t="str">
        <x:v>是</x:v>
      </x:c>
      <x:c r="Q974" s="54" t="n">
        <x:v>7</x:v>
      </x:c>
      <x:c r="R974" s="60" t="str">
        <x:v>profit_profitAmount</x:v>
      </x:c>
    </x:row>
    <x:row r="975">
      <x:c r="A975" s="57" t="str">
        <x:v>2fc498ea6527fc98d5f5e897fec8c384</x:v>
      </x:c>
      <x:c r="B975" s="60" t="str">
        <x:v>可修改：Top1不是最近真实业务</x:v>
      </x:c>
      <x:c r="C975" s="48" t="n">
        <x:v>46261</x:v>
      </x:c>
      <x:c r="D975" s="57" t="str">
        <x:v>10000292</x:v>
      </x:c>
      <x:c r="E975" s="45"/>
      <x:c r="F975" s="51" t="n">
        <x:v>1.28</x:v>
      </x:c>
      <x:c r="G975" s="57" t="str">
        <x:v>10000123</x:v>
      </x:c>
      <x:c r="H975" s="45" t="str">
        <x:v>金山云ern_HQ</x:v>
      </x:c>
      <x:c r="I975" s="54" t="n">
        <x:v>350</x:v>
      </x:c>
      <x:c r="J975" s="51" t="n">
        <x:v>0</x:v>
      </x:c>
      <x:c r="K975" s="51" t="n">
        <x:v>0</x:v>
      </x:c>
      <x:c r="L975" s="51" t="n">
        <x:v>0</x:v>
      </x:c>
      <x:c r="M975" s="51" t="n">
        <x:v>-2.9204264</x:v>
      </x:c>
      <x:c r="N975" s="51" t="n">
        <x:v>9.9882555</x:v>
      </x:c>
      <x:c r="O975" s="51" t="n">
        <x:v>12.9086819</x:v>
      </x:c>
      <x:c r="P975" s="45" t="str">
        <x:v>是</x:v>
      </x:c>
      <x:c r="Q975" s="54" t="n">
        <x:v>7</x:v>
      </x:c>
      <x:c r="R975" s="60" t="str">
        <x:v>profit_profitAmount</x:v>
      </x:c>
    </x:row>
    <x:row r="976">
      <x:c r="A976" s="57" t="str">
        <x:v>2fc5cc8315c457d62c8b50b0bf90c40f</x:v>
      </x:c>
      <x:c r="B976" s="60" t="str">
        <x:v>可修改：Top1不是最近真实业务</x:v>
      </x:c>
      <x:c r="C976" s="48" t="n">
        <x:v>46261</x:v>
      </x:c>
      <x:c r="D976" s="57" t="str">
        <x:v>10000244</x:v>
      </x:c>
      <x:c r="E976" s="45" t="str">
        <x:v>B站专线-盒子V2</x:v>
      </x:c>
      <x:c r="F976" s="51" t="n">
        <x:v>18.01</x:v>
      </x:c>
      <x:c r="G976" s="57" t="str">
        <x:v>1382522065</x:v>
      </x:c>
      <x:c r="H976" s="45" t="str">
        <x:v>字节架构汇聚</x:v>
      </x:c>
      <x:c r="I976" s="54" t="n">
        <x:v>19</x:v>
      </x:c>
      <x:c r="J976" s="51" t="n">
        <x:v>-1.7947454</x:v>
      </x:c>
      <x:c r="K976" s="51" t="n">
        <x:v>0</x:v>
      </x:c>
      <x:c r="L976" s="51" t="n">
        <x:v>1.7947454</x:v>
      </x:c>
      <x:c r="M976" s="51" t="n">
        <x:v>-3.0164094</x:v>
      </x:c>
      <x:c r="N976" s="51" t="n">
        <x:v>6.7696652</x:v>
      </x:c>
      <x:c r="O976" s="51" t="n">
        <x:v>9.7860746</x:v>
      </x:c>
      <x:c r="P976" s="45" t="str">
        <x:v>是</x:v>
      </x:c>
      <x:c r="Q976" s="54" t="n">
        <x:v>7</x:v>
      </x:c>
      <x:c r="R976" s="60" t="str">
        <x:v>profit_profitAmount</x:v>
      </x:c>
    </x:row>
    <x:row r="977">
      <x:c r="A977" s="57" t="str">
        <x:v>2fd96e537bd626c0de8b996b0d582242</x:v>
      </x:c>
      <x:c r="B977" s="60" t="str">
        <x:v>可修改：Top1不是最近真实业务</x:v>
      </x:c>
      <x:c r="C977" s="48" t="n">
        <x:v>46261</x:v>
      </x:c>
      <x:c r="D977" s="57" t="str">
        <x:v>10000292</x:v>
      </x:c>
      <x:c r="E977" s="45"/>
      <x:c r="F977" s="51" t="n">
        <x:v>3.14</x:v>
      </x:c>
      <x:c r="G977" s="57" t="str">
        <x:v>10000244</x:v>
      </x:c>
      <x:c r="H977" s="45" t="str">
        <x:v>B站专线-盒子V2</x:v>
      </x:c>
      <x:c r="I977" s="54" t="n">
        <x:v>1318</x:v>
      </x:c>
      <x:c r="J977" s="51" t="n">
        <x:v>0</x:v>
      </x:c>
      <x:c r="K977" s="51" t="n">
        <x:v>0</x:v>
      </x:c>
      <x:c r="L977" s="51" t="n">
        <x:v>0</x:v>
      </x:c>
      <x:c r="M977" s="51" t="n">
        <x:v>-0.5744915</x:v>
      </x:c>
      <x:c r="N977" s="51" t="n">
        <x:v>10.169441</x:v>
      </x:c>
      <x:c r="O977" s="51" t="n">
        <x:v>10.7439325</x:v>
      </x:c>
      <x:c r="P977" s="45" t="str">
        <x:v>是</x:v>
      </x:c>
      <x:c r="Q977" s="54" t="n">
        <x:v>7</x:v>
      </x:c>
      <x:c r="R977" s="60" t="str">
        <x:v>profit_profitAmount</x:v>
      </x:c>
    </x:row>
    <x:row r="978">
      <x:c r="A978" s="57" t="str">
        <x:v>2fefdb67ee9fcb2eda31dfdd6e2c8839</x:v>
      </x:c>
      <x:c r="B978" s="60" t="str">
        <x:v>可修改：Top1不是最近真实业务</x:v>
      </x:c>
      <x:c r="C978" s="48" t="n">
        <x:v>46261</x:v>
      </x:c>
      <x:c r="D978" s="57" t="str">
        <x:v>10000292</x:v>
      </x:c>
      <x:c r="E978" s="45"/>
      <x:c r="F978" s="51" t="n">
        <x:v>3.71</x:v>
      </x:c>
      <x:c r="G978" s="57" t="str">
        <x:v>1382522065</x:v>
      </x:c>
      <x:c r="H978" s="45" t="str">
        <x:v>字节架构汇聚</x:v>
      </x:c>
      <x:c r="I978" s="54" t="n">
        <x:v>19</x:v>
      </x:c>
      <x:c r="J978" s="51" t="n">
        <x:v>0</x:v>
      </x:c>
      <x:c r="K978" s="51" t="n">
        <x:v>0</x:v>
      </x:c>
      <x:c r="L978" s="51" t="n">
        <x:v>0</x:v>
      </x:c>
      <x:c r="M978" s="51" t="n">
        <x:v>-0.4748993</x:v>
      </x:c>
      <x:c r="N978" s="51" t="n">
        <x:v>13.809191</x:v>
      </x:c>
      <x:c r="O978" s="51" t="n">
        <x:v>14.2840903</x:v>
      </x:c>
      <x:c r="P978" s="45" t="str">
        <x:v>是</x:v>
      </x:c>
      <x:c r="Q978" s="54" t="n">
        <x:v>7</x:v>
      </x:c>
      <x:c r="R978" s="60" t="str">
        <x:v>profit_profitAmount</x:v>
      </x:c>
    </x:row>
    <x:row r="979">
      <x:c r="A979" s="57" t="str">
        <x:v>2ffec1b8b16ff84e1b0bd92e3dde474d</x:v>
      </x:c>
      <x:c r="B979" s="60" t="str">
        <x:v>可修改：Top1不是最近真实业务</x:v>
      </x:c>
      <x:c r="C979" s="48" t="n">
        <x:v>46261</x:v>
      </x:c>
      <x:c r="D979" s="57" t="str">
        <x:v>10000292</x:v>
      </x:c>
      <x:c r="E979" s="45"/>
      <x:c r="F979" s="51" t="n">
        <x:v>4.07</x:v>
      </x:c>
      <x:c r="G979" s="57" t="str">
        <x:v>10000304</x:v>
      </x:c>
      <x:c r="H979" s="45" t="str">
        <x:v>快手严选</x:v>
      </x:c>
      <x:c r="I979" s="54" t="n">
        <x:v>393</x:v>
      </x:c>
      <x:c r="J979" s="51" t="n">
        <x:v>0</x:v>
      </x:c>
      <x:c r="K979" s="51" t="n">
        <x:v>0</x:v>
      </x:c>
      <x:c r="L979" s="51" t="n">
        <x:v>0</x:v>
      </x:c>
      <x:c r="M979" s="51" t="n">
        <x:v>0.70178413</x:v>
      </x:c>
      <x:c r="N979" s="51" t="n">
        <x:v>16.352522</x:v>
      </x:c>
      <x:c r="O979" s="51" t="n">
        <x:v>15.65073787</x:v>
      </x:c>
      <x:c r="P979" s="45" t="str">
        <x:v>是</x:v>
      </x:c>
      <x:c r="Q979" s="54" t="n">
        <x:v>7</x:v>
      </x:c>
      <x:c r="R979" s="60" t="str">
        <x:v>profit_profitAmount</x:v>
      </x:c>
    </x:row>
    <x:row r="980">
      <x:c r="A980" s="57" t="str">
        <x:v>301884785b3e994c455cab435735f392</x:v>
      </x:c>
      <x:c r="B980" s="60" t="str">
        <x:v>可修改：Top1不是最近真实业务</x:v>
      </x:c>
      <x:c r="C980" s="48" t="n">
        <x:v>46261</x:v>
      </x:c>
      <x:c r="D980" s="57" t="str">
        <x:v>10000123</x:v>
      </x:c>
      <x:c r="E980" s="45" t="str">
        <x:v>金山云ern_HQ</x:v>
      </x:c>
      <x:c r="F980" s="51" t="n">
        <x:v>2.42</x:v>
      </x:c>
      <x:c r="G980" s="57" t="str">
        <x:v>10000300</x:v>
      </x:c>
      <x:c r="H980" s="45" t="str">
        <x:v>B站-晚高峰21点</x:v>
      </x:c>
      <x:c r="I980" s="54" t="n">
        <x:v>52</x:v>
      </x:c>
      <x:c r="J980" s="51" t="n">
        <x:v>0</x:v>
      </x:c>
      <x:c r="K980" s="51" t="n">
        <x:v>0</x:v>
      </x:c>
      <x:c r="L980" s="51" t="n">
        <x:v>0</x:v>
      </x:c>
      <x:c r="M980" s="51" t="n">
        <x:v>-16.708494</x:v>
      </x:c>
      <x:c r="N980" s="51" t="n">
        <x:v>7.559413</x:v>
      </x:c>
      <x:c r="O980" s="51" t="n">
        <x:v>24.267907</x:v>
      </x:c>
      <x:c r="P980" s="45" t="str">
        <x:v>是</x:v>
      </x:c>
      <x:c r="Q980" s="54" t="n">
        <x:v>7</x:v>
      </x:c>
      <x:c r="R980" s="60" t="str">
        <x:v>profit_profitAmount</x:v>
      </x:c>
    </x:row>
    <x:row r="981">
      <x:c r="A981" s="57" t="str">
        <x:v>3022a65265ec762f59b63f58da326301</x:v>
      </x:c>
      <x:c r="B981" s="60" t="str">
        <x:v>可修改：Top1不是最近真实业务</x:v>
      </x:c>
      <x:c r="C981" s="48" t="n">
        <x:v>46260</x:v>
      </x:c>
      <x:c r="D981" s="57" t="str">
        <x:v>10000064</x:v>
      </x:c>
      <x:c r="E981" s="45" t="str">
        <x:v>百度小度</x:v>
      </x:c>
      <x:c r="F981" s="51" t="n">
        <x:v>1.3</x:v>
      </x:c>
      <x:c r="G981" s="57" t="str">
        <x:v>10000292</x:v>
      </x:c>
      <x:c r="H981" s="45" t="str">
        <x:v>__MISSING__</x:v>
      </x:c>
      <x:c r="I981" s="54" t="n">
        <x:v>1647</x:v>
      </x:c>
      <x:c r="J981" s="51" t="n">
        <x:v>0</x:v>
      </x:c>
      <x:c r="K981" s="51" t="n">
        <x:v>0</x:v>
      </x:c>
      <x:c r="L981" s="51" t="n">
        <x:v>0</x:v>
      </x:c>
      <x:c r="M981" s="51" t="n">
        <x:v>-22.649181</x:v>
      </x:c>
      <x:c r="N981" s="51" t="n">
        <x:v>12.492161</x:v>
      </x:c>
      <x:c r="O981" s="51" t="n">
        <x:v>35.141342</x:v>
      </x:c>
      <x:c r="P981" s="45" t="str">
        <x:v>是</x:v>
      </x:c>
      <x:c r="Q981" s="54" t="n">
        <x:v>5</x:v>
      </x:c>
      <x:c r="R981" s="60" t="str">
        <x:v>profit_profitAmount</x:v>
      </x:c>
    </x:row>
    <x:row r="982">
      <x:c r="A982" s="57" t="str">
        <x:v>30581a5bd1ac6299ded2ecb056d01f12</x:v>
      </x:c>
      <x:c r="B982" s="60" t="str">
        <x:v>可修改：Top1不是最近真实业务</x:v>
      </x:c>
      <x:c r="C982" s="48" t="n">
        <x:v>46261</x:v>
      </x:c>
      <x:c r="D982" s="57" t="str">
        <x:v>10000064</x:v>
      </x:c>
      <x:c r="E982" s="45" t="str">
        <x:v>百度小度</x:v>
      </x:c>
      <x:c r="F982" s="51"/>
      <x:c r="G982" s="57" t="str">
        <x:v>10000300</x:v>
      </x:c>
      <x:c r="H982" s="45" t="str">
        <x:v>B站-晚高峰21点</x:v>
      </x:c>
      <x:c r="I982" s="54" t="n">
        <x:v>52</x:v>
      </x:c>
      <x:c r="J982" s="51" t="n">
        <x:v>0</x:v>
      </x:c>
      <x:c r="K982" s="51" t="n">
        <x:v>0</x:v>
      </x:c>
      <x:c r="L982" s="51" t="n">
        <x:v>0</x:v>
      </x:c>
      <x:c r="M982" s="51" t="n">
        <x:v>-5.68387</x:v>
      </x:c>
      <x:c r="N982" s="51" t="n">
        <x:v>17.542837</x:v>
      </x:c>
      <x:c r="O982" s="51" t="n">
        <x:v>23.226707</x:v>
      </x:c>
      <x:c r="P982" s="45" t="str">
        <x:v>是</x:v>
      </x:c>
      <x:c r="Q982" s="54" t="n">
        <x:v>7</x:v>
      </x:c>
      <x:c r="R982" s="60" t="str">
        <x:v>revenue_finalAmount-cost_finalAmount</x:v>
      </x:c>
    </x:row>
    <x:row r="983">
      <x:c r="A983" s="57" t="str">
        <x:v>3076b2183c7acad58748e6427053f0d7</x:v>
      </x:c>
      <x:c r="B983" s="60" t="str">
        <x:v>可修改：Top1不是最近真实业务</x:v>
      </x:c>
      <x:c r="C983" s="48" t="n">
        <x:v>46261</x:v>
      </x:c>
      <x:c r="D983" s="57" t="str">
        <x:v>10000292</x:v>
      </x:c>
      <x:c r="E983" s="45"/>
      <x:c r="F983" s="51" t="n">
        <x:v>3.38</x:v>
      </x:c>
      <x:c r="G983" s="57" t="str">
        <x:v>1382522065</x:v>
      </x:c>
      <x:c r="H983" s="45" t="str">
        <x:v>字节架构汇聚</x:v>
      </x:c>
      <x:c r="I983" s="54" t="n">
        <x:v>19</x:v>
      </x:c>
      <x:c r="J983" s="51" t="n">
        <x:v>0</x:v>
      </x:c>
      <x:c r="K983" s="51" t="n">
        <x:v>0</x:v>
      </x:c>
      <x:c r="L983" s="51" t="n">
        <x:v>0</x:v>
      </x:c>
      <x:c r="M983" s="51" t="n">
        <x:v>-0.61374664</x:v>
      </x:c>
      <x:c r="N983" s="51" t="n">
        <x:v>11.057486</x:v>
      </x:c>
      <x:c r="O983" s="51" t="n">
        <x:v>11.67123264</x:v>
      </x:c>
      <x:c r="P983" s="45" t="str">
        <x:v>是</x:v>
      </x:c>
      <x:c r="Q983" s="54" t="n">
        <x:v>7</x:v>
      </x:c>
      <x:c r="R983" s="60" t="str">
        <x:v>profit_profitAmount</x:v>
      </x:c>
    </x:row>
    <x:row r="984">
      <x:c r="A984" s="57" t="str">
        <x:v>30902e3e5ba50c8832ccd447155e4531</x:v>
      </x:c>
      <x:c r="B984" s="60" t="str">
        <x:v>可修改：Top1不是最近真实业务</x:v>
      </x:c>
      <x:c r="C984" s="48" t="n">
        <x:v>46261</x:v>
      </x:c>
      <x:c r="D984" s="57" t="str">
        <x:v>10000064</x:v>
      </x:c>
      <x:c r="E984" s="45" t="str">
        <x:v>百度小度</x:v>
      </x:c>
      <x:c r="F984" s="51" t="n">
        <x:v>31.96</x:v>
      </x:c>
      <x:c r="G984" s="57" t="str">
        <x:v>1382490022</x:v>
      </x:c>
      <x:c r="H984" s="45" t="str">
        <x:v>快手盒子</x:v>
      </x:c>
      <x:c r="I984" s="54" t="n">
        <x:v>76</x:v>
      </x:c>
      <x:c r="J984" s="51" t="n">
        <x:v>-8.885011</x:v>
      </x:c>
      <x:c r="K984" s="51" t="n">
        <x:v>60.144283</x:v>
      </x:c>
      <x:c r="L984" s="51" t="n">
        <x:v>69.029294</x:v>
      </x:c>
      <x:c r="M984" s="51" t="n">
        <x:v>-1.6335783</x:v>
      </x:c>
      <x:c r="N984" s="51" t="n">
        <x:v>69.06929</x:v>
      </x:c>
      <x:c r="O984" s="51" t="n">
        <x:v>70.7028683</x:v>
      </x:c>
      <x:c r="P984" s="45" t="str">
        <x:v>是</x:v>
      </x:c>
      <x:c r="Q984" s="54" t="n">
        <x:v>7</x:v>
      </x:c>
      <x:c r="R984" s="60" t="str">
        <x:v>profit_profitAmount</x:v>
      </x:c>
    </x:row>
    <x:row r="985">
      <x:c r="A985" s="57" t="str">
        <x:v>309ef4dc8d4a6fbc58b9bc22df3fe32a</x:v>
      </x:c>
      <x:c r="B985" s="60" t="str">
        <x:v>可修改：Top1不是最近真实业务</x:v>
      </x:c>
      <x:c r="C985" s="48" t="n">
        <x:v>46261</x:v>
      </x:c>
      <x:c r="D985" s="57" t="str">
        <x:v>10000079</x:v>
      </x:c>
      <x:c r="E985" s="45" t="str">
        <x:v>字节架构汇聚V2</x:v>
      </x:c>
      <x:c r="F985" s="51" t="n">
        <x:v>6.68</x:v>
      </x:c>
      <x:c r="G985" s="57" t="str">
        <x:v>10000122</x:v>
      </x:c>
      <x:c r="H985" s="45" t="str">
        <x:v>金山云汇聚ern</x:v>
      </x:c>
      <x:c r="I985" s="54" t="n">
        <x:v>114</x:v>
      </x:c>
      <x:c r="J985" s="51" t="n">
        <x:v>1.24329</x:v>
      </x:c>
      <x:c r="K985" s="51" t="n">
        <x:v>19.338228</x:v>
      </x:c>
      <x:c r="L985" s="51" t="n">
        <x:v>18.094938</x:v>
      </x:c>
      <x:c r="M985" s="51" t="n">
        <x:v>-2.12411</x:v>
      </x:c>
      <x:c r="N985" s="51" t="n">
        <x:v>7.8522034</x:v>
      </x:c>
      <x:c r="O985" s="51" t="n">
        <x:v>9.9763134</x:v>
      </x:c>
      <x:c r="P985" s="45" t="str">
        <x:v>是</x:v>
      </x:c>
      <x:c r="Q985" s="54" t="n">
        <x:v>7</x:v>
      </x:c>
      <x:c r="R985" s="60" t="str">
        <x:v>profit_profitAmount</x:v>
      </x:c>
    </x:row>
    <x:row r="986">
      <x:c r="A986" s="57" t="str">
        <x:v>30b60118b550c32dba1acc0f05d2265d</x:v>
      </x:c>
      <x:c r="B986" s="60" t="str">
        <x:v>可修改：Top1不是最近真实业务</x:v>
      </x:c>
      <x:c r="C986" s="48" t="n">
        <x:v>46261</x:v>
      </x:c>
      <x:c r="D986" s="57" t="str">
        <x:v>10000292</x:v>
      </x:c>
      <x:c r="E986" s="45"/>
      <x:c r="F986" s="51" t="n">
        <x:v>1.73</x:v>
      </x:c>
      <x:c r="G986" s="57" t="str">
        <x:v>10000300</x:v>
      </x:c>
      <x:c r="H986" s="45" t="str">
        <x:v>B站-晚高峰21点</x:v>
      </x:c>
      <x:c r="I986" s="54" t="n">
        <x:v>52</x:v>
      </x:c>
      <x:c r="J986" s="51" t="n">
        <x:v>0</x:v>
      </x:c>
      <x:c r="K986" s="51" t="n">
        <x:v>0</x:v>
      </x:c>
      <x:c r="L986" s="51" t="n">
        <x:v>0</x:v>
      </x:c>
      <x:c r="M986" s="51" t="n">
        <x:v>0.96011734</x:v>
      </x:c>
      <x:c r="N986" s="51" t="n">
        <x:v>14.227816</x:v>
      </x:c>
      <x:c r="O986" s="51" t="n">
        <x:v>13.26769866</x:v>
      </x:c>
      <x:c r="P986" s="45" t="str">
        <x:v>是</x:v>
      </x:c>
      <x:c r="Q986" s="54" t="n">
        <x:v>7</x:v>
      </x:c>
      <x:c r="R986" s="60" t="str">
        <x:v>profit_profitAmount</x:v>
      </x:c>
    </x:row>
    <x:row r="987">
      <x:c r="A987" s="57" t="str">
        <x:v>30ba7aabf3859a726bd1d5cdcfc83365</x:v>
      </x:c>
      <x:c r="B987" s="60" t="str">
        <x:v>可修改：Top1不是最近真实业务</x:v>
      </x:c>
      <x:c r="C987" s="48" t="n">
        <x:v>46261</x:v>
      </x:c>
      <x:c r="D987" s="57" t="str">
        <x:v>10000123</x:v>
      </x:c>
      <x:c r="E987" s="45" t="str">
        <x:v>金山云ern_HQ</x:v>
      </x:c>
      <x:c r="F987" s="51" t="n">
        <x:v>1.47</x:v>
      </x:c>
      <x:c r="G987" s="57" t="str">
        <x:v>1382522065</x:v>
      </x:c>
      <x:c r="H987" s="45" t="str">
        <x:v>字节架构汇聚</x:v>
      </x:c>
      <x:c r="I987" s="54" t="n">
        <x:v>19</x:v>
      </x:c>
      <x:c r="J987" s="51" t="n">
        <x:v>0</x:v>
      </x:c>
      <x:c r="K987" s="51" t="n">
        <x:v>0</x:v>
      </x:c>
      <x:c r="L987" s="51" t="n">
        <x:v>0</x:v>
      </x:c>
      <x:c r="M987" s="51" t="n">
        <x:v>-8.178518</x:v>
      </x:c>
      <x:c r="N987" s="51" t="n">
        <x:v>8.404634</x:v>
      </x:c>
      <x:c r="O987" s="51" t="n">
        <x:v>16.583152</x:v>
      </x:c>
      <x:c r="P987" s="45" t="str">
        <x:v>是</x:v>
      </x:c>
      <x:c r="Q987" s="54" t="n">
        <x:v>7</x:v>
      </x:c>
      <x:c r="R987" s="60" t="str">
        <x:v>profit_profitAmount</x:v>
      </x:c>
    </x:row>
    <x:row r="988">
      <x:c r="A988" s="57" t="str">
        <x:v>30bc67287ab16379dc99b438cdc2f5f2</x:v>
      </x:c>
      <x:c r="B988" s="60" t="str">
        <x:v>可修改：Top1不是最近真实业务</x:v>
      </x:c>
      <x:c r="C988" s="48" t="n">
        <x:v>46261</x:v>
      </x:c>
      <x:c r="D988" s="57" t="str">
        <x:v>10000304</x:v>
      </x:c>
      <x:c r="E988" s="45" t="str">
        <x:v>快手严选</x:v>
      </x:c>
      <x:c r="F988" s="51" t="n">
        <x:v>93.56</x:v>
      </x:c>
      <x:c r="G988" s="57" t="str">
        <x:v>10000183</x:v>
      </x:c>
      <x:c r="H988" s="45" t="str">
        <x:v>B站专线-盒子</x:v>
      </x:c>
      <x:c r="I988" s="54" t="n">
        <x:v>96</x:v>
      </x:c>
      <x:c r="J988" s="51" t="n">
        <x:v>29.543839</x:v>
      </x:c>
      <x:c r="K988" s="51" t="n">
        <x:v>82.29016</x:v>
      </x:c>
      <x:c r="L988" s="51" t="n">
        <x:v>52.746321</x:v>
      </x:c>
      <x:c r="M988" s="51" t="n">
        <x:v>35.045082</x:v>
      </x:c>
      <x:c r="N988" s="51" t="n">
        <x:v>46.728752</x:v>
      </x:c>
      <x:c r="O988" s="51" t="n">
        <x:v>11.68367</x:v>
      </x:c>
      <x:c r="P988" s="45" t="str">
        <x:v>是</x:v>
      </x:c>
      <x:c r="Q988" s="54" t="n">
        <x:v>7</x:v>
      </x:c>
      <x:c r="R988" s="60" t="str">
        <x:v>profit_profitAmount</x:v>
      </x:c>
    </x:row>
    <x:row r="989">
      <x:c r="A989" s="57" t="str">
        <x:v>30ceb373827238569c8a579568e3c8cf</x:v>
      </x:c>
      <x:c r="B989" s="60" t="str">
        <x:v>可修改：Top1不是最近真实业务</x:v>
      </x:c>
      <x:c r="C989" s="48" t="n">
        <x:v>46261</x:v>
      </x:c>
      <x:c r="D989" s="57" t="str">
        <x:v>10000064</x:v>
      </x:c>
      <x:c r="E989" s="45" t="str">
        <x:v>百度小度</x:v>
      </x:c>
      <x:c r="F989" s="51" t="n">
        <x:v>-1.46</x:v>
      </x:c>
      <x:c r="G989" s="57" t="str">
        <x:v>1382522065</x:v>
      </x:c>
      <x:c r="H989" s="45" t="str">
        <x:v>字节架构汇聚</x:v>
      </x:c>
      <x:c r="I989" s="54" t="n">
        <x:v>19</x:v>
      </x:c>
      <x:c r="J989" s="51" t="n">
        <x:v>0</x:v>
      </x:c>
      <x:c r="K989" s="51" t="n">
        <x:v>0</x:v>
      </x:c>
      <x:c r="L989" s="51" t="n">
        <x:v>0</x:v>
      </x:c>
      <x:c r="M989" s="51" t="n">
        <x:v>-18.190746</x:v>
      </x:c>
      <x:c r="N989" s="51" t="n">
        <x:v>11.904337</x:v>
      </x:c>
      <x:c r="O989" s="51" t="n">
        <x:v>30.095083</x:v>
      </x:c>
      <x:c r="P989" s="45" t="str">
        <x:v>是</x:v>
      </x:c>
      <x:c r="Q989" s="54" t="n">
        <x:v>7</x:v>
      </x:c>
      <x:c r="R989" s="60" t="str">
        <x:v>profit_profitAmount</x:v>
      </x:c>
    </x:row>
    <x:row r="990">
      <x:c r="A990" s="57" t="str">
        <x:v>30ed4d2bae26c0c929967bc52e39d43e</x:v>
      </x:c>
      <x:c r="B990" s="60" t="str">
        <x:v>可修改：Top1不是最近真实业务</x:v>
      </x:c>
      <x:c r="C990" s="48" t="n">
        <x:v>46261</x:v>
      </x:c>
      <x:c r="D990" s="57" t="str">
        <x:v>10000064</x:v>
      </x:c>
      <x:c r="E990" s="45" t="str">
        <x:v>百度小度</x:v>
      </x:c>
      <x:c r="F990" s="51" t="n">
        <x:v>0.14</x:v>
      </x:c>
      <x:c r="G990" s="57" t="str">
        <x:v>10000300</x:v>
      </x:c>
      <x:c r="H990" s="45" t="str">
        <x:v>B站-晚高峰21点</x:v>
      </x:c>
      <x:c r="I990" s="54" t="n">
        <x:v>52</x:v>
      </x:c>
      <x:c r="J990" s="51" t="n">
        <x:v>0</x:v>
      </x:c>
      <x:c r="K990" s="51" t="n">
        <x:v>0</x:v>
      </x:c>
      <x:c r="L990" s="51" t="n">
        <x:v>0</x:v>
      </x:c>
      <x:c r="M990" s="51" t="n">
        <x:v>-21.810003</x:v>
      </x:c>
      <x:c r="N990" s="51" t="n">
        <x:v>13.14657</x:v>
      </x:c>
      <x:c r="O990" s="51" t="n">
        <x:v>34.956573</x:v>
      </x:c>
      <x:c r="P990" s="45" t="str">
        <x:v>是</x:v>
      </x:c>
      <x:c r="Q990" s="54" t="n">
        <x:v>7</x:v>
      </x:c>
      <x:c r="R990" s="60" t="str">
        <x:v>profit_profitAmount</x:v>
      </x:c>
    </x:row>
    <x:row r="991">
      <x:c r="A991" s="57" t="str">
        <x:v>310af934cf7c79d89d43a27e87f0f3ab</x:v>
      </x:c>
      <x:c r="B991" s="60" t="str">
        <x:v>可修改：Top1不是最近真实业务</x:v>
      </x:c>
      <x:c r="C991" s="48" t="n">
        <x:v>46261</x:v>
      </x:c>
      <x:c r="D991" s="57" t="str">
        <x:v>10000292</x:v>
      </x:c>
      <x:c r="E991" s="45"/>
      <x:c r="F991" s="51" t="n">
        <x:v>2.95</x:v>
      </x:c>
      <x:c r="G991" s="57" t="str">
        <x:v>10000197</x:v>
      </x:c>
      <x:c r="H991" s="45" t="str">
        <x:v>天翼云V2</x:v>
      </x:c>
      <x:c r="I991" s="54" t="n">
        <x:v>9</x:v>
      </x:c>
      <x:c r="J991" s="51" t="n">
        <x:v>0</x:v>
      </x:c>
      <x:c r="K991" s="51" t="n">
        <x:v>0</x:v>
      </x:c>
      <x:c r="L991" s="51" t="n">
        <x:v>0</x:v>
      </x:c>
      <x:c r="M991" s="51" t="n">
        <x:v>-1.7704315</x:v>
      </x:c>
      <x:c r="N991" s="51" t="n">
        <x:v>2.8152854</x:v>
      </x:c>
      <x:c r="O991" s="51" t="n">
        <x:v>4.5857169</x:v>
      </x:c>
      <x:c r="P991" s="45" t="str">
        <x:v>是</x:v>
      </x:c>
      <x:c r="Q991" s="54" t="n">
        <x:v>7</x:v>
      </x:c>
      <x:c r="R991" s="60" t="str">
        <x:v>profit_profitAmount</x:v>
      </x:c>
    </x:row>
    <x:row r="992">
      <x:c r="A992" s="57" t="str">
        <x:v>310f571286e582b2cf6de36e1fcdd06e</x:v>
      </x:c>
      <x:c r="B992" s="60" t="str">
        <x:v>可修改：Top1不是最近真实业务</x:v>
      </x:c>
      <x:c r="C992" s="48" t="n">
        <x:v>46261</x:v>
      </x:c>
      <x:c r="D992" s="57" t="str">
        <x:v>10000123</x:v>
      </x:c>
      <x:c r="E992" s="45" t="str">
        <x:v>金山云ern_HQ</x:v>
      </x:c>
      <x:c r="F992" s="51" t="n">
        <x:v>1.85</x:v>
      </x:c>
      <x:c r="G992" s="57" t="str">
        <x:v>1382522065</x:v>
      </x:c>
      <x:c r="H992" s="45" t="str">
        <x:v>字节架构汇聚</x:v>
      </x:c>
      <x:c r="I992" s="54" t="n">
        <x:v>19</x:v>
      </x:c>
      <x:c r="J992" s="51" t="n">
        <x:v>0</x:v>
      </x:c>
      <x:c r="K992" s="51" t="n">
        <x:v>0</x:v>
      </x:c>
      <x:c r="L992" s="51" t="n">
        <x:v>0</x:v>
      </x:c>
      <x:c r="M992" s="51" t="n">
        <x:v>-2.5246053</x:v>
      </x:c>
      <x:c r="N992" s="51" t="n">
        <x:v>7.788676</x:v>
      </x:c>
      <x:c r="O992" s="51" t="n">
        <x:v>10.3132813</x:v>
      </x:c>
      <x:c r="P992" s="45" t="str">
        <x:v>是</x:v>
      </x:c>
      <x:c r="Q992" s="54" t="n">
        <x:v>7</x:v>
      </x:c>
      <x:c r="R992" s="60" t="str">
        <x:v>profit_profitAmount</x:v>
      </x:c>
    </x:row>
    <x:row r="993">
      <x:c r="A993" s="57" t="str">
        <x:v>312095dd6713f3dfeaabfef3cd7f2ae9</x:v>
      </x:c>
      <x:c r="B993" s="60" t="str">
        <x:v>可修改：Top1不是最近真实业务</x:v>
      </x:c>
      <x:c r="C993" s="48" t="n">
        <x:v>46261</x:v>
      </x:c>
      <x:c r="D993" s="57" t="str">
        <x:v>10000139</x:v>
      </x:c>
      <x:c r="E993" s="45" t="str">
        <x:v>百度小度盒子</x:v>
      </x:c>
      <x:c r="F993" s="51" t="n">
        <x:v>-45.14</x:v>
      </x:c>
      <x:c r="G993" s="57" t="str">
        <x:v>10000292</x:v>
      </x:c>
      <x:c r="H993" s="45" t="str">
        <x:v>__MISSING__</x:v>
      </x:c>
      <x:c r="I993" s="54" t="n">
        <x:v>1647</x:v>
      </x:c>
      <x:c r="J993" s="51" t="n">
        <x:v>0</x:v>
      </x:c>
      <x:c r="K993" s="51" t="n">
        <x:v>0</x:v>
      </x:c>
      <x:c r="L993" s="51" t="n">
        <x:v>0</x:v>
      </x:c>
      <x:c r="M993" s="51" t="n">
        <x:v>-14.557713</x:v>
      </x:c>
      <x:c r="N993" s="51" t="n">
        <x:v>12.668948</x:v>
      </x:c>
      <x:c r="O993" s="51" t="n">
        <x:v>27.226661</x:v>
      </x:c>
      <x:c r="P993" s="45" t="str">
        <x:v>是</x:v>
      </x:c>
      <x:c r="Q993" s="54" t="n">
        <x:v>7</x:v>
      </x:c>
      <x:c r="R993" s="60" t="str">
        <x:v>profit_profitAmount</x:v>
      </x:c>
    </x:row>
    <x:row r="994">
      <x:c r="A994" s="57" t="str">
        <x:v>3127d54f2982c371774c4dd8e17ab1f0</x:v>
      </x:c>
      <x:c r="B994" s="60" t="str">
        <x:v>可修改：Top1不是最近真实业务</x:v>
      </x:c>
      <x:c r="C994" s="48" t="n">
        <x:v>46261</x:v>
      </x:c>
      <x:c r="D994" s="57" t="str">
        <x:v>10000064</x:v>
      </x:c>
      <x:c r="E994" s="45" t="str">
        <x:v>百度小度</x:v>
      </x:c>
      <x:c r="F994" s="51" t="n">
        <x:v>-10.63</x:v>
      </x:c>
      <x:c r="G994" s="57" t="str">
        <x:v>1382490022</x:v>
      </x:c>
      <x:c r="H994" s="45" t="str">
        <x:v>快手盒子</x:v>
      </x:c>
      <x:c r="I994" s="54" t="n">
        <x:v>76</x:v>
      </x:c>
      <x:c r="J994" s="51" t="n">
        <x:v>-11.306593</x:v>
      </x:c>
      <x:c r="K994" s="51" t="n">
        <x:v>19.805092</x:v>
      </x:c>
      <x:c r="L994" s="51" t="n">
        <x:v>31.111685</x:v>
      </x:c>
      <x:c r="M994" s="51" t="n">
        <x:v>-16.481781</x:v>
      </x:c>
      <x:c r="N994" s="51" t="n">
        <x:v>29.210823</x:v>
      </x:c>
      <x:c r="O994" s="51" t="n">
        <x:v>45.692604</x:v>
      </x:c>
      <x:c r="P994" s="45" t="str">
        <x:v>是</x:v>
      </x:c>
      <x:c r="Q994" s="54" t="n">
        <x:v>7</x:v>
      </x:c>
      <x:c r="R994" s="60" t="str">
        <x:v>profit_profitAmount</x:v>
      </x:c>
    </x:row>
    <x:row r="995">
      <x:c r="A995" s="57" t="str">
        <x:v>3136f91554dd22a2df464243266702be</x:v>
      </x:c>
      <x:c r="B995" s="60" t="str">
        <x:v>可修改：Top1不是最近真实业务</x:v>
      </x:c>
      <x:c r="C995" s="48" t="n">
        <x:v>46261</x:v>
      </x:c>
      <x:c r="D995" s="57" t="str">
        <x:v>1381526443</x:v>
      </x:c>
      <x:c r="E995" s="45" t="str">
        <x:v>爱奇艺</x:v>
      </x:c>
      <x:c r="F995" s="51" t="n">
        <x:v>4.7</x:v>
      </x:c>
      <x:c r="G995" s="57" t="str">
        <x:v>1382522065</x:v>
      </x:c>
      <x:c r="H995" s="45" t="str">
        <x:v>字节架构汇聚</x:v>
      </x:c>
      <x:c r="I995" s="54" t="n">
        <x:v>19</x:v>
      </x:c>
      <x:c r="J995" s="51"/>
      <x:c r="K995" s="51" t="n">
        <x:v>23.08134</x:v>
      </x:c>
      <x:c r="L995" s="51"/>
      <x:c r="M995" s="51"/>
      <x:c r="N995" s="51" t="n">
        <x:v>26.06202</x:v>
      </x:c>
      <x:c r="O995" s="51"/>
      <x:c r="P995" s="45" t="str">
        <x:v>否</x:v>
      </x:c>
      <x:c r="Q995" s="54" t="n">
        <x:v>7</x:v>
      </x:c>
      <x:c r="R995" s="60" t="str">
        <x:v>profit_profitAmount</x:v>
      </x:c>
    </x:row>
    <x:row r="996">
      <x:c r="A996" s="57" t="str">
        <x:v>315448581ec59e7f6cad966877aa803f</x:v>
      </x:c>
      <x:c r="B996" s="60" t="str">
        <x:v>可修改：Top1不是最近真实业务</x:v>
      </x:c>
      <x:c r="C996" s="48" t="n">
        <x:v>46261</x:v>
      </x:c>
      <x:c r="D996" s="57" t="str">
        <x:v>10000244</x:v>
      </x:c>
      <x:c r="E996" s="45" t="str">
        <x:v>B站专线-盒子V2</x:v>
      </x:c>
      <x:c r="F996" s="51" t="n">
        <x:v>18.43</x:v>
      </x:c>
      <x:c r="G996" s="57" t="str">
        <x:v>1382522065</x:v>
      </x:c>
      <x:c r="H996" s="45" t="str">
        <x:v>字节架构汇聚</x:v>
      </x:c>
      <x:c r="I996" s="54" t="n">
        <x:v>19</x:v>
      </x:c>
      <x:c r="J996" s="51" t="n">
        <x:v>0.034360886</x:v>
      </x:c>
      <x:c r="K996" s="51" t="n">
        <x:v>0</x:v>
      </x:c>
      <x:c r="L996" s="51" t="n">
        <x:v>-0.034360886</x:v>
      </x:c>
      <x:c r="M996" s="51" t="n">
        <x:v>-1.4261537</x:v>
      </x:c>
      <x:c r="N996" s="51" t="n">
        <x:v>11.427097</x:v>
      </x:c>
      <x:c r="O996" s="51" t="n">
        <x:v>12.8532507</x:v>
      </x:c>
      <x:c r="P996" s="45" t="str">
        <x:v>是</x:v>
      </x:c>
      <x:c r="Q996" s="54" t="n">
        <x:v>7</x:v>
      </x:c>
      <x:c r="R996" s="60" t="str">
        <x:v>profit_profitAmount</x:v>
      </x:c>
    </x:row>
    <x:row r="997">
      <x:c r="A997" s="57" t="str">
        <x:v>315966736fd82b89be6aa66d449a3a41</x:v>
      </x:c>
      <x:c r="B997" s="60" t="str">
        <x:v>可修改：Top1不是最近真实业务</x:v>
      </x:c>
      <x:c r="C997" s="48" t="n">
        <x:v>46261</x:v>
      </x:c>
      <x:c r="D997" s="57" t="str">
        <x:v>10000074</x:v>
      </x:c>
      <x:c r="E997" s="45" t="str">
        <x:v>腾讯直连独立</x:v>
      </x:c>
      <x:c r="F997" s="51" t="n">
        <x:v>-0.13</x:v>
      </x:c>
      <x:c r="G997" s="57" t="str">
        <x:v>10000244</x:v>
      </x:c>
      <x:c r="H997" s="45" t="str">
        <x:v>B站专线-盒子V2</x:v>
      </x:c>
      <x:c r="I997" s="54" t="n">
        <x:v>1318</x:v>
      </x:c>
      <x:c r="J997" s="51" t="n">
        <x:v>0</x:v>
      </x:c>
      <x:c r="K997" s="51" t="n">
        <x:v>0</x:v>
      </x:c>
      <x:c r="L997" s="51" t="n">
        <x:v>0</x:v>
      </x:c>
      <x:c r="M997" s="51" t="n">
        <x:v>-19.974398</x:v>
      </x:c>
      <x:c r="N997" s="51" t="n">
        <x:v>10.377962</x:v>
      </x:c>
      <x:c r="O997" s="51" t="n">
        <x:v>30.35236</x:v>
      </x:c>
      <x:c r="P997" s="45" t="str">
        <x:v>是</x:v>
      </x:c>
      <x:c r="Q997" s="54" t="n">
        <x:v>7</x:v>
      </x:c>
      <x:c r="R997" s="60" t="str">
        <x:v>profit_profitAmount</x:v>
      </x:c>
    </x:row>
    <x:row r="998">
      <x:c r="A998" s="57" t="str">
        <x:v>316c75a65f0f8ee56673cb4a333c8ff3</x:v>
      </x:c>
      <x:c r="B998" s="60" t="str">
        <x:v>可修改：Top1不是最近真实业务</x:v>
      </x:c>
      <x:c r="C998" s="48" t="n">
        <x:v>46261</x:v>
      </x:c>
      <x:c r="D998" s="57" t="str">
        <x:v>10000244</x:v>
      </x:c>
      <x:c r="E998" s="45" t="str">
        <x:v>B站专线-盒子V2</x:v>
      </x:c>
      <x:c r="F998" s="51" t="n">
        <x:v>7.55</x:v>
      </x:c>
      <x:c r="G998" s="57" t="str">
        <x:v>10000197</x:v>
      </x:c>
      <x:c r="H998" s="45" t="str">
        <x:v>天翼云V2</x:v>
      </x:c>
      <x:c r="I998" s="54" t="n">
        <x:v>9</x:v>
      </x:c>
      <x:c r="J998" s="51" t="n">
        <x:v>-1.6061468</x:v>
      </x:c>
      <x:c r="K998" s="51" t="n">
        <x:v>4.615139</x:v>
      </x:c>
      <x:c r="L998" s="51" t="n">
        <x:v>6.2212858</x:v>
      </x:c>
      <x:c r="M998" s="51" t="n">
        <x:v>-3.4467065</x:v>
      </x:c>
      <x:c r="N998" s="51" t="n">
        <x:v>9.511478</x:v>
      </x:c>
      <x:c r="O998" s="51" t="n">
        <x:v>12.9581845</x:v>
      </x:c>
      <x:c r="P998" s="45" t="str">
        <x:v>是</x:v>
      </x:c>
      <x:c r="Q998" s="54" t="n">
        <x:v>7</x:v>
      </x:c>
      <x:c r="R998" s="60" t="str">
        <x:v>profit_profitAmount</x:v>
      </x:c>
    </x:row>
    <x:row r="999">
      <x:c r="A999" s="57" t="str">
        <x:v>31a0164db7dca2cc31c606a070e6bc96</x:v>
      </x:c>
      <x:c r="B999" s="60" t="str">
        <x:v>可修改：Top1不是最近真实业务</x:v>
      </x:c>
      <x:c r="C999" s="48" t="n">
        <x:v>46261</x:v>
      </x:c>
      <x:c r="D999" s="57" t="str">
        <x:v>10000064</x:v>
      </x:c>
      <x:c r="E999" s="45" t="str">
        <x:v>百度小度</x:v>
      </x:c>
      <x:c r="F999" s="51" t="n">
        <x:v>16.55</x:v>
      </x:c>
      <x:c r="G999" s="57" t="str">
        <x:v>10000197</x:v>
      </x:c>
      <x:c r="H999" s="45" t="str">
        <x:v>天翼云V2</x:v>
      </x:c>
      <x:c r="I999" s="54" t="n">
        <x:v>9</x:v>
      </x:c>
      <x:c r="J999" s="51" t="n">
        <x:v>0</x:v>
      </x:c>
      <x:c r="K999" s="51" t="n">
        <x:v>0</x:v>
      </x:c>
      <x:c r="L999" s="51" t="n">
        <x:v>0</x:v>
      </x:c>
      <x:c r="M999" s="51" t="n">
        <x:v>-12.731076</x:v>
      </x:c>
      <x:c r="N999" s="51" t="n">
        <x:v>-1.3237369</x:v>
      </x:c>
      <x:c r="O999" s="51" t="n">
        <x:v>11.4073391</x:v>
      </x:c>
      <x:c r="P999" s="45" t="str">
        <x:v>是</x:v>
      </x:c>
      <x:c r="Q999" s="54" t="n">
        <x:v>7</x:v>
      </x:c>
      <x:c r="R999" s="60" t="str">
        <x:v>profit_profitAmount</x:v>
      </x:c>
    </x:row>
    <x:row r="1000">
      <x:c r="A1000" s="57" t="str">
        <x:v>31b7b4db16db1da0dde64ffad9bba5cd</x:v>
      </x:c>
      <x:c r="B1000" s="60" t="str">
        <x:v>可修改：Top1不是最近真实业务</x:v>
      </x:c>
      <x:c r="C1000" s="48" t="n">
        <x:v>46261</x:v>
      </x:c>
      <x:c r="D1000" s="57" t="str">
        <x:v>10000079</x:v>
      </x:c>
      <x:c r="E1000" s="45" t="str">
        <x:v>字节架构汇聚V2</x:v>
      </x:c>
      <x:c r="F1000" s="51" t="n">
        <x:v>10.36</x:v>
      </x:c>
      <x:c r="G1000" s="57" t="str">
        <x:v>10000244</x:v>
      </x:c>
      <x:c r="H1000" s="45" t="str">
        <x:v>B站专线-盒子V2</x:v>
      </x:c>
      <x:c r="I1000" s="54" t="n">
        <x:v>1318</x:v>
      </x:c>
      <x:c r="J1000" s="51" t="n">
        <x:v>-4.637086</x:v>
      </x:c>
      <x:c r="K1000" s="51" t="n">
        <x:v>9.948172</x:v>
      </x:c>
      <x:c r="L1000" s="51" t="n">
        <x:v>14.585258</x:v>
      </x:c>
      <x:c r="M1000" s="51" t="n">
        <x:v>-3.4946365</x:v>
      </x:c>
      <x:c r="N1000" s="51" t="n">
        <x:v>13.363139</x:v>
      </x:c>
      <x:c r="O1000" s="51" t="n">
        <x:v>16.8577755</x:v>
      </x:c>
      <x:c r="P1000" s="45" t="str">
        <x:v>是</x:v>
      </x:c>
      <x:c r="Q1000" s="54" t="n">
        <x:v>7</x:v>
      </x:c>
      <x:c r="R1000" s="60" t="str">
        <x:v>profit_profitAmount</x:v>
      </x:c>
    </x:row>
    <x:row r="1001">
      <x:c r="A1001" s="57" t="str">
        <x:v>31c7d4d94939e010dd696100f85f3dfd</x:v>
      </x:c>
      <x:c r="B1001" s="60" t="str">
        <x:v>可修改：Top1不是最近真实业务</x:v>
      </x:c>
      <x:c r="C1001" s="48" t="n">
        <x:v>46261</x:v>
      </x:c>
      <x:c r="D1001" s="57" t="str">
        <x:v>10000304</x:v>
      </x:c>
      <x:c r="E1001" s="45" t="str">
        <x:v>快手严选</x:v>
      </x:c>
      <x:c r="F1001" s="51" t="n">
        <x:v>36.82</x:v>
      </x:c>
      <x:c r="G1001" s="57" t="str">
        <x:v>10000183</x:v>
      </x:c>
      <x:c r="H1001" s="45" t="str">
        <x:v>B站专线-盒子</x:v>
      </x:c>
      <x:c r="I1001" s="54" t="n">
        <x:v>96</x:v>
      </x:c>
      <x:c r="J1001" s="51" t="n">
        <x:v>12.528488</x:v>
      </x:c>
      <x:c r="K1001" s="51" t="n">
        <x:v>96.90764</x:v>
      </x:c>
      <x:c r="L1001" s="51" t="n">
        <x:v>84.379152</x:v>
      </x:c>
      <x:c r="M1001" s="51" t="n">
        <x:v>15.605359</x:v>
      </x:c>
      <x:c r="N1001" s="51" t="n">
        <x:v>174.66805</x:v>
      </x:c>
      <x:c r="O1001" s="51" t="n">
        <x:v>159.062691</x:v>
      </x:c>
      <x:c r="P1001" s="45" t="str">
        <x:v>是</x:v>
      </x:c>
      <x:c r="Q1001" s="54" t="n">
        <x:v>7</x:v>
      </x:c>
      <x:c r="R1001" s="60" t="str">
        <x:v>profit_profitAmount</x:v>
      </x:c>
    </x:row>
    <x:row r="1002">
      <x:c r="A1002" s="57" t="str">
        <x:v>31e6020ab771a5032b7dfbcf507a035e</x:v>
      </x:c>
      <x:c r="B1002" s="60" t="str">
        <x:v>可修改：Top1不是最近真实业务</x:v>
      </x:c>
      <x:c r="C1002" s="48" t="n">
        <x:v>46261</x:v>
      </x:c>
      <x:c r="D1002" s="57" t="str">
        <x:v>10000079</x:v>
      </x:c>
      <x:c r="E1002" s="45" t="str">
        <x:v>字节架构汇聚V2</x:v>
      </x:c>
      <x:c r="F1002" s="51" t="n">
        <x:v>-10.78</x:v>
      </x:c>
      <x:c r="G1002" s="57" t="str">
        <x:v>1382522065</x:v>
      </x:c>
      <x:c r="H1002" s="45" t="str">
        <x:v>字节架构汇聚</x:v>
      </x:c>
      <x:c r="I1002" s="54" t="n">
        <x:v>19</x:v>
      </x:c>
      <x:c r="J1002" s="51" t="n">
        <x:v>0</x:v>
      </x:c>
      <x:c r="K1002" s="51" t="n">
        <x:v>0</x:v>
      </x:c>
      <x:c r="L1002" s="51" t="n">
        <x:v>0</x:v>
      </x:c>
      <x:c r="M1002" s="51" t="n">
        <x:v>-13.55652</x:v>
      </x:c>
      <x:c r="N1002" s="51" t="n">
        <x:v>15.167753</x:v>
      </x:c>
      <x:c r="O1002" s="51" t="n">
        <x:v>28.724273</x:v>
      </x:c>
      <x:c r="P1002" s="45" t="str">
        <x:v>是</x:v>
      </x:c>
      <x:c r="Q1002" s="54" t="n">
        <x:v>7</x:v>
      </x:c>
      <x:c r="R1002" s="60" t="str">
        <x:v>profit_profitAmount</x:v>
      </x:c>
    </x:row>
    <x:row r="1003">
      <x:c r="A1003" s="57" t="str">
        <x:v>31fd189028d348a8d9263d1031de0a82</x:v>
      </x:c>
      <x:c r="B1003" s="60" t="str">
        <x:v>可修改：Top1不是最近真实业务</x:v>
      </x:c>
      <x:c r="C1003" s="48" t="n">
        <x:v>46261</x:v>
      </x:c>
      <x:c r="D1003" s="57" t="str">
        <x:v>10000292</x:v>
      </x:c>
      <x:c r="E1003" s="45"/>
      <x:c r="F1003" s="51" t="n">
        <x:v>2.38</x:v>
      </x:c>
      <x:c r="G1003" s="57" t="str">
        <x:v>1382522065</x:v>
      </x:c>
      <x:c r="H1003" s="45" t="str">
        <x:v>字节架构汇聚</x:v>
      </x:c>
      <x:c r="I1003" s="54" t="n">
        <x:v>19</x:v>
      </x:c>
      <x:c r="J1003" s="51" t="n">
        <x:v>0</x:v>
      </x:c>
      <x:c r="K1003" s="51" t="n">
        <x:v>0</x:v>
      </x:c>
      <x:c r="L1003" s="51" t="n">
        <x:v>0</x:v>
      </x:c>
      <x:c r="M1003" s="51" t="n">
        <x:v>-0.5668888</x:v>
      </x:c>
      <x:c r="N1003" s="51" t="n">
        <x:v>11.116175</x:v>
      </x:c>
      <x:c r="O1003" s="51" t="n">
        <x:v>11.6830638</x:v>
      </x:c>
      <x:c r="P1003" s="45" t="str">
        <x:v>是</x:v>
      </x:c>
      <x:c r="Q1003" s="54" t="n">
        <x:v>7</x:v>
      </x:c>
      <x:c r="R1003" s="60" t="str">
        <x:v>profit_profitAmount</x:v>
      </x:c>
    </x:row>
    <x:row r="1004">
      <x:c r="A1004" s="57" t="str">
        <x:v>3200469582eed6eceb749e2e782cf476</x:v>
      </x:c>
      <x:c r="B1004" s="60" t="str">
        <x:v>可修改：Top1不是最近真实业务</x:v>
      </x:c>
      <x:c r="C1004" s="48" t="n">
        <x:v>46261</x:v>
      </x:c>
      <x:c r="D1004" s="57" t="str">
        <x:v>10000079</x:v>
      </x:c>
      <x:c r="E1004" s="45" t="str">
        <x:v>字节架构汇聚V2</x:v>
      </x:c>
      <x:c r="F1004" s="51" t="n">
        <x:v>7.91</x:v>
      </x:c>
      <x:c r="G1004" s="57" t="str">
        <x:v>10000300</x:v>
      </x:c>
      <x:c r="H1004" s="45" t="str">
        <x:v>B站-晚高峰21点</x:v>
      </x:c>
      <x:c r="I1004" s="54" t="n">
        <x:v>52</x:v>
      </x:c>
      <x:c r="J1004" s="51" t="n">
        <x:v>0</x:v>
      </x:c>
      <x:c r="K1004" s="51" t="n">
        <x:v>0</x:v>
      </x:c>
      <x:c r="L1004" s="51" t="n">
        <x:v>0</x:v>
      </x:c>
      <x:c r="M1004" s="51" t="n">
        <x:v>-17.091585</x:v>
      </x:c>
      <x:c r="N1004" s="51" t="n">
        <x:v>16.261139</x:v>
      </x:c>
      <x:c r="O1004" s="51" t="n">
        <x:v>33.352724</x:v>
      </x:c>
      <x:c r="P1004" s="45" t="str">
        <x:v>是</x:v>
      </x:c>
      <x:c r="Q1004" s="54" t="n">
        <x:v>7</x:v>
      </x:c>
      <x:c r="R1004" s="60" t="str">
        <x:v>profit_profitAmount</x:v>
      </x:c>
    </x:row>
    <x:row r="1005">
      <x:c r="A1005" s="57" t="str">
        <x:v>3222f7379d350a7817c49666bf2d8047</x:v>
      </x:c>
      <x:c r="B1005" s="60" t="str">
        <x:v>可修改：Top1不是最近真实业务</x:v>
      </x:c>
      <x:c r="C1005" s="48" t="n">
        <x:v>46261</x:v>
      </x:c>
      <x:c r="D1005" s="57" t="str">
        <x:v>10000292</x:v>
      </x:c>
      <x:c r="E1005" s="45"/>
      <x:c r="F1005" s="51" t="n">
        <x:v>3.4</x:v>
      </x:c>
      <x:c r="G1005" s="57" t="str">
        <x:v>1382522065</x:v>
      </x:c>
      <x:c r="H1005" s="45" t="str">
        <x:v>字节架构汇聚</x:v>
      </x:c>
      <x:c r="I1005" s="54" t="n">
        <x:v>19</x:v>
      </x:c>
      <x:c r="J1005" s="51" t="n">
        <x:v>0</x:v>
      </x:c>
      <x:c r="K1005" s="51" t="n">
        <x:v>0</x:v>
      </x:c>
      <x:c r="L1005" s="51" t="n">
        <x:v>0</x:v>
      </x:c>
      <x:c r="M1005" s="51" t="n">
        <x:v>-0.7080374</x:v>
      </x:c>
      <x:c r="N1005" s="51" t="n">
        <x:v>17.417727</x:v>
      </x:c>
      <x:c r="O1005" s="51" t="n">
        <x:v>18.1257644</x:v>
      </x:c>
      <x:c r="P1005" s="45" t="str">
        <x:v>是</x:v>
      </x:c>
      <x:c r="Q1005" s="54" t="n">
        <x:v>7</x:v>
      </x:c>
      <x:c r="R1005" s="60" t="str">
        <x:v>profit_profitAmount</x:v>
      </x:c>
    </x:row>
    <x:row r="1006">
      <x:c r="A1006" s="57" t="str">
        <x:v>3242f87aa1de7914fd8126d85658e2e7</x:v>
      </x:c>
      <x:c r="B1006" s="60" t="str">
        <x:v>可修改：Top1不是最近真实业务</x:v>
      </x:c>
      <x:c r="C1006" s="48" t="n">
        <x:v>46261</x:v>
      </x:c>
      <x:c r="D1006" s="57" t="str">
        <x:v>10000019</x:v>
      </x:c>
      <x:c r="E1006" s="45" t="str">
        <x:v>B站盒子</x:v>
      </x:c>
      <x:c r="F1006" s="51" t="n">
        <x:v>3.63</x:v>
      </x:c>
      <x:c r="G1006" s="57" t="str">
        <x:v>10000197</x:v>
      </x:c>
      <x:c r="H1006" s="45" t="str">
        <x:v>天翼云V2</x:v>
      </x:c>
      <x:c r="I1006" s="54" t="n">
        <x:v>9</x:v>
      </x:c>
      <x:c r="J1006" s="51" t="n">
        <x:v>0</x:v>
      </x:c>
      <x:c r="K1006" s="51" t="n">
        <x:v>0</x:v>
      </x:c>
      <x:c r="L1006" s="51" t="n">
        <x:v>0</x:v>
      </x:c>
      <x:c r="M1006" s="51" t="n">
        <x:v>-21.436626</x:v>
      </x:c>
      <x:c r="N1006" s="51" t="n">
        <x:v>-3.159011</x:v>
      </x:c>
      <x:c r="O1006" s="51" t="n">
        <x:v>18.277615</x:v>
      </x:c>
      <x:c r="P1006" s="45" t="str">
        <x:v>是</x:v>
      </x:c>
      <x:c r="Q1006" s="54" t="n">
        <x:v>7</x:v>
      </x:c>
      <x:c r="R1006" s="60" t="str">
        <x:v>profit_profitAmount</x:v>
      </x:c>
    </x:row>
    <x:row r="1007">
      <x:c r="A1007" s="57" t="str">
        <x:v>32659ff51ec90773721140caebb864fd</x:v>
      </x:c>
      <x:c r="B1007" s="60" t="str">
        <x:v>可修改：Top1不是最近真实业务</x:v>
      </x:c>
      <x:c r="C1007" s="48" t="n">
        <x:v>46261</x:v>
      </x:c>
      <x:c r="D1007" s="57" t="str">
        <x:v>10000292</x:v>
      </x:c>
      <x:c r="E1007" s="45"/>
      <x:c r="F1007" s="51" t="n">
        <x:v>3.59</x:v>
      </x:c>
      <x:c r="G1007" s="57" t="str">
        <x:v>1382522065</x:v>
      </x:c>
      <x:c r="H1007" s="45" t="str">
        <x:v>字节架构汇聚</x:v>
      </x:c>
      <x:c r="I1007" s="54" t="n">
        <x:v>19</x:v>
      </x:c>
      <x:c r="J1007" s="51" t="n">
        <x:v>0</x:v>
      </x:c>
      <x:c r="K1007" s="51" t="n">
        <x:v>0</x:v>
      </x:c>
      <x:c r="L1007" s="51" t="n">
        <x:v>0</x:v>
      </x:c>
      <x:c r="M1007" s="51" t="n">
        <x:v>-0.40777588</x:v>
      </x:c>
      <x:c r="N1007" s="51" t="n">
        <x:v>11.279072</x:v>
      </x:c>
      <x:c r="O1007" s="51" t="n">
        <x:v>11.68684788</x:v>
      </x:c>
      <x:c r="P1007" s="45" t="str">
        <x:v>是</x:v>
      </x:c>
      <x:c r="Q1007" s="54" t="n">
        <x:v>7</x:v>
      </x:c>
      <x:c r="R1007" s="60" t="str">
        <x:v>profit_profitAmount</x:v>
      </x:c>
    </x:row>
    <x:row r="1008">
      <x:c r="A1008" s="57" t="str">
        <x:v>327d78fd205bc7579d8a2c0eb8649a64</x:v>
      </x:c>
      <x:c r="B1008" s="60" t="str">
        <x:v>可修改：Top1不是最近真实业务</x:v>
      </x:c>
      <x:c r="C1008" s="48" t="n">
        <x:v>46261</x:v>
      </x:c>
      <x:c r="D1008" s="57" t="str">
        <x:v>10000292</x:v>
      </x:c>
      <x:c r="E1008" s="45"/>
      <x:c r="F1008" s="51" t="n">
        <x:v>3.12</x:v>
      </x:c>
      <x:c r="G1008" s="57" t="str">
        <x:v>1382522065</x:v>
      </x:c>
      <x:c r="H1008" s="45" t="str">
        <x:v>字节架构汇聚</x:v>
      </x:c>
      <x:c r="I1008" s="54" t="n">
        <x:v>19</x:v>
      </x:c>
      <x:c r="J1008" s="51" t="n">
        <x:v>0</x:v>
      </x:c>
      <x:c r="K1008" s="51" t="n">
        <x:v>0</x:v>
      </x:c>
      <x:c r="L1008" s="51" t="n">
        <x:v>0</x:v>
      </x:c>
      <x:c r="M1008" s="51" t="n">
        <x:v>0.081329346</x:v>
      </x:c>
      <x:c r="N1008" s="51" t="n">
        <x:v>11.015148</x:v>
      </x:c>
      <x:c r="O1008" s="51" t="n">
        <x:v>10.933818654</x:v>
      </x:c>
      <x:c r="P1008" s="45" t="str">
        <x:v>是</x:v>
      </x:c>
      <x:c r="Q1008" s="54" t="n">
        <x:v>7</x:v>
      </x:c>
      <x:c r="R1008" s="60" t="str">
        <x:v>profit_profitAmount</x:v>
      </x:c>
    </x:row>
    <x:row r="1009">
      <x:c r="A1009" s="57" t="str">
        <x:v>328a15905559814a59aba160c3dbfed8</x:v>
      </x:c>
      <x:c r="B1009" s="60" t="str">
        <x:v>可修改：Top1不是最近真实业务</x:v>
      </x:c>
      <x:c r="C1009" s="48" t="n">
        <x:v>46261</x:v>
      </x:c>
      <x:c r="D1009" s="57" t="str">
        <x:v>10000019</x:v>
      </x:c>
      <x:c r="E1009" s="45" t="str">
        <x:v>B站盒子</x:v>
      </x:c>
      <x:c r="F1009" s="51" t="n">
        <x:v>-0.41</x:v>
      </x:c>
      <x:c r="G1009" s="57" t="str">
        <x:v>1382522065</x:v>
      </x:c>
      <x:c r="H1009" s="45" t="str">
        <x:v>字节架构汇聚</x:v>
      </x:c>
      <x:c r="I1009" s="54" t="n">
        <x:v>19</x:v>
      </x:c>
      <x:c r="J1009" s="51" t="n">
        <x:v>0</x:v>
      </x:c>
      <x:c r="K1009" s="51" t="n">
        <x:v>0</x:v>
      </x:c>
      <x:c r="L1009" s="51" t="n">
        <x:v>0</x:v>
      </x:c>
      <x:c r="M1009" s="51" t="n">
        <x:v>-21.662971</x:v>
      </x:c>
      <x:c r="N1009" s="51" t="n">
        <x:v>9.74044</x:v>
      </x:c>
      <x:c r="O1009" s="51" t="n">
        <x:v>31.403411</x:v>
      </x:c>
      <x:c r="P1009" s="45" t="str">
        <x:v>是</x:v>
      </x:c>
      <x:c r="Q1009" s="54" t="n">
        <x:v>7</x:v>
      </x:c>
      <x:c r="R1009" s="60" t="str">
        <x:v>profit_profitAmount</x:v>
      </x:c>
    </x:row>
    <x:row r="1010">
      <x:c r="A1010" s="57" t="str">
        <x:v>32a484d367afc14e4f399366de4560b8</x:v>
      </x:c>
      <x:c r="B1010" s="60" t="str">
        <x:v>可修改：Top1不是最近真实业务</x:v>
      </x:c>
      <x:c r="C1010" s="48" t="n">
        <x:v>46261</x:v>
      </x:c>
      <x:c r="D1010" s="57" t="str">
        <x:v>10000019</x:v>
      </x:c>
      <x:c r="E1010" s="45" t="str">
        <x:v>B站盒子</x:v>
      </x:c>
      <x:c r="F1010" s="51" t="n">
        <x:v>1.76</x:v>
      </x:c>
      <x:c r="G1010" s="57" t="str">
        <x:v>10000197</x:v>
      </x:c>
      <x:c r="H1010" s="45" t="str">
        <x:v>天翼云V2</x:v>
      </x:c>
      <x:c r="I1010" s="54" t="n">
        <x:v>9</x:v>
      </x:c>
      <x:c r="J1010" s="51" t="n">
        <x:v>0</x:v>
      </x:c>
      <x:c r="K1010" s="51" t="n">
        <x:v>0</x:v>
      </x:c>
      <x:c r="L1010" s="51" t="n">
        <x:v>0</x:v>
      </x:c>
      <x:c r="M1010" s="51" t="n">
        <x:v>-20.330227</x:v>
      </x:c>
      <x:c r="N1010" s="51" t="n">
        <x:v>-3.1997209</x:v>
      </x:c>
      <x:c r="O1010" s="51" t="n">
        <x:v>17.1305061</x:v>
      </x:c>
      <x:c r="P1010" s="45" t="str">
        <x:v>是</x:v>
      </x:c>
      <x:c r="Q1010" s="54" t="n">
        <x:v>7</x:v>
      </x:c>
      <x:c r="R1010" s="60" t="str">
        <x:v>profit_profitAmount</x:v>
      </x:c>
    </x:row>
    <x:row r="1011">
      <x:c r="A1011" s="57" t="str">
        <x:v>32b417300cfeb1faa763ae4a7e2ece5e</x:v>
      </x:c>
      <x:c r="B1011" s="60" t="str">
        <x:v>可修改：Top1不是最近真实业务</x:v>
      </x:c>
      <x:c r="C1011" s="48" t="n">
        <x:v>46256</x:v>
      </x:c>
      <x:c r="D1011" s="57" t="str">
        <x:v>10000244</x:v>
      </x:c>
      <x:c r="E1011" s="45" t="str">
        <x:v>B站专线-盒子V2</x:v>
      </x:c>
      <x:c r="F1011" s="51" t="n">
        <x:v>1.07</x:v>
      </x:c>
      <x:c r="G1011" s="57" t="str">
        <x:v>1382522065</x:v>
      </x:c>
      <x:c r="H1011" s="45" t="str">
        <x:v>字节架构汇聚</x:v>
      </x:c>
      <x:c r="I1011" s="54" t="n">
        <x:v>19</x:v>
      </x:c>
      <x:c r="J1011" s="51" t="n">
        <x:v>0</x:v>
      </x:c>
      <x:c r="K1011" s="51" t="n">
        <x:v>0</x:v>
      </x:c>
      <x:c r="L1011" s="51" t="n">
        <x:v>0</x:v>
      </x:c>
      <x:c r="M1011" s="51" t="n">
        <x:v>-18.113422</x:v>
      </x:c>
      <x:c r="N1011" s="51" t="n">
        <x:v>2.8060312</x:v>
      </x:c>
      <x:c r="O1011" s="51" t="n">
        <x:v>20.9194532</x:v>
      </x:c>
      <x:c r="P1011" s="45" t="str">
        <x:v>是</x:v>
      </x:c>
      <x:c r="Q1011" s="54" t="n">
        <x:v>2</x:v>
      </x:c>
      <x:c r="R1011" s="60" t="str">
        <x:v>profit_profitAmount</x:v>
      </x:c>
    </x:row>
    <x:row r="1012">
      <x:c r="A1012" s="57" t="str">
        <x:v>32dac7b8e95f871dd2df6dfcf6a6f34e</x:v>
      </x:c>
      <x:c r="B1012" s="60" t="str">
        <x:v>可修改：Top1不是最近真实业务</x:v>
      </x:c>
      <x:c r="C1012" s="48" t="n">
        <x:v>46261</x:v>
      </x:c>
      <x:c r="D1012" s="57" t="str">
        <x:v>10000064</x:v>
      </x:c>
      <x:c r="E1012" s="45" t="str">
        <x:v>百度小度</x:v>
      </x:c>
      <x:c r="F1012" s="51" t="n">
        <x:v>1.34</x:v>
      </x:c>
      <x:c r="G1012" s="57" t="str">
        <x:v>10000123</x:v>
      </x:c>
      <x:c r="H1012" s="45" t="str">
        <x:v>金山云ern_HQ</x:v>
      </x:c>
      <x:c r="I1012" s="54" t="n">
        <x:v>350</x:v>
      </x:c>
      <x:c r="J1012" s="51" t="n">
        <x:v>0</x:v>
      </x:c>
      <x:c r="K1012" s="51" t="n">
        <x:v>0</x:v>
      </x:c>
      <x:c r="L1012" s="51" t="n">
        <x:v>0</x:v>
      </x:c>
      <x:c r="M1012" s="51" t="n">
        <x:v>-15.091867</x:v>
      </x:c>
      <x:c r="N1012" s="51" t="n">
        <x:v>11.162155</x:v>
      </x:c>
      <x:c r="O1012" s="51" t="n">
        <x:v>26.254022</x:v>
      </x:c>
      <x:c r="P1012" s="45" t="str">
        <x:v>是</x:v>
      </x:c>
      <x:c r="Q1012" s="54" t="n">
        <x:v>7</x:v>
      </x:c>
      <x:c r="R1012" s="60" t="str">
        <x:v>profit_profitAmount</x:v>
      </x:c>
    </x:row>
    <x:row r="1013">
      <x:c r="A1013" s="57" t="str">
        <x:v>32f7ee7f0dcb571e476c5cf4cda30cb5</x:v>
      </x:c>
      <x:c r="B1013" s="60" t="str">
        <x:v>可修改：Top1不是最近真实业务</x:v>
      </x:c>
      <x:c r="C1013" s="48" t="n">
        <x:v>46261</x:v>
      </x:c>
      <x:c r="D1013" s="57" t="str">
        <x:v>10000292</x:v>
      </x:c>
      <x:c r="E1013" s="45"/>
      <x:c r="F1013" s="51" t="n">
        <x:v>16.16</x:v>
      </x:c>
      <x:c r="G1013" s="57" t="str">
        <x:v>10000244</x:v>
      </x:c>
      <x:c r="H1013" s="45" t="str">
        <x:v>B站专线-盒子V2</x:v>
      </x:c>
      <x:c r="I1013" s="54" t="n">
        <x:v>1318</x:v>
      </x:c>
      <x:c r="J1013" s="51" t="n">
        <x:v>0</x:v>
      </x:c>
      <x:c r="K1013" s="51" t="n">
        <x:v>0</x:v>
      </x:c>
      <x:c r="L1013" s="51" t="n">
        <x:v>0</x:v>
      </x:c>
      <x:c r="M1013" s="51" t="n">
        <x:v>-1.12428</x:v>
      </x:c>
      <x:c r="N1013" s="51" t="n">
        <x:v>5.200867</x:v>
      </x:c>
      <x:c r="O1013" s="51" t="n">
        <x:v>6.325147</x:v>
      </x:c>
      <x:c r="P1013" s="45" t="str">
        <x:v>是</x:v>
      </x:c>
      <x:c r="Q1013" s="54" t="n">
        <x:v>7</x:v>
      </x:c>
      <x:c r="R1013" s="60" t="str">
        <x:v>profit_profitAmount</x:v>
      </x:c>
    </x:row>
    <x:row r="1014">
      <x:c r="A1014" s="57" t="str">
        <x:v>3318368166640cd3df6257241a544700</x:v>
      </x:c>
      <x:c r="B1014" s="60" t="str">
        <x:v>可修改：Top1不是最近真实业务</x:v>
      </x:c>
      <x:c r="C1014" s="48" t="n">
        <x:v>46261</x:v>
      </x:c>
      <x:c r="D1014" s="57" t="str">
        <x:v>10000292</x:v>
      </x:c>
      <x:c r="E1014" s="45"/>
      <x:c r="F1014" s="51" t="n">
        <x:v>6.31</x:v>
      </x:c>
      <x:c r="G1014" s="57" t="str">
        <x:v>1382490022</x:v>
      </x:c>
      <x:c r="H1014" s="45" t="str">
        <x:v>快手盒子</x:v>
      </x:c>
      <x:c r="I1014" s="54" t="n">
        <x:v>76</x:v>
      </x:c>
      <x:c r="J1014" s="51" t="n">
        <x:v>-9.828167</x:v>
      </x:c>
      <x:c r="K1014" s="51" t="n">
        <x:v>30.14981</x:v>
      </x:c>
      <x:c r="L1014" s="51" t="n">
        <x:v>39.977977</x:v>
      </x:c>
      <x:c r="M1014" s="51" t="n">
        <x:v>0.5291986</x:v>
      </x:c>
      <x:c r="N1014" s="51" t="n">
        <x:v>31.998848</x:v>
      </x:c>
      <x:c r="O1014" s="51" t="n">
        <x:v>31.4696494</x:v>
      </x:c>
      <x:c r="P1014" s="45" t="str">
        <x:v>是</x:v>
      </x:c>
      <x:c r="Q1014" s="54" t="n">
        <x:v>7</x:v>
      </x:c>
      <x:c r="R1014" s="60" t="str">
        <x:v>profit_profitAmount</x:v>
      </x:c>
    </x:row>
    <x:row r="1015">
      <x:c r="A1015" s="57" t="str">
        <x:v>333a0c8cb9632046d5ea9ecf829f09d1</x:v>
      </x:c>
      <x:c r="B1015" s="60" t="str">
        <x:v>可修改：Top1不是最近真实业务</x:v>
      </x:c>
      <x:c r="C1015" s="48" t="n">
        <x:v>46261</x:v>
      </x:c>
      <x:c r="D1015" s="57" t="str">
        <x:v>10000122</x:v>
      </x:c>
      <x:c r="E1015" s="45" t="str">
        <x:v>金山云汇聚ern</x:v>
      </x:c>
      <x:c r="F1015" s="51" t="n">
        <x:v>-1.84</x:v>
      </x:c>
      <x:c r="G1015" s="57" t="str">
        <x:v>1382522065</x:v>
      </x:c>
      <x:c r="H1015" s="45" t="str">
        <x:v>字节架构汇聚</x:v>
      </x:c>
      <x:c r="I1015" s="54" t="n">
        <x:v>19</x:v>
      </x:c>
      <x:c r="J1015" s="51" t="n">
        <x:v>0</x:v>
      </x:c>
      <x:c r="K1015" s="51" t="n">
        <x:v>0</x:v>
      </x:c>
      <x:c r="L1015" s="51" t="n">
        <x:v>0</x:v>
      </x:c>
      <x:c r="M1015" s="51" t="n">
        <x:v>-19.82049</x:v>
      </x:c>
      <x:c r="N1015" s="51" t="n">
        <x:v>10.458963</x:v>
      </x:c>
      <x:c r="O1015" s="51" t="n">
        <x:v>30.279453</x:v>
      </x:c>
      <x:c r="P1015" s="45" t="str">
        <x:v>是</x:v>
      </x:c>
      <x:c r="Q1015" s="54" t="n">
        <x:v>7</x:v>
      </x:c>
      <x:c r="R1015" s="60" t="str">
        <x:v>profit_profitAmount</x:v>
      </x:c>
    </x:row>
    <x:row r="1016">
      <x:c r="A1016" s="57" t="str">
        <x:v>33482d9ae79cad17eb2e491bdb34a1f9</x:v>
      </x:c>
      <x:c r="B1016" s="60" t="str">
        <x:v>可修改：Top1不是最近真实业务</x:v>
      </x:c>
      <x:c r="C1016" s="48" t="n">
        <x:v>46261</x:v>
      </x:c>
      <x:c r="D1016" s="57" t="str">
        <x:v>10000292</x:v>
      </x:c>
      <x:c r="E1016" s="45"/>
      <x:c r="F1016" s="51" t="n">
        <x:v>2.94</x:v>
      </x:c>
      <x:c r="G1016" s="57" t="str">
        <x:v>10000244</x:v>
      </x:c>
      <x:c r="H1016" s="45" t="str">
        <x:v>B站专线-盒子V2</x:v>
      </x:c>
      <x:c r="I1016" s="54" t="n">
        <x:v>1318</x:v>
      </x:c>
      <x:c r="J1016" s="51" t="n">
        <x:v>0</x:v>
      </x:c>
      <x:c r="K1016" s="51" t="n">
        <x:v>0</x:v>
      </x:c>
      <x:c r="L1016" s="51" t="n">
        <x:v>0</x:v>
      </x:c>
      <x:c r="M1016" s="51" t="n">
        <x:v>-0.71259975</x:v>
      </x:c>
      <x:c r="N1016" s="51" t="n">
        <x:v>10.09827</x:v>
      </x:c>
      <x:c r="O1016" s="51" t="n">
        <x:v>10.81086975</x:v>
      </x:c>
      <x:c r="P1016" s="45" t="str">
        <x:v>是</x:v>
      </x:c>
      <x:c r="Q1016" s="54" t="n">
        <x:v>7</x:v>
      </x:c>
      <x:c r="R1016" s="60" t="str">
        <x:v>profit_profitAmount</x:v>
      </x:c>
    </x:row>
    <x:row r="1017">
      <x:c r="A1017" s="57" t="str">
        <x:v>335b5c88e558c45026c92ad29ef24c75</x:v>
      </x:c>
      <x:c r="B1017" s="60" t="str">
        <x:v>可修改：Top1不是最近真实业务</x:v>
      </x:c>
      <x:c r="C1017" s="48" t="n">
        <x:v>46261</x:v>
      </x:c>
      <x:c r="D1017" s="57" t="str">
        <x:v>10000064</x:v>
      </x:c>
      <x:c r="E1017" s="45" t="str">
        <x:v>百度小度</x:v>
      </x:c>
      <x:c r="F1017" s="51" t="n">
        <x:v>9.08</x:v>
      </x:c>
      <x:c r="G1017" s="57" t="str">
        <x:v>10000244</x:v>
      </x:c>
      <x:c r="H1017" s="45" t="str">
        <x:v>B站专线-盒子V2</x:v>
      </x:c>
      <x:c r="I1017" s="54" t="n">
        <x:v>1318</x:v>
      </x:c>
      <x:c r="J1017" s="51" t="n">
        <x:v>0</x:v>
      </x:c>
      <x:c r="K1017" s="51" t="n">
        <x:v>0</x:v>
      </x:c>
      <x:c r="L1017" s="51" t="n">
        <x:v>0</x:v>
      </x:c>
      <x:c r="M1017" s="51" t="n">
        <x:v>2.1517544</x:v>
      </x:c>
      <x:c r="N1017" s="51" t="n">
        <x:v>11.242761</x:v>
      </x:c>
      <x:c r="O1017" s="51" t="n">
        <x:v>9.0910066</x:v>
      </x:c>
      <x:c r="P1017" s="45" t="str">
        <x:v>是</x:v>
      </x:c>
      <x:c r="Q1017" s="54" t="n">
        <x:v>7</x:v>
      </x:c>
      <x:c r="R1017" s="60" t="str">
        <x:v>profit_profitAmount</x:v>
      </x:c>
    </x:row>
    <x:row r="1018">
      <x:c r="A1018" s="57" t="str">
        <x:v>3366125c358675d882cdf688cf90980d</x:v>
      </x:c>
      <x:c r="B1018" s="60" t="str">
        <x:v>可修改：Top1不是最近真实业务</x:v>
      </x:c>
      <x:c r="C1018" s="48" t="n">
        <x:v>46261</x:v>
      </x:c>
      <x:c r="D1018" s="57" t="str">
        <x:v>10000244</x:v>
      </x:c>
      <x:c r="E1018" s="45" t="str">
        <x:v>B站专线-盒子V2</x:v>
      </x:c>
      <x:c r="F1018" s="51" t="n">
        <x:v>9.77</x:v>
      </x:c>
      <x:c r="G1018" s="57" t="str">
        <x:v>10000197</x:v>
      </x:c>
      <x:c r="H1018" s="45" t="str">
        <x:v>天翼云V2</x:v>
      </x:c>
      <x:c r="I1018" s="54" t="n">
        <x:v>9</x:v>
      </x:c>
      <x:c r="J1018" s="51" t="n">
        <x:v>-1.6204615</x:v>
      </x:c>
      <x:c r="K1018" s="51" t="n">
        <x:v>4.210122</x:v>
      </x:c>
      <x:c r="L1018" s="51" t="n">
        <x:v>5.8305835</x:v>
      </x:c>
      <x:c r="M1018" s="51" t="n">
        <x:v>-3.4467065</x:v>
      </x:c>
      <x:c r="N1018" s="51" t="n">
        <x:v>9.511478</x:v>
      </x:c>
      <x:c r="O1018" s="51" t="n">
        <x:v>12.9581845</x:v>
      </x:c>
      <x:c r="P1018" s="45" t="str">
        <x:v>是</x:v>
      </x:c>
      <x:c r="Q1018" s="54" t="n">
        <x:v>7</x:v>
      </x:c>
      <x:c r="R1018" s="60" t="str">
        <x:v>profit_profitAmount</x:v>
      </x:c>
    </x:row>
    <x:row r="1019">
      <x:c r="A1019" s="57" t="str">
        <x:v>3368e78aab7e72544d803297a3a25614</x:v>
      </x:c>
      <x:c r="B1019" s="60" t="str">
        <x:v>可修改：Top1不是最近真实业务</x:v>
      </x:c>
      <x:c r="C1019" s="48" t="n">
        <x:v>46261</x:v>
      </x:c>
      <x:c r="D1019" s="57" t="str">
        <x:v>10000292</x:v>
      </x:c>
      <x:c r="E1019" s="45"/>
      <x:c r="F1019" s="51" t="n">
        <x:v>2.83</x:v>
      </x:c>
      <x:c r="G1019" s="57" t="str">
        <x:v>10000244</x:v>
      </x:c>
      <x:c r="H1019" s="45" t="str">
        <x:v>B站专线-盒子V2</x:v>
      </x:c>
      <x:c r="I1019" s="54" t="n">
        <x:v>1318</x:v>
      </x:c>
      <x:c r="J1019" s="51" t="n">
        <x:v>0</x:v>
      </x:c>
      <x:c r="K1019" s="51" t="n">
        <x:v>0</x:v>
      </x:c>
      <x:c r="L1019" s="51" t="n">
        <x:v>0</x:v>
      </x:c>
      <x:c r="M1019" s="51" t="n">
        <x:v>-0.6960106</x:v>
      </x:c>
      <x:c r="N1019" s="51" t="n">
        <x:v>11.292885</x:v>
      </x:c>
      <x:c r="O1019" s="51" t="n">
        <x:v>11.9888956</x:v>
      </x:c>
      <x:c r="P1019" s="45" t="str">
        <x:v>是</x:v>
      </x:c>
      <x:c r="Q1019" s="54" t="n">
        <x:v>7</x:v>
      </x:c>
      <x:c r="R1019" s="60" t="str">
        <x:v>profit_profitAmount</x:v>
      </x:c>
    </x:row>
    <x:row r="1020">
      <x:c r="A1020" s="57" t="str">
        <x:v>33721978ef1f66a12940971de134a950</x:v>
      </x:c>
      <x:c r="B1020" s="60" t="str">
        <x:v>可修改：Top1不是最近真实业务</x:v>
      </x:c>
      <x:c r="C1020" s="48" t="n">
        <x:v>46261</x:v>
      </x:c>
      <x:c r="D1020" s="57" t="str">
        <x:v>10000292</x:v>
      </x:c>
      <x:c r="E1020" s="45"/>
      <x:c r="F1020" s="51" t="n">
        <x:v>0.74</x:v>
      </x:c>
      <x:c r="G1020" s="57" t="str">
        <x:v>1382490022</x:v>
      </x:c>
      <x:c r="H1020" s="45" t="str">
        <x:v>快手盒子</x:v>
      </x:c>
      <x:c r="I1020" s="54" t="n">
        <x:v>76</x:v>
      </x:c>
      <x:c r="J1020" s="51" t="n">
        <x:v>0</x:v>
      </x:c>
      <x:c r="K1020" s="51" t="n">
        <x:v>47.096596</x:v>
      </x:c>
      <x:c r="L1020" s="51" t="n">
        <x:v>47.096596</x:v>
      </x:c>
      <x:c r="M1020" s="51" t="n">
        <x:v>18.109951</x:v>
      </x:c>
      <x:c r="N1020" s="51" t="n">
        <x:v>55.80512</x:v>
      </x:c>
      <x:c r="O1020" s="51" t="n">
        <x:v>37.695169</x:v>
      </x:c>
      <x:c r="P1020" s="45" t="str">
        <x:v>是</x:v>
      </x:c>
      <x:c r="Q1020" s="54" t="n">
        <x:v>7</x:v>
      </x:c>
      <x:c r="R1020" s="60" t="str">
        <x:v>profit_profitAmount</x:v>
      </x:c>
    </x:row>
    <x:row r="1021">
      <x:c r="A1021" s="57" t="str">
        <x:v>33878103e477fceb2184a88a4d1f030d</x:v>
      </x:c>
      <x:c r="B1021" s="60" t="str">
        <x:v>可修改：Top1不是最近真实业务</x:v>
      </x:c>
      <x:c r="C1021" s="48" t="n">
        <x:v>46261</x:v>
      </x:c>
      <x:c r="D1021" s="57" t="str">
        <x:v>10000244</x:v>
      </x:c>
      <x:c r="E1021" s="45" t="str">
        <x:v>B站专线-盒子V2</x:v>
      </x:c>
      <x:c r="F1021" s="51" t="n">
        <x:v>33.55</x:v>
      </x:c>
      <x:c r="G1021" s="57" t="str">
        <x:v>1382490022</x:v>
      </x:c>
      <x:c r="H1021" s="45" t="str">
        <x:v>快手盒子</x:v>
      </x:c>
      <x:c r="I1021" s="54" t="n">
        <x:v>76</x:v>
      </x:c>
      <x:c r="J1021" s="51" t="n">
        <x:v>23.364677</x:v>
      </x:c>
      <x:c r="K1021" s="51" t="n">
        <x:v>23.900833</x:v>
      </x:c>
      <x:c r="L1021" s="51" t="n">
        <x:v>0.536156</x:v>
      </x:c>
      <x:c r="M1021" s="51" t="n">
        <x:v>0.485404</x:v>
      </x:c>
      <x:c r="N1021" s="51" t="n">
        <x:v>44.19105</x:v>
      </x:c>
      <x:c r="O1021" s="51" t="n">
        <x:v>43.705646</x:v>
      </x:c>
      <x:c r="P1021" s="45" t="str">
        <x:v>是</x:v>
      </x:c>
      <x:c r="Q1021" s="54" t="n">
        <x:v>6</x:v>
      </x:c>
      <x:c r="R1021" s="60" t="str">
        <x:v>profit_profitAmount</x:v>
      </x:c>
    </x:row>
    <x:row r="1022">
      <x:c r="A1022" s="57" t="str">
        <x:v>3390100726c7f3e198af68331fc85f72</x:v>
      </x:c>
      <x:c r="B1022" s="60" t="str">
        <x:v>可修改：Top1不是最近真实业务</x:v>
      </x:c>
      <x:c r="C1022" s="48" t="n">
        <x:v>46261</x:v>
      </x:c>
      <x:c r="D1022" s="57" t="str">
        <x:v>10000292</x:v>
      </x:c>
      <x:c r="E1022" s="45"/>
      <x:c r="F1022" s="51" t="n">
        <x:v>2.01</x:v>
      </x:c>
      <x:c r="G1022" s="57" t="str">
        <x:v>10000244</x:v>
      </x:c>
      <x:c r="H1022" s="45" t="str">
        <x:v>B站专线-盒子V2</x:v>
      </x:c>
      <x:c r="I1022" s="54" t="n">
        <x:v>1318</x:v>
      </x:c>
      <x:c r="J1022" s="51" t="n">
        <x:v>0</x:v>
      </x:c>
      <x:c r="K1022" s="51" t="n">
        <x:v>0</x:v>
      </x:c>
      <x:c r="L1022" s="51" t="n">
        <x:v>0</x:v>
      </x:c>
      <x:c r="M1022" s="51" t="n">
        <x:v>-0.6406431</x:v>
      </x:c>
      <x:c r="N1022" s="51" t="n">
        <x:v>10.061275</x:v>
      </x:c>
      <x:c r="O1022" s="51" t="n">
        <x:v>10.7019181</x:v>
      </x:c>
      <x:c r="P1022" s="45" t="str">
        <x:v>是</x:v>
      </x:c>
      <x:c r="Q1022" s="54" t="n">
        <x:v>7</x:v>
      </x:c>
      <x:c r="R1022" s="60" t="str">
        <x:v>profit_profitAmount</x:v>
      </x:c>
    </x:row>
    <x:row r="1023">
      <x:c r="A1023" s="57" t="str">
        <x:v>3390f463486f8b8106eec30a3f6b0c7a</x:v>
      </x:c>
      <x:c r="B1023" s="60" t="str">
        <x:v>可修改：Top1不是最近真实业务</x:v>
      </x:c>
      <x:c r="C1023" s="48" t="n">
        <x:v>46261</x:v>
      </x:c>
      <x:c r="D1023" s="57" t="str">
        <x:v>10000074</x:v>
      </x:c>
      <x:c r="E1023" s="45" t="str">
        <x:v>腾讯直连独立</x:v>
      </x:c>
      <x:c r="F1023" s="51" t="n">
        <x:v>-26.01</x:v>
      </x:c>
      <x:c r="G1023" s="57" t="str">
        <x:v>10000300</x:v>
      </x:c>
      <x:c r="H1023" s="45" t="str">
        <x:v>B站-晚高峰21点</x:v>
      </x:c>
      <x:c r="I1023" s="54" t="n">
        <x:v>52</x:v>
      </x:c>
      <x:c r="J1023" s="51" t="n">
        <x:v>-17.490051</x:v>
      </x:c>
      <x:c r="K1023" s="51" t="n">
        <x:v>0</x:v>
      </x:c>
      <x:c r="L1023" s="51" t="n">
        <x:v>17.490051</x:v>
      </x:c>
      <x:c r="M1023" s="51" t="n">
        <x:v>-13.675366</x:v>
      </x:c>
      <x:c r="N1023" s="51" t="n">
        <x:v>10.066733</x:v>
      </x:c>
      <x:c r="O1023" s="51" t="n">
        <x:v>23.742099</x:v>
      </x:c>
      <x:c r="P1023" s="45" t="str">
        <x:v>是</x:v>
      </x:c>
      <x:c r="Q1023" s="54" t="n">
        <x:v>7</x:v>
      </x:c>
      <x:c r="R1023" s="60" t="str">
        <x:v>profit_profitAmount</x:v>
      </x:c>
    </x:row>
    <x:row r="1024">
      <x:c r="A1024" s="57" t="str">
        <x:v>3391d1547a944b5eabdef5563b81a951</x:v>
      </x:c>
      <x:c r="B1024" s="60" t="str">
        <x:v>可修改：Top1不是最近真实业务</x:v>
      </x:c>
      <x:c r="C1024" s="48" t="n">
        <x:v>46261</x:v>
      </x:c>
      <x:c r="D1024" s="57" t="str">
        <x:v>10000244</x:v>
      </x:c>
      <x:c r="E1024" s="45" t="str">
        <x:v>B站专线-盒子V2</x:v>
      </x:c>
      <x:c r="F1024" s="51"/>
      <x:c r="G1024" s="57" t="str">
        <x:v>10000300</x:v>
      </x:c>
      <x:c r="H1024" s="45" t="str">
        <x:v>B站-晚高峰21点</x:v>
      </x:c>
      <x:c r="I1024" s="54" t="n">
        <x:v>52</x:v>
      </x:c>
      <x:c r="J1024" s="51" t="n">
        <x:v>-6.6036963</x:v>
      </x:c>
      <x:c r="K1024" s="51" t="n">
        <x:v>0</x:v>
      </x:c>
      <x:c r="L1024" s="51" t="n">
        <x:v>6.6036963</x:v>
      </x:c>
      <x:c r="M1024" s="51" t="n">
        <x:v>-7.05803</x:v>
      </x:c>
      <x:c r="N1024" s="51" t="n">
        <x:v>8.196943</x:v>
      </x:c>
      <x:c r="O1024" s="51" t="n">
        <x:v>15.254973</x:v>
      </x:c>
      <x:c r="P1024" s="45" t="str">
        <x:v>是</x:v>
      </x:c>
      <x:c r="Q1024" s="54" t="n">
        <x:v>7</x:v>
      </x:c>
      <x:c r="R1024" s="60" t="str">
        <x:v>revenue_finalAmount-cost_finalAmount</x:v>
      </x:c>
    </x:row>
    <x:row r="1025">
      <x:c r="A1025" s="57" t="str">
        <x:v>3399d92103d63dc8e4bae601059d384a</x:v>
      </x:c>
      <x:c r="B1025" s="60" t="str">
        <x:v>可修改：Top1不是最近真实业务</x:v>
      </x:c>
      <x:c r="C1025" s="48" t="n">
        <x:v>46261</x:v>
      </x:c>
      <x:c r="D1025" s="57" t="str">
        <x:v>10000292</x:v>
      </x:c>
      <x:c r="E1025" s="45"/>
      <x:c r="F1025" s="51" t="n">
        <x:v>3.91</x:v>
      </x:c>
      <x:c r="G1025" s="57" t="str">
        <x:v>1382522065</x:v>
      </x:c>
      <x:c r="H1025" s="45" t="str">
        <x:v>字节架构汇聚</x:v>
      </x:c>
      <x:c r="I1025" s="54" t="n">
        <x:v>19</x:v>
      </x:c>
      <x:c r="J1025" s="51" t="n">
        <x:v>0</x:v>
      </x:c>
      <x:c r="K1025" s="51" t="n">
        <x:v>0</x:v>
      </x:c>
      <x:c r="L1025" s="51" t="n">
        <x:v>0</x:v>
      </x:c>
      <x:c r="M1025" s="51" t="n">
        <x:v>-0.5803032</x:v>
      </x:c>
      <x:c r="N1025" s="51" t="n">
        <x:v>14.377603</x:v>
      </x:c>
      <x:c r="O1025" s="51" t="n">
        <x:v>14.9579062</x:v>
      </x:c>
      <x:c r="P1025" s="45" t="str">
        <x:v>是</x:v>
      </x:c>
      <x:c r="Q1025" s="54" t="n">
        <x:v>7</x:v>
      </x:c>
      <x:c r="R1025" s="60" t="str">
        <x:v>profit_profitAmount</x:v>
      </x:c>
    </x:row>
    <x:row r="1026">
      <x:c r="A1026" s="57" t="str">
        <x:v>339b2d6c42f912aa371cb553a019121d</x:v>
      </x:c>
      <x:c r="B1026" s="60" t="str">
        <x:v>可修改：Top1不是最近真实业务</x:v>
      </x:c>
      <x:c r="C1026" s="48" t="n">
        <x:v>46257</x:v>
      </x:c>
      <x:c r="D1026" s="57" t="str">
        <x:v>10000088</x:v>
      </x:c>
      <x:c r="E1026" s="45" t="str">
        <x:v>字节CDN汇聚V2</x:v>
      </x:c>
      <x:c r="F1026" s="51" t="n">
        <x:v>0.22</x:v>
      </x:c>
      <x:c r="G1026" s="57" t="str">
        <x:v>10000123</x:v>
      </x:c>
      <x:c r="H1026" s="45" t="str">
        <x:v>金山云ern_HQ</x:v>
      </x:c>
      <x:c r="I1026" s="54" t="n">
        <x:v>350</x:v>
      </x:c>
      <x:c r="J1026" s="51" t="n">
        <x:v>0</x:v>
      </x:c>
      <x:c r="K1026" s="51" t="n">
        <x:v>0</x:v>
      </x:c>
      <x:c r="L1026" s="51" t="n">
        <x:v>0</x:v>
      </x:c>
      <x:c r="M1026" s="51" t="n">
        <x:v>-3.0999594</x:v>
      </x:c>
      <x:c r="N1026" s="51" t="n">
        <x:v>16.981392</x:v>
      </x:c>
      <x:c r="O1026" s="51" t="n">
        <x:v>20.0813514</x:v>
      </x:c>
      <x:c r="P1026" s="45" t="str">
        <x:v>是</x:v>
      </x:c>
      <x:c r="Q1026" s="54" t="n">
        <x:v>3</x:v>
      </x:c>
      <x:c r="R1026" s="60" t="str">
        <x:v>profit_profitAmount</x:v>
      </x:c>
    </x:row>
    <x:row r="1027">
      <x:c r="A1027" s="57" t="str">
        <x:v>339c346925bff8a58cb10bd5ef2e0d83</x:v>
      </x:c>
      <x:c r="B1027" s="60" t="str">
        <x:v>可修改：Top1不是最近真实业务</x:v>
      </x:c>
      <x:c r="C1027" s="48" t="n">
        <x:v>46261</x:v>
      </x:c>
      <x:c r="D1027" s="57" t="str">
        <x:v>10000292</x:v>
      </x:c>
      <x:c r="E1027" s="45"/>
      <x:c r="F1027" s="51" t="n">
        <x:v>3.55</x:v>
      </x:c>
      <x:c r="G1027" s="57" t="str">
        <x:v>10000244</x:v>
      </x:c>
      <x:c r="H1027" s="45" t="str">
        <x:v>B站专线-盒子V2</x:v>
      </x:c>
      <x:c r="I1027" s="54" t="n">
        <x:v>1318</x:v>
      </x:c>
      <x:c r="J1027" s="51" t="n">
        <x:v>0</x:v>
      </x:c>
      <x:c r="K1027" s="51" t="n">
        <x:v>0</x:v>
      </x:c>
      <x:c r="L1027" s="51" t="n">
        <x:v>0</x:v>
      </x:c>
      <x:c r="M1027" s="51" t="n">
        <x:v>-0.5943718</x:v>
      </x:c>
      <x:c r="N1027" s="51" t="n">
        <x:v>9.397433</x:v>
      </x:c>
      <x:c r="O1027" s="51" t="n">
        <x:v>9.9918048</x:v>
      </x:c>
      <x:c r="P1027" s="45" t="str">
        <x:v>是</x:v>
      </x:c>
      <x:c r="Q1027" s="54" t="n">
        <x:v>7</x:v>
      </x:c>
      <x:c r="R1027" s="60" t="str">
        <x:v>profit_profitAmount</x:v>
      </x:c>
    </x:row>
    <x:row r="1028">
      <x:c r="A1028" s="57" t="str">
        <x:v>33c92f05576926d844445c8b1a0b0287</x:v>
      </x:c>
      <x:c r="B1028" s="60" t="str">
        <x:v>可修改：Top1不是最近真实业务</x:v>
      </x:c>
      <x:c r="C1028" s="48" t="n">
        <x:v>46261</x:v>
      </x:c>
      <x:c r="D1028" s="57" t="str">
        <x:v>10000123</x:v>
      </x:c>
      <x:c r="E1028" s="45" t="str">
        <x:v>金山云ern_HQ</x:v>
      </x:c>
      <x:c r="F1028" s="51" t="n">
        <x:v>2.91</x:v>
      </x:c>
      <x:c r="G1028" s="57" t="str">
        <x:v>10000197</x:v>
      </x:c>
      <x:c r="H1028" s="45" t="str">
        <x:v>天翼云V2</x:v>
      </x:c>
      <x:c r="I1028" s="54" t="n">
        <x:v>9</x:v>
      </x:c>
      <x:c r="J1028" s="51" t="n">
        <x:v>0</x:v>
      </x:c>
      <x:c r="K1028" s="51" t="n">
        <x:v>0</x:v>
      </x:c>
      <x:c r="L1028" s="51" t="n">
        <x:v>0</x:v>
      </x:c>
      <x:c r="M1028" s="51" t="n">
        <x:v>-3.8594282</x:v>
      </x:c>
      <x:c r="N1028" s="51" t="n">
        <x:v>16.138283</x:v>
      </x:c>
      <x:c r="O1028" s="51" t="n">
        <x:v>19.9977112</x:v>
      </x:c>
      <x:c r="P1028" s="45" t="str">
        <x:v>是</x:v>
      </x:c>
      <x:c r="Q1028" s="54" t="n">
        <x:v>7</x:v>
      </x:c>
      <x:c r="R1028" s="60" t="str">
        <x:v>profit_profitAmount</x:v>
      </x:c>
    </x:row>
    <x:row r="1029">
      <x:c r="A1029" s="57" t="str">
        <x:v>33db8f4cb658cf123a50651b797429c7</x:v>
      </x:c>
      <x:c r="B1029" s="60" t="str">
        <x:v>可修改：Top1不是最近真实业务</x:v>
      </x:c>
      <x:c r="C1029" s="48" t="n">
        <x:v>46261</x:v>
      </x:c>
      <x:c r="D1029" s="57" t="str">
        <x:v>10000244</x:v>
      </x:c>
      <x:c r="E1029" s="45" t="str">
        <x:v>B站专线-盒子V2</x:v>
      </x:c>
      <x:c r="F1029" s="51" t="n">
        <x:v>8.37</x:v>
      </x:c>
      <x:c r="G1029" s="57" t="str">
        <x:v>10000300</x:v>
      </x:c>
      <x:c r="H1029" s="45" t="str">
        <x:v>B站-晚高峰21点</x:v>
      </x:c>
      <x:c r="I1029" s="54" t="n">
        <x:v>52</x:v>
      </x:c>
      <x:c r="J1029" s="51" t="n">
        <x:v>-6.0693026</x:v>
      </x:c>
      <x:c r="K1029" s="51" t="n">
        <x:v>0</x:v>
      </x:c>
      <x:c r="L1029" s="51" t="n">
        <x:v>6.0693026</x:v>
      </x:c>
      <x:c r="M1029" s="51" t="n">
        <x:v>-5.261963</x:v>
      </x:c>
      <x:c r="N1029" s="51" t="n">
        <x:v>8.052646</x:v>
      </x:c>
      <x:c r="O1029" s="51" t="n">
        <x:v>13.314609</x:v>
      </x:c>
      <x:c r="P1029" s="45" t="str">
        <x:v>是</x:v>
      </x:c>
      <x:c r="Q1029" s="54" t="n">
        <x:v>7</x:v>
      </x:c>
      <x:c r="R1029" s="60" t="str">
        <x:v>profit_profitAmount</x:v>
      </x:c>
    </x:row>
    <x:row r="1030">
      <x:c r="A1030" s="57" t="str">
        <x:v>33e9b71915d12312cd21a5c3fade8304</x:v>
      </x:c>
      <x:c r="B1030" s="60" t="str">
        <x:v>可修改：Top1不是最近真实业务</x:v>
      </x:c>
      <x:c r="C1030" s="48" t="n">
        <x:v>46261</x:v>
      </x:c>
      <x:c r="D1030" s="57" t="str">
        <x:v>10000244</x:v>
      </x:c>
      <x:c r="E1030" s="45" t="str">
        <x:v>B站专线-盒子V2</x:v>
      </x:c>
      <x:c r="F1030" s="51" t="n">
        <x:v>12.92</x:v>
      </x:c>
      <x:c r="G1030" s="57" t="str">
        <x:v>1382522065</x:v>
      </x:c>
      <x:c r="H1030" s="45" t="str">
        <x:v>字节架构汇聚</x:v>
      </x:c>
      <x:c r="I1030" s="54" t="n">
        <x:v>19</x:v>
      </x:c>
      <x:c r="J1030" s="51" t="n">
        <x:v>-3.0386968</x:v>
      </x:c>
      <x:c r="K1030" s="51" t="n">
        <x:v>0</x:v>
      </x:c>
      <x:c r="L1030" s="51" t="n">
        <x:v>3.0386968</x:v>
      </x:c>
      <x:c r="M1030" s="51" t="n">
        <x:v>-4.5576925</x:v>
      </x:c>
      <x:c r="N1030" s="51" t="n">
        <x:v>4.543547</x:v>
      </x:c>
      <x:c r="O1030" s="51" t="n">
        <x:v>9.1012395</x:v>
      </x:c>
      <x:c r="P1030" s="45" t="str">
        <x:v>是</x:v>
      </x:c>
      <x:c r="Q1030" s="54" t="n">
        <x:v>7</x:v>
      </x:c>
      <x:c r="R1030" s="60" t="str">
        <x:v>profit_profitAmount</x:v>
      </x:c>
    </x:row>
    <x:row r="1031">
      <x:c r="A1031" s="57" t="str">
        <x:v>33eae08493263762dcf4b738f3b6d5ef</x:v>
      </x:c>
      <x:c r="B1031" s="60" t="str">
        <x:v>可修改：Top1不是最近真实业务</x:v>
      </x:c>
      <x:c r="C1031" s="48" t="n">
        <x:v>46261</x:v>
      </x:c>
      <x:c r="D1031" s="57" t="str">
        <x:v>1380389889</x:v>
      </x:c>
      <x:c r="E1031" s="45" t="str">
        <x:v>爱奇艺盒子</x:v>
      </x:c>
      <x:c r="F1031" s="51" t="n">
        <x:v>0.23</x:v>
      </x:c>
      <x:c r="G1031" s="57" t="str">
        <x:v>1382522065</x:v>
      </x:c>
      <x:c r="H1031" s="45" t="str">
        <x:v>字节架构汇聚</x:v>
      </x:c>
      <x:c r="I1031" s="54" t="n">
        <x:v>19</x:v>
      </x:c>
      <x:c r="J1031" s="51" t="n">
        <x:v>0</x:v>
      </x:c>
      <x:c r="K1031" s="51" t="n">
        <x:v>0</x:v>
      </x:c>
      <x:c r="L1031" s="51" t="n">
        <x:v>0</x:v>
      </x:c>
      <x:c r="M1031" s="51" t="n">
        <x:v>-17.396458</x:v>
      </x:c>
      <x:c r="N1031" s="51" t="n">
        <x:v>8.283822</x:v>
      </x:c>
      <x:c r="O1031" s="51" t="n">
        <x:v>25.68028</x:v>
      </x:c>
      <x:c r="P1031" s="45" t="str">
        <x:v>是</x:v>
      </x:c>
      <x:c r="Q1031" s="54" t="n">
        <x:v>7</x:v>
      </x:c>
      <x:c r="R1031" s="60" t="str">
        <x:v>profit_profitAmount</x:v>
      </x:c>
    </x:row>
    <x:row r="1032">
      <x:c r="A1032" s="57" t="str">
        <x:v>33fd7410296f35290e26e68214ddd0f1</x:v>
      </x:c>
      <x:c r="B1032" s="60" t="str">
        <x:v>可修改：Top1不是最近真实业务</x:v>
      </x:c>
      <x:c r="C1032" s="48" t="n">
        <x:v>46261</x:v>
      </x:c>
      <x:c r="D1032" s="57" t="str">
        <x:v>10000019</x:v>
      </x:c>
      <x:c r="E1032" s="45" t="str">
        <x:v>B站盒子</x:v>
      </x:c>
      <x:c r="F1032" s="51" t="n">
        <x:v>9.42</x:v>
      </x:c>
      <x:c r="G1032" s="57" t="str">
        <x:v>10000292</x:v>
      </x:c>
      <x:c r="H1032" s="45" t="str">
        <x:v>__MISSING__</x:v>
      </x:c>
      <x:c r="I1032" s="54" t="n">
        <x:v>1647</x:v>
      </x:c>
      <x:c r="J1032" s="51" t="n">
        <x:v>0</x:v>
      </x:c>
      <x:c r="K1032" s="51" t="n">
        <x:v>0</x:v>
      </x:c>
      <x:c r="L1032" s="51" t="n">
        <x:v>0</x:v>
      </x:c>
      <x:c r="M1032" s="51" t="n">
        <x:v>-17.709288</x:v>
      </x:c>
      <x:c r="N1032" s="51" t="n">
        <x:v>-1.7603345</x:v>
      </x:c>
      <x:c r="O1032" s="51" t="n">
        <x:v>15.9489535</x:v>
      </x:c>
      <x:c r="P1032" s="45" t="str">
        <x:v>是</x:v>
      </x:c>
      <x:c r="Q1032" s="54" t="n">
        <x:v>7</x:v>
      </x:c>
      <x:c r="R1032" s="60" t="str">
        <x:v>profit_profitAmount</x:v>
      </x:c>
    </x:row>
    <x:row r="1033">
      <x:c r="A1033" s="57" t="str">
        <x:v>34130be6e8eefeac5822d8057e965f68</x:v>
      </x:c>
      <x:c r="B1033" s="60" t="str">
        <x:v>可修改：Top1不是最近真实业务</x:v>
      </x:c>
      <x:c r="C1033" s="48" t="n">
        <x:v>46261</x:v>
      </x:c>
      <x:c r="D1033" s="57" t="str">
        <x:v>10000064</x:v>
      </x:c>
      <x:c r="E1033" s="45" t="str">
        <x:v>百度小度</x:v>
      </x:c>
      <x:c r="F1033" s="51" t="n">
        <x:v>1.23</x:v>
      </x:c>
      <x:c r="G1033" s="57" t="str">
        <x:v>10000292</x:v>
      </x:c>
      <x:c r="H1033" s="45" t="str">
        <x:v>__MISSING__</x:v>
      </x:c>
      <x:c r="I1033" s="54" t="n">
        <x:v>1647</x:v>
      </x:c>
      <x:c r="J1033" s="51" t="n">
        <x:v>0</x:v>
      </x:c>
      <x:c r="K1033" s="51" t="n">
        <x:v>0</x:v>
      </x:c>
      <x:c r="L1033" s="51" t="n">
        <x:v>0</x:v>
      </x:c>
      <x:c r="M1033" s="51" t="n">
        <x:v>-20.819635</x:v>
      </x:c>
      <x:c r="N1033" s="51" t="n">
        <x:v>17.026442</x:v>
      </x:c>
      <x:c r="O1033" s="51" t="n">
        <x:v>37.846077</x:v>
      </x:c>
      <x:c r="P1033" s="45" t="str">
        <x:v>是</x:v>
      </x:c>
      <x:c r="Q1033" s="54" t="n">
        <x:v>7</x:v>
      </x:c>
      <x:c r="R1033" s="60" t="str">
        <x:v>profit_profitAmount</x:v>
      </x:c>
    </x:row>
    <x:row r="1034">
      <x:c r="A1034" s="57" t="str">
        <x:v>3416cd69a6723d5493782cabd327707d</x:v>
      </x:c>
      <x:c r="B1034" s="60" t="str">
        <x:v>可修改：Top1不是最近真实业务</x:v>
      </x:c>
      <x:c r="C1034" s="48" t="n">
        <x:v>46261</x:v>
      </x:c>
      <x:c r="D1034" s="57" t="str">
        <x:v>10000292</x:v>
      </x:c>
      <x:c r="E1034" s="45"/>
      <x:c r="F1034" s="51" t="n">
        <x:v>10.56</x:v>
      </x:c>
      <x:c r="G1034" s="57" t="str">
        <x:v>10000123</x:v>
      </x:c>
      <x:c r="H1034" s="45" t="str">
        <x:v>金山云ern_HQ</x:v>
      </x:c>
      <x:c r="I1034" s="54" t="n">
        <x:v>350</x:v>
      </x:c>
      <x:c r="J1034" s="51" t="n">
        <x:v>-0.2511711</x:v>
      </x:c>
      <x:c r="K1034" s="51" t="n">
        <x:v>0</x:v>
      </x:c>
      <x:c r="L1034" s="51" t="n">
        <x:v>0.2511711</x:v>
      </x:c>
      <x:c r="M1034" s="51" t="n">
        <x:v>3.442766</x:v>
      </x:c>
      <x:c r="N1034" s="51" t="n">
        <x:v>11.399082</x:v>
      </x:c>
      <x:c r="O1034" s="51" t="n">
        <x:v>7.956316</x:v>
      </x:c>
      <x:c r="P1034" s="45" t="str">
        <x:v>是</x:v>
      </x:c>
      <x:c r="Q1034" s="54" t="n">
        <x:v>7</x:v>
      </x:c>
      <x:c r="R1034" s="60" t="str">
        <x:v>profit_profitAmount</x:v>
      </x:c>
    </x:row>
    <x:row r="1035">
      <x:c r="A1035" s="57" t="str">
        <x:v>343e9fa66964eac0fe1298c33fd6d8d9</x:v>
      </x:c>
      <x:c r="B1035" s="60" t="str">
        <x:v>可修改：Top1不是最近真实业务</x:v>
      </x:c>
      <x:c r="C1035" s="48" t="n">
        <x:v>46261</x:v>
      </x:c>
      <x:c r="D1035" s="57" t="str">
        <x:v>10000292</x:v>
      </x:c>
      <x:c r="E1035" s="45"/>
      <x:c r="F1035" s="51" t="n">
        <x:v>1.98</x:v>
      </x:c>
      <x:c r="G1035" s="57" t="str">
        <x:v>1382522065</x:v>
      </x:c>
      <x:c r="H1035" s="45" t="str">
        <x:v>字节架构汇聚</x:v>
      </x:c>
      <x:c r="I1035" s="54" t="n">
        <x:v>19</x:v>
      </x:c>
      <x:c r="J1035" s="51" t="n">
        <x:v>0</x:v>
      </x:c>
      <x:c r="K1035" s="51" t="n">
        <x:v>0</x:v>
      </x:c>
      <x:c r="L1035" s="51" t="n">
        <x:v>0</x:v>
      </x:c>
      <x:c r="M1035" s="51" t="n">
        <x:v>0.07210541</x:v>
      </x:c>
      <x:c r="N1035" s="51" t="n">
        <x:v>9.66625</x:v>
      </x:c>
      <x:c r="O1035" s="51" t="n">
        <x:v>9.59414459</x:v>
      </x:c>
      <x:c r="P1035" s="45" t="str">
        <x:v>是</x:v>
      </x:c>
      <x:c r="Q1035" s="54" t="n">
        <x:v>7</x:v>
      </x:c>
      <x:c r="R1035" s="60" t="str">
        <x:v>profit_profitAmount</x:v>
      </x:c>
    </x:row>
    <x:row r="1036">
      <x:c r="A1036" s="57" t="str">
        <x:v>3443c2712f1abeb4427ebf19e9ce1874</x:v>
      </x:c>
      <x:c r="B1036" s="60" t="str">
        <x:v>可修改：Top1不是最近真实业务</x:v>
      </x:c>
      <x:c r="C1036" s="48" t="n">
        <x:v>46261</x:v>
      </x:c>
      <x:c r="D1036" s="57" t="str">
        <x:v>1382490022</x:v>
      </x:c>
      <x:c r="E1036" s="45" t="str">
        <x:v>快手盒子</x:v>
      </x:c>
      <x:c r="F1036" s="51" t="n">
        <x:v>-0.41</x:v>
      </x:c>
      <x:c r="G1036" s="57" t="str">
        <x:v>10000300</x:v>
      </x:c>
      <x:c r="H1036" s="45" t="str">
        <x:v>B站-晚高峰21点</x:v>
      </x:c>
      <x:c r="I1036" s="54" t="n">
        <x:v>52</x:v>
      </x:c>
      <x:c r="J1036" s="51" t="n">
        <x:v>0</x:v>
      </x:c>
      <x:c r="K1036" s="51" t="n">
        <x:v>0</x:v>
      </x:c>
      <x:c r="L1036" s="51" t="n">
        <x:v>0</x:v>
      </x:c>
      <x:c r="M1036" s="51" t="n">
        <x:v>-7.1877937</x:v>
      </x:c>
      <x:c r="N1036" s="51" t="n">
        <x:v>17.900621</x:v>
      </x:c>
      <x:c r="O1036" s="51" t="n">
        <x:v>25.0884147</x:v>
      </x:c>
      <x:c r="P1036" s="45" t="str">
        <x:v>是</x:v>
      </x:c>
      <x:c r="Q1036" s="54" t="n">
        <x:v>4</x:v>
      </x:c>
      <x:c r="R1036" s="60" t="str">
        <x:v>profit_profitAmount</x:v>
      </x:c>
    </x:row>
    <x:row r="1037">
      <x:c r="A1037" s="57" t="str">
        <x:v>344712e63cb03b4508acca462b16dd07</x:v>
      </x:c>
      <x:c r="B1037" s="60" t="str">
        <x:v>可修改：Top1不是最近真实业务</x:v>
      </x:c>
      <x:c r="C1037" s="48" t="n">
        <x:v>46261</x:v>
      </x:c>
      <x:c r="D1037" s="57" t="str">
        <x:v>1380389889</x:v>
      </x:c>
      <x:c r="E1037" s="45" t="str">
        <x:v>爱奇艺盒子</x:v>
      </x:c>
      <x:c r="F1037" s="51" t="n">
        <x:v>-0.76</x:v>
      </x:c>
      <x:c r="G1037" s="57" t="str">
        <x:v>1382522065</x:v>
      </x:c>
      <x:c r="H1037" s="45" t="str">
        <x:v>字节架构汇聚</x:v>
      </x:c>
      <x:c r="I1037" s="54" t="n">
        <x:v>19</x:v>
      </x:c>
      <x:c r="J1037" s="51" t="n">
        <x:v>0</x:v>
      </x:c>
      <x:c r="K1037" s="51" t="n">
        <x:v>0</x:v>
      </x:c>
      <x:c r="L1037" s="51" t="n">
        <x:v>0</x:v>
      </x:c>
      <x:c r="M1037" s="51" t="n">
        <x:v>-18.301521</x:v>
      </x:c>
      <x:c r="N1037" s="51" t="n">
        <x:v>13.19197</x:v>
      </x:c>
      <x:c r="O1037" s="51" t="n">
        <x:v>31.493491</x:v>
      </x:c>
      <x:c r="P1037" s="45" t="str">
        <x:v>是</x:v>
      </x:c>
      <x:c r="Q1037" s="54" t="n">
        <x:v>5</x:v>
      </x:c>
      <x:c r="R1037" s="60" t="str">
        <x:v>profit_profitAmount</x:v>
      </x:c>
    </x:row>
    <x:row r="1038">
      <x:c r="A1038" s="57" t="str">
        <x:v>344e05f4b5d0678119959db76f5fc627</x:v>
      </x:c>
      <x:c r="B1038" s="60" t="str">
        <x:v>可修改：Top1不是最近真实业务</x:v>
      </x:c>
      <x:c r="C1038" s="48" t="n">
        <x:v>46261</x:v>
      </x:c>
      <x:c r="D1038" s="57" t="str">
        <x:v>10000292</x:v>
      </x:c>
      <x:c r="E1038" s="45"/>
      <x:c r="F1038" s="51" t="n">
        <x:v>2.89</x:v>
      </x:c>
      <x:c r="G1038" s="57" t="str">
        <x:v>1382522065</x:v>
      </x:c>
      <x:c r="H1038" s="45" t="str">
        <x:v>字节架构汇聚</x:v>
      </x:c>
      <x:c r="I1038" s="54" t="n">
        <x:v>19</x:v>
      </x:c>
      <x:c r="J1038" s="51" t="n">
        <x:v>0</x:v>
      </x:c>
      <x:c r="K1038" s="51" t="n">
        <x:v>0</x:v>
      </x:c>
      <x:c r="L1038" s="51" t="n">
        <x:v>0</x:v>
      </x:c>
      <x:c r="M1038" s="51" t="n">
        <x:v>-0.51093674</x:v>
      </x:c>
      <x:c r="N1038" s="51" t="n">
        <x:v>11.295118</x:v>
      </x:c>
      <x:c r="O1038" s="51" t="n">
        <x:v>11.80605474</x:v>
      </x:c>
      <x:c r="P1038" s="45" t="str">
        <x:v>是</x:v>
      </x:c>
      <x:c r="Q1038" s="54" t="n">
        <x:v>7</x:v>
      </x:c>
      <x:c r="R1038" s="60" t="str">
        <x:v>profit_profitAmount</x:v>
      </x:c>
    </x:row>
    <x:row r="1039">
      <x:c r="A1039" s="57" t="str">
        <x:v>3463e83fc768af33ef25159da7b1d5a5</x:v>
      </x:c>
      <x:c r="B1039" s="60" t="str">
        <x:v>可修改：Top1不是最近真实业务</x:v>
      </x:c>
      <x:c r="C1039" s="48" t="n">
        <x:v>46261</x:v>
      </x:c>
      <x:c r="D1039" s="57" t="str">
        <x:v>10000292</x:v>
      </x:c>
      <x:c r="E1039" s="45"/>
      <x:c r="F1039" s="51" t="n">
        <x:v>4.32</x:v>
      </x:c>
      <x:c r="G1039" s="57" t="str">
        <x:v>1382522065</x:v>
      </x:c>
      <x:c r="H1039" s="45" t="str">
        <x:v>字节架构汇聚</x:v>
      </x:c>
      <x:c r="I1039" s="54" t="n">
        <x:v>19</x:v>
      </x:c>
      <x:c r="J1039" s="51" t="n">
        <x:v>0</x:v>
      </x:c>
      <x:c r="K1039" s="51" t="n">
        <x:v>0</x:v>
      </x:c>
      <x:c r="L1039" s="51" t="n">
        <x:v>0</x:v>
      </x:c>
      <x:c r="M1039" s="51" t="n">
        <x:v>-0.012960434</x:v>
      </x:c>
      <x:c r="N1039" s="51" t="n">
        <x:v>10.885096</x:v>
      </x:c>
      <x:c r="O1039" s="51" t="n">
        <x:v>10.898056434</x:v>
      </x:c>
      <x:c r="P1039" s="45" t="str">
        <x:v>是</x:v>
      </x:c>
      <x:c r="Q1039" s="54" t="n">
        <x:v>7</x:v>
      </x:c>
      <x:c r="R1039" s="60" t="str">
        <x:v>profit_profitAmount</x:v>
      </x:c>
    </x:row>
    <x:row r="1040">
      <x:c r="A1040" s="57" t="str">
        <x:v>346c43f0078893ae6b5c7804f85bbe6e</x:v>
      </x:c>
      <x:c r="B1040" s="60" t="str">
        <x:v>可修改：Top1不是最近真实业务</x:v>
      </x:c>
      <x:c r="C1040" s="48" t="n">
        <x:v>46261</x:v>
      </x:c>
      <x:c r="D1040" s="57" t="str">
        <x:v>10000292</x:v>
      </x:c>
      <x:c r="E1040" s="45"/>
      <x:c r="F1040" s="51" t="n">
        <x:v>2.75</x:v>
      </x:c>
      <x:c r="G1040" s="57" t="str">
        <x:v>1382522065</x:v>
      </x:c>
      <x:c r="H1040" s="45" t="str">
        <x:v>字节架构汇聚</x:v>
      </x:c>
      <x:c r="I1040" s="54" t="n">
        <x:v>19</x:v>
      </x:c>
      <x:c r="J1040" s="51" t="n">
        <x:v>0</x:v>
      </x:c>
      <x:c r="K1040" s="51" t="n">
        <x:v>0</x:v>
      </x:c>
      <x:c r="L1040" s="51" t="n">
        <x:v>0</x:v>
      </x:c>
      <x:c r="M1040" s="51" t="n">
        <x:v>0.26995373</x:v>
      </x:c>
      <x:c r="N1040" s="51" t="n">
        <x:v>11.015148</x:v>
      </x:c>
      <x:c r="O1040" s="51" t="n">
        <x:v>10.74519427</x:v>
      </x:c>
      <x:c r="P1040" s="45" t="str">
        <x:v>是</x:v>
      </x:c>
      <x:c r="Q1040" s="54" t="n">
        <x:v>7</x:v>
      </x:c>
      <x:c r="R1040" s="60" t="str">
        <x:v>profit_profitAmount</x:v>
      </x:c>
    </x:row>
    <x:row r="1041">
      <x:c r="A1041" s="57" t="str">
        <x:v>34825c762c4dd361c17083aa3effb32a</x:v>
      </x:c>
      <x:c r="B1041" s="60" t="str">
        <x:v>可修改：Top1不是最近真实业务</x:v>
      </x:c>
      <x:c r="C1041" s="48" t="n">
        <x:v>46261</x:v>
      </x:c>
      <x:c r="D1041" s="57" t="str">
        <x:v>10000064</x:v>
      </x:c>
      <x:c r="E1041" s="45" t="str">
        <x:v>百度小度</x:v>
      </x:c>
      <x:c r="F1041" s="51" t="n">
        <x:v>5.14</x:v>
      </x:c>
      <x:c r="G1041" s="57" t="str">
        <x:v>10000244</x:v>
      </x:c>
      <x:c r="H1041" s="45" t="str">
        <x:v>B站专线-盒子V2</x:v>
      </x:c>
      <x:c r="I1041" s="54" t="n">
        <x:v>1318</x:v>
      </x:c>
      <x:c r="J1041" s="51" t="n">
        <x:v>0</x:v>
      </x:c>
      <x:c r="K1041" s="51" t="n">
        <x:v>0</x:v>
      </x:c>
      <x:c r="L1041" s="51" t="n">
        <x:v>0</x:v>
      </x:c>
      <x:c r="M1041" s="51" t="n">
        <x:v>-21.591423</x:v>
      </x:c>
      <x:c r="N1041" s="51" t="n">
        <x:v>3.610168</x:v>
      </x:c>
      <x:c r="O1041" s="51" t="n">
        <x:v>25.201591</x:v>
      </x:c>
      <x:c r="P1041" s="45" t="str">
        <x:v>是</x:v>
      </x:c>
      <x:c r="Q1041" s="54" t="n">
        <x:v>7</x:v>
      </x:c>
      <x:c r="R1041" s="60" t="str">
        <x:v>profit_profitAmount</x:v>
      </x:c>
    </x:row>
    <x:row r="1042">
      <x:c r="A1042" s="57" t="str">
        <x:v>34a3c99bb50f6585e32fd0ed178c2be3</x:v>
      </x:c>
      <x:c r="B1042" s="60" t="str">
        <x:v>可修改：Top1不是最近真实业务</x:v>
      </x:c>
      <x:c r="C1042" s="48" t="n">
        <x:v>46261</x:v>
      </x:c>
      <x:c r="D1042" s="57" t="str">
        <x:v>10000292</x:v>
      </x:c>
      <x:c r="E1042" s="45"/>
      <x:c r="F1042" s="51" t="n">
        <x:v>2.44</x:v>
      </x:c>
      <x:c r="G1042" s="57" t="str">
        <x:v>10000244</x:v>
      </x:c>
      <x:c r="H1042" s="45" t="str">
        <x:v>B站专线-盒子V2</x:v>
      </x:c>
      <x:c r="I1042" s="54" t="n">
        <x:v>1318</x:v>
      </x:c>
      <x:c r="J1042" s="51" t="n">
        <x:v>0</x:v>
      </x:c>
      <x:c r="K1042" s="51" t="n">
        <x:v>0</x:v>
      </x:c>
      <x:c r="L1042" s="51" t="n">
        <x:v>0</x:v>
      </x:c>
      <x:c r="M1042" s="51" t="n">
        <x:v>-1.0184565</x:v>
      </x:c>
      <x:c r="N1042" s="51" t="n">
        <x:v>9.478279</x:v>
      </x:c>
      <x:c r="O1042" s="51" t="n">
        <x:v>10.4967355</x:v>
      </x:c>
      <x:c r="P1042" s="45" t="str">
        <x:v>是</x:v>
      </x:c>
      <x:c r="Q1042" s="54" t="n">
        <x:v>7</x:v>
      </x:c>
      <x:c r="R1042" s="60" t="str">
        <x:v>profit_profitAmount</x:v>
      </x:c>
    </x:row>
    <x:row r="1043">
      <x:c r="A1043" s="57" t="str">
        <x:v>34b756ac8fd82243d650d2fe38503533</x:v>
      </x:c>
      <x:c r="B1043" s="60" t="str">
        <x:v>可修改：Top1不是最近真实业务</x:v>
      </x:c>
      <x:c r="C1043" s="48" t="n">
        <x:v>46261</x:v>
      </x:c>
      <x:c r="D1043" s="57" t="str">
        <x:v>10000074</x:v>
      </x:c>
      <x:c r="E1043" s="45" t="str">
        <x:v>腾讯直连独立</x:v>
      </x:c>
      <x:c r="F1043" s="51" t="n">
        <x:v>1.47</x:v>
      </x:c>
      <x:c r="G1043" s="57" t="str">
        <x:v>1382490022</x:v>
      </x:c>
      <x:c r="H1043" s="45" t="str">
        <x:v>快手盒子</x:v>
      </x:c>
      <x:c r="I1043" s="54" t="n">
        <x:v>76</x:v>
      </x:c>
      <x:c r="J1043" s="51" t="n">
        <x:v>0</x:v>
      </x:c>
      <x:c r="K1043" s="51" t="n">
        <x:v>0</x:v>
      </x:c>
      <x:c r="L1043" s="51" t="n">
        <x:v>0</x:v>
      </x:c>
      <x:c r="M1043" s="51" t="n">
        <x:v>-10.586155</x:v>
      </x:c>
      <x:c r="N1043" s="51" t="n">
        <x:v>15.307408</x:v>
      </x:c>
      <x:c r="O1043" s="51" t="n">
        <x:v>25.893563</x:v>
      </x:c>
      <x:c r="P1043" s="45" t="str">
        <x:v>是</x:v>
      </x:c>
      <x:c r="Q1043" s="54" t="n">
        <x:v>7</x:v>
      </x:c>
      <x:c r="R1043" s="60" t="str">
        <x:v>profit_profitAmount</x:v>
      </x:c>
    </x:row>
    <x:row r="1044">
      <x:c r="A1044" s="57" t="str">
        <x:v>34c5edb1f366a07dd2ebfecd1c430761</x:v>
      </x:c>
      <x:c r="B1044" s="60" t="str">
        <x:v>可修改：Top1不是最近真实业务</x:v>
      </x:c>
      <x:c r="C1044" s="48" t="n">
        <x:v>46257</x:v>
      </x:c>
      <x:c r="D1044" s="57" t="str">
        <x:v>10000079</x:v>
      </x:c>
      <x:c r="E1044" s="45" t="str">
        <x:v>字节架构汇聚V2</x:v>
      </x:c>
      <x:c r="F1044" s="51" t="n">
        <x:v>17.64</x:v>
      </x:c>
      <x:c r="G1044" s="57" t="str">
        <x:v>1382522065</x:v>
      </x:c>
      <x:c r="H1044" s="45" t="str">
        <x:v>字节架构汇聚</x:v>
      </x:c>
      <x:c r="I1044" s="54" t="n">
        <x:v>19</x:v>
      </x:c>
      <x:c r="J1044" s="51" t="n">
        <x:v>-7.2631016</x:v>
      </x:c>
      <x:c r="K1044" s="51" t="n">
        <x:v>0</x:v>
      </x:c>
      <x:c r="L1044" s="51" t="n">
        <x:v>7.2631016</x:v>
      </x:c>
      <x:c r="M1044" s="51" t="n">
        <x:v>-12.75466</x:v>
      </x:c>
      <x:c r="N1044" s="51" t="n">
        <x:v>7.1247997</x:v>
      </x:c>
      <x:c r="O1044" s="51" t="n">
        <x:v>19.8794597</x:v>
      </x:c>
      <x:c r="P1044" s="45" t="str">
        <x:v>是</x:v>
      </x:c>
      <x:c r="Q1044" s="54" t="n">
        <x:v>3</x:v>
      </x:c>
      <x:c r="R1044" s="60" t="str">
        <x:v>profit_profitAmount</x:v>
      </x:c>
    </x:row>
    <x:row r="1045">
      <x:c r="A1045" s="57" t="str">
        <x:v>34f2885afeb481f965f58136d3560f7a</x:v>
      </x:c>
      <x:c r="B1045" s="60" t="str">
        <x:v>可修改：Top1不是最近真实业务</x:v>
      </x:c>
      <x:c r="C1045" s="48" t="n">
        <x:v>46261</x:v>
      </x:c>
      <x:c r="D1045" s="57" t="str">
        <x:v>10000123</x:v>
      </x:c>
      <x:c r="E1045" s="45" t="str">
        <x:v>金山云ern_HQ</x:v>
      </x:c>
      <x:c r="F1045" s="51" t="n">
        <x:v>1.75</x:v>
      </x:c>
      <x:c r="G1045" s="57" t="str">
        <x:v>1382522065</x:v>
      </x:c>
      <x:c r="H1045" s="45" t="str">
        <x:v>字节架构汇聚</x:v>
      </x:c>
      <x:c r="I1045" s="54" t="n">
        <x:v>19</x:v>
      </x:c>
      <x:c r="J1045" s="51" t="n">
        <x:v>0</x:v>
      </x:c>
      <x:c r="K1045" s="51" t="n">
        <x:v>0</x:v>
      </x:c>
      <x:c r="L1045" s="51" t="n">
        <x:v>0</x:v>
      </x:c>
      <x:c r="M1045" s="51" t="n">
        <x:v>-2.3638391</x:v>
      </x:c>
      <x:c r="N1045" s="51" t="n">
        <x:v>8.518857</x:v>
      </x:c>
      <x:c r="O1045" s="51" t="n">
        <x:v>10.8826961</x:v>
      </x:c>
      <x:c r="P1045" s="45" t="str">
        <x:v>是</x:v>
      </x:c>
      <x:c r="Q1045" s="54" t="n">
        <x:v>7</x:v>
      </x:c>
      <x:c r="R1045" s="60" t="str">
        <x:v>profit_profitAmount</x:v>
      </x:c>
    </x:row>
    <x:row r="1046">
      <x:c r="A1046" s="57" t="str">
        <x:v>34ff97236e6978b37dd1d58e92d797a9</x:v>
      </x:c>
      <x:c r="B1046" s="60" t="str">
        <x:v>可修改：Top1不是最近真实业务</x:v>
      </x:c>
      <x:c r="C1046" s="48" t="n">
        <x:v>46261</x:v>
      </x:c>
      <x:c r="D1046" s="57" t="str">
        <x:v>10000064</x:v>
      </x:c>
      <x:c r="E1046" s="45" t="str">
        <x:v>百度小度</x:v>
      </x:c>
      <x:c r="F1046" s="51" t="n">
        <x:v>-4.76</x:v>
      </x:c>
      <x:c r="G1046" s="57" t="str">
        <x:v>10000300</x:v>
      </x:c>
      <x:c r="H1046" s="45" t="str">
        <x:v>B站-晚高峰21点</x:v>
      </x:c>
      <x:c r="I1046" s="54" t="n">
        <x:v>52</x:v>
      </x:c>
      <x:c r="J1046" s="51" t="n">
        <x:v>0</x:v>
      </x:c>
      <x:c r="K1046" s="51" t="n">
        <x:v>0</x:v>
      </x:c>
      <x:c r="L1046" s="51" t="n">
        <x:v>0</x:v>
      </x:c>
      <x:c r="M1046" s="51" t="n">
        <x:v>-16.467148</x:v>
      </x:c>
      <x:c r="N1046" s="51" t="n">
        <x:v>3.730408</x:v>
      </x:c>
      <x:c r="O1046" s="51" t="n">
        <x:v>20.197556</x:v>
      </x:c>
      <x:c r="P1046" s="45" t="str">
        <x:v>是</x:v>
      </x:c>
      <x:c r="Q1046" s="54" t="n">
        <x:v>7</x:v>
      </x:c>
      <x:c r="R1046" s="60" t="str">
        <x:v>profit_profitAmount</x:v>
      </x:c>
    </x:row>
    <x:row r="1047">
      <x:c r="A1047" s="57" t="str">
        <x:v>351af626628643f808415f08732d3547</x:v>
      </x:c>
      <x:c r="B1047" s="60" t="str">
        <x:v>可修改：Top1不是最近真实业务</x:v>
      </x:c>
      <x:c r="C1047" s="48" t="n">
        <x:v>46261</x:v>
      </x:c>
      <x:c r="D1047" s="57" t="str">
        <x:v>10000019</x:v>
      </x:c>
      <x:c r="E1047" s="45" t="str">
        <x:v>B站盒子</x:v>
      </x:c>
      <x:c r="F1047" s="51" t="n">
        <x:v>4.85</x:v>
      </x:c>
      <x:c r="G1047" s="57" t="str">
        <x:v>10000300</x:v>
      </x:c>
      <x:c r="H1047" s="45" t="str">
        <x:v>B站-晚高峰21点</x:v>
      </x:c>
      <x:c r="I1047" s="54" t="n">
        <x:v>52</x:v>
      </x:c>
      <x:c r="J1047" s="51" t="n">
        <x:v>0</x:v>
      </x:c>
      <x:c r="K1047" s="51" t="n">
        <x:v>0</x:v>
      </x:c>
      <x:c r="L1047" s="51" t="n">
        <x:v>0</x:v>
      </x:c>
      <x:c r="M1047" s="51" t="n">
        <x:v>-20.633984</x:v>
      </x:c>
      <x:c r="N1047" s="51" t="n">
        <x:v>15.955826</x:v>
      </x:c>
      <x:c r="O1047" s="51" t="n">
        <x:v>36.58981</x:v>
      </x:c>
      <x:c r="P1047" s="45" t="str">
        <x:v>是</x:v>
      </x:c>
      <x:c r="Q1047" s="54" t="n">
        <x:v>7</x:v>
      </x:c>
      <x:c r="R1047" s="60" t="str">
        <x:v>profit_profitAmount</x:v>
      </x:c>
    </x:row>
    <x:row r="1048">
      <x:c r="A1048" s="57" t="str">
        <x:v>352ab3e7f6752f0c4d556805262e942c</x:v>
      </x:c>
      <x:c r="B1048" s="60" t="str">
        <x:v>可修改：Top1不是最近真实业务</x:v>
      </x:c>
      <x:c r="C1048" s="48" t="n">
        <x:v>46261</x:v>
      </x:c>
      <x:c r="D1048" s="57" t="str">
        <x:v>10000069</x:v>
      </x:c>
      <x:c r="E1048" s="45" t="str">
        <x:v>腾讯汇聚P2P</x:v>
      </x:c>
      <x:c r="F1048" s="51" t="n">
        <x:v>15.77</x:v>
      </x:c>
      <x:c r="G1048" s="57" t="str">
        <x:v>10000300</x:v>
      </x:c>
      <x:c r="H1048" s="45" t="str">
        <x:v>B站-晚高峰21点</x:v>
      </x:c>
      <x:c r="I1048" s="54" t="n">
        <x:v>52</x:v>
      </x:c>
      <x:c r="J1048" s="51"/>
      <x:c r="K1048" s="51" t="n">
        <x:v>0</x:v>
      </x:c>
      <x:c r="L1048" s="51"/>
      <x:c r="M1048" s="51"/>
      <x:c r="N1048" s="51" t="n">
        <x:v>20.001453</x:v>
      </x:c>
      <x:c r="O1048" s="51"/>
      <x:c r="P1048" s="45" t="str">
        <x:v>否</x:v>
      </x:c>
      <x:c r="Q1048" s="54" t="n">
        <x:v>7</x:v>
      </x:c>
      <x:c r="R1048" s="60" t="str">
        <x:v>profit_profitAmount</x:v>
      </x:c>
    </x:row>
    <x:row r="1049">
      <x:c r="A1049" s="57" t="str">
        <x:v>35632aba5b92ffd490667e01c27a70d7</x:v>
      </x:c>
      <x:c r="B1049" s="60" t="str">
        <x:v>可修改：Top1不是最近真实业务</x:v>
      </x:c>
      <x:c r="C1049" s="48" t="n">
        <x:v>46261</x:v>
      </x:c>
      <x:c r="D1049" s="57" t="str">
        <x:v>10000079</x:v>
      </x:c>
      <x:c r="E1049" s="45" t="str">
        <x:v>字节架构汇聚V2</x:v>
      </x:c>
      <x:c r="F1049" s="51" t="n">
        <x:v>13.42</x:v>
      </x:c>
      <x:c r="G1049" s="57" t="str">
        <x:v>10000300</x:v>
      </x:c>
      <x:c r="H1049" s="45" t="str">
        <x:v>B站-晚高峰21点</x:v>
      </x:c>
      <x:c r="I1049" s="54" t="n">
        <x:v>52</x:v>
      </x:c>
      <x:c r="J1049" s="51" t="n">
        <x:v>-0.16341883</x:v>
      </x:c>
      <x:c r="K1049" s="51" t="n">
        <x:v>0</x:v>
      </x:c>
      <x:c r="L1049" s="51" t="n">
        <x:v>0.16341883</x:v>
      </x:c>
      <x:c r="M1049" s="51" t="n">
        <x:v>-3.0392883</x:v>
      </x:c>
      <x:c r="N1049" s="51" t="n">
        <x:v>17.55744</x:v>
      </x:c>
      <x:c r="O1049" s="51" t="n">
        <x:v>20.5967283</x:v>
      </x:c>
      <x:c r="P1049" s="45" t="str">
        <x:v>是</x:v>
      </x:c>
      <x:c r="Q1049" s="54" t="n">
        <x:v>7</x:v>
      </x:c>
      <x:c r="R1049" s="60" t="str">
        <x:v>profit_profitAmount</x:v>
      </x:c>
    </x:row>
    <x:row r="1050">
      <x:c r="A1050" s="57" t="str">
        <x:v>3563591e91411dae16d54490c3d55166</x:v>
      </x:c>
      <x:c r="B1050" s="60" t="str">
        <x:v>可修改：Top1不是最近真实业务</x:v>
      </x:c>
      <x:c r="C1050" s="48" t="n">
        <x:v>46261</x:v>
      </x:c>
      <x:c r="D1050" s="57" t="str">
        <x:v>10000292</x:v>
      </x:c>
      <x:c r="E1050" s="45"/>
      <x:c r="F1050" s="51" t="n">
        <x:v>5.15</x:v>
      </x:c>
      <x:c r="G1050" s="57" t="str">
        <x:v>1382490022</x:v>
      </x:c>
      <x:c r="H1050" s="45" t="str">
        <x:v>快手盒子</x:v>
      </x:c>
      <x:c r="I1050" s="54" t="n">
        <x:v>76</x:v>
      </x:c>
      <x:c r="J1050" s="51" t="n">
        <x:v>-8.406219</x:v>
      </x:c>
      <x:c r="K1050" s="51" t="n">
        <x:v>0</x:v>
      </x:c>
      <x:c r="L1050" s="51" t="n">
        <x:v>8.406219</x:v>
      </x:c>
      <x:c r="M1050" s="51" t="n">
        <x:v>-6.1955714</x:v>
      </x:c>
      <x:c r="N1050" s="51" t="n">
        <x:v>15.190029</x:v>
      </x:c>
      <x:c r="O1050" s="51" t="n">
        <x:v>21.3856004</x:v>
      </x:c>
      <x:c r="P1050" s="45" t="str">
        <x:v>是</x:v>
      </x:c>
      <x:c r="Q1050" s="54" t="n">
        <x:v>7</x:v>
      </x:c>
      <x:c r="R1050" s="60" t="str">
        <x:v>profit_profitAmount</x:v>
      </x:c>
    </x:row>
    <x:row r="1051">
      <x:c r="A1051" s="57" t="str">
        <x:v>357e7178033bc7e82cb577101e78dc80</x:v>
      </x:c>
      <x:c r="B1051" s="60" t="str">
        <x:v>可修改：Top1不是最近真实业务</x:v>
      </x:c>
      <x:c r="C1051" s="48" t="n">
        <x:v>46261</x:v>
      </x:c>
      <x:c r="D1051" s="57" t="str">
        <x:v>10000294</x:v>
      </x:c>
      <x:c r="E1051" s="45" t="str">
        <x:v>优酷汇聚晚高峰</x:v>
      </x:c>
      <x:c r="F1051" s="51" t="n">
        <x:v>23.77</x:v>
      </x:c>
      <x:c r="G1051" s="57" t="str">
        <x:v>10000300</x:v>
      </x:c>
      <x:c r="H1051" s="45" t="str">
        <x:v>B站-晚高峰21点</x:v>
      </x:c>
      <x:c r="I1051" s="54" t="n">
        <x:v>52</x:v>
      </x:c>
      <x:c r="J1051" s="51"/>
      <x:c r="K1051" s="51" t="n">
        <x:v>0</x:v>
      </x:c>
      <x:c r="L1051" s="51"/>
      <x:c r="M1051" s="51"/>
      <x:c r="N1051" s="51" t="n">
        <x:v>13.018013</x:v>
      </x:c>
      <x:c r="O1051" s="51"/>
      <x:c r="P1051" s="45" t="str">
        <x:v>否</x:v>
      </x:c>
      <x:c r="Q1051" s="54" t="n">
        <x:v>7</x:v>
      </x:c>
      <x:c r="R1051" s="60" t="str">
        <x:v>profit_profitAmount</x:v>
      </x:c>
    </x:row>
    <x:row r="1052">
      <x:c r="A1052" s="57" t="str">
        <x:v>35925b50df24305000951b36a3123663</x:v>
      </x:c>
      <x:c r="B1052" s="60" t="str">
        <x:v>可修改：Top1不是最近真实业务</x:v>
      </x:c>
      <x:c r="C1052" s="48" t="n">
        <x:v>46261</x:v>
      </x:c>
      <x:c r="D1052" s="57" t="str">
        <x:v>10000079</x:v>
      </x:c>
      <x:c r="E1052" s="45" t="str">
        <x:v>字节架构汇聚V2</x:v>
      </x:c>
      <x:c r="F1052" s="51" t="n">
        <x:v>0.23</x:v>
      </x:c>
      <x:c r="G1052" s="57" t="str">
        <x:v>10000123</x:v>
      </x:c>
      <x:c r="H1052" s="45" t="str">
        <x:v>金山云ern_HQ</x:v>
      </x:c>
      <x:c r="I1052" s="54" t="n">
        <x:v>350</x:v>
      </x:c>
      <x:c r="J1052" s="51" t="n">
        <x:v>-8.754392</x:v>
      </x:c>
      <x:c r="K1052" s="51" t="n">
        <x:v>3.2943192</x:v>
      </x:c>
      <x:c r="L1052" s="51" t="n">
        <x:v>12.0487112</x:v>
      </x:c>
      <x:c r="M1052" s="51" t="n">
        <x:v>-16.499405</x:v>
      </x:c>
      <x:c r="N1052" s="51" t="n">
        <x:v>12.646779</x:v>
      </x:c>
      <x:c r="O1052" s="51" t="n">
        <x:v>29.146184</x:v>
      </x:c>
      <x:c r="P1052" s="45" t="str">
        <x:v>是</x:v>
      </x:c>
      <x:c r="Q1052" s="54" t="n">
        <x:v>7</x:v>
      </x:c>
      <x:c r="R1052" s="60" t="str">
        <x:v>profit_profitAmount</x:v>
      </x:c>
    </x:row>
    <x:row r="1053">
      <x:c r="A1053" s="57" t="str">
        <x:v>3593d1322321c964f9619991e3f143bf</x:v>
      </x:c>
      <x:c r="B1053" s="60" t="str">
        <x:v>可修改：Top1不是最近真实业务</x:v>
      </x:c>
      <x:c r="C1053" s="48" t="n">
        <x:v>46261</x:v>
      </x:c>
      <x:c r="D1053" s="57" t="str">
        <x:v>10000079</x:v>
      </x:c>
      <x:c r="E1053" s="45" t="str">
        <x:v>字节架构汇聚V2</x:v>
      </x:c>
      <x:c r="F1053" s="51" t="n">
        <x:v>7.33</x:v>
      </x:c>
      <x:c r="G1053" s="57" t="str">
        <x:v>10000300</x:v>
      </x:c>
      <x:c r="H1053" s="45" t="str">
        <x:v>B站-晚高峰21点</x:v>
      </x:c>
      <x:c r="I1053" s="54" t="n">
        <x:v>52</x:v>
      </x:c>
      <x:c r="J1053" s="51" t="n">
        <x:v>0</x:v>
      </x:c>
      <x:c r="K1053" s="51" t="n">
        <x:v>0</x:v>
      </x:c>
      <x:c r="L1053" s="51" t="n">
        <x:v>0</x:v>
      </x:c>
      <x:c r="M1053" s="51" t="n">
        <x:v>-7.0053506</x:v>
      </x:c>
      <x:c r="N1053" s="51" t="n">
        <x:v>4.737177</x:v>
      </x:c>
      <x:c r="O1053" s="51" t="n">
        <x:v>11.7425276</x:v>
      </x:c>
      <x:c r="P1053" s="45" t="str">
        <x:v>是</x:v>
      </x:c>
      <x:c r="Q1053" s="54" t="n">
        <x:v>7</x:v>
      </x:c>
      <x:c r="R1053" s="60" t="str">
        <x:v>profit_profitAmount</x:v>
      </x:c>
    </x:row>
    <x:row r="1054">
      <x:c r="A1054" s="57" t="str">
        <x:v>35b77fb66d47e706866083782bd3e4c8</x:v>
      </x:c>
      <x:c r="B1054" s="60" t="str">
        <x:v>可修改：Top1不是最近真实业务</x:v>
      </x:c>
      <x:c r="C1054" s="48" t="n">
        <x:v>46260</x:v>
      </x:c>
      <x:c r="D1054" s="57" t="str">
        <x:v>10000003</x:v>
      </x:c>
      <x:c r="E1054" s="45" t="str">
        <x:v>百度XCDN</x:v>
      </x:c>
      <x:c r="F1054" s="51" t="n">
        <x:v>16.37</x:v>
      </x:c>
      <x:c r="G1054" s="57" t="str">
        <x:v>10000300</x:v>
      </x:c>
      <x:c r="H1054" s="45" t="str">
        <x:v>B站-晚高峰21点</x:v>
      </x:c>
      <x:c r="I1054" s="54" t="n">
        <x:v>52</x:v>
      </x:c>
      <x:c r="J1054" s="51" t="n">
        <x:v>0</x:v>
      </x:c>
      <x:c r="K1054" s="51" t="n">
        <x:v>0</x:v>
      </x:c>
      <x:c r="L1054" s="51" t="n">
        <x:v>0</x:v>
      </x:c>
      <x:c r="M1054" s="51" t="n">
        <x:v>-0.90159893</x:v>
      </x:c>
      <x:c r="N1054" s="51" t="n">
        <x:v>16.037884</x:v>
      </x:c>
      <x:c r="O1054" s="51" t="n">
        <x:v>16.93948293</x:v>
      </x:c>
      <x:c r="P1054" s="45" t="str">
        <x:v>是</x:v>
      </x:c>
      <x:c r="Q1054" s="54" t="n">
        <x:v>6</x:v>
      </x:c>
      <x:c r="R1054" s="60" t="str">
        <x:v>profit_profitAmount</x:v>
      </x:c>
    </x:row>
    <x:row r="1055">
      <x:c r="A1055" s="57" t="str">
        <x:v>35e4e4bf3ce53f60282d7cce624286f1</x:v>
      </x:c>
      <x:c r="B1055" s="60" t="str">
        <x:v>可修改：Top1不是最近真实业务</x:v>
      </x:c>
      <x:c r="C1055" s="48" t="n">
        <x:v>46261</x:v>
      </x:c>
      <x:c r="D1055" s="57" t="str">
        <x:v>10000064</x:v>
      </x:c>
      <x:c r="E1055" s="45" t="str">
        <x:v>百度小度</x:v>
      </x:c>
      <x:c r="F1055" s="51" t="n">
        <x:v>15.17</x:v>
      </x:c>
      <x:c r="G1055" s="57" t="str">
        <x:v>1382522065</x:v>
      </x:c>
      <x:c r="H1055" s="45" t="str">
        <x:v>字节架构汇聚</x:v>
      </x:c>
      <x:c r="I1055" s="54" t="n">
        <x:v>19</x:v>
      </x:c>
      <x:c r="J1055" s="51" t="n">
        <x:v>0</x:v>
      </x:c>
      <x:c r="K1055" s="51" t="n">
        <x:v>0</x:v>
      </x:c>
      <x:c r="L1055" s="51" t="n">
        <x:v>0</x:v>
      </x:c>
      <x:c r="M1055" s="51" t="n">
        <x:v>-19.337967</x:v>
      </x:c>
      <x:c r="N1055" s="51" t="n">
        <x:v>6.598902</x:v>
      </x:c>
      <x:c r="O1055" s="51" t="n">
        <x:v>25.936869</x:v>
      </x:c>
      <x:c r="P1055" s="45" t="str">
        <x:v>是</x:v>
      </x:c>
      <x:c r="Q1055" s="54" t="n">
        <x:v>7</x:v>
      </x:c>
      <x:c r="R1055" s="60" t="str">
        <x:v>profit_profitAmount</x:v>
      </x:c>
    </x:row>
    <x:row r="1056">
      <x:c r="A1056" s="57" t="str">
        <x:v>35fa234f838f3fca29b5637b4b0df726</x:v>
      </x:c>
      <x:c r="B1056" s="60" t="str">
        <x:v>可修改：Top1不是最近真实业务</x:v>
      </x:c>
      <x:c r="C1056" s="48" t="n">
        <x:v>46261</x:v>
      </x:c>
      <x:c r="D1056" s="57" t="str">
        <x:v>10000019</x:v>
      </x:c>
      <x:c r="E1056" s="45" t="str">
        <x:v>B站盒子</x:v>
      </x:c>
      <x:c r="F1056" s="51"/>
      <x:c r="G1056" s="57" t="str">
        <x:v>10000003</x:v>
      </x:c>
      <x:c r="H1056" s="45" t="str">
        <x:v>百度XCDN</x:v>
      </x:c>
      <x:c r="I1056" s="54" t="n">
        <x:v>111</x:v>
      </x:c>
      <x:c r="J1056" s="51" t="n">
        <x:v>0</x:v>
      </x:c>
      <x:c r="K1056" s="51" t="n">
        <x:v>0</x:v>
      </x:c>
      <x:c r="L1056" s="51" t="n">
        <x:v>0</x:v>
      </x:c>
      <x:c r="M1056" s="51" t="n">
        <x:v>-21.665125</x:v>
      </x:c>
      <x:c r="N1056" s="51" t="n">
        <x:v>0.3363204</x:v>
      </x:c>
      <x:c r="O1056" s="51" t="n">
        <x:v>22.0014454</x:v>
      </x:c>
      <x:c r="P1056" s="45" t="str">
        <x:v>是</x:v>
      </x:c>
      <x:c r="Q1056" s="54" t="n">
        <x:v>7</x:v>
      </x:c>
      <x:c r="R1056" s="60" t="str">
        <x:v>revenue_finalAmount-cost_finalAmount</x:v>
      </x:c>
    </x:row>
    <x:row r="1057">
      <x:c r="A1057" s="57" t="str">
        <x:v>364f3b2331d8e33485315226411cf70a</x:v>
      </x:c>
      <x:c r="B1057" s="60" t="str">
        <x:v>可修改：Top1不是最近真实业务</x:v>
      </x:c>
      <x:c r="C1057" s="48" t="n">
        <x:v>46261</x:v>
      </x:c>
      <x:c r="D1057" s="57" t="str">
        <x:v>10000019</x:v>
      </x:c>
      <x:c r="E1057" s="45" t="str">
        <x:v>B站盒子</x:v>
      </x:c>
      <x:c r="F1057" s="51" t="n">
        <x:v>2.45</x:v>
      </x:c>
      <x:c r="G1057" s="57" t="str">
        <x:v>1382522065</x:v>
      </x:c>
      <x:c r="H1057" s="45" t="str">
        <x:v>字节架构汇聚</x:v>
      </x:c>
      <x:c r="I1057" s="54" t="n">
        <x:v>19</x:v>
      </x:c>
      <x:c r="J1057" s="51" t="n">
        <x:v>0</x:v>
      </x:c>
      <x:c r="K1057" s="51" t="n">
        <x:v>0</x:v>
      </x:c>
      <x:c r="L1057" s="51" t="n">
        <x:v>0</x:v>
      </x:c>
      <x:c r="M1057" s="51" t="n">
        <x:v>-21.671818</x:v>
      </x:c>
      <x:c r="N1057" s="51" t="n">
        <x:v>12.175688</x:v>
      </x:c>
      <x:c r="O1057" s="51" t="n">
        <x:v>33.847506</x:v>
      </x:c>
      <x:c r="P1057" s="45" t="str">
        <x:v>是</x:v>
      </x:c>
      <x:c r="Q1057" s="54" t="n">
        <x:v>7</x:v>
      </x:c>
      <x:c r="R1057" s="60" t="str">
        <x:v>profit_profitAmount</x:v>
      </x:c>
    </x:row>
    <x:row r="1058">
      <x:c r="A1058" s="57" t="str">
        <x:v>3670090fce5c4f71a4f51914d5406e74</x:v>
      </x:c>
      <x:c r="B1058" s="60" t="str">
        <x:v>可修改：Top1不是最近真实业务</x:v>
      </x:c>
      <x:c r="C1058" s="48" t="n">
        <x:v>46261</x:v>
      </x:c>
      <x:c r="D1058" s="57" t="str">
        <x:v>10000064</x:v>
      </x:c>
      <x:c r="E1058" s="45" t="str">
        <x:v>百度小度</x:v>
      </x:c>
      <x:c r="F1058" s="51" t="n">
        <x:v>-3.23</x:v>
      </x:c>
      <x:c r="G1058" s="57" t="str">
        <x:v>10000292</x:v>
      </x:c>
      <x:c r="H1058" s="45" t="str">
        <x:v>__MISSING__</x:v>
      </x:c>
      <x:c r="I1058" s="54" t="n">
        <x:v>1647</x:v>
      </x:c>
      <x:c r="J1058" s="51" t="n">
        <x:v>0</x:v>
      </x:c>
      <x:c r="K1058" s="51" t="n">
        <x:v>0</x:v>
      </x:c>
      <x:c r="L1058" s="51" t="n">
        <x:v>0</x:v>
      </x:c>
      <x:c r="M1058" s="51" t="n">
        <x:v>-22.39938</x:v>
      </x:c>
      <x:c r="N1058" s="51" t="n">
        <x:v>7.0763993</x:v>
      </x:c>
      <x:c r="O1058" s="51" t="n">
        <x:v>29.4757793</x:v>
      </x:c>
      <x:c r="P1058" s="45" t="str">
        <x:v>是</x:v>
      </x:c>
      <x:c r="Q1058" s="54" t="n">
        <x:v>6</x:v>
      </x:c>
      <x:c r="R1058" s="60" t="str">
        <x:v>profit_profitAmount</x:v>
      </x:c>
    </x:row>
    <x:row r="1059">
      <x:c r="A1059" s="57" t="str">
        <x:v>3671a99c0134066ae73ae6f88ec8de75</x:v>
      </x:c>
      <x:c r="B1059" s="60" t="str">
        <x:v>可修改：Top1不是最近真实业务</x:v>
      </x:c>
      <x:c r="C1059" s="48" t="n">
        <x:v>46261</x:v>
      </x:c>
      <x:c r="D1059" s="57" t="str">
        <x:v>10000019</x:v>
      </x:c>
      <x:c r="E1059" s="45" t="str">
        <x:v>B站盒子</x:v>
      </x:c>
      <x:c r="F1059" s="51" t="n">
        <x:v>2.13</x:v>
      </x:c>
      <x:c r="G1059" s="57" t="str">
        <x:v>1382522065</x:v>
      </x:c>
      <x:c r="H1059" s="45" t="str">
        <x:v>字节架构汇聚</x:v>
      </x:c>
      <x:c r="I1059" s="54" t="n">
        <x:v>19</x:v>
      </x:c>
      <x:c r="J1059" s="51" t="n">
        <x:v>0</x:v>
      </x:c>
      <x:c r="K1059" s="51" t="n">
        <x:v>0</x:v>
      </x:c>
      <x:c r="L1059" s="51" t="n">
        <x:v>0</x:v>
      </x:c>
      <x:c r="M1059" s="51" t="n">
        <x:v>-7.450177</x:v>
      </x:c>
      <x:c r="N1059" s="51" t="n">
        <x:v>9.413808</x:v>
      </x:c>
      <x:c r="O1059" s="51" t="n">
        <x:v>16.863985</x:v>
      </x:c>
      <x:c r="P1059" s="45" t="str">
        <x:v>是</x:v>
      </x:c>
      <x:c r="Q1059" s="54" t="n">
        <x:v>6</x:v>
      </x:c>
      <x:c r="R1059" s="60" t="str">
        <x:v>profit_profitAmount</x:v>
      </x:c>
    </x:row>
    <x:row r="1060">
      <x:c r="A1060" s="57" t="str">
        <x:v>3678836fd0066d09a43647246988b274</x:v>
      </x:c>
      <x:c r="B1060" s="60" t="str">
        <x:v>可修改：Top1不是最近真实业务</x:v>
      </x:c>
      <x:c r="C1060" s="48" t="n">
        <x:v>46261</x:v>
      </x:c>
      <x:c r="D1060" s="57" t="str">
        <x:v>10000064</x:v>
      </x:c>
      <x:c r="E1060" s="45" t="str">
        <x:v>百度小度</x:v>
      </x:c>
      <x:c r="F1060" s="51" t="n">
        <x:v>7.53</x:v>
      </x:c>
      <x:c r="G1060" s="57" t="str">
        <x:v>1382522065</x:v>
      </x:c>
      <x:c r="H1060" s="45" t="str">
        <x:v>字节架构汇聚</x:v>
      </x:c>
      <x:c r="I1060" s="54" t="n">
        <x:v>19</x:v>
      </x:c>
      <x:c r="J1060" s="51" t="n">
        <x:v>0</x:v>
      </x:c>
      <x:c r="K1060" s="51" t="n">
        <x:v>0</x:v>
      </x:c>
      <x:c r="L1060" s="51" t="n">
        <x:v>0</x:v>
      </x:c>
      <x:c r="M1060" s="51" t="n">
        <x:v>-18.030617</x:v>
      </x:c>
      <x:c r="N1060" s="51" t="n">
        <x:v>10.418922</x:v>
      </x:c>
      <x:c r="O1060" s="51" t="n">
        <x:v>28.449539</x:v>
      </x:c>
      <x:c r="P1060" s="45" t="str">
        <x:v>是</x:v>
      </x:c>
      <x:c r="Q1060" s="54" t="n">
        <x:v>7</x:v>
      </x:c>
      <x:c r="R1060" s="60" t="str">
        <x:v>profit_profitAmount</x:v>
      </x:c>
    </x:row>
    <x:row r="1061">
      <x:c r="A1061" s="57" t="str">
        <x:v>3699ef7aa98929d01d370594e7f5e075</x:v>
      </x:c>
      <x:c r="B1061" s="60" t="str">
        <x:v>可修改：Top1不是最近真实业务</x:v>
      </x:c>
      <x:c r="C1061" s="48" t="n">
        <x:v>46261</x:v>
      </x:c>
      <x:c r="D1061" s="57" t="str">
        <x:v>10000079</x:v>
      </x:c>
      <x:c r="E1061" s="45" t="str">
        <x:v>字节架构汇聚V2</x:v>
      </x:c>
      <x:c r="F1061" s="51" t="n">
        <x:v>11.54</x:v>
      </x:c>
      <x:c r="G1061" s="57" t="str">
        <x:v>10000300</x:v>
      </x:c>
      <x:c r="H1061" s="45" t="str">
        <x:v>B站-晚高峰21点</x:v>
      </x:c>
      <x:c r="I1061" s="54" t="n">
        <x:v>52</x:v>
      </x:c>
      <x:c r="J1061" s="51" t="n">
        <x:v>0</x:v>
      </x:c>
      <x:c r="K1061" s="51" t="n">
        <x:v>0</x:v>
      </x:c>
      <x:c r="L1061" s="51" t="n">
        <x:v>0</x:v>
      </x:c>
      <x:c r="M1061" s="51" t="n">
        <x:v>-17.480383</x:v>
      </x:c>
      <x:c r="N1061" s="51" t="n">
        <x:v>12.680229</x:v>
      </x:c>
      <x:c r="O1061" s="51" t="n">
        <x:v>30.160612</x:v>
      </x:c>
      <x:c r="P1061" s="45" t="str">
        <x:v>是</x:v>
      </x:c>
      <x:c r="Q1061" s="54" t="n">
        <x:v>7</x:v>
      </x:c>
      <x:c r="R1061" s="60" t="str">
        <x:v>profit_profitAmount</x:v>
      </x:c>
    </x:row>
    <x:row r="1062">
      <x:c r="A1062" s="57" t="str">
        <x:v>36c5d280853688332a0ab868bd7d6d06</x:v>
      </x:c>
      <x:c r="B1062" s="60" t="str">
        <x:v>可修改：Top1不是最近真实业务</x:v>
      </x:c>
      <x:c r="C1062" s="48" t="n">
        <x:v>46261</x:v>
      </x:c>
      <x:c r="D1062" s="57" t="str">
        <x:v>10000244</x:v>
      </x:c>
      <x:c r="E1062" s="45" t="str">
        <x:v>B站专线-盒子V2</x:v>
      </x:c>
      <x:c r="F1062" s="51" t="n">
        <x:v>17.72</x:v>
      </x:c>
      <x:c r="G1062" s="57" t="str">
        <x:v>1382522065</x:v>
      </x:c>
      <x:c r="H1062" s="45" t="str">
        <x:v>字节架构汇聚</x:v>
      </x:c>
      <x:c r="I1062" s="54" t="n">
        <x:v>19</x:v>
      </x:c>
      <x:c r="J1062" s="51" t="n">
        <x:v>-0.18682575</x:v>
      </x:c>
      <x:c r="K1062" s="51" t="n">
        <x:v>0</x:v>
      </x:c>
      <x:c r="L1062" s="51" t="n">
        <x:v>0.18682575</x:v>
      </x:c>
      <x:c r="M1062" s="51" t="n">
        <x:v>-3.7036636</x:v>
      </x:c>
      <x:c r="N1062" s="51" t="n">
        <x:v>6.177132</x:v>
      </x:c>
      <x:c r="O1062" s="51" t="n">
        <x:v>9.8807956</x:v>
      </x:c>
      <x:c r="P1062" s="45" t="str">
        <x:v>是</x:v>
      </x:c>
      <x:c r="Q1062" s="54" t="n">
        <x:v>7</x:v>
      </x:c>
      <x:c r="R1062" s="60" t="str">
        <x:v>profit_profitAmount</x:v>
      </x:c>
    </x:row>
    <x:row r="1063">
      <x:c r="A1063" s="57" t="str">
        <x:v>36d33831b1684ee61c707073172f689d</x:v>
      </x:c>
      <x:c r="B1063" s="60" t="str">
        <x:v>可修改：Top1不是最近真实业务</x:v>
      </x:c>
      <x:c r="C1063" s="48" t="n">
        <x:v>46261</x:v>
      </x:c>
      <x:c r="D1063" s="57" t="str">
        <x:v>10000003</x:v>
      </x:c>
      <x:c r="E1063" s="45" t="str">
        <x:v>百度XCDN</x:v>
      </x:c>
      <x:c r="F1063" s="51" t="n">
        <x:v>9.62</x:v>
      </x:c>
      <x:c r="G1063" s="57" t="str">
        <x:v>10000300</x:v>
      </x:c>
      <x:c r="H1063" s="45" t="str">
        <x:v>B站-晚高峰21点</x:v>
      </x:c>
      <x:c r="I1063" s="54" t="n">
        <x:v>52</x:v>
      </x:c>
      <x:c r="J1063" s="51" t="n">
        <x:v>0</x:v>
      </x:c>
      <x:c r="K1063" s="51" t="n">
        <x:v>0</x:v>
      </x:c>
      <x:c r="L1063" s="51" t="n">
        <x:v>0</x:v>
      </x:c>
      <x:c r="M1063" s="51" t="n">
        <x:v>-3.887433</x:v>
      </x:c>
      <x:c r="N1063" s="51" t="n">
        <x:v>22.6908</x:v>
      </x:c>
      <x:c r="O1063" s="51" t="n">
        <x:v>26.578233</x:v>
      </x:c>
      <x:c r="P1063" s="45" t="str">
        <x:v>是</x:v>
      </x:c>
      <x:c r="Q1063" s="54" t="n">
        <x:v>7</x:v>
      </x:c>
      <x:c r="R1063" s="60" t="str">
        <x:v>profit_profitAmount</x:v>
      </x:c>
    </x:row>
    <x:row r="1064">
      <x:c r="A1064" s="57" t="str">
        <x:v>36db711e5389b9ae66a87c2e390bd213</x:v>
      </x:c>
      <x:c r="B1064" s="60" t="str">
        <x:v>可修改：Top1不是最近真实业务</x:v>
      </x:c>
      <x:c r="C1064" s="48" t="n">
        <x:v>46261</x:v>
      </x:c>
      <x:c r="D1064" s="57" t="str">
        <x:v>10000244</x:v>
      </x:c>
      <x:c r="E1064" s="45" t="str">
        <x:v>B站专线-盒子V2</x:v>
      </x:c>
      <x:c r="F1064" s="51" t="n">
        <x:v>8.01</x:v>
      </x:c>
      <x:c r="G1064" s="57" t="str">
        <x:v>10000300</x:v>
      </x:c>
      <x:c r="H1064" s="45" t="str">
        <x:v>B站-晚高峰21点</x:v>
      </x:c>
      <x:c r="I1064" s="54" t="n">
        <x:v>52</x:v>
      </x:c>
      <x:c r="J1064" s="51" t="n">
        <x:v>-7.4675293</x:v>
      </x:c>
      <x:c r="K1064" s="51" t="n">
        <x:v>0</x:v>
      </x:c>
      <x:c r="L1064" s="51" t="n">
        <x:v>7.4675293</x:v>
      </x:c>
      <x:c r="M1064" s="51" t="n">
        <x:v>-5.3493204</x:v>
      </x:c>
      <x:c r="N1064" s="51" t="n">
        <x:v>20.506592</x:v>
      </x:c>
      <x:c r="O1064" s="51" t="n">
        <x:v>25.8559124</x:v>
      </x:c>
      <x:c r="P1064" s="45" t="str">
        <x:v>是</x:v>
      </x:c>
      <x:c r="Q1064" s="54" t="n">
        <x:v>7</x:v>
      </x:c>
      <x:c r="R1064" s="60" t="str">
        <x:v>profit_profitAmount</x:v>
      </x:c>
    </x:row>
    <x:row r="1065">
      <x:c r="A1065" s="57" t="str">
        <x:v>36e48709f4cb5841ff6d2d687003d6bc</x:v>
      </x:c>
      <x:c r="B1065" s="60" t="str">
        <x:v>可修改：Top1不是最近真实业务</x:v>
      </x:c>
      <x:c r="C1065" s="48" t="n">
        <x:v>46261</x:v>
      </x:c>
      <x:c r="D1065" s="57" t="str">
        <x:v>10000292</x:v>
      </x:c>
      <x:c r="E1065" s="45"/>
      <x:c r="F1065" s="51" t="n">
        <x:v>16.61</x:v>
      </x:c>
      <x:c r="G1065" s="57" t="str">
        <x:v>10000244</x:v>
      </x:c>
      <x:c r="H1065" s="45" t="str">
        <x:v>B站专线-盒子V2</x:v>
      </x:c>
      <x:c r="I1065" s="54" t="n">
        <x:v>1318</x:v>
      </x:c>
      <x:c r="J1065" s="51" t="n">
        <x:v>0</x:v>
      </x:c>
      <x:c r="K1065" s="51" t="n">
        <x:v>0</x:v>
      </x:c>
      <x:c r="L1065" s="51" t="n">
        <x:v>0</x:v>
      </x:c>
      <x:c r="M1065" s="51" t="n">
        <x:v>-1.1194096</x:v>
      </x:c>
      <x:c r="N1065" s="51" t="n">
        <x:v>5.1794767</x:v>
      </x:c>
      <x:c r="O1065" s="51" t="n">
        <x:v>6.2988863</x:v>
      </x:c>
      <x:c r="P1065" s="45" t="str">
        <x:v>是</x:v>
      </x:c>
      <x:c r="Q1065" s="54" t="n">
        <x:v>7</x:v>
      </x:c>
      <x:c r="R1065" s="60" t="str">
        <x:v>profit_profitAmount</x:v>
      </x:c>
    </x:row>
    <x:row r="1066">
      <x:c r="A1066" s="57" t="str">
        <x:v>36ffe7c1f892cde325343f8b031f3cc7</x:v>
      </x:c>
      <x:c r="B1066" s="60" t="str">
        <x:v>可修改：Top1不是最近真实业务</x:v>
      </x:c>
      <x:c r="C1066" s="48" t="n">
        <x:v>46261</x:v>
      </x:c>
      <x:c r="D1066" s="57" t="str">
        <x:v>10000304</x:v>
      </x:c>
      <x:c r="E1066" s="45" t="str">
        <x:v>快手严选</x:v>
      </x:c>
      <x:c r="F1066" s="51" t="n">
        <x:v>6.52</x:v>
      </x:c>
      <x:c r="G1066" s="57" t="str">
        <x:v>10000244</x:v>
      </x:c>
      <x:c r="H1066" s="45" t="str">
        <x:v>B站专线-盒子V2</x:v>
      </x:c>
      <x:c r="I1066" s="54" t="n">
        <x:v>1318</x:v>
      </x:c>
      <x:c r="J1066" s="51" t="n">
        <x:v>0</x:v>
      </x:c>
      <x:c r="K1066" s="51" t="n">
        <x:v>0</x:v>
      </x:c>
      <x:c r="L1066" s="51" t="n">
        <x:v>0</x:v>
      </x:c>
      <x:c r="M1066" s="51" t="n">
        <x:v>-11.815033</x:v>
      </x:c>
      <x:c r="N1066" s="51" t="n">
        <x:v>16.520313</x:v>
      </x:c>
      <x:c r="O1066" s="51" t="n">
        <x:v>28.335346</x:v>
      </x:c>
      <x:c r="P1066" s="45" t="str">
        <x:v>是</x:v>
      </x:c>
      <x:c r="Q1066" s="54" t="n">
        <x:v>7</x:v>
      </x:c>
      <x:c r="R1066" s="60" t="str">
        <x:v>profit_profitAmount</x:v>
      </x:c>
    </x:row>
    <x:row r="1067">
      <x:c r="A1067" s="57" t="str">
        <x:v>370dcf98e20c83f53c58fc3e2166cfc5</x:v>
      </x:c>
      <x:c r="B1067" s="60" t="str">
        <x:v>可修改：Top1不是最近真实业务</x:v>
      </x:c>
      <x:c r="C1067" s="48" t="n">
        <x:v>46261</x:v>
      </x:c>
      <x:c r="D1067" s="57" t="str">
        <x:v>10000292</x:v>
      </x:c>
      <x:c r="E1067" s="45"/>
      <x:c r="F1067" s="51" t="n">
        <x:v>3.89</x:v>
      </x:c>
      <x:c r="G1067" s="57" t="str">
        <x:v>10000304</x:v>
      </x:c>
      <x:c r="H1067" s="45" t="str">
        <x:v>快手严选</x:v>
      </x:c>
      <x:c r="I1067" s="54" t="n">
        <x:v>393</x:v>
      </x:c>
      <x:c r="J1067" s="51" t="n">
        <x:v>0</x:v>
      </x:c>
      <x:c r="K1067" s="51" t="n">
        <x:v>0</x:v>
      </x:c>
      <x:c r="L1067" s="51" t="n">
        <x:v>0</x:v>
      </x:c>
      <x:c r="M1067" s="51" t="n">
        <x:v>-1.0056858</x:v>
      </x:c>
      <x:c r="N1067" s="51" t="n">
        <x:v>18.080387</x:v>
      </x:c>
      <x:c r="O1067" s="51" t="n">
        <x:v>19.0860728</x:v>
      </x:c>
      <x:c r="P1067" s="45" t="str">
        <x:v>是</x:v>
      </x:c>
      <x:c r="Q1067" s="54" t="n">
        <x:v>7</x:v>
      </x:c>
      <x:c r="R1067" s="60" t="str">
        <x:v>profit_profitAmount</x:v>
      </x:c>
    </x:row>
    <x:row r="1068">
      <x:c r="A1068" s="57" t="str">
        <x:v>37215737d97fe5ba4c40149ac94538c6</x:v>
      </x:c>
      <x:c r="B1068" s="60" t="str">
        <x:v>可修改：Top1不是最近真实业务</x:v>
      </x:c>
      <x:c r="C1068" s="48" t="n">
        <x:v>46261</x:v>
      </x:c>
      <x:c r="D1068" s="57" t="str">
        <x:v>10000304</x:v>
      </x:c>
      <x:c r="E1068" s="45" t="str">
        <x:v>快手严选</x:v>
      </x:c>
      <x:c r="F1068" s="51" t="n">
        <x:v>-1.11</x:v>
      </x:c>
      <x:c r="G1068" s="57" t="str">
        <x:v>10000300</x:v>
      </x:c>
      <x:c r="H1068" s="45" t="str">
        <x:v>B站-晚高峰21点</x:v>
      </x:c>
      <x:c r="I1068" s="54" t="n">
        <x:v>52</x:v>
      </x:c>
      <x:c r="J1068" s="51" t="n">
        <x:v>0</x:v>
      </x:c>
      <x:c r="K1068" s="51" t="n">
        <x:v>0</x:v>
      </x:c>
      <x:c r="L1068" s="51" t="n">
        <x:v>0</x:v>
      </x:c>
      <x:c r="M1068" s="51" t="n">
        <x:v>-0.08152676</x:v>
      </x:c>
      <x:c r="N1068" s="51" t="n">
        <x:v>21.729809</x:v>
      </x:c>
      <x:c r="O1068" s="51" t="n">
        <x:v>21.81133576</x:v>
      </x:c>
      <x:c r="P1068" s="45" t="str">
        <x:v>是</x:v>
      </x:c>
      <x:c r="Q1068" s="54" t="n">
        <x:v>7</x:v>
      </x:c>
      <x:c r="R1068" s="60" t="str">
        <x:v>profit_profitAmount</x:v>
      </x:c>
    </x:row>
    <x:row r="1069">
      <x:c r="A1069" s="57" t="str">
        <x:v>375e92d5de37e0d8759b7373dd3f0be2</x:v>
      </x:c>
      <x:c r="B1069" s="60" t="str">
        <x:v>可修改：Top1不是最近真实业务</x:v>
      </x:c>
      <x:c r="C1069" s="48" t="n">
        <x:v>46261</x:v>
      </x:c>
      <x:c r="D1069" s="57" t="str">
        <x:v>10000244</x:v>
      </x:c>
      <x:c r="E1069" s="45" t="str">
        <x:v>B站专线-盒子V2</x:v>
      </x:c>
      <x:c r="F1069" s="51" t="n">
        <x:v>18.74</x:v>
      </x:c>
      <x:c r="G1069" s="57" t="str">
        <x:v>1382522065</x:v>
      </x:c>
      <x:c r="H1069" s="45" t="str">
        <x:v>字节架构汇聚</x:v>
      </x:c>
      <x:c r="I1069" s="54" t="n">
        <x:v>19</x:v>
      </x:c>
      <x:c r="J1069" s="51" t="n">
        <x:v>-1.1280003</x:v>
      </x:c>
      <x:c r="K1069" s="51" t="n">
        <x:v>0</x:v>
      </x:c>
      <x:c r="L1069" s="51" t="n">
        <x:v>1.1280003</x:v>
      </x:c>
      <x:c r="M1069" s="51" t="n">
        <x:v>-2.6014967</x:v>
      </x:c>
      <x:c r="N1069" s="51" t="n">
        <x:v>11.489762</x:v>
      </x:c>
      <x:c r="O1069" s="51" t="n">
        <x:v>14.0912587</x:v>
      </x:c>
      <x:c r="P1069" s="45" t="str">
        <x:v>是</x:v>
      </x:c>
      <x:c r="Q1069" s="54" t="n">
        <x:v>7</x:v>
      </x:c>
      <x:c r="R1069" s="60" t="str">
        <x:v>profit_profitAmount</x:v>
      </x:c>
    </x:row>
    <x:row r="1070">
      <x:c r="A1070" s="57" t="str">
        <x:v>377e667e4a406a0a90264c840e095f9a</x:v>
      </x:c>
      <x:c r="B1070" s="60" t="str">
        <x:v>可修改：Top1不是最近真实业务</x:v>
      </x:c>
      <x:c r="C1070" s="48" t="n">
        <x:v>46261</x:v>
      </x:c>
      <x:c r="D1070" s="57" t="str">
        <x:v>10000292</x:v>
      </x:c>
      <x:c r="E1070" s="45"/>
      <x:c r="F1070" s="51" t="n">
        <x:v>11.89</x:v>
      </x:c>
      <x:c r="G1070" s="57" t="str">
        <x:v>10000300</x:v>
      </x:c>
      <x:c r="H1070" s="45" t="str">
        <x:v>B站-晚高峰21点</x:v>
      </x:c>
      <x:c r="I1070" s="54" t="n">
        <x:v>52</x:v>
      </x:c>
      <x:c r="J1070" s="51" t="n">
        <x:v>0</x:v>
      </x:c>
      <x:c r="K1070" s="51" t="n">
        <x:v>0</x:v>
      </x:c>
      <x:c r="L1070" s="51" t="n">
        <x:v>0</x:v>
      </x:c>
      <x:c r="M1070" s="51" t="n">
        <x:v>-5.780612</x:v>
      </x:c>
      <x:c r="N1070" s="51" t="n">
        <x:v>12.083261</x:v>
      </x:c>
      <x:c r="O1070" s="51" t="n">
        <x:v>17.863873</x:v>
      </x:c>
      <x:c r="P1070" s="45" t="str">
        <x:v>是</x:v>
      </x:c>
      <x:c r="Q1070" s="54" t="n">
        <x:v>7</x:v>
      </x:c>
      <x:c r="R1070" s="60" t="str">
        <x:v>profit_profitAmount</x:v>
      </x:c>
    </x:row>
    <x:row r="1071">
      <x:c r="A1071" s="57" t="str">
        <x:v>378c86802393921c7aabea2f2f939e74</x:v>
      </x:c>
      <x:c r="B1071" s="60" t="str">
        <x:v>可修改：Top1不是最近真实业务</x:v>
      </x:c>
      <x:c r="C1071" s="48" t="n">
        <x:v>46261</x:v>
      </x:c>
      <x:c r="D1071" s="57" t="str">
        <x:v>10000244</x:v>
      </x:c>
      <x:c r="E1071" s="45" t="str">
        <x:v>B站专线-盒子V2</x:v>
      </x:c>
      <x:c r="F1071" s="51" t="n">
        <x:v>17.74</x:v>
      </x:c>
      <x:c r="G1071" s="57" t="str">
        <x:v>10000300</x:v>
      </x:c>
      <x:c r="H1071" s="45" t="str">
        <x:v>B站-晚高峰21点</x:v>
      </x:c>
      <x:c r="I1071" s="54" t="n">
        <x:v>52</x:v>
      </x:c>
      <x:c r="J1071" s="51" t="n">
        <x:v>-1.4162369</x:v>
      </x:c>
      <x:c r="K1071" s="51" t="n">
        <x:v>4.6104827</x:v>
      </x:c>
      <x:c r="L1071" s="51" t="n">
        <x:v>6.0267196</x:v>
      </x:c>
      <x:c r="M1071" s="51" t="n">
        <x:v>-1.087873</x:v>
      </x:c>
      <x:c r="N1071" s="51" t="n">
        <x:v>6.194025</x:v>
      </x:c>
      <x:c r="O1071" s="51" t="n">
        <x:v>7.281898</x:v>
      </x:c>
      <x:c r="P1071" s="45" t="str">
        <x:v>是</x:v>
      </x:c>
      <x:c r="Q1071" s="54" t="n">
        <x:v>7</x:v>
      </x:c>
      <x:c r="R1071" s="60" t="str">
        <x:v>profit_profitAmount</x:v>
      </x:c>
    </x:row>
    <x:row r="1072">
      <x:c r="A1072" s="57" t="str">
        <x:v>37b5f4df1b4a048499f89b49e53e8ecb</x:v>
      </x:c>
      <x:c r="B1072" s="60" t="str">
        <x:v>可修改：Top1不是最近真实业务</x:v>
      </x:c>
      <x:c r="C1072" s="48" t="n">
        <x:v>46261</x:v>
      </x:c>
      <x:c r="D1072" s="57" t="str">
        <x:v>10000079</x:v>
      </x:c>
      <x:c r="E1072" s="45" t="str">
        <x:v>字节架构汇聚V2</x:v>
      </x:c>
      <x:c r="F1072" s="51" t="n">
        <x:v>-23.23</x:v>
      </x:c>
      <x:c r="G1072" s="57" t="str">
        <x:v>10000300</x:v>
      </x:c>
      <x:c r="H1072" s="45" t="str">
        <x:v>B站-晚高峰21点</x:v>
      </x:c>
      <x:c r="I1072" s="54" t="n">
        <x:v>52</x:v>
      </x:c>
      <x:c r="J1072" s="51" t="n">
        <x:v>0</x:v>
      </x:c>
      <x:c r="K1072" s="51" t="n">
        <x:v>0</x:v>
      </x:c>
      <x:c r="L1072" s="51" t="n">
        <x:v>0</x:v>
      </x:c>
      <x:c r="M1072" s="51" t="n">
        <x:v>-16.246595</x:v>
      </x:c>
      <x:c r="N1072" s="51" t="n">
        <x:v>22.076746</x:v>
      </x:c>
      <x:c r="O1072" s="51" t="n">
        <x:v>38.323341</x:v>
      </x:c>
      <x:c r="P1072" s="45" t="str">
        <x:v>是</x:v>
      </x:c>
      <x:c r="Q1072" s="54" t="n">
        <x:v>7</x:v>
      </x:c>
      <x:c r="R1072" s="60" t="str">
        <x:v>profit_profitAmount</x:v>
      </x:c>
    </x:row>
    <x:row r="1073">
      <x:c r="A1073" s="57" t="str">
        <x:v>37eb3ac04045fb00998d80e5b346095b</x:v>
      </x:c>
      <x:c r="B1073" s="60" t="str">
        <x:v>可修改：Top1不是最近真实业务</x:v>
      </x:c>
      <x:c r="C1073" s="48" t="n">
        <x:v>46261</x:v>
      </x:c>
      <x:c r="D1073" s="57" t="str">
        <x:v>10000079</x:v>
      </x:c>
      <x:c r="E1073" s="45" t="str">
        <x:v>字节架构汇聚V2</x:v>
      </x:c>
      <x:c r="F1073" s="51" t="n">
        <x:v>6.38</x:v>
      </x:c>
      <x:c r="G1073" s="57" t="str">
        <x:v>1382522065</x:v>
      </x:c>
      <x:c r="H1073" s="45" t="str">
        <x:v>字节架构汇聚</x:v>
      </x:c>
      <x:c r="I1073" s="54" t="n">
        <x:v>19</x:v>
      </x:c>
      <x:c r="J1073" s="51" t="n">
        <x:v>0</x:v>
      </x:c>
      <x:c r="K1073" s="51" t="n">
        <x:v>0</x:v>
      </x:c>
      <x:c r="L1073" s="51" t="n">
        <x:v>0</x:v>
      </x:c>
      <x:c r="M1073" s="51" t="n">
        <x:v>-13.855934</x:v>
      </x:c>
      <x:c r="N1073" s="51" t="n">
        <x:v>4.118826</x:v>
      </x:c>
      <x:c r="O1073" s="51" t="n">
        <x:v>17.97476</x:v>
      </x:c>
      <x:c r="P1073" s="45" t="str">
        <x:v>是</x:v>
      </x:c>
      <x:c r="Q1073" s="54" t="n">
        <x:v>7</x:v>
      </x:c>
      <x:c r="R1073" s="60" t="str">
        <x:v>profit_profitAmount</x:v>
      </x:c>
    </x:row>
    <x:row r="1074">
      <x:c r="A1074" s="57" t="str">
        <x:v>37ebfc8468dd36c01d1b7da461cd2e59</x:v>
      </x:c>
      <x:c r="B1074" s="60" t="str">
        <x:v>可修改：Top1不是最近真实业务</x:v>
      </x:c>
      <x:c r="C1074" s="48" t="n">
        <x:v>46261</x:v>
      </x:c>
      <x:c r="D1074" s="57" t="str">
        <x:v>10000292</x:v>
      </x:c>
      <x:c r="E1074" s="45"/>
      <x:c r="F1074" s="51" t="n">
        <x:v>3.07</x:v>
      </x:c>
      <x:c r="G1074" s="57" t="str">
        <x:v>10000244</x:v>
      </x:c>
      <x:c r="H1074" s="45" t="str">
        <x:v>B站专线-盒子V2</x:v>
      </x:c>
      <x:c r="I1074" s="54" t="n">
        <x:v>1318</x:v>
      </x:c>
      <x:c r="J1074" s="51" t="n">
        <x:v>0</x:v>
      </x:c>
      <x:c r="K1074" s="51" t="n">
        <x:v>0</x:v>
      </x:c>
      <x:c r="L1074" s="51" t="n">
        <x:v>0</x:v>
      </x:c>
      <x:c r="M1074" s="51" t="n">
        <x:v>-0.6363878</x:v>
      </x:c>
      <x:c r="N1074" s="51" t="n">
        <x:v>9.422219</x:v>
      </x:c>
      <x:c r="O1074" s="51" t="n">
        <x:v>10.0586068</x:v>
      </x:c>
      <x:c r="P1074" s="45" t="str">
        <x:v>是</x:v>
      </x:c>
      <x:c r="Q1074" s="54" t="n">
        <x:v>7</x:v>
      </x:c>
      <x:c r="R1074" s="60" t="str">
        <x:v>profit_profitAmount</x:v>
      </x:c>
    </x:row>
    <x:row r="1075">
      <x:c r="A1075" s="57" t="str">
        <x:v>37f125d65e4461e1a21ac44be42c2182</x:v>
      </x:c>
      <x:c r="B1075" s="60" t="str">
        <x:v>可修改：Top1不是最近真实业务</x:v>
      </x:c>
      <x:c r="C1075" s="48" t="n">
        <x:v>46261</x:v>
      </x:c>
      <x:c r="D1075" s="57" t="str">
        <x:v>10000304</x:v>
      </x:c>
      <x:c r="E1075" s="45" t="str">
        <x:v>快手严选</x:v>
      </x:c>
      <x:c r="F1075" s="51" t="n">
        <x:v>-3.54</x:v>
      </x:c>
      <x:c r="G1075" s="57" t="str">
        <x:v>10000197</x:v>
      </x:c>
      <x:c r="H1075" s="45" t="str">
        <x:v>天翼云V2</x:v>
      </x:c>
      <x:c r="I1075" s="54" t="n">
        <x:v>9</x:v>
      </x:c>
      <x:c r="J1075" s="51" t="n">
        <x:v>0</x:v>
      </x:c>
      <x:c r="K1075" s="51" t="n">
        <x:v>0</x:v>
      </x:c>
      <x:c r="L1075" s="51" t="n">
        <x:v>0</x:v>
      </x:c>
      <x:c r="M1075" s="51" t="n">
        <x:v>-4.925596</x:v>
      </x:c>
      <x:c r="N1075" s="51" t="n">
        <x:v>-1.4491289</x:v>
      </x:c>
      <x:c r="O1075" s="51" t="n">
        <x:v>3.4764671</x:v>
      </x:c>
      <x:c r="P1075" s="45" t="str">
        <x:v>是</x:v>
      </x:c>
      <x:c r="Q1075" s="54" t="n">
        <x:v>7</x:v>
      </x:c>
      <x:c r="R1075" s="60" t="str">
        <x:v>profit_profitAmount</x:v>
      </x:c>
    </x:row>
    <x:row r="1076">
      <x:c r="A1076" s="57" t="str">
        <x:v>3814470d691d07c10300440ce0a7787a</x:v>
      </x:c>
      <x:c r="B1076" s="60" t="str">
        <x:v>可修改：Top1不是最近真实业务</x:v>
      </x:c>
      <x:c r="C1076" s="48" t="n">
        <x:v>46261</x:v>
      </x:c>
      <x:c r="D1076" s="57" t="str">
        <x:v>10000292</x:v>
      </x:c>
      <x:c r="E1076" s="45"/>
      <x:c r="F1076" s="51" t="n">
        <x:v>3.5</x:v>
      </x:c>
      <x:c r="G1076" s="57" t="str">
        <x:v>10000244</x:v>
      </x:c>
      <x:c r="H1076" s="45" t="str">
        <x:v>B站专线-盒子V2</x:v>
      </x:c>
      <x:c r="I1076" s="54" t="n">
        <x:v>1318</x:v>
      </x:c>
      <x:c r="J1076" s="51" t="n">
        <x:v>0</x:v>
      </x:c>
      <x:c r="K1076" s="51" t="n">
        <x:v>0</x:v>
      </x:c>
      <x:c r="L1076" s="51" t="n">
        <x:v>0</x:v>
      </x:c>
      <x:c r="M1076" s="51" t="n">
        <x:v>-0.9146395</x:v>
      </x:c>
      <x:c r="N1076" s="51" t="n">
        <x:v>12.691935</x:v>
      </x:c>
      <x:c r="O1076" s="51" t="n">
        <x:v>13.6065745</x:v>
      </x:c>
      <x:c r="P1076" s="45" t="str">
        <x:v>是</x:v>
      </x:c>
      <x:c r="Q1076" s="54" t="n">
        <x:v>7</x:v>
      </x:c>
      <x:c r="R1076" s="60" t="str">
        <x:v>profit_profitAmount</x:v>
      </x:c>
    </x:row>
    <x:row r="1077">
      <x:c r="A1077" s="57" t="str">
        <x:v>3815301651494675218b2c4fa5a56715</x:v>
      </x:c>
      <x:c r="B1077" s="60" t="str">
        <x:v>可修改：Top1不是最近真实业务</x:v>
      </x:c>
      <x:c r="C1077" s="48" t="n">
        <x:v>46261</x:v>
      </x:c>
      <x:c r="D1077" s="57" t="str">
        <x:v>10000139</x:v>
      </x:c>
      <x:c r="E1077" s="45" t="str">
        <x:v>百度小度盒子</x:v>
      </x:c>
      <x:c r="F1077" s="51" t="n">
        <x:v>0.06</x:v>
      </x:c>
      <x:c r="G1077" s="57" t="str">
        <x:v>1382522065</x:v>
      </x:c>
      <x:c r="H1077" s="45" t="str">
        <x:v>字节架构汇聚</x:v>
      </x:c>
      <x:c r="I1077" s="54" t="n">
        <x:v>19</x:v>
      </x:c>
      <x:c r="J1077" s="51" t="n">
        <x:v>0</x:v>
      </x:c>
      <x:c r="K1077" s="51" t="n">
        <x:v>0</x:v>
      </x:c>
      <x:c r="L1077" s="51" t="n">
        <x:v>0</x:v>
      </x:c>
      <x:c r="M1077" s="51" t="n">
        <x:v>-20.176554</x:v>
      </x:c>
      <x:c r="N1077" s="51" t="n">
        <x:v>7.038432</x:v>
      </x:c>
      <x:c r="O1077" s="51" t="n">
        <x:v>27.214986</x:v>
      </x:c>
      <x:c r="P1077" s="45" t="str">
        <x:v>是</x:v>
      </x:c>
      <x:c r="Q1077" s="54" t="n">
        <x:v>7</x:v>
      </x:c>
      <x:c r="R1077" s="60" t="str">
        <x:v>profit_profitAmount</x:v>
      </x:c>
    </x:row>
    <x:row r="1078">
      <x:c r="A1078" s="57" t="str">
        <x:v>3824d5e54b25cde6fe37e77291680004</x:v>
      </x:c>
      <x:c r="B1078" s="60" t="str">
        <x:v>可修改：Top1不是最近真实业务</x:v>
      </x:c>
      <x:c r="C1078" s="48" t="n">
        <x:v>46261</x:v>
      </x:c>
      <x:c r="D1078" s="57" t="str">
        <x:v>10000019</x:v>
      </x:c>
      <x:c r="E1078" s="45" t="str">
        <x:v>B站盒子</x:v>
      </x:c>
      <x:c r="F1078" s="51" t="n">
        <x:v>32.52</x:v>
      </x:c>
      <x:c r="G1078" s="57" t="str">
        <x:v>10000183</x:v>
      </x:c>
      <x:c r="H1078" s="45" t="str">
        <x:v>B站专线-盒子</x:v>
      </x:c>
      <x:c r="I1078" s="54" t="n">
        <x:v>96</x:v>
      </x:c>
      <x:c r="J1078" s="51" t="n">
        <x:v>12.191523</x:v>
      </x:c>
      <x:c r="K1078" s="51" t="n">
        <x:v>127.41518</x:v>
      </x:c>
      <x:c r="L1078" s="51" t="n">
        <x:v>115.223657</x:v>
      </x:c>
      <x:c r="M1078" s="51" t="n">
        <x:v>10.547031</x:v>
      </x:c>
      <x:c r="N1078" s="51" t="n">
        <x:v>201.19312</x:v>
      </x:c>
      <x:c r="O1078" s="51" t="n">
        <x:v>190.646089</x:v>
      </x:c>
      <x:c r="P1078" s="45" t="str">
        <x:v>是</x:v>
      </x:c>
      <x:c r="Q1078" s="54" t="n">
        <x:v>7</x:v>
      </x:c>
      <x:c r="R1078" s="60" t="str">
        <x:v>profit_profitAmount</x:v>
      </x:c>
    </x:row>
    <x:row r="1079">
      <x:c r="A1079" s="57" t="str">
        <x:v>382e2dcad34db8dee5b02e41fefb678d</x:v>
      </x:c>
      <x:c r="B1079" s="60" t="str">
        <x:v>可修改：Top1不是最近真实业务</x:v>
      </x:c>
      <x:c r="C1079" s="48" t="n">
        <x:v>46261</x:v>
      </x:c>
      <x:c r="D1079" s="57" t="str">
        <x:v>10000064</x:v>
      </x:c>
      <x:c r="E1079" s="45" t="str">
        <x:v>百度小度</x:v>
      </x:c>
      <x:c r="F1079" s="51" t="n">
        <x:v>1.78</x:v>
      </x:c>
      <x:c r="G1079" s="57" t="str">
        <x:v>1382522065</x:v>
      </x:c>
      <x:c r="H1079" s="45" t="str">
        <x:v>字节架构汇聚</x:v>
      </x:c>
      <x:c r="I1079" s="54" t="n">
        <x:v>19</x:v>
      </x:c>
      <x:c r="J1079" s="51" t="n">
        <x:v>0</x:v>
      </x:c>
      <x:c r="K1079" s="51" t="n">
        <x:v>0</x:v>
      </x:c>
      <x:c r="L1079" s="51" t="n">
        <x:v>0</x:v>
      </x:c>
      <x:c r="M1079" s="51" t="n">
        <x:v>-12.432133</x:v>
      </x:c>
      <x:c r="N1079" s="51" t="n">
        <x:v>1.9365323</x:v>
      </x:c>
      <x:c r="O1079" s="51" t="n">
        <x:v>14.3686653</x:v>
      </x:c>
      <x:c r="P1079" s="45" t="str">
        <x:v>是</x:v>
      </x:c>
      <x:c r="Q1079" s="54" t="n">
        <x:v>7</x:v>
      </x:c>
      <x:c r="R1079" s="60" t="str">
        <x:v>profit_profitAmount</x:v>
      </x:c>
    </x:row>
    <x:row r="1080">
      <x:c r="A1080" s="57" t="str">
        <x:v>384b960d2368b72fd7c3752bf1be3b0d</x:v>
      </x:c>
      <x:c r="B1080" s="60" t="str">
        <x:v>可修改：Top1不是最近真实业务</x:v>
      </x:c>
      <x:c r="C1080" s="48" t="n">
        <x:v>46261</x:v>
      </x:c>
      <x:c r="D1080" s="57" t="str">
        <x:v>10000079</x:v>
      </x:c>
      <x:c r="E1080" s="45" t="str">
        <x:v>字节架构汇聚V2</x:v>
      </x:c>
      <x:c r="F1080" s="51" t="n">
        <x:v>27.77</x:v>
      </x:c>
      <x:c r="G1080" s="57" t="str">
        <x:v>10000123</x:v>
      </x:c>
      <x:c r="H1080" s="45" t="str">
        <x:v>金山云ern_HQ</x:v>
      </x:c>
      <x:c r="I1080" s="54" t="n">
        <x:v>350</x:v>
      </x:c>
      <x:c r="J1080" s="51" t="n">
        <x:v>-9.964983</x:v>
      </x:c>
      <x:c r="K1080" s="51" t="n">
        <x:v>0</x:v>
      </x:c>
      <x:c r="L1080" s="51" t="n">
        <x:v>9.964983</x:v>
      </x:c>
      <x:c r="M1080" s="51" t="n">
        <x:v>-11.918369</x:v>
      </x:c>
      <x:c r="N1080" s="51" t="n">
        <x:v>2.7064795</x:v>
      </x:c>
      <x:c r="O1080" s="51" t="n">
        <x:v>14.6248485</x:v>
      </x:c>
      <x:c r="P1080" s="45" t="str">
        <x:v>是</x:v>
      </x:c>
      <x:c r="Q1080" s="54" t="n">
        <x:v>7</x:v>
      </x:c>
      <x:c r="R1080" s="60" t="str">
        <x:v>profit_profitAmount</x:v>
      </x:c>
    </x:row>
    <x:row r="1081">
      <x:c r="A1081" s="57" t="str">
        <x:v>385b8a34fd012a43513b0c7abbf81f84</x:v>
      </x:c>
      <x:c r="B1081" s="60" t="str">
        <x:v>可修改：Top1不是最近真实业务</x:v>
      </x:c>
      <x:c r="C1081" s="48" t="n">
        <x:v>46261</x:v>
      </x:c>
      <x:c r="D1081" s="57" t="str">
        <x:v>1381526443</x:v>
      </x:c>
      <x:c r="E1081" s="45" t="str">
        <x:v>爱奇艺</x:v>
      </x:c>
      <x:c r="F1081" s="51" t="n">
        <x:v>9.02</x:v>
      </x:c>
      <x:c r="G1081" s="57" t="str">
        <x:v>10000300</x:v>
      </x:c>
      <x:c r="H1081" s="45" t="str">
        <x:v>B站-晚高峰21点</x:v>
      </x:c>
      <x:c r="I1081" s="54" t="n">
        <x:v>52</x:v>
      </x:c>
      <x:c r="J1081" s="51"/>
      <x:c r="K1081" s="51" t="n">
        <x:v>0</x:v>
      </x:c>
      <x:c r="L1081" s="51"/>
      <x:c r="M1081" s="51"/>
      <x:c r="N1081" s="51" t="n">
        <x:v>20.07472</x:v>
      </x:c>
      <x:c r="O1081" s="51"/>
      <x:c r="P1081" s="45" t="str">
        <x:v>否</x:v>
      </x:c>
      <x:c r="Q1081" s="54" t="n">
        <x:v>7</x:v>
      </x:c>
      <x:c r="R1081" s="60" t="str">
        <x:v>profit_profitAmount</x:v>
      </x:c>
    </x:row>
    <x:row r="1082">
      <x:c r="A1082" s="57" t="str">
        <x:v>38639a46bc7c457888d2f4515a09a2f1</x:v>
      </x:c>
      <x:c r="B1082" s="60" t="str">
        <x:v>可修改：Top1不是最近真实业务</x:v>
      </x:c>
      <x:c r="C1082" s="48" t="n">
        <x:v>46261</x:v>
      </x:c>
      <x:c r="D1082" s="57" t="str">
        <x:v>10000064</x:v>
      </x:c>
      <x:c r="E1082" s="45" t="str">
        <x:v>百度小度</x:v>
      </x:c>
      <x:c r="F1082" s="51" t="n">
        <x:v>-64.58</x:v>
      </x:c>
      <x:c r="G1082" s="57" t="str">
        <x:v>10000183</x:v>
      </x:c>
      <x:c r="H1082" s="45" t="str">
        <x:v>B站专线-盒子</x:v>
      </x:c>
      <x:c r="I1082" s="54" t="n">
        <x:v>96</x:v>
      </x:c>
      <x:c r="J1082" s="51" t="n">
        <x:v>-10.892366</x:v>
      </x:c>
      <x:c r="K1082" s="51" t="n">
        <x:v>17.669697</x:v>
      </x:c>
      <x:c r="L1082" s="51" t="n">
        <x:v>28.562063</x:v>
      </x:c>
      <x:c r="M1082" s="51" t="n">
        <x:v>-22.635777</x:v>
      </x:c>
      <x:c r="N1082" s="51" t="n">
        <x:v>24.557903</x:v>
      </x:c>
      <x:c r="O1082" s="51" t="n">
        <x:v>47.19368</x:v>
      </x:c>
      <x:c r="P1082" s="45" t="str">
        <x:v>是</x:v>
      </x:c>
      <x:c r="Q1082" s="54" t="n">
        <x:v>7</x:v>
      </x:c>
      <x:c r="R1082" s="60" t="str">
        <x:v>profit_profitAmount</x:v>
      </x:c>
    </x:row>
    <x:row r="1083">
      <x:c r="A1083" s="57" t="str">
        <x:v>3871cd624ecec0d425098db2b8bb9aaa</x:v>
      </x:c>
      <x:c r="B1083" s="60" t="str">
        <x:v>可修改：Top1不是最近真实业务</x:v>
      </x:c>
      <x:c r="C1083" s="48" t="n">
        <x:v>46259</x:v>
      </x:c>
      <x:c r="D1083" s="57" t="str">
        <x:v>10000019</x:v>
      </x:c>
      <x:c r="E1083" s="45" t="str">
        <x:v>B站盒子</x:v>
      </x:c>
      <x:c r="F1083" s="51" t="n">
        <x:v>0.22</x:v>
      </x:c>
      <x:c r="G1083" s="57" t="str">
        <x:v>10000292</x:v>
      </x:c>
      <x:c r="H1083" s="45" t="str">
        <x:v>__MISSING__</x:v>
      </x:c>
      <x:c r="I1083" s="54" t="n">
        <x:v>1647</x:v>
      </x:c>
      <x:c r="J1083" s="51" t="n">
        <x:v>0</x:v>
      </x:c>
      <x:c r="K1083" s="51" t="n">
        <x:v>0</x:v>
      </x:c>
      <x:c r="L1083" s="51" t="n">
        <x:v>0</x:v>
      </x:c>
      <x:c r="M1083" s="51" t="n">
        <x:v>-20.099304</x:v>
      </x:c>
      <x:c r="N1083" s="51" t="n">
        <x:v>14.029602</x:v>
      </x:c>
      <x:c r="O1083" s="51" t="n">
        <x:v>34.128906</x:v>
      </x:c>
      <x:c r="P1083" s="45" t="str">
        <x:v>是</x:v>
      </x:c>
      <x:c r="Q1083" s="54" t="n">
        <x:v>5</x:v>
      </x:c>
      <x:c r="R1083" s="60" t="str">
        <x:v>profit_profitAmount</x:v>
      </x:c>
    </x:row>
    <x:row r="1084">
      <x:c r="A1084" s="57" t="str">
        <x:v>3881feef24b00d9d1f3323805c69544a</x:v>
      </x:c>
      <x:c r="B1084" s="60" t="str">
        <x:v>可修改：Top1不是最近真实业务</x:v>
      </x:c>
      <x:c r="C1084" s="48" t="n">
        <x:v>46261</x:v>
      </x:c>
      <x:c r="D1084" s="57" t="str">
        <x:v>10000244</x:v>
      </x:c>
      <x:c r="E1084" s="45" t="str">
        <x:v>B站专线-盒子V2</x:v>
      </x:c>
      <x:c r="F1084" s="51" t="n">
        <x:v>16.84</x:v>
      </x:c>
      <x:c r="G1084" s="57" t="str">
        <x:v>1382522065</x:v>
      </x:c>
      <x:c r="H1084" s="45" t="str">
        <x:v>字节架构汇聚</x:v>
      </x:c>
      <x:c r="I1084" s="54" t="n">
        <x:v>19</x:v>
      </x:c>
      <x:c r="J1084" s="51" t="n">
        <x:v>-0.18682575</x:v>
      </x:c>
      <x:c r="K1084" s="51" t="n">
        <x:v>0</x:v>
      </x:c>
      <x:c r="L1084" s="51" t="n">
        <x:v>0.18682575</x:v>
      </x:c>
      <x:c r="M1084" s="51" t="n">
        <x:v>-4.1720123</x:v>
      </x:c>
      <x:c r="N1084" s="51" t="n">
        <x:v>6.324341</x:v>
      </x:c>
      <x:c r="O1084" s="51" t="n">
        <x:v>10.4963533</x:v>
      </x:c>
      <x:c r="P1084" s="45" t="str">
        <x:v>是</x:v>
      </x:c>
      <x:c r="Q1084" s="54" t="n">
        <x:v>7</x:v>
      </x:c>
      <x:c r="R1084" s="60" t="str">
        <x:v>profit_profitAmount</x:v>
      </x:c>
    </x:row>
    <x:row r="1085">
      <x:c r="A1085" s="57" t="str">
        <x:v>388504465efde7b5c82240d1325f4460</x:v>
      </x:c>
      <x:c r="B1085" s="60" t="str">
        <x:v>可修改：Top1不是最近真实业务</x:v>
      </x:c>
      <x:c r="C1085" s="48" t="n">
        <x:v>46261</x:v>
      </x:c>
      <x:c r="D1085" s="57" t="str">
        <x:v>10000079</x:v>
      </x:c>
      <x:c r="E1085" s="45" t="str">
        <x:v>字节架构汇聚V2</x:v>
      </x:c>
      <x:c r="F1085" s="51" t="n">
        <x:v>-4.59</x:v>
      </x:c>
      <x:c r="G1085" s="57" t="str">
        <x:v>1382490022</x:v>
      </x:c>
      <x:c r="H1085" s="45" t="str">
        <x:v>快手盒子</x:v>
      </x:c>
      <x:c r="I1085" s="54" t="n">
        <x:v>76</x:v>
      </x:c>
      <x:c r="J1085" s="51" t="n">
        <x:v>-9.5992</x:v>
      </x:c>
      <x:c r="K1085" s="51" t="n">
        <x:v>8.09207</x:v>
      </x:c>
      <x:c r="L1085" s="51" t="n">
        <x:v>17.69127</x:v>
      </x:c>
      <x:c r="M1085" s="51" t="n">
        <x:v>-7.9219275</x:v>
      </x:c>
      <x:c r="N1085" s="51" t="n">
        <x:v>16.41818</x:v>
      </x:c>
      <x:c r="O1085" s="51" t="n">
        <x:v>24.3401075</x:v>
      </x:c>
      <x:c r="P1085" s="45" t="str">
        <x:v>是</x:v>
      </x:c>
      <x:c r="Q1085" s="54" t="n">
        <x:v>7</x:v>
      </x:c>
      <x:c r="R1085" s="60" t="str">
        <x:v>profit_profitAmount</x:v>
      </x:c>
    </x:row>
    <x:row r="1086">
      <x:c r="A1086" s="57" t="str">
        <x:v>38a11cff17976608b3fae4ad6cb4b984</x:v>
      </x:c>
      <x:c r="B1086" s="60" t="str">
        <x:v>可修改：Top1不是最近真实业务</x:v>
      </x:c>
      <x:c r="C1086" s="48" t="n">
        <x:v>46261</x:v>
      </x:c>
      <x:c r="D1086" s="57" t="str">
        <x:v>10000123</x:v>
      </x:c>
      <x:c r="E1086" s="45" t="str">
        <x:v>金山云ern_HQ</x:v>
      </x:c>
      <x:c r="F1086" s="51" t="n">
        <x:v>1.96</x:v>
      </x:c>
      <x:c r="G1086" s="57" t="str">
        <x:v>1382522065</x:v>
      </x:c>
      <x:c r="H1086" s="45" t="str">
        <x:v>字节架构汇聚</x:v>
      </x:c>
      <x:c r="I1086" s="54" t="n">
        <x:v>19</x:v>
      </x:c>
      <x:c r="J1086" s="51" t="n">
        <x:v>0</x:v>
      </x:c>
      <x:c r="K1086" s="51" t="n">
        <x:v>0</x:v>
      </x:c>
      <x:c r="L1086" s="51" t="n">
        <x:v>0</x:v>
      </x:c>
      <x:c r="M1086" s="51" t="n">
        <x:v>-2.2918959</x:v>
      </x:c>
      <x:c r="N1086" s="51" t="n">
        <x:v>11.342348</x:v>
      </x:c>
      <x:c r="O1086" s="51" t="n">
        <x:v>13.6342439</x:v>
      </x:c>
      <x:c r="P1086" s="45" t="str">
        <x:v>是</x:v>
      </x:c>
      <x:c r="Q1086" s="54" t="n">
        <x:v>7</x:v>
      </x:c>
      <x:c r="R1086" s="60" t="str">
        <x:v>profit_profitAmount</x:v>
      </x:c>
    </x:row>
    <x:row r="1087">
      <x:c r="A1087" s="57" t="str">
        <x:v>38b5a6dd2b33aecdadf4317e4498f18a</x:v>
      </x:c>
      <x:c r="B1087" s="60" t="str">
        <x:v>可修改：Top1不是最近真实业务</x:v>
      </x:c>
      <x:c r="C1087" s="48" t="n">
        <x:v>46261</x:v>
      </x:c>
      <x:c r="D1087" s="57" t="str">
        <x:v>10000295</x:v>
      </x:c>
      <x:c r="E1087" s="45"/>
      <x:c r="F1087" s="51" t="n">
        <x:v>-65.8</x:v>
      </x:c>
      <x:c r="G1087" s="57" t="str">
        <x:v>10000183</x:v>
      </x:c>
      <x:c r="H1087" s="45" t="str">
        <x:v>B站专线-盒子</x:v>
      </x:c>
      <x:c r="I1087" s="54" t="n">
        <x:v>96</x:v>
      </x:c>
      <x:c r="J1087" s="51" t="n">
        <x:v>0</x:v>
      </x:c>
      <x:c r="K1087" s="51" t="n">
        <x:v>312.79694</x:v>
      </x:c>
      <x:c r="L1087" s="51" t="n">
        <x:v>312.79694</x:v>
      </x:c>
      <x:c r="M1087" s="51" t="n">
        <x:v>-10.216327</x:v>
      </x:c>
      <x:c r="N1087" s="51" t="n">
        <x:v>214.05434</x:v>
      </x:c>
      <x:c r="O1087" s="51" t="n">
        <x:v>224.270667</x:v>
      </x:c>
      <x:c r="P1087" s="45" t="str">
        <x:v>是</x:v>
      </x:c>
      <x:c r="Q1087" s="54" t="n">
        <x:v>7</x:v>
      </x:c>
      <x:c r="R1087" s="60" t="str">
        <x:v>profit_profitAmount</x:v>
      </x:c>
    </x:row>
    <x:row r="1088">
      <x:c r="A1088" s="57" t="str">
        <x:v>38bc52b2528d5b2afbb4d46a34f6c85c</x:v>
      </x:c>
      <x:c r="B1088" s="60" t="str">
        <x:v>可修改：Top1不是最近真实业务</x:v>
      </x:c>
      <x:c r="C1088" s="48" t="n">
        <x:v>46261</x:v>
      </x:c>
      <x:c r="D1088" s="57" t="str">
        <x:v>10000244</x:v>
      </x:c>
      <x:c r="E1088" s="45" t="str">
        <x:v>B站专线-盒子V2</x:v>
      </x:c>
      <x:c r="F1088" s="51" t="n">
        <x:v>12.63</x:v>
      </x:c>
      <x:c r="G1088" s="57" t="str">
        <x:v>1382522065</x:v>
      </x:c>
      <x:c r="H1088" s="45" t="str">
        <x:v>字节架构汇聚</x:v>
      </x:c>
      <x:c r="I1088" s="54" t="n">
        <x:v>19</x:v>
      </x:c>
      <x:c r="J1088" s="51" t="n">
        <x:v>-1.1167526</x:v>
      </x:c>
      <x:c r="K1088" s="51" t="n">
        <x:v>0</x:v>
      </x:c>
      <x:c r="L1088" s="51" t="n">
        <x:v>1.1167526</x:v>
      </x:c>
      <x:c r="M1088" s="51" t="n">
        <x:v>-3.3875353</x:v>
      </x:c>
      <x:c r="N1088" s="51" t="n">
        <x:v>9.566624</x:v>
      </x:c>
      <x:c r="O1088" s="51" t="n">
        <x:v>12.9541593</x:v>
      </x:c>
      <x:c r="P1088" s="45" t="str">
        <x:v>是</x:v>
      </x:c>
      <x:c r="Q1088" s="54" t="n">
        <x:v>7</x:v>
      </x:c>
      <x:c r="R1088" s="60" t="str">
        <x:v>profit_profitAmount</x:v>
      </x:c>
    </x:row>
    <x:row r="1089">
      <x:c r="A1089" s="57" t="str">
        <x:v>38c34c958f7001029bf7482ad3827b9b</x:v>
      </x:c>
      <x:c r="B1089" s="60" t="str">
        <x:v>可修改：Top1不是最近真实业务</x:v>
      </x:c>
      <x:c r="C1089" s="48" t="n">
        <x:v>46261</x:v>
      </x:c>
      <x:c r="D1089" s="57" t="str">
        <x:v>10000300</x:v>
      </x:c>
      <x:c r="E1089" s="45" t="str">
        <x:v>B站-晚高峰21点</x:v>
      </x:c>
      <x:c r="F1089" s="51"/>
      <x:c r="G1089" s="57" t="str">
        <x:v>1382522065</x:v>
      </x:c>
      <x:c r="H1089" s="45" t="str">
        <x:v>字节架构汇聚</x:v>
      </x:c>
      <x:c r="I1089" s="54" t="n">
        <x:v>19</x:v>
      </x:c>
      <x:c r="J1089" s="51" t="n">
        <x:v>0</x:v>
      </x:c>
      <x:c r="K1089" s="51" t="n">
        <x:v>0</x:v>
      </x:c>
      <x:c r="L1089" s="51" t="n">
        <x:v>0</x:v>
      </x:c>
      <x:c r="M1089" s="51" t="n">
        <x:v>-22.807594</x:v>
      </x:c>
      <x:c r="N1089" s="51" t="n">
        <x:v>13.566332</x:v>
      </x:c>
      <x:c r="O1089" s="51" t="n">
        <x:v>36.373926</x:v>
      </x:c>
      <x:c r="P1089" s="45" t="str">
        <x:v>是</x:v>
      </x:c>
      <x:c r="Q1089" s="54" t="n">
        <x:v>7</x:v>
      </x:c>
      <x:c r="R1089" s="60" t="str">
        <x:v>revenue_finalAmount-cost_finalAmount</x:v>
      </x:c>
    </x:row>
    <x:row r="1090">
      <x:c r="A1090" s="57" t="str">
        <x:v>38d0807306ad625d2d897aa922ba33f1</x:v>
      </x:c>
      <x:c r="B1090" s="60" t="str">
        <x:v>可修改：Top1不是最近真实业务</x:v>
      </x:c>
      <x:c r="C1090" s="48" t="n">
        <x:v>46261</x:v>
      </x:c>
      <x:c r="D1090" s="57" t="str">
        <x:v>10000292</x:v>
      </x:c>
      <x:c r="E1090" s="45"/>
      <x:c r="F1090" s="51" t="n">
        <x:v>3.61</x:v>
      </x:c>
      <x:c r="G1090" s="57" t="str">
        <x:v>10000244</x:v>
      </x:c>
      <x:c r="H1090" s="45" t="str">
        <x:v>B站专线-盒子V2</x:v>
      </x:c>
      <x:c r="I1090" s="54" t="n">
        <x:v>1318</x:v>
      </x:c>
      <x:c r="J1090" s="51" t="n">
        <x:v>0</x:v>
      </x:c>
      <x:c r="K1090" s="51" t="n">
        <x:v>0</x:v>
      </x:c>
      <x:c r="L1090" s="51" t="n">
        <x:v>0</x:v>
      </x:c>
      <x:c r="M1090" s="51" t="n">
        <x:v>-0.7885418</x:v>
      </x:c>
      <x:c r="N1090" s="51" t="n">
        <x:v>11.495679</x:v>
      </x:c>
      <x:c r="O1090" s="51" t="n">
        <x:v>12.2842208</x:v>
      </x:c>
      <x:c r="P1090" s="45" t="str">
        <x:v>是</x:v>
      </x:c>
      <x:c r="Q1090" s="54" t="n">
        <x:v>7</x:v>
      </x:c>
      <x:c r="R1090" s="60" t="str">
        <x:v>profit_profitAmount</x:v>
      </x:c>
    </x:row>
    <x:row r="1091">
      <x:c r="A1091" s="57" t="str">
        <x:v>38e13247c55ed25eadf318c33ce1f8cd</x:v>
      </x:c>
      <x:c r="B1091" s="60" t="str">
        <x:v>可修改：Top1不是最近真实业务</x:v>
      </x:c>
      <x:c r="C1091" s="48" t="n">
        <x:v>46261</x:v>
      </x:c>
      <x:c r="D1091" s="57" t="str">
        <x:v>10000291</x:v>
      </x:c>
      <x:c r="E1091" s="45"/>
      <x:c r="F1091" s="51" t="n">
        <x:v>47.6</x:v>
      </x:c>
      <x:c r="G1091" s="57" t="str">
        <x:v>10000183</x:v>
      </x:c>
      <x:c r="H1091" s="45" t="str">
        <x:v>B站专线-盒子</x:v>
      </x:c>
      <x:c r="I1091" s="54" t="n">
        <x:v>96</x:v>
      </x:c>
      <x:c r="J1091" s="51" t="n">
        <x:v>7.5857773</x:v>
      </x:c>
      <x:c r="K1091" s="51" t="n">
        <x:v>59.63941</x:v>
      </x:c>
      <x:c r="L1091" s="51" t="n">
        <x:v>52.0536327</x:v>
      </x:c>
      <x:c r="M1091" s="51" t="n">
        <x:v>6.7506056</x:v>
      </x:c>
      <x:c r="N1091" s="51" t="n">
        <x:v>47.766926</x:v>
      </x:c>
      <x:c r="O1091" s="51" t="n">
        <x:v>41.0163204</x:v>
      </x:c>
      <x:c r="P1091" s="45" t="str">
        <x:v>是</x:v>
      </x:c>
      <x:c r="Q1091" s="54" t="n">
        <x:v>7</x:v>
      </x:c>
      <x:c r="R1091" s="60" t="str">
        <x:v>profit_profitAmount</x:v>
      </x:c>
    </x:row>
    <x:row r="1092">
      <x:c r="A1092" s="57" t="str">
        <x:v>38f7b0edd8c4b8cd549c5384d48e306e</x:v>
      </x:c>
      <x:c r="B1092" s="60" t="str">
        <x:v>可修改：Top1不是最近真实业务</x:v>
      </x:c>
      <x:c r="C1092" s="48" t="n">
        <x:v>46261</x:v>
      </x:c>
      <x:c r="D1092" s="57" t="str">
        <x:v>10000244</x:v>
      </x:c>
      <x:c r="E1092" s="45" t="str">
        <x:v>B站专线-盒子V2</x:v>
      </x:c>
      <x:c r="F1092" s="51" t="n">
        <x:v>12.21</x:v>
      </x:c>
      <x:c r="G1092" s="57" t="str">
        <x:v>1382522065</x:v>
      </x:c>
      <x:c r="H1092" s="45" t="str">
        <x:v>字节架构汇聚</x:v>
      </x:c>
      <x:c r="I1092" s="54" t="n">
        <x:v>19</x:v>
      </x:c>
      <x:c r="J1092" s="51" t="n">
        <x:v>-2.941701</x:v>
      </x:c>
      <x:c r="K1092" s="51" t="n">
        <x:v>0</x:v>
      </x:c>
      <x:c r="L1092" s="51" t="n">
        <x:v>2.941701</x:v>
      </x:c>
      <x:c r="M1092" s="51" t="n">
        <x:v>-3.518196</x:v>
      </x:c>
      <x:c r="N1092" s="51" t="n">
        <x:v>4.038261</x:v>
      </x:c>
      <x:c r="O1092" s="51" t="n">
        <x:v>7.556457</x:v>
      </x:c>
      <x:c r="P1092" s="45" t="str">
        <x:v>是</x:v>
      </x:c>
      <x:c r="Q1092" s="54" t="n">
        <x:v>7</x:v>
      </x:c>
      <x:c r="R1092" s="60" t="str">
        <x:v>profit_profitAmount</x:v>
      </x:c>
    </x:row>
    <x:row r="1093">
      <x:c r="A1093" s="57" t="str">
        <x:v>38f8d0d24e35fe210b87caf03861db72</x:v>
      </x:c>
      <x:c r="B1093" s="60" t="str">
        <x:v>可修改：Top1不是最近真实业务</x:v>
      </x:c>
      <x:c r="C1093" s="48" t="n">
        <x:v>46261</x:v>
      </x:c>
      <x:c r="D1093" s="57" t="str">
        <x:v>10000019</x:v>
      </x:c>
      <x:c r="E1093" s="45" t="str">
        <x:v>B站盒子</x:v>
      </x:c>
      <x:c r="F1093" s="51" t="n">
        <x:v>1.06</x:v>
      </x:c>
      <x:c r="G1093" s="57" t="str">
        <x:v>10000000</x:v>
      </x:c>
      <x:c r="H1093" s="45" t="str">
        <x:v>腾讯汇聚直连</x:v>
      </x:c>
      <x:c r="I1093" s="54" t="n">
        <x:v>37</x:v>
      </x:c>
      <x:c r="J1093" s="51" t="n">
        <x:v>0</x:v>
      </x:c>
      <x:c r="K1093" s="51" t="n">
        <x:v>0</x:v>
      </x:c>
      <x:c r="L1093" s="51" t="n">
        <x:v>0</x:v>
      </x:c>
      <x:c r="M1093" s="51" t="n">
        <x:v>-21.752663</x:v>
      </x:c>
      <x:c r="N1093" s="51" t="n">
        <x:v>-0.041187286</x:v>
      </x:c>
      <x:c r="O1093" s="51" t="n">
        <x:v>21.711475714</x:v>
      </x:c>
      <x:c r="P1093" s="45" t="str">
        <x:v>是</x:v>
      </x:c>
      <x:c r="Q1093" s="54" t="n">
        <x:v>7</x:v>
      </x:c>
      <x:c r="R1093" s="60" t="str">
        <x:v>profit_profitAmount</x:v>
      </x:c>
    </x:row>
    <x:row r="1094">
      <x:c r="A1094" s="57" t="str">
        <x:v>3907536d0fc3745baaffc90458b7c0c2</x:v>
      </x:c>
      <x:c r="B1094" s="60" t="str">
        <x:v>可修改：Top1不是最近真实业务</x:v>
      </x:c>
      <x:c r="C1094" s="48" t="n">
        <x:v>46261</x:v>
      </x:c>
      <x:c r="D1094" s="57" t="str">
        <x:v>10000079</x:v>
      </x:c>
      <x:c r="E1094" s="45" t="str">
        <x:v>字节架构汇聚V2</x:v>
      </x:c>
      <x:c r="F1094" s="51" t="n">
        <x:v>49.49</x:v>
      </x:c>
      <x:c r="G1094" s="57" t="str">
        <x:v>10000123</x:v>
      </x:c>
      <x:c r="H1094" s="45" t="str">
        <x:v>金山云ern_HQ</x:v>
      </x:c>
      <x:c r="I1094" s="54" t="n">
        <x:v>350</x:v>
      </x:c>
      <x:c r="J1094" s="51" t="n">
        <x:v>-0.86325455</x:v>
      </x:c>
      <x:c r="K1094" s="51" t="n">
        <x:v>0</x:v>
      </x:c>
      <x:c r="L1094" s="51" t="n">
        <x:v>0.86325455</x:v>
      </x:c>
      <x:c r="M1094" s="51" t="n">
        <x:v>-5.42618</x:v>
      </x:c>
      <x:c r="N1094" s="51" t="n">
        <x:v>0.6612601</x:v>
      </x:c>
      <x:c r="O1094" s="51" t="n">
        <x:v>6.0874401</x:v>
      </x:c>
      <x:c r="P1094" s="45" t="str">
        <x:v>是</x:v>
      </x:c>
      <x:c r="Q1094" s="54" t="n">
        <x:v>7</x:v>
      </x:c>
      <x:c r="R1094" s="60" t="str">
        <x:v>profit_profitAmount</x:v>
      </x:c>
    </x:row>
    <x:row r="1095">
      <x:c r="A1095" s="57" t="str">
        <x:v>392c62049a9f2eed4d75dc0c1b6fdf6b</x:v>
      </x:c>
      <x:c r="B1095" s="60" t="str">
        <x:v>可修改：Top1不是最近真实业务</x:v>
      </x:c>
      <x:c r="C1095" s="48" t="n">
        <x:v>46261</x:v>
      </x:c>
      <x:c r="D1095" s="57" t="str">
        <x:v>10000064</x:v>
      </x:c>
      <x:c r="E1095" s="45" t="str">
        <x:v>百度小度</x:v>
      </x:c>
      <x:c r="F1095" s="51" t="n">
        <x:v>8.21</x:v>
      </x:c>
      <x:c r="G1095" s="57" t="str">
        <x:v>1382522065</x:v>
      </x:c>
      <x:c r="H1095" s="45" t="str">
        <x:v>字节架构汇聚</x:v>
      </x:c>
      <x:c r="I1095" s="54" t="n">
        <x:v>19</x:v>
      </x:c>
      <x:c r="J1095" s="51" t="n">
        <x:v>0</x:v>
      </x:c>
      <x:c r="K1095" s="51" t="n">
        <x:v>0</x:v>
      </x:c>
      <x:c r="L1095" s="51" t="n">
        <x:v>0</x:v>
      </x:c>
      <x:c r="M1095" s="51" t="n">
        <x:v>-18.96011</x:v>
      </x:c>
      <x:c r="N1095" s="51" t="n">
        <x:v>7.3726006</x:v>
      </x:c>
      <x:c r="O1095" s="51" t="n">
        <x:v>26.3327106</x:v>
      </x:c>
      <x:c r="P1095" s="45" t="str">
        <x:v>是</x:v>
      </x:c>
      <x:c r="Q1095" s="54" t="n">
        <x:v>7</x:v>
      </x:c>
      <x:c r="R1095" s="60" t="str">
        <x:v>profit_profitAmount</x:v>
      </x:c>
    </x:row>
    <x:row r="1096">
      <x:c r="A1096" s="57" t="str">
        <x:v>3940195410ec57c942fae058282f692c</x:v>
      </x:c>
      <x:c r="B1096" s="60" t="str">
        <x:v>可修改：Top1不是最近真实业务</x:v>
      </x:c>
      <x:c r="C1096" s="48" t="n">
        <x:v>46261</x:v>
      </x:c>
      <x:c r="D1096" s="57" t="str">
        <x:v>10000019</x:v>
      </x:c>
      <x:c r="E1096" s="45" t="str">
        <x:v>B站盒子</x:v>
      </x:c>
      <x:c r="F1096" s="51" t="n">
        <x:v>28.02</x:v>
      </x:c>
      <x:c r="G1096" s="57" t="str">
        <x:v>1382522065</x:v>
      </x:c>
      <x:c r="H1096" s="45" t="str">
        <x:v>字节架构汇聚</x:v>
      </x:c>
      <x:c r="I1096" s="54" t="n">
        <x:v>19</x:v>
      </x:c>
      <x:c r="J1096" s="51" t="n">
        <x:v>0</x:v>
      </x:c>
      <x:c r="K1096" s="51" t="n">
        <x:v>0</x:v>
      </x:c>
      <x:c r="L1096" s="51" t="n">
        <x:v>0</x:v>
      </x:c>
      <x:c r="M1096" s="51" t="n">
        <x:v>-10.526095</x:v>
      </x:c>
      <x:c r="N1096" s="51" t="n">
        <x:v>-0.09600401</x:v>
      </x:c>
      <x:c r="O1096" s="51" t="n">
        <x:v>10.43009099</x:v>
      </x:c>
      <x:c r="P1096" s="45" t="str">
        <x:v>是</x:v>
      </x:c>
      <x:c r="Q1096" s="54" t="n">
        <x:v>7</x:v>
      </x:c>
      <x:c r="R1096" s="60" t="str">
        <x:v>profit_profitAmount</x:v>
      </x:c>
    </x:row>
    <x:row r="1097">
      <x:c r="A1097" s="57" t="str">
        <x:v>3943110af197dc8f53d79e06e2524d6a</x:v>
      </x:c>
      <x:c r="B1097" s="60" t="str">
        <x:v>可修改：Top1不是最近真实业务</x:v>
      </x:c>
      <x:c r="C1097" s="48" t="n">
        <x:v>46261</x:v>
      </x:c>
      <x:c r="D1097" s="57" t="str">
        <x:v>10000064</x:v>
      </x:c>
      <x:c r="E1097" s="45" t="str">
        <x:v>百度小度</x:v>
      </x:c>
      <x:c r="F1097" s="51" t="n">
        <x:v>-35.58</x:v>
      </x:c>
      <x:c r="G1097" s="57" t="str">
        <x:v>10000123</x:v>
      </x:c>
      <x:c r="H1097" s="45" t="str">
        <x:v>金山云ern_HQ</x:v>
      </x:c>
      <x:c r="I1097" s="54" t="n">
        <x:v>350</x:v>
      </x:c>
      <x:c r="J1097" s="51" t="n">
        <x:v>0</x:v>
      </x:c>
      <x:c r="K1097" s="51" t="n">
        <x:v>0</x:v>
      </x:c>
      <x:c r="L1097" s="51" t="n">
        <x:v>0</x:v>
      </x:c>
      <x:c r="M1097" s="51" t="n">
        <x:v>-22.02924</x:v>
      </x:c>
      <x:c r="N1097" s="51" t="n">
        <x:v>18.81683</x:v>
      </x:c>
      <x:c r="O1097" s="51" t="n">
        <x:v>40.84607</x:v>
      </x:c>
      <x:c r="P1097" s="45" t="str">
        <x:v>是</x:v>
      </x:c>
      <x:c r="Q1097" s="54" t="n">
        <x:v>7</x:v>
      </x:c>
      <x:c r="R1097" s="60" t="str">
        <x:v>profit_profitAmount</x:v>
      </x:c>
    </x:row>
    <x:row r="1098">
      <x:c r="A1098" s="57" t="str">
        <x:v>3954a7a7a5a24ba2cb1828d6c70f3b50</x:v>
      </x:c>
      <x:c r="B1098" s="60" t="str">
        <x:v>可修改：Top1不是最近真实业务</x:v>
      </x:c>
      <x:c r="C1098" s="48" t="n">
        <x:v>46261</x:v>
      </x:c>
      <x:c r="D1098" s="57" t="str">
        <x:v>10000123</x:v>
      </x:c>
      <x:c r="E1098" s="45" t="str">
        <x:v>金山云ern_HQ</x:v>
      </x:c>
      <x:c r="F1098" s="51" t="n">
        <x:v>0.22</x:v>
      </x:c>
      <x:c r="G1098" s="57" t="str">
        <x:v>10000292</x:v>
      </x:c>
      <x:c r="H1098" s="45" t="str">
        <x:v>__MISSING__</x:v>
      </x:c>
      <x:c r="I1098" s="54" t="n">
        <x:v>1647</x:v>
      </x:c>
      <x:c r="J1098" s="51" t="n">
        <x:v>0</x:v>
      </x:c>
      <x:c r="K1098" s="51" t="n">
        <x:v>0</x:v>
      </x:c>
      <x:c r="L1098" s="51" t="n">
        <x:v>0</x:v>
      </x:c>
      <x:c r="M1098" s="51" t="n">
        <x:v>-16.086678</x:v>
      </x:c>
      <x:c r="N1098" s="51" t="n">
        <x:v>12.301021</x:v>
      </x:c>
      <x:c r="O1098" s="51" t="n">
        <x:v>28.387699</x:v>
      </x:c>
      <x:c r="P1098" s="45" t="str">
        <x:v>是</x:v>
      </x:c>
      <x:c r="Q1098" s="54" t="n">
        <x:v>7</x:v>
      </x:c>
      <x:c r="R1098" s="60" t="str">
        <x:v>profit_profitAmount</x:v>
      </x:c>
    </x:row>
    <x:row r="1099">
      <x:c r="A1099" s="57" t="str">
        <x:v>3972d043000ec9e88b013e7b005e02d8</x:v>
      </x:c>
      <x:c r="B1099" s="60" t="str">
        <x:v>可修改：Top1不是最近真实业务</x:v>
      </x:c>
      <x:c r="C1099" s="48" t="n">
        <x:v>46261</x:v>
      </x:c>
      <x:c r="D1099" s="57" t="str">
        <x:v>10000292</x:v>
      </x:c>
      <x:c r="E1099" s="45"/>
      <x:c r="F1099" s="51" t="n">
        <x:v>12.35</x:v>
      </x:c>
      <x:c r="G1099" s="57" t="str">
        <x:v>10000244</x:v>
      </x:c>
      <x:c r="H1099" s="45" t="str">
        <x:v>B站专线-盒子V2</x:v>
      </x:c>
      <x:c r="I1099" s="54" t="n">
        <x:v>1318</x:v>
      </x:c>
      <x:c r="J1099" s="51" t="n">
        <x:v>0</x:v>
      </x:c>
      <x:c r="K1099" s="51" t="n">
        <x:v>2.3896353</x:v>
      </x:c>
      <x:c r="L1099" s="51" t="n">
        <x:v>2.3896353</x:v>
      </x:c>
      <x:c r="M1099" s="51" t="n">
        <x:v>6.6837454</x:v>
      </x:c>
      <x:c r="N1099" s="51" t="n">
        <x:v>17.961054</x:v>
      </x:c>
      <x:c r="O1099" s="51" t="n">
        <x:v>11.2773086</x:v>
      </x:c>
      <x:c r="P1099" s="45" t="str">
        <x:v>是</x:v>
      </x:c>
      <x:c r="Q1099" s="54" t="n">
        <x:v>7</x:v>
      </x:c>
      <x:c r="R1099" s="60" t="str">
        <x:v>profit_profitAmount</x:v>
      </x:c>
    </x:row>
    <x:row r="1100">
      <x:c r="A1100" s="57" t="str">
        <x:v>3977a72bded124c9f60a661cfe9bf6af</x:v>
      </x:c>
      <x:c r="B1100" s="60" t="str">
        <x:v>可修改：Top1不是最近真实业务</x:v>
      </x:c>
      <x:c r="C1100" s="48" t="n">
        <x:v>46261</x:v>
      </x:c>
      <x:c r="D1100" s="57" t="str">
        <x:v>10000292</x:v>
      </x:c>
      <x:c r="E1100" s="45"/>
      <x:c r="F1100" s="51" t="n">
        <x:v>4.75</x:v>
      </x:c>
      <x:c r="G1100" s="57" t="str">
        <x:v>10000244</x:v>
      </x:c>
      <x:c r="H1100" s="45" t="str">
        <x:v>B站专线-盒子V2</x:v>
      </x:c>
      <x:c r="I1100" s="54" t="n">
        <x:v>1318</x:v>
      </x:c>
      <x:c r="J1100" s="51" t="n">
        <x:v>0</x:v>
      </x:c>
      <x:c r="K1100" s="51" t="n">
        <x:v>0</x:v>
      </x:c>
      <x:c r="L1100" s="51" t="n">
        <x:v>0</x:v>
      </x:c>
      <x:c r="M1100" s="51" t="n">
        <x:v>-0.25504208</x:v>
      </x:c>
      <x:c r="N1100" s="51" t="n">
        <x:v>8.675347</x:v>
      </x:c>
      <x:c r="O1100" s="51" t="n">
        <x:v>8.93038908</x:v>
      </x:c>
      <x:c r="P1100" s="45" t="str">
        <x:v>是</x:v>
      </x:c>
      <x:c r="Q1100" s="54" t="n">
        <x:v>7</x:v>
      </x:c>
      <x:c r="R1100" s="60" t="str">
        <x:v>profit_profitAmount</x:v>
      </x:c>
    </x:row>
    <x:row r="1101">
      <x:c r="A1101" s="57" t="str">
        <x:v>3977d4a2358e50f5c10662ce8939c8f1</x:v>
      </x:c>
      <x:c r="B1101" s="60" t="str">
        <x:v>可修改：Top1不是最近真实业务</x:v>
      </x:c>
      <x:c r="C1101" s="48" t="n">
        <x:v>46261</x:v>
      </x:c>
      <x:c r="D1101" s="57" t="str">
        <x:v>10000079</x:v>
      </x:c>
      <x:c r="E1101" s="45" t="str">
        <x:v>字节架构汇聚V2</x:v>
      </x:c>
      <x:c r="F1101" s="51" t="n">
        <x:v>13.66</x:v>
      </x:c>
      <x:c r="G1101" s="57" t="str">
        <x:v>10000300</x:v>
      </x:c>
      <x:c r="H1101" s="45" t="str">
        <x:v>B站-晚高峰21点</x:v>
      </x:c>
      <x:c r="I1101" s="54" t="n">
        <x:v>52</x:v>
      </x:c>
      <x:c r="J1101" s="51" t="n">
        <x:v>0</x:v>
      </x:c>
      <x:c r="K1101" s="51" t="n">
        <x:v>0</x:v>
      </x:c>
      <x:c r="L1101" s="51" t="n">
        <x:v>0</x:v>
      </x:c>
      <x:c r="M1101" s="51" t="n">
        <x:v>-14.008161</x:v>
      </x:c>
      <x:c r="N1101" s="51" t="n">
        <x:v>17.24068</x:v>
      </x:c>
      <x:c r="O1101" s="51" t="n">
        <x:v>31.248841</x:v>
      </x:c>
      <x:c r="P1101" s="45" t="str">
        <x:v>是</x:v>
      </x:c>
      <x:c r="Q1101" s="54" t="n">
        <x:v>7</x:v>
      </x:c>
      <x:c r="R1101" s="60" t="str">
        <x:v>profit_profitAmount</x:v>
      </x:c>
    </x:row>
    <x:row r="1102">
      <x:c r="A1102" s="57" t="str">
        <x:v>399eed168f2eaa68ac5ce83cf958682d</x:v>
      </x:c>
      <x:c r="B1102" s="60" t="str">
        <x:v>可修改：Top1不是最近真实业务</x:v>
      </x:c>
      <x:c r="C1102" s="48" t="n">
        <x:v>46261</x:v>
      </x:c>
      <x:c r="D1102" s="57" t="str">
        <x:v>10000019</x:v>
      </x:c>
      <x:c r="E1102" s="45" t="str">
        <x:v>B站盒子</x:v>
      </x:c>
      <x:c r="F1102" s="51" t="n">
        <x:v>1.42</x:v>
      </x:c>
      <x:c r="G1102" s="57" t="str">
        <x:v>10000000</x:v>
      </x:c>
      <x:c r="H1102" s="45" t="str">
        <x:v>腾讯汇聚直连</x:v>
      </x:c>
      <x:c r="I1102" s="54" t="n">
        <x:v>37</x:v>
      </x:c>
      <x:c r="J1102" s="51" t="n">
        <x:v>0</x:v>
      </x:c>
      <x:c r="K1102" s="51" t="n">
        <x:v>0</x:v>
      </x:c>
      <x:c r="L1102" s="51" t="n">
        <x:v>0</x:v>
      </x:c>
      <x:c r="M1102" s="51" t="n">
        <x:v>-21.690744</x:v>
      </x:c>
      <x:c r="N1102" s="51" t="n">
        <x:v>-0.19404507</x:v>
      </x:c>
      <x:c r="O1102" s="51" t="n">
        <x:v>21.49669893</x:v>
      </x:c>
      <x:c r="P1102" s="45" t="str">
        <x:v>是</x:v>
      </x:c>
      <x:c r="Q1102" s="54" t="n">
        <x:v>6</x:v>
      </x:c>
      <x:c r="R1102" s="60" t="str">
        <x:v>profit_profitAmount</x:v>
      </x:c>
    </x:row>
    <x:row r="1103">
      <x:c r="A1103" s="57" t="str">
        <x:v>39b726b09bfb1bfcd53106d8a5931083</x:v>
      </x:c>
      <x:c r="B1103" s="60" t="str">
        <x:v>可修改：Top1不是最近真实业务</x:v>
      </x:c>
      <x:c r="C1103" s="48" t="n">
        <x:v>46261</x:v>
      </x:c>
      <x:c r="D1103" s="57" t="str">
        <x:v>1382490022</x:v>
      </x:c>
      <x:c r="E1103" s="45" t="str">
        <x:v>快手盒子</x:v>
      </x:c>
      <x:c r="F1103" s="51" t="n">
        <x:v>4.32</x:v>
      </x:c>
      <x:c r="G1103" s="57" t="str">
        <x:v>1382522065</x:v>
      </x:c>
      <x:c r="H1103" s="45" t="str">
        <x:v>字节架构汇聚</x:v>
      </x:c>
      <x:c r="I1103" s="54" t="n">
        <x:v>19</x:v>
      </x:c>
      <x:c r="J1103" s="51" t="n">
        <x:v>0</x:v>
      </x:c>
      <x:c r="K1103" s="51" t="n">
        <x:v>0</x:v>
      </x:c>
      <x:c r="L1103" s="51" t="n">
        <x:v>0</x:v>
      </x:c>
      <x:c r="M1103" s="51" t="n">
        <x:v>-18.771822</x:v>
      </x:c>
      <x:c r="N1103" s="51" t="n">
        <x:v>8.271149</x:v>
      </x:c>
      <x:c r="O1103" s="51" t="n">
        <x:v>27.042971</x:v>
      </x:c>
      <x:c r="P1103" s="45" t="str">
        <x:v>是</x:v>
      </x:c>
      <x:c r="Q1103" s="54" t="n">
        <x:v>7</x:v>
      </x:c>
      <x:c r="R1103" s="60" t="str">
        <x:v>profit_profitAmount</x:v>
      </x:c>
    </x:row>
    <x:row r="1104">
      <x:c r="A1104" s="57" t="str">
        <x:v>39bee34d9bc7dc43b852137c0273f52f</x:v>
      </x:c>
      <x:c r="B1104" s="60" t="str">
        <x:v>可修改：Top1不是最近真实业务</x:v>
      </x:c>
      <x:c r="C1104" s="48" t="n">
        <x:v>46261</x:v>
      </x:c>
      <x:c r="D1104" s="57" t="str">
        <x:v>10000019</x:v>
      </x:c>
      <x:c r="E1104" s="45" t="str">
        <x:v>B站盒子</x:v>
      </x:c>
      <x:c r="F1104" s="51" t="n">
        <x:v>-0.18</x:v>
      </x:c>
      <x:c r="G1104" s="57" t="str">
        <x:v>10000000</x:v>
      </x:c>
      <x:c r="H1104" s="45" t="str">
        <x:v>腾讯汇聚直连</x:v>
      </x:c>
      <x:c r="I1104" s="54" t="n">
        <x:v>37</x:v>
      </x:c>
      <x:c r="J1104" s="51" t="n">
        <x:v>0</x:v>
      </x:c>
      <x:c r="K1104" s="51" t="n">
        <x:v>0</x:v>
      </x:c>
      <x:c r="L1104" s="51" t="n">
        <x:v>0</x:v>
      </x:c>
      <x:c r="M1104" s="51" t="n">
        <x:v>-21.710995</x:v>
      </x:c>
      <x:c r="N1104" s="51" t="n">
        <x:v>-0.10795593</x:v>
      </x:c>
      <x:c r="O1104" s="51" t="n">
        <x:v>21.60303907</x:v>
      </x:c>
      <x:c r="P1104" s="45" t="str">
        <x:v>是</x:v>
      </x:c>
      <x:c r="Q1104" s="54" t="n">
        <x:v>7</x:v>
      </x:c>
      <x:c r="R1104" s="60" t="str">
        <x:v>profit_profitAmount</x:v>
      </x:c>
    </x:row>
    <x:row r="1105">
      <x:c r="A1105" s="57" t="str">
        <x:v>39cb131c116f38949c5e63ef998b00d3</x:v>
      </x:c>
      <x:c r="B1105" s="60" t="str">
        <x:v>可修改：Top1不是最近真实业务</x:v>
      </x:c>
      <x:c r="C1105" s="48" t="n">
        <x:v>46261</x:v>
      </x:c>
      <x:c r="D1105" s="57" t="str">
        <x:v>10000079</x:v>
      </x:c>
      <x:c r="E1105" s="45" t="str">
        <x:v>字节架构汇聚V2</x:v>
      </x:c>
      <x:c r="F1105" s="51" t="n">
        <x:v>3.12</x:v>
      </x:c>
      <x:c r="G1105" s="57" t="str">
        <x:v>10000300</x:v>
      </x:c>
      <x:c r="H1105" s="45" t="str">
        <x:v>B站-晚高峰21点</x:v>
      </x:c>
      <x:c r="I1105" s="54" t="n">
        <x:v>52</x:v>
      </x:c>
      <x:c r="J1105" s="51" t="n">
        <x:v>0</x:v>
      </x:c>
      <x:c r="K1105" s="51" t="n">
        <x:v>0</x:v>
      </x:c>
      <x:c r="L1105" s="51" t="n">
        <x:v>0</x:v>
      </x:c>
      <x:c r="M1105" s="51" t="n">
        <x:v>-18.85442</x:v>
      </x:c>
      <x:c r="N1105" s="51" t="n">
        <x:v>17.910616</x:v>
      </x:c>
      <x:c r="O1105" s="51" t="n">
        <x:v>36.765036</x:v>
      </x:c>
      <x:c r="P1105" s="45" t="str">
        <x:v>是</x:v>
      </x:c>
      <x:c r="Q1105" s="54" t="n">
        <x:v>7</x:v>
      </x:c>
      <x:c r="R1105" s="60" t="str">
        <x:v>profit_profitAmount</x:v>
      </x:c>
    </x:row>
    <x:row r="1106">
      <x:c r="A1106" s="57" t="str">
        <x:v>39e83ee7931c51a15293ac7141562a4b</x:v>
      </x:c>
      <x:c r="B1106" s="60" t="str">
        <x:v>可修改：Top1不是最近真实业务</x:v>
      </x:c>
      <x:c r="C1106" s="48" t="n">
        <x:v>46261</x:v>
      </x:c>
      <x:c r="D1106" s="57" t="str">
        <x:v>10000292</x:v>
      </x:c>
      <x:c r="E1106" s="45"/>
      <x:c r="F1106" s="51" t="n">
        <x:v>2.54</x:v>
      </x:c>
      <x:c r="G1106" s="57" t="str">
        <x:v>1382522065</x:v>
      </x:c>
      <x:c r="H1106" s="45" t="str">
        <x:v>字节架构汇聚</x:v>
      </x:c>
      <x:c r="I1106" s="54" t="n">
        <x:v>19</x:v>
      </x:c>
      <x:c r="J1106" s="51" t="n">
        <x:v>0</x:v>
      </x:c>
      <x:c r="K1106" s="51" t="n">
        <x:v>0</x:v>
      </x:c>
      <x:c r="L1106" s="51" t="n">
        <x:v>0</x:v>
      </x:c>
      <x:c r="M1106" s="51" t="n">
        <x:v>-1.1068468</x:v>
      </x:c>
      <x:c r="N1106" s="51" t="n">
        <x:v>8.59382</x:v>
      </x:c>
      <x:c r="O1106" s="51" t="n">
        <x:v>9.7006668</x:v>
      </x:c>
      <x:c r="P1106" s="45" t="str">
        <x:v>是</x:v>
      </x:c>
      <x:c r="Q1106" s="54" t="n">
        <x:v>7</x:v>
      </x:c>
      <x:c r="R1106" s="60" t="str">
        <x:v>profit_profitAmount</x:v>
      </x:c>
    </x:row>
    <x:row r="1107">
      <x:c r="A1107" s="57" t="str">
        <x:v>39f832860875046a9cea8bd402f79afd</x:v>
      </x:c>
      <x:c r="B1107" s="60" t="str">
        <x:v>可修改：Top1不是最近真实业务</x:v>
      </x:c>
      <x:c r="C1107" s="48" t="n">
        <x:v>46261</x:v>
      </x:c>
      <x:c r="D1107" s="57" t="str">
        <x:v>10000019</x:v>
      </x:c>
      <x:c r="E1107" s="45" t="str">
        <x:v>B站盒子</x:v>
      </x:c>
      <x:c r="F1107" s="51" t="n">
        <x:v>2.24</x:v>
      </x:c>
      <x:c r="G1107" s="57" t="str">
        <x:v>1382522065</x:v>
      </x:c>
      <x:c r="H1107" s="45" t="str">
        <x:v>字节架构汇聚</x:v>
      </x:c>
      <x:c r="I1107" s="54" t="n">
        <x:v>19</x:v>
      </x:c>
      <x:c r="J1107" s="51" t="n">
        <x:v>0</x:v>
      </x:c>
      <x:c r="K1107" s="51" t="n">
        <x:v>0</x:v>
      </x:c>
      <x:c r="L1107" s="51" t="n">
        <x:v>0</x:v>
      </x:c>
      <x:c r="M1107" s="51" t="n">
        <x:v>-20.12326</x:v>
      </x:c>
      <x:c r="N1107" s="51" t="n">
        <x:v>4.538571</x:v>
      </x:c>
      <x:c r="O1107" s="51" t="n">
        <x:v>24.661831</x:v>
      </x:c>
      <x:c r="P1107" s="45" t="str">
        <x:v>是</x:v>
      </x:c>
      <x:c r="Q1107" s="54" t="n">
        <x:v>7</x:v>
      </x:c>
      <x:c r="R1107" s="60" t="str">
        <x:v>profit_profitAmount</x:v>
      </x:c>
    </x:row>
    <x:row r="1108">
      <x:c r="A1108" s="57" t="str">
        <x:v>39fa0c248e5fd97f91f1c9bb7f836189</x:v>
      </x:c>
      <x:c r="B1108" s="60" t="str">
        <x:v>可修改：Top1不是最近真实业务</x:v>
      </x:c>
      <x:c r="C1108" s="48" t="n">
        <x:v>46261</x:v>
      </x:c>
      <x:c r="D1108" s="57" t="str">
        <x:v>10000123</x:v>
      </x:c>
      <x:c r="E1108" s="45" t="str">
        <x:v>金山云ern_HQ</x:v>
      </x:c>
      <x:c r="F1108" s="51" t="n">
        <x:v>15.71</x:v>
      </x:c>
      <x:c r="G1108" s="57" t="str">
        <x:v>1382490022</x:v>
      </x:c>
      <x:c r="H1108" s="45" t="str">
        <x:v>快手盒子</x:v>
      </x:c>
      <x:c r="I1108" s="54" t="n">
        <x:v>76</x:v>
      </x:c>
      <x:c r="J1108" s="51" t="n">
        <x:v>0</x:v>
      </x:c>
      <x:c r="K1108" s="51" t="n">
        <x:v>6.7548404</x:v>
      </x:c>
      <x:c r="L1108" s="51" t="n">
        <x:v>6.7548404</x:v>
      </x:c>
      <x:c r="M1108" s="51" t="n">
        <x:v>-7.8330026</x:v>
      </x:c>
      <x:c r="N1108" s="51" t="n">
        <x:v>11.411882</x:v>
      </x:c>
      <x:c r="O1108" s="51" t="n">
        <x:v>19.2448846</x:v>
      </x:c>
      <x:c r="P1108" s="45" t="str">
        <x:v>是</x:v>
      </x:c>
      <x:c r="Q1108" s="54" t="n">
        <x:v>5</x:v>
      </x:c>
      <x:c r="R1108" s="60" t="str">
        <x:v>profit_profitAmount</x:v>
      </x:c>
    </x:row>
    <x:row r="1109">
      <x:c r="A1109" s="57" t="str">
        <x:v>39fa8b4cf78d2c849e53d947e1522051</x:v>
      </x:c>
      <x:c r="B1109" s="60" t="str">
        <x:v>可修改：Top1不是最近真实业务</x:v>
      </x:c>
      <x:c r="C1109" s="48" t="n">
        <x:v>46261</x:v>
      </x:c>
      <x:c r="D1109" s="57" t="str">
        <x:v>10000292</x:v>
      </x:c>
      <x:c r="E1109" s="45"/>
      <x:c r="F1109" s="51" t="n">
        <x:v>2.18</x:v>
      </x:c>
      <x:c r="G1109" s="57" t="str">
        <x:v>1382522065</x:v>
      </x:c>
      <x:c r="H1109" s="45" t="str">
        <x:v>字节架构汇聚</x:v>
      </x:c>
      <x:c r="I1109" s="54" t="n">
        <x:v>19</x:v>
      </x:c>
      <x:c r="J1109" s="51" t="n">
        <x:v>0</x:v>
      </x:c>
      <x:c r="K1109" s="51" t="n">
        <x:v>0</x:v>
      </x:c>
      <x:c r="L1109" s="51" t="n">
        <x:v>0</x:v>
      </x:c>
      <x:c r="M1109" s="51" t="n">
        <x:v>-0.82044506</x:v>
      </x:c>
      <x:c r="N1109" s="51" t="n">
        <x:v>8.575279</x:v>
      </x:c>
      <x:c r="O1109" s="51" t="n">
        <x:v>9.39572406</x:v>
      </x:c>
      <x:c r="P1109" s="45" t="str">
        <x:v>是</x:v>
      </x:c>
      <x:c r="Q1109" s="54" t="n">
        <x:v>7</x:v>
      </x:c>
      <x:c r="R1109" s="60" t="str">
        <x:v>profit_profitAmount</x:v>
      </x:c>
    </x:row>
    <x:row r="1110">
      <x:c r="A1110" s="57" t="str">
        <x:v>3a04914f4ed252b6bf8f147299b66170</x:v>
      </x:c>
      <x:c r="B1110" s="60" t="str">
        <x:v>可修改：Top1不是最近真实业务</x:v>
      </x:c>
      <x:c r="C1110" s="48" t="n">
        <x:v>46261</x:v>
      </x:c>
      <x:c r="D1110" s="57" t="str">
        <x:v>10000019</x:v>
      </x:c>
      <x:c r="E1110" s="45" t="str">
        <x:v>B站盒子</x:v>
      </x:c>
      <x:c r="F1110" s="51" t="n">
        <x:v>2.25</x:v>
      </x:c>
      <x:c r="G1110" s="57" t="str">
        <x:v>1382522065</x:v>
      </x:c>
      <x:c r="H1110" s="45" t="str">
        <x:v>字节架构汇聚</x:v>
      </x:c>
      <x:c r="I1110" s="54" t="n">
        <x:v>19</x:v>
      </x:c>
      <x:c r="J1110" s="51" t="n">
        <x:v>0</x:v>
      </x:c>
      <x:c r="K1110" s="51" t="n">
        <x:v>0</x:v>
      </x:c>
      <x:c r="L1110" s="51" t="n">
        <x:v>0</x:v>
      </x:c>
      <x:c r="M1110" s="51" t="n">
        <x:v>-18.882828</x:v>
      </x:c>
      <x:c r="N1110" s="51" t="n">
        <x:v>8.290853</x:v>
      </x:c>
      <x:c r="O1110" s="51" t="n">
        <x:v>27.173681</x:v>
      </x:c>
      <x:c r="P1110" s="45" t="str">
        <x:v>是</x:v>
      </x:c>
      <x:c r="Q1110" s="54" t="n">
        <x:v>7</x:v>
      </x:c>
      <x:c r="R1110" s="60" t="str">
        <x:v>profit_profitAmount</x:v>
      </x:c>
    </x:row>
    <x:row r="1111">
      <x:c r="A1111" s="57" t="str">
        <x:v>3a07c2d609b0d200f827b087e6872482</x:v>
      </x:c>
      <x:c r="B1111" s="60" t="str">
        <x:v>可修改：Top1不是最近真实业务</x:v>
      </x:c>
      <x:c r="C1111" s="48" t="n">
        <x:v>46261</x:v>
      </x:c>
      <x:c r="D1111" s="57" t="str">
        <x:v>10000069</x:v>
      </x:c>
      <x:c r="E1111" s="45" t="str">
        <x:v>腾讯汇聚P2P</x:v>
      </x:c>
      <x:c r="F1111" s="51" t="n">
        <x:v>3.45</x:v>
      </x:c>
      <x:c r="G1111" s="57" t="str">
        <x:v>10000292</x:v>
      </x:c>
      <x:c r="H1111" s="45" t="str">
        <x:v>__MISSING__</x:v>
      </x:c>
      <x:c r="I1111" s="54" t="n">
        <x:v>1647</x:v>
      </x:c>
      <x:c r="J1111" s="51"/>
      <x:c r="K1111" s="51" t="n">
        <x:v>0</x:v>
      </x:c>
      <x:c r="L1111" s="51"/>
      <x:c r="M1111" s="51"/>
      <x:c r="N1111" s="51" t="n">
        <x:v>9.755317</x:v>
      </x:c>
      <x:c r="O1111" s="51"/>
      <x:c r="P1111" s="45" t="str">
        <x:v>否</x:v>
      </x:c>
      <x:c r="Q1111" s="54" t="n">
        <x:v>7</x:v>
      </x:c>
      <x:c r="R1111" s="60" t="str">
        <x:v>profit_profitAmount</x:v>
      </x:c>
    </x:row>
    <x:row r="1112">
      <x:c r="A1112" s="57" t="str">
        <x:v>3a1be3571558b94602395f272376687f</x:v>
      </x:c>
      <x:c r="B1112" s="60" t="str">
        <x:v>可修改：Top1不是最近真实业务</x:v>
      </x:c>
      <x:c r="C1112" s="48" t="n">
        <x:v>46261</x:v>
      </x:c>
      <x:c r="D1112" s="57" t="str">
        <x:v>10000064</x:v>
      </x:c>
      <x:c r="E1112" s="45" t="str">
        <x:v>百度小度</x:v>
      </x:c>
      <x:c r="F1112" s="51" t="n">
        <x:v>0.9</x:v>
      </x:c>
      <x:c r="G1112" s="57" t="str">
        <x:v>10000041</x:v>
      </x:c>
      <x:c r="H1112" s="45" t="str">
        <x:v>B站Web盒子</x:v>
      </x:c>
      <x:c r="I1112" s="54" t="n">
        <x:v>49</x:v>
      </x:c>
      <x:c r="J1112" s="51" t="n">
        <x:v>0</x:v>
      </x:c>
      <x:c r="K1112" s="51" t="n">
        <x:v>0</x:v>
      </x:c>
      <x:c r="L1112" s="51" t="n">
        <x:v>0</x:v>
      </x:c>
      <x:c r="M1112" s="51" t="n">
        <x:v>-2.076233</x:v>
      </x:c>
      <x:c r="N1112" s="51" t="n">
        <x:v>7.0903993</x:v>
      </x:c>
      <x:c r="O1112" s="51" t="n">
        <x:v>9.1666323</x:v>
      </x:c>
      <x:c r="P1112" s="45" t="str">
        <x:v>是</x:v>
      </x:c>
      <x:c r="Q1112" s="54" t="n">
        <x:v>7</x:v>
      </x:c>
      <x:c r="R1112" s="60" t="str">
        <x:v>profit_profitAmount</x:v>
      </x:c>
    </x:row>
    <x:row r="1113">
      <x:c r="A1113" s="57" t="str">
        <x:v>3a2d77d1b7fbd4ce0e32f8ecc93d8199</x:v>
      </x:c>
      <x:c r="B1113" s="60" t="str">
        <x:v>可修改：Top1不是最近真实业务</x:v>
      </x:c>
      <x:c r="C1113" s="48" t="n">
        <x:v>46261</x:v>
      </x:c>
      <x:c r="D1113" s="57" t="str">
        <x:v>10000292</x:v>
      </x:c>
      <x:c r="E1113" s="45"/>
      <x:c r="F1113" s="51" t="n">
        <x:v>2.44</x:v>
      </x:c>
      <x:c r="G1113" s="57" t="str">
        <x:v>1382522065</x:v>
      </x:c>
      <x:c r="H1113" s="45" t="str">
        <x:v>字节架构汇聚</x:v>
      </x:c>
      <x:c r="I1113" s="54" t="n">
        <x:v>19</x:v>
      </x:c>
      <x:c r="J1113" s="51" t="n">
        <x:v>0</x:v>
      </x:c>
      <x:c r="K1113" s="51" t="n">
        <x:v>0</x:v>
      </x:c>
      <x:c r="L1113" s="51" t="n">
        <x:v>0</x:v>
      </x:c>
      <x:c r="M1113" s="51" t="n">
        <x:v>-1.0228262</x:v>
      </x:c>
      <x:c r="N1113" s="51" t="n">
        <x:v>16.199526</x:v>
      </x:c>
      <x:c r="O1113" s="51" t="n">
        <x:v>17.2223522</x:v>
      </x:c>
      <x:c r="P1113" s="45" t="str">
        <x:v>是</x:v>
      </x:c>
      <x:c r="Q1113" s="54" t="n">
        <x:v>7</x:v>
      </x:c>
      <x:c r="R1113" s="60" t="str">
        <x:v>profit_profitAmount</x:v>
      </x:c>
    </x:row>
    <x:row r="1114">
      <x:c r="A1114" s="57" t="str">
        <x:v>3a431ff38c161451a52952a22e95dc3d</x:v>
      </x:c>
      <x:c r="B1114" s="60" t="str">
        <x:v>可修改：Top1不是最近真实业务</x:v>
      </x:c>
      <x:c r="C1114" s="48" t="n">
        <x:v>46261</x:v>
      </x:c>
      <x:c r="D1114" s="57" t="str">
        <x:v>10000064</x:v>
      </x:c>
      <x:c r="E1114" s="45" t="str">
        <x:v>百度小度</x:v>
      </x:c>
      <x:c r="F1114" s="51" t="n">
        <x:v>-0.87</x:v>
      </x:c>
      <x:c r="G1114" s="57" t="str">
        <x:v>10000300</x:v>
      </x:c>
      <x:c r="H1114" s="45" t="str">
        <x:v>B站-晚高峰21点</x:v>
      </x:c>
      <x:c r="I1114" s="54" t="n">
        <x:v>52</x:v>
      </x:c>
      <x:c r="J1114" s="51" t="n">
        <x:v>0</x:v>
      </x:c>
      <x:c r="K1114" s="51" t="n">
        <x:v>0</x:v>
      </x:c>
      <x:c r="L1114" s="51" t="n">
        <x:v>0</x:v>
      </x:c>
      <x:c r="M1114" s="51" t="n">
        <x:v>-20.165825</x:v>
      </x:c>
      <x:c r="N1114" s="51" t="n">
        <x:v>16.245691</x:v>
      </x:c>
      <x:c r="O1114" s="51" t="n">
        <x:v>36.411516</x:v>
      </x:c>
      <x:c r="P1114" s="45" t="str">
        <x:v>是</x:v>
      </x:c>
      <x:c r="Q1114" s="54" t="n">
        <x:v>7</x:v>
      </x:c>
      <x:c r="R1114" s="60" t="str">
        <x:v>profit_profitAmount</x:v>
      </x:c>
    </x:row>
    <x:row r="1115">
      <x:c r="A1115" s="57" t="str">
        <x:v>3a44ea026cde523630566d6096f70230</x:v>
      </x:c>
      <x:c r="B1115" s="60" t="str">
        <x:v>可修改：Top1不是最近真实业务</x:v>
      </x:c>
      <x:c r="C1115" s="48" t="n">
        <x:v>46261</x:v>
      </x:c>
      <x:c r="D1115" s="57" t="str">
        <x:v>10000292</x:v>
      </x:c>
      <x:c r="E1115" s="45"/>
      <x:c r="F1115" s="51" t="n">
        <x:v>2.97</x:v>
      </x:c>
      <x:c r="G1115" s="57" t="str">
        <x:v>10000244</x:v>
      </x:c>
      <x:c r="H1115" s="45" t="str">
        <x:v>B站专线-盒子V2</x:v>
      </x:c>
      <x:c r="I1115" s="54" t="n">
        <x:v>1318</x:v>
      </x:c>
      <x:c r="J1115" s="51" t="n">
        <x:v>0</x:v>
      </x:c>
      <x:c r="K1115" s="51" t="n">
        <x:v>0</x:v>
      </x:c>
      <x:c r="L1115" s="51" t="n">
        <x:v>0</x:v>
      </x:c>
      <x:c r="M1115" s="51" t="n">
        <x:v>-0.6156416</x:v>
      </x:c>
      <x:c r="N1115" s="51" t="n">
        <x:v>9.828025</x:v>
      </x:c>
      <x:c r="O1115" s="51" t="n">
        <x:v>10.4436666</x:v>
      </x:c>
      <x:c r="P1115" s="45" t="str">
        <x:v>是</x:v>
      </x:c>
      <x:c r="Q1115" s="54" t="n">
        <x:v>7</x:v>
      </x:c>
      <x:c r="R1115" s="60" t="str">
        <x:v>profit_profitAmount</x:v>
      </x:c>
    </x:row>
    <x:row r="1116">
      <x:c r="A1116" s="57" t="str">
        <x:v>3a49b55dcdd76bb83b8e821f825ccd34</x:v>
      </x:c>
      <x:c r="B1116" s="60" t="str">
        <x:v>可修改：Top1不是最近真实业务</x:v>
      </x:c>
      <x:c r="C1116" s="48" t="n">
        <x:v>46261</x:v>
      </x:c>
      <x:c r="D1116" s="57" t="str">
        <x:v>10000019</x:v>
      </x:c>
      <x:c r="E1116" s="45" t="str">
        <x:v>B站盒子</x:v>
      </x:c>
      <x:c r="F1116" s="51" t="n">
        <x:v>-1.9</x:v>
      </x:c>
      <x:c r="G1116" s="57" t="str">
        <x:v>1382522065</x:v>
      </x:c>
      <x:c r="H1116" s="45" t="str">
        <x:v>字节架构汇聚</x:v>
      </x:c>
      <x:c r="I1116" s="54" t="n">
        <x:v>19</x:v>
      </x:c>
      <x:c r="J1116" s="51" t="n">
        <x:v>0</x:v>
      </x:c>
      <x:c r="K1116" s="51" t="n">
        <x:v>0</x:v>
      </x:c>
      <x:c r="L1116" s="51" t="n">
        <x:v>0</x:v>
      </x:c>
      <x:c r="M1116" s="51" t="n">
        <x:v>-19.803562</x:v>
      </x:c>
      <x:c r="N1116" s="51" t="n">
        <x:v>3.3222263</x:v>
      </x:c>
      <x:c r="O1116" s="51" t="n">
        <x:v>23.1257883</x:v>
      </x:c>
      <x:c r="P1116" s="45" t="str">
        <x:v>是</x:v>
      </x:c>
      <x:c r="Q1116" s="54" t="n">
        <x:v>7</x:v>
      </x:c>
      <x:c r="R1116" s="60" t="str">
        <x:v>profit_profitAmount</x:v>
      </x:c>
    </x:row>
    <x:row r="1117">
      <x:c r="A1117" s="57" t="str">
        <x:v>3a5614cae67f71a3b5cbd6d17c9806f6</x:v>
      </x:c>
      <x:c r="B1117" s="60" t="str">
        <x:v>可修改：Top1不是最近真实业务</x:v>
      </x:c>
      <x:c r="C1117" s="48" t="n">
        <x:v>46261</x:v>
      </x:c>
      <x:c r="D1117" s="57" t="str">
        <x:v>10000292</x:v>
      </x:c>
      <x:c r="E1117" s="45"/>
      <x:c r="F1117" s="51" t="n">
        <x:v>2.46</x:v>
      </x:c>
      <x:c r="G1117" s="57" t="str">
        <x:v>10000244</x:v>
      </x:c>
      <x:c r="H1117" s="45" t="str">
        <x:v>B站专线-盒子V2</x:v>
      </x:c>
      <x:c r="I1117" s="54" t="n">
        <x:v>1318</x:v>
      </x:c>
      <x:c r="J1117" s="51" t="n">
        <x:v>0</x:v>
      </x:c>
      <x:c r="K1117" s="51" t="n">
        <x:v>0</x:v>
      </x:c>
      <x:c r="L1117" s="51" t="n">
        <x:v>0</x:v>
      </x:c>
      <x:c r="M1117" s="51" t="n">
        <x:v>-0.9828539</x:v>
      </x:c>
      <x:c r="N1117" s="51" t="n">
        <x:v>10.290598</x:v>
      </x:c>
      <x:c r="O1117" s="51" t="n">
        <x:v>11.2734519</x:v>
      </x:c>
      <x:c r="P1117" s="45" t="str">
        <x:v>是</x:v>
      </x:c>
      <x:c r="Q1117" s="54" t="n">
        <x:v>7</x:v>
      </x:c>
      <x:c r="R1117" s="60" t="str">
        <x:v>profit_profitAmount</x:v>
      </x:c>
    </x:row>
    <x:row r="1118">
      <x:c r="A1118" s="57" t="str">
        <x:v>3a7c931f78dcb8c22198f461f815b40b</x:v>
      </x:c>
      <x:c r="B1118" s="60" t="str">
        <x:v>可修改：Top1不是最近真实业务</x:v>
      </x:c>
      <x:c r="C1118" s="48" t="n">
        <x:v>46261</x:v>
      </x:c>
      <x:c r="D1118" s="57" t="str">
        <x:v>10000304</x:v>
      </x:c>
      <x:c r="E1118" s="45" t="str">
        <x:v>快手严选</x:v>
      </x:c>
      <x:c r="F1118" s="51" t="n">
        <x:v>5.96</x:v>
      </x:c>
      <x:c r="G1118" s="57" t="str">
        <x:v>10000300</x:v>
      </x:c>
      <x:c r="H1118" s="45" t="str">
        <x:v>B站-晚高峰21点</x:v>
      </x:c>
      <x:c r="I1118" s="54" t="n">
        <x:v>52</x:v>
      </x:c>
      <x:c r="J1118" s="51" t="n">
        <x:v>0</x:v>
      </x:c>
      <x:c r="K1118" s="51" t="n">
        <x:v>0</x:v>
      </x:c>
      <x:c r="L1118" s="51" t="n">
        <x:v>0</x:v>
      </x:c>
      <x:c r="M1118" s="51" t="n">
        <x:v>-18.546324</x:v>
      </x:c>
      <x:c r="N1118" s="51" t="n">
        <x:v>16.379063</x:v>
      </x:c>
      <x:c r="O1118" s="51" t="n">
        <x:v>34.925387</x:v>
      </x:c>
      <x:c r="P1118" s="45" t="str">
        <x:v>是</x:v>
      </x:c>
      <x:c r="Q1118" s="54" t="n">
        <x:v>7</x:v>
      </x:c>
      <x:c r="R1118" s="60" t="str">
        <x:v>profit_profitAmount</x:v>
      </x:c>
    </x:row>
    <x:row r="1119">
      <x:c r="A1119" s="57" t="str">
        <x:v>3a7ff2a54909186fd5567f0edb1ec2ce</x:v>
      </x:c>
      <x:c r="B1119" s="60" t="str">
        <x:v>可修改：Top1不是最近真实业务</x:v>
      </x:c>
      <x:c r="C1119" s="48" t="n">
        <x:v>46261</x:v>
      </x:c>
      <x:c r="D1119" s="57" t="str">
        <x:v>10000064</x:v>
      </x:c>
      <x:c r="E1119" s="45" t="str">
        <x:v>百度小度</x:v>
      </x:c>
      <x:c r="F1119" s="51" t="n">
        <x:v>-4.46</x:v>
      </x:c>
      <x:c r="G1119" s="57" t="str">
        <x:v>10000300</x:v>
      </x:c>
      <x:c r="H1119" s="45" t="str">
        <x:v>B站-晚高峰21点</x:v>
      </x:c>
      <x:c r="I1119" s="54" t="n">
        <x:v>52</x:v>
      </x:c>
      <x:c r="J1119" s="51" t="n">
        <x:v>0</x:v>
      </x:c>
      <x:c r="K1119" s="51" t="n">
        <x:v>0</x:v>
      </x:c>
      <x:c r="L1119" s="51" t="n">
        <x:v>0</x:v>
      </x:c>
      <x:c r="M1119" s="51" t="n">
        <x:v>-12.135715</x:v>
      </x:c>
      <x:c r="N1119" s="51" t="n">
        <x:v>5.6214256</x:v>
      </x:c>
      <x:c r="O1119" s="51" t="n">
        <x:v>17.7571406</x:v>
      </x:c>
      <x:c r="P1119" s="45" t="str">
        <x:v>是</x:v>
      </x:c>
      <x:c r="Q1119" s="54" t="n">
        <x:v>7</x:v>
      </x:c>
      <x:c r="R1119" s="60" t="str">
        <x:v>profit_profitAmount</x:v>
      </x:c>
    </x:row>
    <x:row r="1120">
      <x:c r="A1120" s="57" t="str">
        <x:v>3a8349618fa2cf4a9599f0ee4975f619</x:v>
      </x:c>
      <x:c r="B1120" s="60" t="str">
        <x:v>可修改：Top1不是最近真实业务</x:v>
      </x:c>
      <x:c r="C1120" s="48" t="n">
        <x:v>46261</x:v>
      </x:c>
      <x:c r="D1120" s="57" t="str">
        <x:v>10000292</x:v>
      </x:c>
      <x:c r="E1120" s="45"/>
      <x:c r="F1120" s="51" t="n">
        <x:v>1.95</x:v>
      </x:c>
      <x:c r="G1120" s="57" t="str">
        <x:v>10000244</x:v>
      </x:c>
      <x:c r="H1120" s="45" t="str">
        <x:v>B站专线-盒子V2</x:v>
      </x:c>
      <x:c r="I1120" s="54" t="n">
        <x:v>1318</x:v>
      </x:c>
      <x:c r="J1120" s="51" t="n">
        <x:v>0</x:v>
      </x:c>
      <x:c r="K1120" s="51" t="n">
        <x:v>0</x:v>
      </x:c>
      <x:c r="L1120" s="51" t="n">
        <x:v>0</x:v>
      </x:c>
      <x:c r="M1120" s="51" t="n">
        <x:v>-0.9555788</x:v>
      </x:c>
      <x:c r="N1120" s="51" t="n">
        <x:v>9.296389</x:v>
      </x:c>
      <x:c r="O1120" s="51" t="n">
        <x:v>10.2519678</x:v>
      </x:c>
      <x:c r="P1120" s="45" t="str">
        <x:v>是</x:v>
      </x:c>
      <x:c r="Q1120" s="54" t="n">
        <x:v>7</x:v>
      </x:c>
      <x:c r="R1120" s="60" t="str">
        <x:v>profit_profitAmount</x:v>
      </x:c>
    </x:row>
    <x:row r="1121">
      <x:c r="A1121" s="57" t="str">
        <x:v>3a8a9465c0daf65f4fa9afef4338bc74</x:v>
      </x:c>
      <x:c r="B1121" s="60" t="str">
        <x:v>可修改：Top1不是最近真实业务</x:v>
      </x:c>
      <x:c r="C1121" s="48" t="n">
        <x:v>46261</x:v>
      </x:c>
      <x:c r="D1121" s="57" t="str">
        <x:v>10000079</x:v>
      </x:c>
      <x:c r="E1121" s="45" t="str">
        <x:v>字节架构汇聚V2</x:v>
      </x:c>
      <x:c r="F1121" s="51" t="n">
        <x:v>-23.43</x:v>
      </x:c>
      <x:c r="G1121" s="57" t="str">
        <x:v>10000300</x:v>
      </x:c>
      <x:c r="H1121" s="45" t="str">
        <x:v>B站-晚高峰21点</x:v>
      </x:c>
      <x:c r="I1121" s="54" t="n">
        <x:v>52</x:v>
      </x:c>
      <x:c r="J1121" s="51" t="n">
        <x:v>-20.668297</x:v>
      </x:c>
      <x:c r="K1121" s="51" t="n">
        <x:v>18.639732</x:v>
      </x:c>
      <x:c r="L1121" s="51" t="n">
        <x:v>39.308029</x:v>
      </x:c>
      <x:c r="M1121" s="51" t="n">
        <x:v>-19.616383</x:v>
      </x:c>
      <x:c r="N1121" s="51" t="n">
        <x:v>16.660053</x:v>
      </x:c>
      <x:c r="O1121" s="51" t="n">
        <x:v>36.276436</x:v>
      </x:c>
      <x:c r="P1121" s="45" t="str">
        <x:v>是</x:v>
      </x:c>
      <x:c r="Q1121" s="54" t="n">
        <x:v>7</x:v>
      </x:c>
      <x:c r="R1121" s="60" t="str">
        <x:v>profit_profitAmount</x:v>
      </x:c>
    </x:row>
    <x:row r="1122">
      <x:c r="A1122" s="57" t="str">
        <x:v>3aa07cd48f9406b3534c57b921f68e85</x:v>
      </x:c>
      <x:c r="B1122" s="60" t="str">
        <x:v>可修改：Top1不是最近真实业务</x:v>
      </x:c>
      <x:c r="C1122" s="48" t="n">
        <x:v>46261</x:v>
      </x:c>
      <x:c r="D1122" s="57" t="str">
        <x:v>1380317970</x:v>
      </x:c>
      <x:c r="E1122" s="45" t="str">
        <x:v>快手点播</x:v>
      </x:c>
      <x:c r="F1122" s="51" t="n">
        <x:v>398.18</x:v>
      </x:c>
      <x:c r="G1122" s="57" t="str">
        <x:v>10000312</x:v>
      </x:c>
      <x:c r="H1122" s="45" t="str">
        <x:v>金山云闲时</x:v>
      </x:c>
      <x:c r="I1122" s="54" t="n">
        <x:v>22</x:v>
      </x:c>
      <x:c r="J1122" s="51" t="n">
        <x:v>219.99345</x:v>
      </x:c>
      <x:c r="K1122" s="51" t="n">
        <x:v>232.81313</x:v>
      </x:c>
      <x:c r="L1122" s="51" t="n">
        <x:v>12.81968</x:v>
      </x:c>
      <x:c r="M1122" s="51" t="n">
        <x:v>220.16805</x:v>
      </x:c>
      <x:c r="N1122" s="51" t="n">
        <x:v>240.49414</x:v>
      </x:c>
      <x:c r="O1122" s="51" t="n">
        <x:v>20.32609</x:v>
      </x:c>
      <x:c r="P1122" s="45" t="str">
        <x:v>是</x:v>
      </x:c>
      <x:c r="Q1122" s="54" t="n">
        <x:v>3</x:v>
      </x:c>
      <x:c r="R1122" s="60" t="str">
        <x:v>profit_profitAmount</x:v>
      </x:c>
    </x:row>
    <x:row r="1123">
      <x:c r="A1123" s="57" t="str">
        <x:v>3aa1ad5544cd202ec8cc6122b133487b</x:v>
      </x:c>
      <x:c r="B1123" s="60" t="str">
        <x:v>可修改：Top1不是最近真实业务</x:v>
      </x:c>
      <x:c r="C1123" s="48" t="n">
        <x:v>46261</x:v>
      </x:c>
      <x:c r="D1123" s="57" t="str">
        <x:v>10000079</x:v>
      </x:c>
      <x:c r="E1123" s="45" t="str">
        <x:v>字节架构汇聚V2</x:v>
      </x:c>
      <x:c r="F1123" s="51" t="n">
        <x:v>12.56</x:v>
      </x:c>
      <x:c r="G1123" s="57" t="str">
        <x:v>1382490022</x:v>
      </x:c>
      <x:c r="H1123" s="45" t="str">
        <x:v>快手盒子</x:v>
      </x:c>
      <x:c r="I1123" s="54" t="n">
        <x:v>76</x:v>
      </x:c>
      <x:c r="J1123" s="51" t="n">
        <x:v>-2.9042778</x:v>
      </x:c>
      <x:c r="K1123" s="51" t="n">
        <x:v>7.1529865</x:v>
      </x:c>
      <x:c r="L1123" s="51" t="n">
        <x:v>10.0572643</x:v>
      </x:c>
      <x:c r="M1123" s="51" t="n">
        <x:v>-6.5278525</x:v>
      </x:c>
      <x:c r="N1123" s="51" t="n">
        <x:v>11.754338</x:v>
      </x:c>
      <x:c r="O1123" s="51" t="n">
        <x:v>18.2821905</x:v>
      </x:c>
      <x:c r="P1123" s="45" t="str">
        <x:v>是</x:v>
      </x:c>
      <x:c r="Q1123" s="54" t="n">
        <x:v>6</x:v>
      </x:c>
      <x:c r="R1123" s="60" t="str">
        <x:v>profit_profitAmount</x:v>
      </x:c>
    </x:row>
    <x:row r="1124">
      <x:c r="A1124" s="57" t="str">
        <x:v>3aab6ecb6875922268742c9924751aa0</x:v>
      </x:c>
      <x:c r="B1124" s="60" t="str">
        <x:v>可修改：Top1不是最近真实业务</x:v>
      </x:c>
      <x:c r="C1124" s="48" t="n">
        <x:v>46261</x:v>
      </x:c>
      <x:c r="D1124" s="57" t="str">
        <x:v>10000244</x:v>
      </x:c>
      <x:c r="E1124" s="45" t="str">
        <x:v>B站专线-盒子V2</x:v>
      </x:c>
      <x:c r="F1124" s="51" t="n">
        <x:v>9.02</x:v>
      </x:c>
      <x:c r="G1124" s="57" t="str">
        <x:v>10000300</x:v>
      </x:c>
      <x:c r="H1124" s="45" t="str">
        <x:v>B站-晚高峰21点</x:v>
      </x:c>
      <x:c r="I1124" s="54" t="n">
        <x:v>52</x:v>
      </x:c>
      <x:c r="J1124" s="51" t="n">
        <x:v>0</x:v>
      </x:c>
      <x:c r="K1124" s="51" t="n">
        <x:v>0</x:v>
      </x:c>
      <x:c r="L1124" s="51" t="n">
        <x:v>0</x:v>
      </x:c>
      <x:c r="M1124" s="51" t="n">
        <x:v>6.8595114</x:v>
      </x:c>
      <x:c r="N1124" s="51" t="n">
        <x:v>16.577457</x:v>
      </x:c>
      <x:c r="O1124" s="51" t="n">
        <x:v>9.7179456</x:v>
      </x:c>
      <x:c r="P1124" s="45" t="str">
        <x:v>是</x:v>
      </x:c>
      <x:c r="Q1124" s="54" t="n">
        <x:v>7</x:v>
      </x:c>
      <x:c r="R1124" s="60" t="str">
        <x:v>profit_profitAmount</x:v>
      </x:c>
    </x:row>
    <x:row r="1125">
      <x:c r="A1125" s="57" t="str">
        <x:v>3aac54c9a2fd50cb1ad3a37fac7ee4d3</x:v>
      </x:c>
      <x:c r="B1125" s="60" t="str">
        <x:v>可修改：Top1不是最近真实业务</x:v>
      </x:c>
      <x:c r="C1125" s="48" t="n">
        <x:v>46261</x:v>
      </x:c>
      <x:c r="D1125" s="57" t="str">
        <x:v>10000019</x:v>
      </x:c>
      <x:c r="E1125" s="45" t="str">
        <x:v>B站盒子</x:v>
      </x:c>
      <x:c r="F1125" s="51" t="n">
        <x:v>8.96</x:v>
      </x:c>
      <x:c r="G1125" s="57" t="str">
        <x:v>1380389889</x:v>
      </x:c>
      <x:c r="H1125" s="45" t="str">
        <x:v>爱奇艺盒子</x:v>
      </x:c>
      <x:c r="I1125" s="54" t="n">
        <x:v>158</x:v>
      </x:c>
      <x:c r="J1125" s="51" t="n">
        <x:v>0</x:v>
      </x:c>
      <x:c r="K1125" s="51" t="n">
        <x:v>0</x:v>
      </x:c>
      <x:c r="L1125" s="51" t="n">
        <x:v>0</x:v>
      </x:c>
      <x:c r="M1125" s="51" t="n">
        <x:v>-17.487263</x:v>
      </x:c>
      <x:c r="N1125" s="51" t="n">
        <x:v>8.919254</x:v>
      </x:c>
      <x:c r="O1125" s="51" t="n">
        <x:v>26.406517</x:v>
      </x:c>
      <x:c r="P1125" s="45" t="str">
        <x:v>是</x:v>
      </x:c>
      <x:c r="Q1125" s="54" t="n">
        <x:v>7</x:v>
      </x:c>
      <x:c r="R1125" s="60" t="str">
        <x:v>profit_profitAmount</x:v>
      </x:c>
    </x:row>
    <x:row r="1126">
      <x:c r="A1126" s="57" t="str">
        <x:v>3aaff2b6fbabe7ac5a66649b39f2db8e</x:v>
      </x:c>
      <x:c r="B1126" s="60" t="str">
        <x:v>可修改：Top1不是最近真实业务</x:v>
      </x:c>
      <x:c r="C1126" s="48" t="n">
        <x:v>46261</x:v>
      </x:c>
      <x:c r="D1126" s="57" t="str">
        <x:v>10000079</x:v>
      </x:c>
      <x:c r="E1126" s="45" t="str">
        <x:v>字节架构汇聚V2</x:v>
      </x:c>
      <x:c r="F1126" s="51" t="n">
        <x:v>13.65</x:v>
      </x:c>
      <x:c r="G1126" s="57" t="str">
        <x:v>1382490022</x:v>
      </x:c>
      <x:c r="H1126" s="45" t="str">
        <x:v>快手盒子</x:v>
      </x:c>
      <x:c r="I1126" s="54" t="n">
        <x:v>76</x:v>
      </x:c>
      <x:c r="J1126" s="51" t="n">
        <x:v>4.6798058</x:v>
      </x:c>
      <x:c r="K1126" s="51" t="n">
        <x:v>24.663889</x:v>
      </x:c>
      <x:c r="L1126" s="51" t="n">
        <x:v>19.9840832</x:v>
      </x:c>
      <x:c r="M1126" s="51" t="n">
        <x:v>-2.7372162</x:v>
      </x:c>
      <x:c r="N1126" s="51" t="n">
        <x:v>16.113083</x:v>
      </x:c>
      <x:c r="O1126" s="51" t="n">
        <x:v>18.8502992</x:v>
      </x:c>
      <x:c r="P1126" s="45" t="str">
        <x:v>是</x:v>
      </x:c>
      <x:c r="Q1126" s="54" t="n">
        <x:v>7</x:v>
      </x:c>
      <x:c r="R1126" s="60" t="str">
        <x:v>profit_profitAmount</x:v>
      </x:c>
    </x:row>
    <x:row r="1127">
      <x:c r="A1127" s="57" t="str">
        <x:v>3ab394907565056edffa223380cf86d2</x:v>
      </x:c>
      <x:c r="B1127" s="60" t="str">
        <x:v>可修改：Top1不是最近真实业务</x:v>
      </x:c>
      <x:c r="C1127" s="48" t="n">
        <x:v>46261</x:v>
      </x:c>
      <x:c r="D1127" s="57" t="str">
        <x:v>10000304</x:v>
      </x:c>
      <x:c r="E1127" s="45" t="str">
        <x:v>快手严选</x:v>
      </x:c>
      <x:c r="F1127" s="51" t="n">
        <x:v>-4.04</x:v>
      </x:c>
      <x:c r="G1127" s="57" t="str">
        <x:v>1382490022</x:v>
      </x:c>
      <x:c r="H1127" s="45" t="str">
        <x:v>快手盒子</x:v>
      </x:c>
      <x:c r="I1127" s="54" t="n">
        <x:v>76</x:v>
      </x:c>
      <x:c r="J1127" s="51" t="n">
        <x:v>-4.6727815</x:v>
      </x:c>
      <x:c r="K1127" s="51" t="n">
        <x:v>9.070442</x:v>
      </x:c>
      <x:c r="L1127" s="51" t="n">
        <x:v>13.7432235</x:v>
      </x:c>
      <x:c r="M1127" s="51" t="n">
        <x:v>-14.521063</x:v>
      </x:c>
      <x:c r="N1127" s="51" t="n">
        <x:v>17.27749</x:v>
      </x:c>
      <x:c r="O1127" s="51" t="n">
        <x:v>31.798553</x:v>
      </x:c>
      <x:c r="P1127" s="45" t="str">
        <x:v>是</x:v>
      </x:c>
      <x:c r="Q1127" s="54" t="n">
        <x:v>7</x:v>
      </x:c>
      <x:c r="R1127" s="60" t="str">
        <x:v>profit_profitAmount</x:v>
      </x:c>
    </x:row>
    <x:row r="1128">
      <x:c r="A1128" s="57" t="str">
        <x:v>3ad6a5dabde72707e8cd3e244e60a446</x:v>
      </x:c>
      <x:c r="B1128" s="60" t="str">
        <x:v>可修改：Top1不是最近真实业务</x:v>
      </x:c>
      <x:c r="C1128" s="48" t="n">
        <x:v>46261</x:v>
      </x:c>
      <x:c r="D1128" s="57" t="str">
        <x:v>10000244</x:v>
      </x:c>
      <x:c r="E1128" s="45" t="str">
        <x:v>B站专线-盒子V2</x:v>
      </x:c>
      <x:c r="F1128" s="51" t="n">
        <x:v>15.48</x:v>
      </x:c>
      <x:c r="G1128" s="57" t="str">
        <x:v>10000197</x:v>
      </x:c>
      <x:c r="H1128" s="45" t="str">
        <x:v>天翼云V2</x:v>
      </x:c>
      <x:c r="I1128" s="54" t="n">
        <x:v>9</x:v>
      </x:c>
      <x:c r="J1128" s="51" t="n">
        <x:v>1.0730505</x:v>
      </x:c>
      <x:c r="K1128" s="51" t="n">
        <x:v>5.5378323</x:v>
      </x:c>
      <x:c r="L1128" s="51" t="n">
        <x:v>4.4647818</x:v>
      </x:c>
      <x:c r="M1128" s="51" t="n">
        <x:v>-1.9603829</x:v>
      </x:c>
      <x:c r="N1128" s="51" t="n">
        <x:v>7.4243884</x:v>
      </x:c>
      <x:c r="O1128" s="51" t="n">
        <x:v>9.3847713</x:v>
      </x:c>
      <x:c r="P1128" s="45" t="str">
        <x:v>是</x:v>
      </x:c>
      <x:c r="Q1128" s="54" t="n">
        <x:v>7</x:v>
      </x:c>
      <x:c r="R1128" s="60" t="str">
        <x:v>profit_profitAmount</x:v>
      </x:c>
    </x:row>
    <x:row r="1129">
      <x:c r="A1129" s="57" t="str">
        <x:v>3ad9e197bee8ff587e0bb22fa46abf43</x:v>
      </x:c>
      <x:c r="B1129" s="60" t="str">
        <x:v>可修改：Top1不是最近真实业务</x:v>
      </x:c>
      <x:c r="C1129" s="48" t="n">
        <x:v>46261</x:v>
      </x:c>
      <x:c r="D1129" s="57" t="str">
        <x:v>10000079</x:v>
      </x:c>
      <x:c r="E1129" s="45" t="str">
        <x:v>字节架构汇聚V2</x:v>
      </x:c>
      <x:c r="F1129" s="51" t="n">
        <x:v>96.26</x:v>
      </x:c>
      <x:c r="G1129" s="57" t="str">
        <x:v>10000183</x:v>
      </x:c>
      <x:c r="H1129" s="45" t="str">
        <x:v>B站专线-盒子</x:v>
      </x:c>
      <x:c r="I1129" s="54" t="n">
        <x:v>96</x:v>
      </x:c>
      <x:c r="J1129" s="51" t="n">
        <x:v>44.698395</x:v>
      </x:c>
      <x:c r="K1129" s="51" t="n">
        <x:v>167.34354</x:v>
      </x:c>
      <x:c r="L1129" s="51" t="n">
        <x:v>122.645145</x:v>
      </x:c>
      <x:c r="M1129" s="51" t="n">
        <x:v>15.267221</x:v>
      </x:c>
      <x:c r="N1129" s="51" t="n">
        <x:v>93.18262</x:v>
      </x:c>
      <x:c r="O1129" s="51" t="n">
        <x:v>77.915399</x:v>
      </x:c>
      <x:c r="P1129" s="45" t="str">
        <x:v>是</x:v>
      </x:c>
      <x:c r="Q1129" s="54" t="n">
        <x:v>7</x:v>
      </x:c>
      <x:c r="R1129" s="60" t="str">
        <x:v>profit_profitAmount</x:v>
      </x:c>
    </x:row>
    <x:row r="1130">
      <x:c r="A1130" s="57" t="str">
        <x:v>3aed66ae7c1a4d11ec5c54954c511ac5</x:v>
      </x:c>
      <x:c r="B1130" s="60" t="str">
        <x:v>可修改：Top1不是最近真实业务</x:v>
      </x:c>
      <x:c r="C1130" s="48" t="n">
        <x:v>46261</x:v>
      </x:c>
      <x:c r="D1130" s="57" t="str">
        <x:v>10000064</x:v>
      </x:c>
      <x:c r="E1130" s="45" t="str">
        <x:v>百度小度</x:v>
      </x:c>
      <x:c r="F1130" s="51" t="n">
        <x:v>1.96</x:v>
      </x:c>
      <x:c r="G1130" s="57" t="str">
        <x:v>1382522065</x:v>
      </x:c>
      <x:c r="H1130" s="45" t="str">
        <x:v>字节架构汇聚</x:v>
      </x:c>
      <x:c r="I1130" s="54" t="n">
        <x:v>19</x:v>
      </x:c>
      <x:c r="J1130" s="51" t="n">
        <x:v>0</x:v>
      </x:c>
      <x:c r="K1130" s="51" t="n">
        <x:v>0</x:v>
      </x:c>
      <x:c r="L1130" s="51" t="n">
        <x:v>0</x:v>
      </x:c>
      <x:c r="M1130" s="51" t="n">
        <x:v>-20.321033</x:v>
      </x:c>
      <x:c r="N1130" s="51" t="n">
        <x:v>-0.0053009987</x:v>
      </x:c>
      <x:c r="O1130" s="51" t="n">
        <x:v>20.3157320013</x:v>
      </x:c>
      <x:c r="P1130" s="45" t="str">
        <x:v>是</x:v>
      </x:c>
      <x:c r="Q1130" s="54" t="n">
        <x:v>7</x:v>
      </x:c>
      <x:c r="R1130" s="60" t="str">
        <x:v>profit_profitAmount</x:v>
      </x:c>
    </x:row>
    <x:row r="1131">
      <x:c r="A1131" s="57" t="str">
        <x:v>3afa12ba9e88204c3d9fd910a63e14c8</x:v>
      </x:c>
      <x:c r="B1131" s="60" t="str">
        <x:v>可修改：Top1不是最近真实业务</x:v>
      </x:c>
      <x:c r="C1131" s="48" t="n">
        <x:v>46261</x:v>
      </x:c>
      <x:c r="D1131" s="57" t="str">
        <x:v>10000001</x:v>
      </x:c>
      <x:c r="E1131" s="45" t="str">
        <x:v>百度拨测</x:v>
      </x:c>
      <x:c r="F1131" s="51"/>
      <x:c r="G1131" s="57" t="str">
        <x:v>10000300</x:v>
      </x:c>
      <x:c r="H1131" s="45" t="str">
        <x:v>B站-晚高峰21点</x:v>
      </x:c>
      <x:c r="I1131" s="54" t="n">
        <x:v>52</x:v>
      </x:c>
      <x:c r="J1131" s="51"/>
      <x:c r="K1131" s="51" t="n">
        <x:v>0</x:v>
      </x:c>
      <x:c r="L1131" s="51"/>
      <x:c r="M1131" s="51"/>
      <x:c r="N1131" s="51" t="n">
        <x:v>11.846319</x:v>
      </x:c>
      <x:c r="O1131" s="51"/>
      <x:c r="P1131" s="45" t="str">
        <x:v>否</x:v>
      </x:c>
      <x:c r="Q1131" s="54" t="n">
        <x:v>7</x:v>
      </x:c>
      <x:c r="R1131" s="60" t="str">
        <x:v>revenue_finalAmount-cost_finalAmount</x:v>
      </x:c>
    </x:row>
    <x:row r="1132">
      <x:c r="A1132" s="57" t="str">
        <x:v>3b0e90b1e9b3a05724b3f6ac1fad421c</x:v>
      </x:c>
      <x:c r="B1132" s="60" t="str">
        <x:v>可修改：Top1不是最近真实业务</x:v>
      </x:c>
      <x:c r="C1132" s="48" t="n">
        <x:v>46261</x:v>
      </x:c>
      <x:c r="D1132" s="57" t="str">
        <x:v>10000064</x:v>
      </x:c>
      <x:c r="E1132" s="45" t="str">
        <x:v>百度小度</x:v>
      </x:c>
      <x:c r="F1132" s="51" t="n">
        <x:v>8.91</x:v>
      </x:c>
      <x:c r="G1132" s="57" t="str">
        <x:v>10000292</x:v>
      </x:c>
      <x:c r="H1132" s="45" t="str">
        <x:v>__MISSING__</x:v>
      </x:c>
      <x:c r="I1132" s="54" t="n">
        <x:v>1647</x:v>
      </x:c>
      <x:c r="J1132" s="51" t="n">
        <x:v>0</x:v>
      </x:c>
      <x:c r="K1132" s="51" t="n">
        <x:v>0</x:v>
      </x:c>
      <x:c r="L1132" s="51" t="n">
        <x:v>0</x:v>
      </x:c>
      <x:c r="M1132" s="51" t="n">
        <x:v>-19.888718</x:v>
      </x:c>
      <x:c r="N1132" s="51" t="n">
        <x:v>6.333219</x:v>
      </x:c>
      <x:c r="O1132" s="51" t="n">
        <x:v>26.221937</x:v>
      </x:c>
      <x:c r="P1132" s="45" t="str">
        <x:v>是</x:v>
      </x:c>
      <x:c r="Q1132" s="54" t="n">
        <x:v>7</x:v>
      </x:c>
      <x:c r="R1132" s="60" t="str">
        <x:v>profit_profitAmount</x:v>
      </x:c>
    </x:row>
    <x:row r="1133">
      <x:c r="A1133" s="57" t="str">
        <x:v>3b11e327cd685e572553c4fecb2536e9</x:v>
      </x:c>
      <x:c r="B1133" s="60" t="str">
        <x:v>可修改：Top1不是最近真实业务</x:v>
      </x:c>
      <x:c r="C1133" s="48" t="n">
        <x:v>46261</x:v>
      </x:c>
      <x:c r="D1133" s="57" t="str">
        <x:v>10000244</x:v>
      </x:c>
      <x:c r="E1133" s="45" t="str">
        <x:v>B站专线-盒子V2</x:v>
      </x:c>
      <x:c r="F1133" s="51" t="n">
        <x:v>-0.55</x:v>
      </x:c>
      <x:c r="G1133" s="57" t="str">
        <x:v>1382522065</x:v>
      </x:c>
      <x:c r="H1133" s="45" t="str">
        <x:v>字节架构汇聚</x:v>
      </x:c>
      <x:c r="I1133" s="54" t="n">
        <x:v>19</x:v>
      </x:c>
      <x:c r="J1133" s="51" t="n">
        <x:v>0</x:v>
      </x:c>
      <x:c r="K1133" s="51" t="n">
        <x:v>0</x:v>
      </x:c>
      <x:c r="L1133" s="51" t="n">
        <x:v>0</x:v>
      </x:c>
      <x:c r="M1133" s="51" t="n">
        <x:v>-19.00046</x:v>
      </x:c>
      <x:c r="N1133" s="51" t="n">
        <x:v>0.76173663</x:v>
      </x:c>
      <x:c r="O1133" s="51" t="n">
        <x:v>19.76219663</x:v>
      </x:c>
      <x:c r="P1133" s="45" t="str">
        <x:v>是</x:v>
      </x:c>
      <x:c r="Q1133" s="54" t="n">
        <x:v>3</x:v>
      </x:c>
      <x:c r="R1133" s="60" t="str">
        <x:v>profit_profitAmount</x:v>
      </x:c>
    </x:row>
    <x:row r="1134">
      <x:c r="A1134" s="57" t="str">
        <x:v>3b1253280f985ae17880f7ee6b847016</x:v>
      </x:c>
      <x:c r="B1134" s="60" t="str">
        <x:v>可修改：Top1不是最近真实业务</x:v>
      </x:c>
      <x:c r="C1134" s="48" t="n">
        <x:v>46256</x:v>
      </x:c>
      <x:c r="D1134" s="57" t="str">
        <x:v>10000064</x:v>
      </x:c>
      <x:c r="E1134" s="45" t="str">
        <x:v>百度小度</x:v>
      </x:c>
      <x:c r="F1134" s="51" t="n">
        <x:v>-2.13</x:v>
      </x:c>
      <x:c r="G1134" s="57" t="str">
        <x:v>10000244</x:v>
      </x:c>
      <x:c r="H1134" s="45" t="str">
        <x:v>B站专线-盒子V2</x:v>
      </x:c>
      <x:c r="I1134" s="54" t="n">
        <x:v>1318</x:v>
      </x:c>
      <x:c r="J1134" s="51" t="n">
        <x:v>0</x:v>
      </x:c>
      <x:c r="K1134" s="51" t="n">
        <x:v>0</x:v>
      </x:c>
      <x:c r="L1134" s="51" t="n">
        <x:v>0</x:v>
      </x:c>
      <x:c r="M1134" s="51" t="n">
        <x:v>-23.550247</x:v>
      </x:c>
      <x:c r="N1134" s="51" t="n">
        <x:v>10.158073</x:v>
      </x:c>
      <x:c r="O1134" s="51" t="n">
        <x:v>33.70832</x:v>
      </x:c>
      <x:c r="P1134" s="45" t="str">
        <x:v>是</x:v>
      </x:c>
      <x:c r="Q1134" s="54" t="n">
        <x:v>2</x:v>
      </x:c>
      <x:c r="R1134" s="60" t="str">
        <x:v>profit_profitAmount</x:v>
      </x:c>
    </x:row>
    <x:row r="1135">
      <x:c r="A1135" s="57" t="str">
        <x:v>3b3744d2ac2bfa1eae8ab62ca9ec3cd0</x:v>
      </x:c>
      <x:c r="B1135" s="60" t="str">
        <x:v>可修改：Top1不是最近真实业务</x:v>
      </x:c>
      <x:c r="C1135" s="48" t="n">
        <x:v>46261</x:v>
      </x:c>
      <x:c r="D1135" s="57" t="str">
        <x:v>10000019</x:v>
      </x:c>
      <x:c r="E1135" s="45" t="str">
        <x:v>B站盒子</x:v>
      </x:c>
      <x:c r="F1135" s="51" t="n">
        <x:v>1.49</x:v>
      </x:c>
      <x:c r="G1135" s="57" t="str">
        <x:v>10000000</x:v>
      </x:c>
      <x:c r="H1135" s="45" t="str">
        <x:v>腾讯汇聚直连</x:v>
      </x:c>
      <x:c r="I1135" s="54" t="n">
        <x:v>37</x:v>
      </x:c>
      <x:c r="J1135" s="51" t="n">
        <x:v>0</x:v>
      </x:c>
      <x:c r="K1135" s="51" t="n">
        <x:v>0</x:v>
      </x:c>
      <x:c r="L1135" s="51" t="n">
        <x:v>0</x:v>
      </x:c>
      <x:c r="M1135" s="51" t="n">
        <x:v>-22.051678</x:v>
      </x:c>
      <x:c r="N1135" s="51" t="n">
        <x:v>-4.455831</x:v>
      </x:c>
      <x:c r="O1135" s="51" t="n">
        <x:v>17.595847</x:v>
      </x:c>
      <x:c r="P1135" s="45" t="str">
        <x:v>是</x:v>
      </x:c>
      <x:c r="Q1135" s="54" t="n">
        <x:v>7</x:v>
      </x:c>
      <x:c r="R1135" s="60" t="str">
        <x:v>profit_profitAmount</x:v>
      </x:c>
    </x:row>
    <x:row r="1136">
      <x:c r="A1136" s="57" t="str">
        <x:v>3b47605ca732a11ae8f19ec1a1ea8b96</x:v>
      </x:c>
      <x:c r="B1136" s="60" t="str">
        <x:v>可修改：Top1不是最近真实业务</x:v>
      </x:c>
      <x:c r="C1136" s="48" t="n">
        <x:v>46261</x:v>
      </x:c>
      <x:c r="D1136" s="57" t="str">
        <x:v>10000041</x:v>
      </x:c>
      <x:c r="E1136" s="45" t="str">
        <x:v>B站Web盒子</x:v>
      </x:c>
      <x:c r="F1136" s="51" t="n">
        <x:v>-3.26</x:v>
      </x:c>
      <x:c r="G1136" s="57" t="str">
        <x:v>1382522065</x:v>
      </x:c>
      <x:c r="H1136" s="45" t="str">
        <x:v>字节架构汇聚</x:v>
      </x:c>
      <x:c r="I1136" s="54" t="n">
        <x:v>19</x:v>
      </x:c>
      <x:c r="J1136" s="51" t="n">
        <x:v>0</x:v>
      </x:c>
      <x:c r="K1136" s="51" t="n">
        <x:v>0</x:v>
      </x:c>
      <x:c r="L1136" s="51" t="n">
        <x:v>0</x:v>
      </x:c>
      <x:c r="M1136" s="51" t="n">
        <x:v>-4.749895</x:v>
      </x:c>
      <x:c r="N1136" s="51" t="n">
        <x:v>9.300753</x:v>
      </x:c>
      <x:c r="O1136" s="51" t="n">
        <x:v>14.050648</x:v>
      </x:c>
      <x:c r="P1136" s="45" t="str">
        <x:v>是</x:v>
      </x:c>
      <x:c r="Q1136" s="54" t="n">
        <x:v>7</x:v>
      </x:c>
      <x:c r="R1136" s="60" t="str">
        <x:v>profit_profitAmount</x:v>
      </x:c>
    </x:row>
    <x:row r="1137">
      <x:c r="A1137" s="57" t="str">
        <x:v>3b5068260dd4f6baa7d90e08ff6b75fb</x:v>
      </x:c>
      <x:c r="B1137" s="60" t="str">
        <x:v>可修改：Top1不是最近真实业务</x:v>
      </x:c>
      <x:c r="C1137" s="48" t="n">
        <x:v>46261</x:v>
      </x:c>
      <x:c r="D1137" s="57" t="str">
        <x:v>10000292</x:v>
      </x:c>
      <x:c r="E1137" s="45"/>
      <x:c r="F1137" s="51" t="n">
        <x:v>2.76</x:v>
      </x:c>
      <x:c r="G1137" s="57" t="str">
        <x:v>10000079</x:v>
      </x:c>
      <x:c r="H1137" s="45" t="str">
        <x:v>字节架构汇聚V2</x:v>
      </x:c>
      <x:c r="I1137" s="54" t="n">
        <x:v>1544</x:v>
      </x:c>
      <x:c r="J1137" s="51" t="n">
        <x:v>0</x:v>
      </x:c>
      <x:c r="K1137" s="51" t="n">
        <x:v>0</x:v>
      </x:c>
      <x:c r="L1137" s="51" t="n">
        <x:v>0</x:v>
      </x:c>
      <x:c r="M1137" s="51" t="n">
        <x:v>0.8048496</x:v>
      </x:c>
      <x:c r="N1137" s="51" t="n">
        <x:v>13.548356</x:v>
      </x:c>
      <x:c r="O1137" s="51" t="n">
        <x:v>12.7435064</x:v>
      </x:c>
      <x:c r="P1137" s="45" t="str">
        <x:v>是</x:v>
      </x:c>
      <x:c r="Q1137" s="54" t="n">
        <x:v>7</x:v>
      </x:c>
      <x:c r="R1137" s="60" t="str">
        <x:v>profit_profitAmount</x:v>
      </x:c>
    </x:row>
    <x:row r="1138">
      <x:c r="A1138" s="57" t="str">
        <x:v>3b9f574da55ed40a33144658173f423c</x:v>
      </x:c>
      <x:c r="B1138" s="60" t="str">
        <x:v>可修改：Top1不是最近真实业务</x:v>
      </x:c>
      <x:c r="C1138" s="48" t="n">
        <x:v>46261</x:v>
      </x:c>
      <x:c r="D1138" s="57" t="str">
        <x:v>10000244</x:v>
      </x:c>
      <x:c r="E1138" s="45" t="str">
        <x:v>B站专线-盒子V2</x:v>
      </x:c>
      <x:c r="F1138" s="51" t="n">
        <x:v>12.65</x:v>
      </x:c>
      <x:c r="G1138" s="57" t="str">
        <x:v>10000197</x:v>
      </x:c>
      <x:c r="H1138" s="45" t="str">
        <x:v>天翼云V2</x:v>
      </x:c>
      <x:c r="I1138" s="54" t="n">
        <x:v>9</x:v>
      </x:c>
      <x:c r="J1138" s="51" t="n">
        <x:v>-2.3279886</x:v>
      </x:c>
      <x:c r="K1138" s="51" t="n">
        <x:v>2.9421268</x:v>
      </x:c>
      <x:c r="L1138" s="51" t="n">
        <x:v>5.2701154</x:v>
      </x:c>
      <x:c r="M1138" s="51" t="n">
        <x:v>-1.8920054</x:v>
      </x:c>
      <x:c r="N1138" s="51" t="n">
        <x:v>6.7994585</x:v>
      </x:c>
      <x:c r="O1138" s="51" t="n">
        <x:v>8.6914639</x:v>
      </x:c>
      <x:c r="P1138" s="45" t="str">
        <x:v>是</x:v>
      </x:c>
      <x:c r="Q1138" s="54" t="n">
        <x:v>7</x:v>
      </x:c>
      <x:c r="R1138" s="60" t="str">
        <x:v>profit_profitAmount</x:v>
      </x:c>
    </x:row>
    <x:row r="1139">
      <x:c r="A1139" s="57" t="str">
        <x:v>3bae72f5c631a2127daf7ee70daa42cf</x:v>
      </x:c>
      <x:c r="B1139" s="60" t="str">
        <x:v>可修改：Top1不是最近真实业务</x:v>
      </x:c>
      <x:c r="C1139" s="48" t="n">
        <x:v>46261</x:v>
      </x:c>
      <x:c r="D1139" s="57" t="str">
        <x:v>10000069</x:v>
      </x:c>
      <x:c r="E1139" s="45" t="str">
        <x:v>腾讯汇聚P2P</x:v>
      </x:c>
      <x:c r="F1139" s="51" t="n">
        <x:v>26.01</x:v>
      </x:c>
      <x:c r="G1139" s="57" t="str">
        <x:v>1382490022</x:v>
      </x:c>
      <x:c r="H1139" s="45" t="str">
        <x:v>快手盒子</x:v>
      </x:c>
      <x:c r="I1139" s="54" t="n">
        <x:v>76</x:v>
      </x:c>
      <x:c r="J1139" s="51"/>
      <x:c r="K1139" s="51" t="n">
        <x:v>0</x:v>
      </x:c>
      <x:c r="L1139" s="51"/>
      <x:c r="M1139" s="51"/>
      <x:c r="N1139" s="51" t="n">
        <x:v>17.137941</x:v>
      </x:c>
      <x:c r="O1139" s="51"/>
      <x:c r="P1139" s="45" t="str">
        <x:v>否</x:v>
      </x:c>
      <x:c r="Q1139" s="54" t="n">
        <x:v>7</x:v>
      </x:c>
      <x:c r="R1139" s="60" t="str">
        <x:v>profit_profitAmount</x:v>
      </x:c>
    </x:row>
    <x:row r="1140">
      <x:c r="A1140" s="57" t="str">
        <x:v>3baf32000ed5451bb79828cc878e75a8</x:v>
      </x:c>
      <x:c r="B1140" s="60" t="str">
        <x:v>可修改：Top1不是最近真实业务</x:v>
      </x:c>
      <x:c r="C1140" s="48" t="n">
        <x:v>46261</x:v>
      </x:c>
      <x:c r="D1140" s="57" t="str">
        <x:v>10000244</x:v>
      </x:c>
      <x:c r="E1140" s="45" t="str">
        <x:v>B站专线-盒子V2</x:v>
      </x:c>
      <x:c r="F1140" s="51" t="n">
        <x:v>13.38</x:v>
      </x:c>
      <x:c r="G1140" s="57" t="str">
        <x:v>10000300</x:v>
      </x:c>
      <x:c r="H1140" s="45" t="str">
        <x:v>B站-晚高峰21点</x:v>
      </x:c>
      <x:c r="I1140" s="54" t="n">
        <x:v>52</x:v>
      </x:c>
      <x:c r="J1140" s="51" t="n">
        <x:v>-4.4014826</x:v>
      </x:c>
      <x:c r="K1140" s="51" t="n">
        <x:v>0</x:v>
      </x:c>
      <x:c r="L1140" s="51" t="n">
        <x:v>4.4014826</x:v>
      </x:c>
      <x:c r="M1140" s="51" t="n">
        <x:v>-5.4147034</x:v>
      </x:c>
      <x:c r="N1140" s="51" t="n">
        <x:v>8.601061</x:v>
      </x:c>
      <x:c r="O1140" s="51" t="n">
        <x:v>14.0157644</x:v>
      </x:c>
      <x:c r="P1140" s="45" t="str">
        <x:v>是</x:v>
      </x:c>
      <x:c r="Q1140" s="54" t="n">
        <x:v>7</x:v>
      </x:c>
      <x:c r="R1140" s="60" t="str">
        <x:v>profit_profitAmount</x:v>
      </x:c>
    </x:row>
    <x:row r="1141">
      <x:c r="A1141" s="57" t="str">
        <x:v>3bddb9ea4ef8f19fcf39f77d3b87abbc</x:v>
      </x:c>
      <x:c r="B1141" s="60" t="str">
        <x:v>可修改：Top1不是最近真实业务</x:v>
      </x:c>
      <x:c r="C1141" s="48" t="n">
        <x:v>46261</x:v>
      </x:c>
      <x:c r="D1141" s="57" t="str">
        <x:v>10000069</x:v>
      </x:c>
      <x:c r="E1141" s="45" t="str">
        <x:v>腾讯汇聚P2P</x:v>
      </x:c>
      <x:c r="F1141" s="51" t="n">
        <x:v>117.6</x:v>
      </x:c>
      <x:c r="G1141" s="57" t="str">
        <x:v>10000183</x:v>
      </x:c>
      <x:c r="H1141" s="45" t="str">
        <x:v>B站专线-盒子</x:v>
      </x:c>
      <x:c r="I1141" s="54" t="n">
        <x:v>96</x:v>
      </x:c>
      <x:c r="J1141" s="51" t="n">
        <x:v>89.338776</x:v>
      </x:c>
      <x:c r="K1141" s="51" t="n">
        <x:v>246.25021</x:v>
      </x:c>
      <x:c r="L1141" s="51" t="n">
        <x:v>156.911434</x:v>
      </x:c>
      <x:c r="M1141" s="51" t="n">
        <x:v>70.48173</x:v>
      </x:c>
      <x:c r="N1141" s="51" t="n">
        <x:v>78.1373</x:v>
      </x:c>
      <x:c r="O1141" s="51" t="n">
        <x:v>7.65557</x:v>
      </x:c>
      <x:c r="P1141" s="45" t="str">
        <x:v>是</x:v>
      </x:c>
      <x:c r="Q1141" s="54" t="n">
        <x:v>2</x:v>
      </x:c>
      <x:c r="R1141" s="60" t="str">
        <x:v>profit_profitAmount</x:v>
      </x:c>
    </x:row>
    <x:row r="1142">
      <x:c r="A1142" s="57" t="str">
        <x:v>3c0de7df13d836339cb3c266eefe4ab5</x:v>
      </x:c>
      <x:c r="B1142" s="60" t="str">
        <x:v>可修改：Top1不是最近真实业务</x:v>
      </x:c>
      <x:c r="C1142" s="48" t="n">
        <x:v>46261</x:v>
      </x:c>
      <x:c r="D1142" s="57" t="str">
        <x:v>10000064</x:v>
      </x:c>
      <x:c r="E1142" s="45" t="str">
        <x:v>百度小度</x:v>
      </x:c>
      <x:c r="F1142" s="51"/>
      <x:c r="G1142" s="57" t="str">
        <x:v>10000304</x:v>
      </x:c>
      <x:c r="H1142" s="45" t="str">
        <x:v>快手严选</x:v>
      </x:c>
      <x:c r="I1142" s="54" t="n">
        <x:v>393</x:v>
      </x:c>
      <x:c r="J1142" s="51" t="n">
        <x:v>0</x:v>
      </x:c>
      <x:c r="K1142" s="51" t="n">
        <x:v>0</x:v>
      </x:c>
      <x:c r="L1142" s="51" t="n">
        <x:v>0</x:v>
      </x:c>
      <x:c r="M1142" s="51" t="n">
        <x:v>-22.061386</x:v>
      </x:c>
      <x:c r="N1142" s="51" t="n">
        <x:v>4.5555186</x:v>
      </x:c>
      <x:c r="O1142" s="51" t="n">
        <x:v>26.6169046</x:v>
      </x:c>
      <x:c r="P1142" s="45" t="str">
        <x:v>是</x:v>
      </x:c>
      <x:c r="Q1142" s="54" t="n">
        <x:v>7</x:v>
      </x:c>
      <x:c r="R1142" s="60" t="str">
        <x:v>revenue_finalAmount-cost_finalAmount</x:v>
      </x:c>
    </x:row>
    <x:row r="1143">
      <x:c r="A1143" s="57" t="str">
        <x:v>3c14a60b7286029f7bce1addaa940e17</x:v>
      </x:c>
      <x:c r="B1143" s="60" t="str">
        <x:v>可修改：Top1不是最近真实业务</x:v>
      </x:c>
      <x:c r="C1143" s="48" t="n">
        <x:v>46261</x:v>
      </x:c>
      <x:c r="D1143" s="57" t="str">
        <x:v>10000304</x:v>
      </x:c>
      <x:c r="E1143" s="45" t="str">
        <x:v>快手严选</x:v>
      </x:c>
      <x:c r="F1143" s="51" t="n">
        <x:v>-1.24</x:v>
      </x:c>
      <x:c r="G1143" s="57" t="str">
        <x:v>1382522065</x:v>
      </x:c>
      <x:c r="H1143" s="45" t="str">
        <x:v>字节架构汇聚</x:v>
      </x:c>
      <x:c r="I1143" s="54" t="n">
        <x:v>19</x:v>
      </x:c>
      <x:c r="J1143" s="51" t="n">
        <x:v>0</x:v>
      </x:c>
      <x:c r="K1143" s="51" t="n">
        <x:v>0</x:v>
      </x:c>
      <x:c r="L1143" s="51" t="n">
        <x:v>0</x:v>
      </x:c>
      <x:c r="M1143" s="51" t="n">
        <x:v>-5.9326344</x:v>
      </x:c>
      <x:c r="N1143" s="51" t="n">
        <x:v>10.2964325</x:v>
      </x:c>
      <x:c r="O1143" s="51" t="n">
        <x:v>16.2290669</x:v>
      </x:c>
      <x:c r="P1143" s="45" t="str">
        <x:v>是</x:v>
      </x:c>
      <x:c r="Q1143" s="54" t="n">
        <x:v>7</x:v>
      </x:c>
      <x:c r="R1143" s="60" t="str">
        <x:v>profit_profitAmount</x:v>
      </x:c>
    </x:row>
    <x:row r="1144">
      <x:c r="A1144" s="57" t="str">
        <x:v>3c165bad1dab20db94eaeca0604db308</x:v>
      </x:c>
      <x:c r="B1144" s="60" t="str">
        <x:v>可修改：Top1不是最近真实业务</x:v>
      </x:c>
      <x:c r="C1144" s="48" t="n">
        <x:v>46261</x:v>
      </x:c>
      <x:c r="D1144" s="57" t="str">
        <x:v>10000292</x:v>
      </x:c>
      <x:c r="E1144" s="45"/>
      <x:c r="F1144" s="51" t="n">
        <x:v>3.93</x:v>
      </x:c>
      <x:c r="G1144" s="57" t="str">
        <x:v>1382522065</x:v>
      </x:c>
      <x:c r="H1144" s="45" t="str">
        <x:v>字节架构汇聚</x:v>
      </x:c>
      <x:c r="I1144" s="54" t="n">
        <x:v>19</x:v>
      </x:c>
      <x:c r="J1144" s="51" t="n">
        <x:v>0</x:v>
      </x:c>
      <x:c r="K1144" s="51" t="n">
        <x:v>0</x:v>
      </x:c>
      <x:c r="L1144" s="51" t="n">
        <x:v>0</x:v>
      </x:c>
      <x:c r="M1144" s="51" t="n">
        <x:v>0.64326286</x:v>
      </x:c>
      <x:c r="N1144" s="51" t="n">
        <x:v>15.201957</x:v>
      </x:c>
      <x:c r="O1144" s="51" t="n">
        <x:v>14.55869414</x:v>
      </x:c>
      <x:c r="P1144" s="45" t="str">
        <x:v>是</x:v>
      </x:c>
      <x:c r="Q1144" s="54" t="n">
        <x:v>7</x:v>
      </x:c>
      <x:c r="R1144" s="60" t="str">
        <x:v>profit_profitAmount</x:v>
      </x:c>
    </x:row>
    <x:row r="1145">
      <x:c r="A1145" s="57" t="str">
        <x:v>3c32764e8d98ff4346f313a68549c54f</x:v>
      </x:c>
      <x:c r="B1145" s="60" t="str">
        <x:v>可修改：Top1不是最近真实业务</x:v>
      </x:c>
      <x:c r="C1145" s="48" t="n">
        <x:v>46260</x:v>
      </x:c>
      <x:c r="D1145" s="57" t="str">
        <x:v>10000079</x:v>
      </x:c>
      <x:c r="E1145" s="45" t="str">
        <x:v>字节架构汇聚V2</x:v>
      </x:c>
      <x:c r="F1145" s="51" t="n">
        <x:v>-15.26</x:v>
      </x:c>
      <x:c r="G1145" s="57" t="str">
        <x:v>10000300</x:v>
      </x:c>
      <x:c r="H1145" s="45" t="str">
        <x:v>B站-晚高峰21点</x:v>
      </x:c>
      <x:c r="I1145" s="54" t="n">
        <x:v>52</x:v>
      </x:c>
      <x:c r="J1145" s="51" t="n">
        <x:v>-0.24123517</x:v>
      </x:c>
      <x:c r="K1145" s="51" t="n">
        <x:v>0</x:v>
      </x:c>
      <x:c r="L1145" s="51" t="n">
        <x:v>0.24123517</x:v>
      </x:c>
      <x:c r="M1145" s="51" t="n">
        <x:v>-14.19182</x:v>
      </x:c>
      <x:c r="N1145" s="51" t="n">
        <x:v>8.821463</x:v>
      </x:c>
      <x:c r="O1145" s="51" t="n">
        <x:v>23.013283</x:v>
      </x:c>
      <x:c r="P1145" s="45" t="str">
        <x:v>是</x:v>
      </x:c>
      <x:c r="Q1145" s="54" t="n">
        <x:v>6</x:v>
      </x:c>
      <x:c r="R1145" s="60" t="str">
        <x:v>profit_profitAmount</x:v>
      </x:c>
    </x:row>
    <x:row r="1146">
      <x:c r="A1146" s="57" t="str">
        <x:v>3c32764e8d98ff4398004542a2cab000</x:v>
      </x:c>
      <x:c r="B1146" s="60" t="str">
        <x:v>可修改：Top1不是最近真实业务</x:v>
      </x:c>
      <x:c r="C1146" s="48" t="n">
        <x:v>46261</x:v>
      </x:c>
      <x:c r="D1146" s="57" t="str">
        <x:v>10000294</x:v>
      </x:c>
      <x:c r="E1146" s="45" t="str">
        <x:v>优酷汇聚晚高峰</x:v>
      </x:c>
      <x:c r="F1146" s="51" t="n">
        <x:v>-6.72</x:v>
      </x:c>
      <x:c r="G1146" s="57" t="str">
        <x:v>10000300</x:v>
      </x:c>
      <x:c r="H1146" s="45" t="str">
        <x:v>B站-晚高峰21点</x:v>
      </x:c>
      <x:c r="I1146" s="54" t="n">
        <x:v>52</x:v>
      </x:c>
      <x:c r="J1146" s="51"/>
      <x:c r="K1146" s="51" t="n">
        <x:v>0</x:v>
      </x:c>
      <x:c r="L1146" s="51"/>
      <x:c r="M1146" s="51"/>
      <x:c r="N1146" s="51" t="n">
        <x:v>19.09979</x:v>
      </x:c>
      <x:c r="O1146" s="51"/>
      <x:c r="P1146" s="45" t="str">
        <x:v>否</x:v>
      </x:c>
      <x:c r="Q1146" s="54" t="n">
        <x:v>7</x:v>
      </x:c>
      <x:c r="R1146" s="60" t="str">
        <x:v>profit_profitAmount</x:v>
      </x:c>
    </x:row>
    <x:row r="1147">
      <x:c r="A1147" s="57" t="str">
        <x:v>3c424cb6c4d9568bf68d7598dc48747b</x:v>
      </x:c>
      <x:c r="B1147" s="60" t="str">
        <x:v>可修改：Top1不是最近真实业务</x:v>
      </x:c>
      <x:c r="C1147" s="48" t="n">
        <x:v>46261</x:v>
      </x:c>
      <x:c r="D1147" s="57" t="str">
        <x:v>10000079</x:v>
      </x:c>
      <x:c r="E1147" s="45" t="str">
        <x:v>字节架构汇聚V2</x:v>
      </x:c>
      <x:c r="F1147" s="51"/>
      <x:c r="G1147" s="57" t="str">
        <x:v>1382490022</x:v>
      </x:c>
      <x:c r="H1147" s="45" t="str">
        <x:v>快手盒子</x:v>
      </x:c>
      <x:c r="I1147" s="54" t="n">
        <x:v>76</x:v>
      </x:c>
      <x:c r="J1147" s="51" t="n">
        <x:v>0</x:v>
      </x:c>
      <x:c r="K1147" s="51" t="n">
        <x:v>0</x:v>
      </x:c>
      <x:c r="L1147" s="51" t="n">
        <x:v>0</x:v>
      </x:c>
      <x:c r="M1147" s="51" t="n">
        <x:v>1.2010913</x:v>
      </x:c>
      <x:c r="N1147" s="51" t="n">
        <x:v>15.872686</x:v>
      </x:c>
      <x:c r="O1147" s="51" t="n">
        <x:v>14.6715947</x:v>
      </x:c>
      <x:c r="P1147" s="45" t="str">
        <x:v>是</x:v>
      </x:c>
      <x:c r="Q1147" s="54" t="n">
        <x:v>6</x:v>
      </x:c>
      <x:c r="R1147" s="60" t="str">
        <x:v>revenue_finalAmount-cost_finalAmount</x:v>
      </x:c>
    </x:row>
    <x:row r="1148">
      <x:c r="A1148" s="57" t="str">
        <x:v>3c427861bcd117acbe803bca087ea495</x:v>
      </x:c>
      <x:c r="B1148" s="60" t="str">
        <x:v>可修改：Top1不是最近真实业务</x:v>
      </x:c>
      <x:c r="C1148" s="48" t="n">
        <x:v>46261</x:v>
      </x:c>
      <x:c r="D1148" s="57" t="str">
        <x:v>10000244</x:v>
      </x:c>
      <x:c r="E1148" s="45" t="str">
        <x:v>B站专线-盒子V2</x:v>
      </x:c>
      <x:c r="F1148" s="51" t="n">
        <x:v>10.34</x:v>
      </x:c>
      <x:c r="G1148" s="57" t="str">
        <x:v>10000300</x:v>
      </x:c>
      <x:c r="H1148" s="45" t="str">
        <x:v>B站-晚高峰21点</x:v>
      </x:c>
      <x:c r="I1148" s="54" t="n">
        <x:v>52</x:v>
      </x:c>
      <x:c r="J1148" s="51" t="n">
        <x:v>0</x:v>
      </x:c>
      <x:c r="K1148" s="51" t="n">
        <x:v>0</x:v>
      </x:c>
      <x:c r="L1148" s="51" t="n">
        <x:v>0</x:v>
      </x:c>
      <x:c r="M1148" s="51" t="n">
        <x:v>-10.698595</x:v>
      </x:c>
      <x:c r="N1148" s="51" t="n">
        <x:v>9.9490385</x:v>
      </x:c>
      <x:c r="O1148" s="51" t="n">
        <x:v>20.6476335</x:v>
      </x:c>
      <x:c r="P1148" s="45" t="str">
        <x:v>是</x:v>
      </x:c>
      <x:c r="Q1148" s="54" t="n">
        <x:v>7</x:v>
      </x:c>
      <x:c r="R1148" s="60" t="str">
        <x:v>profit_profitAmount</x:v>
      </x:c>
    </x:row>
    <x:row r="1149">
      <x:c r="A1149" s="57" t="str">
        <x:v>3c44982a45b82dada2681a0989d7bfa4</x:v>
      </x:c>
      <x:c r="B1149" s="60" t="str">
        <x:v>可修改：Top1不是最近真实业务</x:v>
      </x:c>
      <x:c r="C1149" s="48" t="n">
        <x:v>46261</x:v>
      </x:c>
      <x:c r="D1149" s="57" t="str">
        <x:v>10000079</x:v>
      </x:c>
      <x:c r="E1149" s="45" t="str">
        <x:v>字节架构汇聚V2</x:v>
      </x:c>
      <x:c r="F1149" s="51" t="n">
        <x:v>1.18</x:v>
      </x:c>
      <x:c r="G1149" s="57" t="str">
        <x:v>10000300</x:v>
      </x:c>
      <x:c r="H1149" s="45" t="str">
        <x:v>B站-晚高峰21点</x:v>
      </x:c>
      <x:c r="I1149" s="54" t="n">
        <x:v>52</x:v>
      </x:c>
      <x:c r="J1149" s="51" t="n">
        <x:v>0</x:v>
      </x:c>
      <x:c r="K1149" s="51" t="n">
        <x:v>0</x:v>
      </x:c>
      <x:c r="L1149" s="51" t="n">
        <x:v>0</x:v>
      </x:c>
      <x:c r="M1149" s="51" t="n">
        <x:v>-19.083187</x:v>
      </x:c>
      <x:c r="N1149" s="51" t="n">
        <x:v>10.070866</x:v>
      </x:c>
      <x:c r="O1149" s="51" t="n">
        <x:v>29.154053</x:v>
      </x:c>
      <x:c r="P1149" s="45" t="str">
        <x:v>是</x:v>
      </x:c>
      <x:c r="Q1149" s="54" t="n">
        <x:v>7</x:v>
      </x:c>
      <x:c r="R1149" s="60" t="str">
        <x:v>profit_profitAmount</x:v>
      </x:c>
    </x:row>
    <x:row r="1150">
      <x:c r="A1150" s="57" t="str">
        <x:v>3c46c5b5014e4630855762a9fd0ce8ed</x:v>
      </x:c>
      <x:c r="B1150" s="60" t="str">
        <x:v>可修改：Top1不是最近真实业务</x:v>
      </x:c>
      <x:c r="C1150" s="48" t="n">
        <x:v>46261</x:v>
      </x:c>
      <x:c r="D1150" s="57" t="str">
        <x:v>10000064</x:v>
      </x:c>
      <x:c r="E1150" s="45" t="str">
        <x:v>百度小度</x:v>
      </x:c>
      <x:c r="F1150" s="51" t="n">
        <x:v>5.62</x:v>
      </x:c>
      <x:c r="G1150" s="57" t="str">
        <x:v>10000300</x:v>
      </x:c>
      <x:c r="H1150" s="45" t="str">
        <x:v>B站-晚高峰21点</x:v>
      </x:c>
      <x:c r="I1150" s="54" t="n">
        <x:v>52</x:v>
      </x:c>
      <x:c r="J1150" s="51" t="n">
        <x:v>0</x:v>
      </x:c>
      <x:c r="K1150" s="51" t="n">
        <x:v>0</x:v>
      </x:c>
      <x:c r="L1150" s="51" t="n">
        <x:v>0</x:v>
      </x:c>
      <x:c r="M1150" s="51" t="n">
        <x:v>-13.511097</x:v>
      </x:c>
      <x:c r="N1150" s="51" t="n">
        <x:v>8.96393</x:v>
      </x:c>
      <x:c r="O1150" s="51" t="n">
        <x:v>22.475027</x:v>
      </x:c>
      <x:c r="P1150" s="45" t="str">
        <x:v>是</x:v>
      </x:c>
      <x:c r="Q1150" s="54" t="n">
        <x:v>7</x:v>
      </x:c>
      <x:c r="R1150" s="60" t="str">
        <x:v>profit_profitAmount</x:v>
      </x:c>
    </x:row>
    <x:row r="1151">
      <x:c r="A1151" s="57" t="str">
        <x:v>3c7101ba8c36069e6f32f86f2aa23bb3</x:v>
      </x:c>
      <x:c r="B1151" s="60" t="str">
        <x:v>可修改：Top1不是最近真实业务</x:v>
      </x:c>
      <x:c r="C1151" s="48" t="n">
        <x:v>46261</x:v>
      </x:c>
      <x:c r="D1151" s="57" t="str">
        <x:v>10000244</x:v>
      </x:c>
      <x:c r="E1151" s="45" t="str">
        <x:v>B站专线-盒子V2</x:v>
      </x:c>
      <x:c r="F1151" s="51" t="n">
        <x:v>-67.86</x:v>
      </x:c>
      <x:c r="G1151" s="57" t="str">
        <x:v>1382490022</x:v>
      </x:c>
      <x:c r="H1151" s="45" t="str">
        <x:v>快手盒子</x:v>
      </x:c>
      <x:c r="I1151" s="54" t="n">
        <x:v>76</x:v>
      </x:c>
      <x:c r="J1151" s="51" t="n">
        <x:v>-1.2754288</x:v>
      </x:c>
      <x:c r="K1151" s="51" t="n">
        <x:v>19.442276</x:v>
      </x:c>
      <x:c r="L1151" s="51" t="n">
        <x:v>20.7177048</x:v>
      </x:c>
      <x:c r="M1151" s="51" t="n">
        <x:v>-3.3449178</x:v>
      </x:c>
      <x:c r="N1151" s="51" t="n">
        <x:v>44.480827</x:v>
      </x:c>
      <x:c r="O1151" s="51" t="n">
        <x:v>47.8257448</x:v>
      </x:c>
      <x:c r="P1151" s="45" t="str">
        <x:v>是</x:v>
      </x:c>
      <x:c r="Q1151" s="54" t="n">
        <x:v>7</x:v>
      </x:c>
      <x:c r="R1151" s="60" t="str">
        <x:v>profit_profitAmount</x:v>
      </x:c>
    </x:row>
    <x:row r="1152">
      <x:c r="A1152" s="57" t="str">
        <x:v>3c82b137b33bb86fd439ab3e10bd198c</x:v>
      </x:c>
      <x:c r="B1152" s="60" t="str">
        <x:v>可修改：Top1不是最近真实业务</x:v>
      </x:c>
      <x:c r="C1152" s="48" t="n">
        <x:v>46261</x:v>
      </x:c>
      <x:c r="D1152" s="57" t="str">
        <x:v>10000123</x:v>
      </x:c>
      <x:c r="E1152" s="45" t="str">
        <x:v>金山云ern_HQ</x:v>
      </x:c>
      <x:c r="F1152" s="51" t="n">
        <x:v>0.34</x:v>
      </x:c>
      <x:c r="G1152" s="57" t="str">
        <x:v>1382522065</x:v>
      </x:c>
      <x:c r="H1152" s="45" t="str">
        <x:v>字节架构汇聚</x:v>
      </x:c>
      <x:c r="I1152" s="54" t="n">
        <x:v>19</x:v>
      </x:c>
      <x:c r="J1152" s="51" t="n">
        <x:v>0</x:v>
      </x:c>
      <x:c r="K1152" s="51" t="n">
        <x:v>0</x:v>
      </x:c>
      <x:c r="L1152" s="51" t="n">
        <x:v>0</x:v>
      </x:c>
      <x:c r="M1152" s="51" t="n">
        <x:v>8.254619</x:v>
      </x:c>
      <x:c r="N1152" s="51" t="n">
        <x:v>12.74637</x:v>
      </x:c>
      <x:c r="O1152" s="51" t="n">
        <x:v>4.491751</x:v>
      </x:c>
      <x:c r="P1152" s="45" t="str">
        <x:v>是</x:v>
      </x:c>
      <x:c r="Q1152" s="54" t="n">
        <x:v>7</x:v>
      </x:c>
      <x:c r="R1152" s="60" t="str">
        <x:v>profit_profitAmount</x:v>
      </x:c>
    </x:row>
    <x:row r="1153">
      <x:c r="A1153" s="57" t="str">
        <x:v>3c86f6a53f93c1db0f24a3a2c45961c5</x:v>
      </x:c>
      <x:c r="B1153" s="60" t="str">
        <x:v>可修改：Top1不是最近真实业务</x:v>
      </x:c>
      <x:c r="C1153" s="48" t="n">
        <x:v>46261</x:v>
      </x:c>
      <x:c r="D1153" s="57" t="str">
        <x:v>10000292</x:v>
      </x:c>
      <x:c r="E1153" s="45"/>
      <x:c r="F1153" s="51" t="n">
        <x:v>3.55</x:v>
      </x:c>
      <x:c r="G1153" s="57" t="str">
        <x:v>1382522065</x:v>
      </x:c>
      <x:c r="H1153" s="45" t="str">
        <x:v>字节架构汇聚</x:v>
      </x:c>
      <x:c r="I1153" s="54" t="n">
        <x:v>19</x:v>
      </x:c>
      <x:c r="J1153" s="51" t="n">
        <x:v>0</x:v>
      </x:c>
      <x:c r="K1153" s="51" t="n">
        <x:v>0</x:v>
      </x:c>
      <x:c r="L1153" s="51" t="n">
        <x:v>0</x:v>
      </x:c>
      <x:c r="M1153" s="51" t="n">
        <x:v>-0.96405697</x:v>
      </x:c>
      <x:c r="N1153" s="51" t="n">
        <x:v>16.233154</x:v>
      </x:c>
      <x:c r="O1153" s="51" t="n">
        <x:v>17.19721097</x:v>
      </x:c>
      <x:c r="P1153" s="45" t="str">
        <x:v>是</x:v>
      </x:c>
      <x:c r="Q1153" s="54" t="n">
        <x:v>7</x:v>
      </x:c>
      <x:c r="R1153" s="60" t="str">
        <x:v>profit_profitAmount</x:v>
      </x:c>
    </x:row>
    <x:row r="1154">
      <x:c r="A1154" s="57" t="str">
        <x:v>3ca7edf6eb3c2b5b947ca9845f97df0e</x:v>
      </x:c>
      <x:c r="B1154" s="60" t="str">
        <x:v>可修改：Top1不是最近真实业务</x:v>
      </x:c>
      <x:c r="C1154" s="48" t="n">
        <x:v>46261</x:v>
      </x:c>
      <x:c r="D1154" s="57" t="str">
        <x:v>10000064</x:v>
      </x:c>
      <x:c r="E1154" s="45" t="str">
        <x:v>百度小度</x:v>
      </x:c>
      <x:c r="F1154" s="51" t="n">
        <x:v>0.2</x:v>
      </x:c>
      <x:c r="G1154" s="57" t="str">
        <x:v>10000304</x:v>
      </x:c>
      <x:c r="H1154" s="45" t="str">
        <x:v>快手严选</x:v>
      </x:c>
      <x:c r="I1154" s="54" t="n">
        <x:v>393</x:v>
      </x:c>
      <x:c r="J1154" s="51" t="n">
        <x:v>0</x:v>
      </x:c>
      <x:c r="K1154" s="51" t="n">
        <x:v>0</x:v>
      </x:c>
      <x:c r="L1154" s="51" t="n">
        <x:v>0</x:v>
      </x:c>
      <x:c r="M1154" s="51" t="n">
        <x:v>-19.320759</x:v>
      </x:c>
      <x:c r="N1154" s="51" t="n">
        <x:v>5.7654204</x:v>
      </x:c>
      <x:c r="O1154" s="51" t="n">
        <x:v>25.0861794</x:v>
      </x:c>
      <x:c r="P1154" s="45" t="str">
        <x:v>是</x:v>
      </x:c>
      <x:c r="Q1154" s="54" t="n">
        <x:v>7</x:v>
      </x:c>
      <x:c r="R1154" s="60" t="str">
        <x:v>profit_profitAmount</x:v>
      </x:c>
    </x:row>
    <x:row r="1155">
      <x:c r="A1155" s="57" t="str">
        <x:v>3cb58ce8b8b7386cfb22ad35825290a4</x:v>
      </x:c>
      <x:c r="B1155" s="60" t="str">
        <x:v>可修改：Top1不是最近真实业务</x:v>
      </x:c>
      <x:c r="C1155" s="48" t="n">
        <x:v>46259</x:v>
      </x:c>
      <x:c r="D1155" s="57" t="str">
        <x:v>10000064</x:v>
      </x:c>
      <x:c r="E1155" s="45" t="str">
        <x:v>百度小度</x:v>
      </x:c>
      <x:c r="F1155" s="51"/>
      <x:c r="G1155" s="57" t="str">
        <x:v>10000183</x:v>
      </x:c>
      <x:c r="H1155" s="45" t="str">
        <x:v>B站专线-盒子</x:v>
      </x:c>
      <x:c r="I1155" s="54" t="n">
        <x:v>96</x:v>
      </x:c>
      <x:c r="J1155" s="51" t="n">
        <x:v>-7.558755</x:v>
      </x:c>
      <x:c r="K1155" s="51" t="n">
        <x:v>90.194916</x:v>
      </x:c>
      <x:c r="L1155" s="51" t="n">
        <x:v>97.753671</x:v>
      </x:c>
      <x:c r="M1155" s="51" t="n">
        <x:v>-25.993027</x:v>
      </x:c>
      <x:c r="N1155" s="51" t="n">
        <x:v>98.20806</x:v>
      </x:c>
      <x:c r="O1155" s="51" t="n">
        <x:v>124.201087</x:v>
      </x:c>
      <x:c r="P1155" s="45" t="str">
        <x:v>是</x:v>
      </x:c>
      <x:c r="Q1155" s="54" t="n">
        <x:v>2</x:v>
      </x:c>
      <x:c r="R1155" s="60" t="str">
        <x:v>revenue_finalAmount-cost_finalAmount</x:v>
      </x:c>
    </x:row>
    <x:row r="1156">
      <x:c r="A1156" s="57" t="str">
        <x:v>3cc16e36254743c17e9cc5a14fca871e</x:v>
      </x:c>
      <x:c r="B1156" s="60" t="str">
        <x:v>可修改：Top1不是最近真实业务</x:v>
      </x:c>
      <x:c r="C1156" s="48" t="n">
        <x:v>46261</x:v>
      </x:c>
      <x:c r="D1156" s="57" t="str">
        <x:v>10000244</x:v>
      </x:c>
      <x:c r="E1156" s="45" t="str">
        <x:v>B站专线-盒子V2</x:v>
      </x:c>
      <x:c r="F1156" s="51" t="n">
        <x:v>-8.17</x:v>
      </x:c>
      <x:c r="G1156" s="57" t="str">
        <x:v>10000300</x:v>
      </x:c>
      <x:c r="H1156" s="45" t="str">
        <x:v>B站-晚高峰21点</x:v>
      </x:c>
      <x:c r="I1156" s="54" t="n">
        <x:v>52</x:v>
      </x:c>
      <x:c r="J1156" s="51" t="n">
        <x:v>0</x:v>
      </x:c>
      <x:c r="K1156" s="51" t="n">
        <x:v>0</x:v>
      </x:c>
      <x:c r="L1156" s="51" t="n">
        <x:v>0</x:v>
      </x:c>
      <x:c r="M1156" s="51" t="n">
        <x:v>-21.519464</x:v>
      </x:c>
      <x:c r="N1156" s="51" t="n">
        <x:v>17.034512</x:v>
      </x:c>
      <x:c r="O1156" s="51" t="n">
        <x:v>38.553976</x:v>
      </x:c>
      <x:c r="P1156" s="45" t="str">
        <x:v>是</x:v>
      </x:c>
      <x:c r="Q1156" s="54" t="n">
        <x:v>7</x:v>
      </x:c>
      <x:c r="R1156" s="60" t="str">
        <x:v>profit_profitAmount</x:v>
      </x:c>
    </x:row>
    <x:row r="1157">
      <x:c r="A1157" s="57" t="str">
        <x:v>3ccf9efd234b76ca0de99532b2c47ff6</x:v>
      </x:c>
      <x:c r="B1157" s="60" t="str">
        <x:v>可修改：Top1不是最近真实业务</x:v>
      </x:c>
      <x:c r="C1157" s="48" t="n">
        <x:v>46261</x:v>
      </x:c>
      <x:c r="D1157" s="57" t="str">
        <x:v>10000019</x:v>
      </x:c>
      <x:c r="E1157" s="45" t="str">
        <x:v>B站盒子</x:v>
      </x:c>
      <x:c r="F1157" s="51" t="n">
        <x:v>2.14</x:v>
      </x:c>
      <x:c r="G1157" s="57" t="str">
        <x:v>1382522065</x:v>
      </x:c>
      <x:c r="H1157" s="45" t="str">
        <x:v>字节架构汇聚</x:v>
      </x:c>
      <x:c r="I1157" s="54" t="n">
        <x:v>19</x:v>
      </x:c>
      <x:c r="J1157" s="51" t="n">
        <x:v>0</x:v>
      </x:c>
      <x:c r="K1157" s="51" t="n">
        <x:v>0</x:v>
      </x:c>
      <x:c r="L1157" s="51" t="n">
        <x:v>0</x:v>
      </x:c>
      <x:c r="M1157" s="51" t="n">
        <x:v>-18.184614</x:v>
      </x:c>
      <x:c r="N1157" s="51" t="n">
        <x:v>22.601282</x:v>
      </x:c>
      <x:c r="O1157" s="51" t="n">
        <x:v>40.785896</x:v>
      </x:c>
      <x:c r="P1157" s="45" t="str">
        <x:v>是</x:v>
      </x:c>
      <x:c r="Q1157" s="54" t="n">
        <x:v>7</x:v>
      </x:c>
      <x:c r="R1157" s="60" t="str">
        <x:v>profit_profitAmount</x:v>
      </x:c>
    </x:row>
    <x:row r="1158">
      <x:c r="A1158" s="57" t="str">
        <x:v>3cd33cceae2589cfe3d6c18ac95689ae</x:v>
      </x:c>
      <x:c r="B1158" s="60" t="str">
        <x:v>可修改：Top1不是最近真实业务</x:v>
      </x:c>
      <x:c r="C1158" s="48" t="n">
        <x:v>46261</x:v>
      </x:c>
      <x:c r="D1158" s="57" t="str">
        <x:v>10000304</x:v>
      </x:c>
      <x:c r="E1158" s="45" t="str">
        <x:v>快手严选</x:v>
      </x:c>
      <x:c r="F1158" s="51" t="n">
        <x:v>-171.46</x:v>
      </x:c>
      <x:c r="G1158" s="57" t="str">
        <x:v>10000183</x:v>
      </x:c>
      <x:c r="H1158" s="45" t="str">
        <x:v>B站专线-盒子</x:v>
      </x:c>
      <x:c r="I1158" s="54" t="n">
        <x:v>96</x:v>
      </x:c>
      <x:c r="J1158" s="51" t="n">
        <x:v>-44.44204</x:v>
      </x:c>
      <x:c r="K1158" s="51" t="n">
        <x:v>85.739105</x:v>
      </x:c>
      <x:c r="L1158" s="51" t="n">
        <x:v>130.181145</x:v>
      </x:c>
      <x:c r="M1158" s="51" t="n">
        <x:v>26.81544</x:v>
      </x:c>
      <x:c r="N1158" s="51" t="n">
        <x:v>71.0831</x:v>
      </x:c>
      <x:c r="O1158" s="51" t="n">
        <x:v>44.26766</x:v>
      </x:c>
      <x:c r="P1158" s="45" t="str">
        <x:v>是</x:v>
      </x:c>
      <x:c r="Q1158" s="54" t="n">
        <x:v>7</x:v>
      </x:c>
      <x:c r="R1158" s="60" t="str">
        <x:v>profit_profitAmount</x:v>
      </x:c>
    </x:row>
    <x:row r="1159">
      <x:c r="A1159" s="57" t="str">
        <x:v>3cd908d38f28feeeca8494de5f6baf0f</x:v>
      </x:c>
      <x:c r="B1159" s="60" t="str">
        <x:v>可修改：Top1不是最近真实业务</x:v>
      </x:c>
      <x:c r="C1159" s="48" t="n">
        <x:v>46261</x:v>
      </x:c>
      <x:c r="D1159" s="57" t="str">
        <x:v>10000019</x:v>
      </x:c>
      <x:c r="E1159" s="45" t="str">
        <x:v>B站盒子</x:v>
      </x:c>
      <x:c r="F1159" s="51" t="n">
        <x:v>0.34</x:v>
      </x:c>
      <x:c r="G1159" s="57" t="str">
        <x:v>10000292</x:v>
      </x:c>
      <x:c r="H1159" s="45" t="str">
        <x:v>__MISSING__</x:v>
      </x:c>
      <x:c r="I1159" s="54" t="n">
        <x:v>1647</x:v>
      </x:c>
      <x:c r="J1159" s="51" t="n">
        <x:v>0</x:v>
      </x:c>
      <x:c r="K1159" s="51" t="n">
        <x:v>0</x:v>
      </x:c>
      <x:c r="L1159" s="51" t="n">
        <x:v>0</x:v>
      </x:c>
      <x:c r="M1159" s="51" t="n">
        <x:v>-21.452036</x:v>
      </x:c>
      <x:c r="N1159" s="51" t="n">
        <x:v>13.249403</x:v>
      </x:c>
      <x:c r="O1159" s="51" t="n">
        <x:v>34.701439</x:v>
      </x:c>
      <x:c r="P1159" s="45" t="str">
        <x:v>是</x:v>
      </x:c>
      <x:c r="Q1159" s="54" t="n">
        <x:v>7</x:v>
      </x:c>
      <x:c r="R1159" s="60" t="str">
        <x:v>profit_profitAmount</x:v>
      </x:c>
    </x:row>
    <x:row r="1160">
      <x:c r="A1160" s="57" t="str">
        <x:v>3ce2bcbca541c1bbdada9340bce16c6b</x:v>
      </x:c>
      <x:c r="B1160" s="60" t="str">
        <x:v>可修改：Top1不是最近真实业务</x:v>
      </x:c>
      <x:c r="C1160" s="48" t="n">
        <x:v>46261</x:v>
      </x:c>
      <x:c r="D1160" s="57" t="str">
        <x:v>10000079</x:v>
      </x:c>
      <x:c r="E1160" s="45" t="str">
        <x:v>字节架构汇聚V2</x:v>
      </x:c>
      <x:c r="F1160" s="51" t="n">
        <x:v>1.18</x:v>
      </x:c>
      <x:c r="G1160" s="57" t="str">
        <x:v>10000300</x:v>
      </x:c>
      <x:c r="H1160" s="45" t="str">
        <x:v>B站-晚高峰21点</x:v>
      </x:c>
      <x:c r="I1160" s="54" t="n">
        <x:v>52</x:v>
      </x:c>
      <x:c r="J1160" s="51" t="n">
        <x:v>0</x:v>
      </x:c>
      <x:c r="K1160" s="51" t="n">
        <x:v>0</x:v>
      </x:c>
      <x:c r="L1160" s="51" t="n">
        <x:v>0</x:v>
      </x:c>
      <x:c r="M1160" s="51" t="n">
        <x:v>-18.894453</x:v>
      </x:c>
      <x:c r="N1160" s="51" t="n">
        <x:v>14.536626</x:v>
      </x:c>
      <x:c r="O1160" s="51" t="n">
        <x:v>33.431079</x:v>
      </x:c>
      <x:c r="P1160" s="45" t="str">
        <x:v>是</x:v>
      </x:c>
      <x:c r="Q1160" s="54" t="n">
        <x:v>7</x:v>
      </x:c>
      <x:c r="R1160" s="60" t="str">
        <x:v>profit_profitAmount</x:v>
      </x:c>
    </x:row>
    <x:row r="1161">
      <x:c r="A1161" s="57" t="str">
        <x:v>3d0990e447375ab532975930587ff29b</x:v>
      </x:c>
      <x:c r="B1161" s="60" t="str">
        <x:v>可修改：Top1不是最近真实业务</x:v>
      </x:c>
      <x:c r="C1161" s="48" t="n">
        <x:v>46261</x:v>
      </x:c>
      <x:c r="D1161" s="57" t="str">
        <x:v>10000064</x:v>
      </x:c>
      <x:c r="E1161" s="45" t="str">
        <x:v>百度小度</x:v>
      </x:c>
      <x:c r="F1161" s="51" t="n">
        <x:v>-11.71</x:v>
      </x:c>
      <x:c r="G1161" s="57" t="str">
        <x:v>10000122</x:v>
      </x:c>
      <x:c r="H1161" s="45" t="str">
        <x:v>金山云汇聚ern</x:v>
      </x:c>
      <x:c r="I1161" s="54" t="n">
        <x:v>114</x:v>
      </x:c>
      <x:c r="J1161" s="51" t="n">
        <x:v>7.151291</x:v>
      </x:c>
      <x:c r="K1161" s="51" t="n">
        <x:v>17.198627</x:v>
      </x:c>
      <x:c r="L1161" s="51" t="n">
        <x:v>10.047336</x:v>
      </x:c>
      <x:c r="M1161" s="51" t="n">
        <x:v>-10.651232</x:v>
      </x:c>
      <x:c r="N1161" s="51" t="n">
        <x:v>12.292226</x:v>
      </x:c>
      <x:c r="O1161" s="51" t="n">
        <x:v>22.943458</x:v>
      </x:c>
      <x:c r="P1161" s="45" t="str">
        <x:v>是</x:v>
      </x:c>
      <x:c r="Q1161" s="54" t="n">
        <x:v>7</x:v>
      </x:c>
      <x:c r="R1161" s="60" t="str">
        <x:v>profit_profitAmount</x:v>
      </x:c>
    </x:row>
    <x:row r="1162">
      <x:c r="A1162" s="57" t="str">
        <x:v>3d2b4de7facce6be0a4881a5de7d9a32</x:v>
      </x:c>
      <x:c r="B1162" s="60" t="str">
        <x:v>可修改：Top1不是最近真实业务</x:v>
      </x:c>
      <x:c r="C1162" s="48" t="n">
        <x:v>46261</x:v>
      </x:c>
      <x:c r="D1162" s="57" t="str">
        <x:v>10000304</x:v>
      </x:c>
      <x:c r="E1162" s="45" t="str">
        <x:v>快手严选</x:v>
      </x:c>
      <x:c r="F1162" s="51" t="n">
        <x:v>50.58</x:v>
      </x:c>
      <x:c r="G1162" s="57" t="str">
        <x:v>10000183</x:v>
      </x:c>
      <x:c r="H1162" s="45" t="str">
        <x:v>B站专线-盒子</x:v>
      </x:c>
      <x:c r="I1162" s="54" t="n">
        <x:v>96</x:v>
      </x:c>
      <x:c r="J1162" s="51" t="n">
        <x:v>28.293564</x:v>
      </x:c>
      <x:c r="K1162" s="51" t="n">
        <x:v>84.23151</x:v>
      </x:c>
      <x:c r="L1162" s="51" t="n">
        <x:v>55.937946</x:v>
      </x:c>
      <x:c r="M1162" s="51" t="n">
        <x:v>36.282673</x:v>
      </x:c>
      <x:c r="N1162" s="51" t="n">
        <x:v>48.999905</x:v>
      </x:c>
      <x:c r="O1162" s="51" t="n">
        <x:v>12.717232</x:v>
      </x:c>
      <x:c r="P1162" s="45" t="str">
        <x:v>是</x:v>
      </x:c>
      <x:c r="Q1162" s="54" t="n">
        <x:v>7</x:v>
      </x:c>
      <x:c r="R1162" s="60" t="str">
        <x:v>profit_profitAmount</x:v>
      </x:c>
    </x:row>
    <x:row r="1163">
      <x:c r="A1163" s="57" t="str">
        <x:v>3d33c20aa53715f16bd7f4324d582cc8</x:v>
      </x:c>
      <x:c r="B1163" s="60" t="str">
        <x:v>可修改：Top1不是最近真实业务</x:v>
      </x:c>
      <x:c r="C1163" s="48" t="n">
        <x:v>46261</x:v>
      </x:c>
      <x:c r="D1163" s="57" t="str">
        <x:v>10000292</x:v>
      </x:c>
      <x:c r="E1163" s="45"/>
      <x:c r="F1163" s="51" t="n">
        <x:v>2.99</x:v>
      </x:c>
      <x:c r="G1163" s="57" t="str">
        <x:v>10000244</x:v>
      </x:c>
      <x:c r="H1163" s="45" t="str">
        <x:v>B站专线-盒子V2</x:v>
      </x:c>
      <x:c r="I1163" s="54" t="n">
        <x:v>1318</x:v>
      </x:c>
      <x:c r="J1163" s="51" t="n">
        <x:v>0</x:v>
      </x:c>
      <x:c r="K1163" s="51" t="n">
        <x:v>0</x:v>
      </x:c>
      <x:c r="L1163" s="51" t="n">
        <x:v>0</x:v>
      </x:c>
      <x:c r="M1163" s="51" t="n">
        <x:v>-0.49785328</x:v>
      </x:c>
      <x:c r="N1163" s="51" t="n">
        <x:v>9.374766</x:v>
      </x:c>
      <x:c r="O1163" s="51" t="n">
        <x:v>9.87261928</x:v>
      </x:c>
      <x:c r="P1163" s="45" t="str">
        <x:v>是</x:v>
      </x:c>
      <x:c r="Q1163" s="54" t="n">
        <x:v>7</x:v>
      </x:c>
      <x:c r="R1163" s="60" t="str">
        <x:v>profit_profitAmount</x:v>
      </x:c>
    </x:row>
    <x:row r="1164">
      <x:c r="A1164" s="57" t="str">
        <x:v>3d48aa428675fb1a8058a8d900a95e32</x:v>
      </x:c>
      <x:c r="B1164" s="60" t="str">
        <x:v>可修改：Top1不是最近真实业务</x:v>
      </x:c>
      <x:c r="C1164" s="48" t="n">
        <x:v>46261</x:v>
      </x:c>
      <x:c r="D1164" s="57" t="str">
        <x:v>10000244</x:v>
      </x:c>
      <x:c r="E1164" s="45" t="str">
        <x:v>B站专线-盒子V2</x:v>
      </x:c>
      <x:c r="F1164" s="51" t="n">
        <x:v>19.74</x:v>
      </x:c>
      <x:c r="G1164" s="57" t="str">
        <x:v>1382522065</x:v>
      </x:c>
      <x:c r="H1164" s="45" t="str">
        <x:v>字节架构汇聚</x:v>
      </x:c>
      <x:c r="I1164" s="54" t="n">
        <x:v>19</x:v>
      </x:c>
      <x:c r="J1164" s="51" t="n">
        <x:v>0</x:v>
      </x:c>
      <x:c r="K1164" s="51" t="n">
        <x:v>0</x:v>
      </x:c>
      <x:c r="L1164" s="51" t="n">
        <x:v>0</x:v>
      </x:c>
      <x:c r="M1164" s="51" t="n">
        <x:v>-11.398366</x:v>
      </x:c>
      <x:c r="N1164" s="51" t="n">
        <x:v>5.622039</x:v>
      </x:c>
      <x:c r="O1164" s="51" t="n">
        <x:v>17.020405</x:v>
      </x:c>
      <x:c r="P1164" s="45" t="str">
        <x:v>是</x:v>
      </x:c>
      <x:c r="Q1164" s="54" t="n">
        <x:v>6</x:v>
      </x:c>
      <x:c r="R1164" s="60" t="str">
        <x:v>profit_profitAmount</x:v>
      </x:c>
    </x:row>
    <x:row r="1165">
      <x:c r="A1165" s="57" t="str">
        <x:v>3d5829b64d484f79f38951dddc9618ea</x:v>
      </x:c>
      <x:c r="B1165" s="60" t="str">
        <x:v>可修改：Top1不是最近真实业务</x:v>
      </x:c>
      <x:c r="C1165" s="48" t="n">
        <x:v>46261</x:v>
      </x:c>
      <x:c r="D1165" s="57" t="str">
        <x:v>10000291</x:v>
      </x:c>
      <x:c r="E1165" s="45"/>
      <x:c r="F1165" s="51" t="n">
        <x:v>28.87</x:v>
      </x:c>
      <x:c r="G1165" s="57" t="str">
        <x:v>10000183</x:v>
      </x:c>
      <x:c r="H1165" s="45" t="str">
        <x:v>B站专线-盒子</x:v>
      </x:c>
      <x:c r="I1165" s="54" t="n">
        <x:v>96</x:v>
      </x:c>
      <x:c r="J1165" s="51" t="n">
        <x:v>-3.3434372</x:v>
      </x:c>
      <x:c r="K1165" s="51" t="n">
        <x:v>67.351616</x:v>
      </x:c>
      <x:c r="L1165" s="51" t="n">
        <x:v>70.6950532</x:v>
      </x:c>
      <x:c r="M1165" s="51" t="n">
        <x:v>3.8850465</x:v>
      </x:c>
      <x:c r="N1165" s="51" t="n">
        <x:v>70.75419</x:v>
      </x:c>
      <x:c r="O1165" s="51" t="n">
        <x:v>66.8691435</x:v>
      </x:c>
      <x:c r="P1165" s="45" t="str">
        <x:v>是</x:v>
      </x:c>
      <x:c r="Q1165" s="54" t="n">
        <x:v>7</x:v>
      </x:c>
      <x:c r="R1165" s="60" t="str">
        <x:v>profit_profitAmount</x:v>
      </x:c>
    </x:row>
    <x:row r="1166">
      <x:c r="A1166" s="57" t="str">
        <x:v>3d68b57d07c8e6cbc3372802a72a6ddf</x:v>
      </x:c>
      <x:c r="B1166" s="60" t="str">
        <x:v>可修改：Top1不是最近真实业务</x:v>
      </x:c>
      <x:c r="C1166" s="48" t="n">
        <x:v>46261</x:v>
      </x:c>
      <x:c r="D1166" s="57" t="str">
        <x:v>10000292</x:v>
      </x:c>
      <x:c r="E1166" s="45"/>
      <x:c r="F1166" s="51" t="n">
        <x:v>2.73</x:v>
      </x:c>
      <x:c r="G1166" s="57" t="str">
        <x:v>1382522065</x:v>
      </x:c>
      <x:c r="H1166" s="45" t="str">
        <x:v>字节架构汇聚</x:v>
      </x:c>
      <x:c r="I1166" s="54" t="n">
        <x:v>19</x:v>
      </x:c>
      <x:c r="J1166" s="51" t="n">
        <x:v>0</x:v>
      </x:c>
      <x:c r="K1166" s="51" t="n">
        <x:v>0</x:v>
      </x:c>
      <x:c r="L1166" s="51" t="n">
        <x:v>0</x:v>
      </x:c>
      <x:c r="M1166" s="51" t="n">
        <x:v>-1.0272636</x:v>
      </x:c>
      <x:c r="N1166" s="51" t="n">
        <x:v>14.83455</x:v>
      </x:c>
      <x:c r="O1166" s="51" t="n">
        <x:v>15.8618136</x:v>
      </x:c>
      <x:c r="P1166" s="45" t="str">
        <x:v>是</x:v>
      </x:c>
      <x:c r="Q1166" s="54" t="n">
        <x:v>7</x:v>
      </x:c>
      <x:c r="R1166" s="60" t="str">
        <x:v>profit_profitAmount</x:v>
      </x:c>
    </x:row>
    <x:row r="1167">
      <x:c r="A1167" s="57" t="str">
        <x:v>3d7ef9bac795cd9eca7f96507a7d53e2</x:v>
      </x:c>
      <x:c r="B1167" s="60" t="str">
        <x:v>可修改：Top1不是最近真实业务</x:v>
      </x:c>
      <x:c r="C1167" s="48" t="n">
        <x:v>46261</x:v>
      </x:c>
      <x:c r="D1167" s="57" t="str">
        <x:v>10000064</x:v>
      </x:c>
      <x:c r="E1167" s="45" t="str">
        <x:v>百度小度</x:v>
      </x:c>
      <x:c r="F1167" s="51" t="n">
        <x:v>17.13</x:v>
      </x:c>
      <x:c r="G1167" s="57" t="str">
        <x:v>1382522065</x:v>
      </x:c>
      <x:c r="H1167" s="45" t="str">
        <x:v>字节架构汇聚</x:v>
      </x:c>
      <x:c r="I1167" s="54" t="n">
        <x:v>19</x:v>
      </x:c>
      <x:c r="J1167" s="51" t="n">
        <x:v>0</x:v>
      </x:c>
      <x:c r="K1167" s="51" t="n">
        <x:v>0</x:v>
      </x:c>
      <x:c r="L1167" s="51" t="n">
        <x:v>0</x:v>
      </x:c>
      <x:c r="M1167" s="51" t="n">
        <x:v>-19.500084</x:v>
      </x:c>
      <x:c r="N1167" s="51" t="n">
        <x:v>2.759441</x:v>
      </x:c>
      <x:c r="O1167" s="51" t="n">
        <x:v>22.259525</x:v>
      </x:c>
      <x:c r="P1167" s="45" t="str">
        <x:v>是</x:v>
      </x:c>
      <x:c r="Q1167" s="54" t="n">
        <x:v>6</x:v>
      </x:c>
      <x:c r="R1167" s="60" t="str">
        <x:v>profit_profitAmount</x:v>
      </x:c>
    </x:row>
    <x:row r="1168">
      <x:c r="A1168" s="57" t="str">
        <x:v>3d908bd29d499a130889e7c29fe32927</x:v>
      </x:c>
      <x:c r="B1168" s="60" t="str">
        <x:v>可修改：Top1不是最近真实业务</x:v>
      </x:c>
      <x:c r="C1168" s="48" t="n">
        <x:v>46261</x:v>
      </x:c>
      <x:c r="D1168" s="57" t="str">
        <x:v>10000079</x:v>
      </x:c>
      <x:c r="E1168" s="45" t="str">
        <x:v>字节架构汇聚V2</x:v>
      </x:c>
      <x:c r="F1168" s="51" t="n">
        <x:v>-2.52</x:v>
      </x:c>
      <x:c r="G1168" s="57" t="str">
        <x:v>1382490022</x:v>
      </x:c>
      <x:c r="H1168" s="45" t="str">
        <x:v>快手盒子</x:v>
      </x:c>
      <x:c r="I1168" s="54" t="n">
        <x:v>76</x:v>
      </x:c>
      <x:c r="J1168" s="51" t="n">
        <x:v>-18.29803</x:v>
      </x:c>
      <x:c r="K1168" s="51" t="n">
        <x:v>22.225748</x:v>
      </x:c>
      <x:c r="L1168" s="51" t="n">
        <x:v>40.523778</x:v>
      </x:c>
      <x:c r="M1168" s="51" t="n">
        <x:v>-11.852434</x:v>
      </x:c>
      <x:c r="N1168" s="51" t="n">
        <x:v>56.394234</x:v>
      </x:c>
      <x:c r="O1168" s="51" t="n">
        <x:v>68.246668</x:v>
      </x:c>
      <x:c r="P1168" s="45" t="str">
        <x:v>是</x:v>
      </x:c>
      <x:c r="Q1168" s="54" t="n">
        <x:v>7</x:v>
      </x:c>
      <x:c r="R1168" s="60" t="str">
        <x:v>profit_profitAmount</x:v>
      </x:c>
    </x:row>
    <x:row r="1169">
      <x:c r="A1169" s="57" t="str">
        <x:v>3d980149f25aae0af144051cea664493</x:v>
      </x:c>
      <x:c r="B1169" s="60" t="str">
        <x:v>可修改：Top1不是最近真实业务</x:v>
      </x:c>
      <x:c r="C1169" s="48" t="n">
        <x:v>46261</x:v>
      </x:c>
      <x:c r="D1169" s="57" t="str">
        <x:v>10000292</x:v>
      </x:c>
      <x:c r="E1169" s="45"/>
      <x:c r="F1169" s="51" t="n">
        <x:v>3.1</x:v>
      </x:c>
      <x:c r="G1169" s="57" t="str">
        <x:v>1382522065</x:v>
      </x:c>
      <x:c r="H1169" s="45" t="str">
        <x:v>字节架构汇聚</x:v>
      </x:c>
      <x:c r="I1169" s="54" t="n">
        <x:v>19</x:v>
      </x:c>
      <x:c r="J1169" s="51" t="n">
        <x:v>0</x:v>
      </x:c>
      <x:c r="K1169" s="51" t="n">
        <x:v>0</x:v>
      </x:c>
      <x:c r="L1169" s="51" t="n">
        <x:v>0</x:v>
      </x:c>
      <x:c r="M1169" s="51" t="n">
        <x:v>-0.8545103</x:v>
      </x:c>
      <x:c r="N1169" s="51" t="n">
        <x:v>15.583069</x:v>
      </x:c>
      <x:c r="O1169" s="51" t="n">
        <x:v>16.4375793</x:v>
      </x:c>
      <x:c r="P1169" s="45" t="str">
        <x:v>是</x:v>
      </x:c>
      <x:c r="Q1169" s="54" t="n">
        <x:v>7</x:v>
      </x:c>
      <x:c r="R1169" s="60" t="str">
        <x:v>profit_profitAmount</x:v>
      </x:c>
    </x:row>
    <x:row r="1170">
      <x:c r="A1170" s="57" t="str">
        <x:v>3d989464997e4a2286c9cdc8602e0100</x:v>
      </x:c>
      <x:c r="B1170" s="60" t="str">
        <x:v>可修改：Top1不是最近真实业务</x:v>
      </x:c>
      <x:c r="C1170" s="48" t="n">
        <x:v>46261</x:v>
      </x:c>
      <x:c r="D1170" s="57" t="str">
        <x:v>10000074</x:v>
      </x:c>
      <x:c r="E1170" s="45" t="str">
        <x:v>腾讯直连独立</x:v>
      </x:c>
      <x:c r="F1170" s="51" t="n">
        <x:v>4.92</x:v>
      </x:c>
      <x:c r="G1170" s="57" t="str">
        <x:v>10000300</x:v>
      </x:c>
      <x:c r="H1170" s="45" t="str">
        <x:v>B站-晚高峰21点</x:v>
      </x:c>
      <x:c r="I1170" s="54" t="n">
        <x:v>52</x:v>
      </x:c>
      <x:c r="J1170" s="51" t="n">
        <x:v>0</x:v>
      </x:c>
      <x:c r="K1170" s="51" t="n">
        <x:v>0</x:v>
      </x:c>
      <x:c r="L1170" s="51" t="n">
        <x:v>0</x:v>
      </x:c>
      <x:c r="M1170" s="51" t="n">
        <x:v>-11.483629</x:v>
      </x:c>
      <x:c r="N1170" s="51" t="n">
        <x:v>16.236835</x:v>
      </x:c>
      <x:c r="O1170" s="51" t="n">
        <x:v>27.720464</x:v>
      </x:c>
      <x:c r="P1170" s="45" t="str">
        <x:v>是</x:v>
      </x:c>
      <x:c r="Q1170" s="54" t="n">
        <x:v>7</x:v>
      </x:c>
      <x:c r="R1170" s="60" t="str">
        <x:v>profit_profitAmount</x:v>
      </x:c>
    </x:row>
    <x:row r="1171">
      <x:c r="A1171" s="57" t="str">
        <x:v>3dbee5093674c79abf478237bd053706</x:v>
      </x:c>
      <x:c r="B1171" s="60" t="str">
        <x:v>可修改：Top1不是最近真实业务</x:v>
      </x:c>
      <x:c r="C1171" s="48" t="n">
        <x:v>46260</x:v>
      </x:c>
      <x:c r="D1171" s="57" t="str">
        <x:v>10000123</x:v>
      </x:c>
      <x:c r="E1171" s="45" t="str">
        <x:v>金山云ern_HQ</x:v>
      </x:c>
      <x:c r="F1171" s="51" t="n">
        <x:v>13.04</x:v>
      </x:c>
      <x:c r="G1171" s="57" t="str">
        <x:v>1382522065</x:v>
      </x:c>
      <x:c r="H1171" s="45" t="str">
        <x:v>字节架构汇聚</x:v>
      </x:c>
      <x:c r="I1171" s="54" t="n">
        <x:v>19</x:v>
      </x:c>
      <x:c r="J1171" s="51" t="n">
        <x:v>0</x:v>
      </x:c>
      <x:c r="K1171" s="51" t="n">
        <x:v>6.3744807</x:v>
      </x:c>
      <x:c r="L1171" s="51" t="n">
        <x:v>6.3744807</x:v>
      </x:c>
      <x:c r="M1171" s="51" t="n">
        <x:v>12.446664</x:v>
      </x:c>
      <x:c r="N1171" s="51" t="n">
        <x:v>15.016461</x:v>
      </x:c>
      <x:c r="O1171" s="51" t="n">
        <x:v>2.569797</x:v>
      </x:c>
      <x:c r="P1171" s="45" t="str">
        <x:v>是</x:v>
      </x:c>
      <x:c r="Q1171" s="54" t="n">
        <x:v>6</x:v>
      </x:c>
      <x:c r="R1171" s="60" t="str">
        <x:v>profit_profitAmount</x:v>
      </x:c>
    </x:row>
    <x:row r="1172">
      <x:c r="A1172" s="57" t="str">
        <x:v>3dcf9c3d820ea951ddebb05c7c68e298</x:v>
      </x:c>
      <x:c r="B1172" s="60" t="str">
        <x:v>可修改：Top1不是最近真实业务</x:v>
      </x:c>
      <x:c r="C1172" s="48" t="n">
        <x:v>46260</x:v>
      </x:c>
      <x:c r="D1172" s="57" t="str">
        <x:v>10000074</x:v>
      </x:c>
      <x:c r="E1172" s="45" t="str">
        <x:v>腾讯直连独立</x:v>
      </x:c>
      <x:c r="F1172" s="51" t="n">
        <x:v>-33.07</x:v>
      </x:c>
      <x:c r="G1172" s="57" t="str">
        <x:v>10000183</x:v>
      </x:c>
      <x:c r="H1172" s="45" t="str">
        <x:v>B站专线-盒子</x:v>
      </x:c>
      <x:c r="I1172" s="54" t="n">
        <x:v>96</x:v>
      </x:c>
      <x:c r="J1172" s="51" t="n">
        <x:v>-34.81636</x:v>
      </x:c>
      <x:c r="K1172" s="51" t="n">
        <x:v>134.53284</x:v>
      </x:c>
      <x:c r="L1172" s="51" t="n">
        <x:v>169.3492</x:v>
      </x:c>
      <x:c r="M1172" s="51" t="n">
        <x:v>-5.6231856</x:v>
      </x:c>
      <x:c r="N1172" s="51" t="n">
        <x:v>82.88216</x:v>
      </x:c>
      <x:c r="O1172" s="51" t="n">
        <x:v>88.5053456</x:v>
      </x:c>
      <x:c r="P1172" s="45" t="str">
        <x:v>是</x:v>
      </x:c>
      <x:c r="Q1172" s="54" t="n">
        <x:v>6</x:v>
      </x:c>
      <x:c r="R1172" s="60" t="str">
        <x:v>profit_profitAmount</x:v>
      </x:c>
    </x:row>
    <x:row r="1173">
      <x:c r="A1173" s="57" t="str">
        <x:v>3dd0a1c24f96a2d80777c0322f243015</x:v>
      </x:c>
      <x:c r="B1173" s="60" t="str">
        <x:v>可修改：Top1不是最近真实业务</x:v>
      </x:c>
      <x:c r="C1173" s="48" t="n">
        <x:v>46261</x:v>
      </x:c>
      <x:c r="D1173" s="57" t="str">
        <x:v>10000079</x:v>
      </x:c>
      <x:c r="E1173" s="45" t="str">
        <x:v>字节架构汇聚V2</x:v>
      </x:c>
      <x:c r="F1173" s="51" t="n">
        <x:v>2.33</x:v>
      </x:c>
      <x:c r="G1173" s="57" t="str">
        <x:v>10000300</x:v>
      </x:c>
      <x:c r="H1173" s="45" t="str">
        <x:v>B站-晚高峰21点</x:v>
      </x:c>
      <x:c r="I1173" s="54" t="n">
        <x:v>52</x:v>
      </x:c>
      <x:c r="J1173" s="51" t="n">
        <x:v>0</x:v>
      </x:c>
      <x:c r="K1173" s="51" t="n">
        <x:v>0</x:v>
      </x:c>
      <x:c r="L1173" s="51" t="n">
        <x:v>0</x:v>
      </x:c>
      <x:c r="M1173" s="51" t="n">
        <x:v>-19.739912</x:v>
      </x:c>
      <x:c r="N1173" s="51" t="n">
        <x:v>25.257439</x:v>
      </x:c>
      <x:c r="O1173" s="51" t="n">
        <x:v>44.997351</x:v>
      </x:c>
      <x:c r="P1173" s="45" t="str">
        <x:v>是</x:v>
      </x:c>
      <x:c r="Q1173" s="54" t="n">
        <x:v>7</x:v>
      </x:c>
      <x:c r="R1173" s="60" t="str">
        <x:v>profit_profitAmount</x:v>
      </x:c>
    </x:row>
    <x:row r="1174">
      <x:c r="A1174" s="57" t="str">
        <x:v>3ddb68a4df787fb2fe69699e868980f4</x:v>
      </x:c>
      <x:c r="B1174" s="60" t="str">
        <x:v>可修改：Top1不是最近真实业务</x:v>
      </x:c>
      <x:c r="C1174" s="48" t="n">
        <x:v>46261</x:v>
      </x:c>
      <x:c r="D1174" s="57" t="str">
        <x:v>10000292</x:v>
      </x:c>
      <x:c r="E1174" s="45"/>
      <x:c r="F1174" s="51" t="n">
        <x:v>3.21</x:v>
      </x:c>
      <x:c r="G1174" s="57" t="str">
        <x:v>1382522065</x:v>
      </x:c>
      <x:c r="H1174" s="45" t="str">
        <x:v>字节架构汇聚</x:v>
      </x:c>
      <x:c r="I1174" s="54" t="n">
        <x:v>19</x:v>
      </x:c>
      <x:c r="J1174" s="51" t="n">
        <x:v>0</x:v>
      </x:c>
      <x:c r="K1174" s="51" t="n">
        <x:v>0</x:v>
      </x:c>
      <x:c r="L1174" s="51" t="n">
        <x:v>0</x:v>
      </x:c>
      <x:c r="M1174" s="51" t="n">
        <x:v>-0.41082668</x:v>
      </x:c>
      <x:c r="N1174" s="51" t="n">
        <x:v>11.279072</x:v>
      </x:c>
      <x:c r="O1174" s="51" t="n">
        <x:v>11.68989868</x:v>
      </x:c>
      <x:c r="P1174" s="45" t="str">
        <x:v>是</x:v>
      </x:c>
      <x:c r="Q1174" s="54" t="n">
        <x:v>7</x:v>
      </x:c>
      <x:c r="R1174" s="60" t="str">
        <x:v>profit_profitAmount</x:v>
      </x:c>
    </x:row>
    <x:row r="1175">
      <x:c r="A1175" s="57" t="str">
        <x:v>3ddf1b8d8e33bde50e7b462c30e0c8fc</x:v>
      </x:c>
      <x:c r="B1175" s="60" t="str">
        <x:v>可修改：Top1不是最近真实业务</x:v>
      </x:c>
      <x:c r="C1175" s="48" t="n">
        <x:v>46261</x:v>
      </x:c>
      <x:c r="D1175" s="57" t="str">
        <x:v>10000304</x:v>
      </x:c>
      <x:c r="E1175" s="45" t="str">
        <x:v>快手严选</x:v>
      </x:c>
      <x:c r="F1175" s="51" t="n">
        <x:v>5.83</x:v>
      </x:c>
      <x:c r="G1175" s="57" t="str">
        <x:v>10000123</x:v>
      </x:c>
      <x:c r="H1175" s="45" t="str">
        <x:v>金山云ern_HQ</x:v>
      </x:c>
      <x:c r="I1175" s="54" t="n">
        <x:v>350</x:v>
      </x:c>
      <x:c r="J1175" s="51" t="n">
        <x:v>0</x:v>
      </x:c>
      <x:c r="K1175" s="51" t="n">
        <x:v>0</x:v>
      </x:c>
      <x:c r="L1175" s="51" t="n">
        <x:v>0</x:v>
      </x:c>
      <x:c r="M1175" s="51" t="n">
        <x:v>-7.572304</x:v>
      </x:c>
      <x:c r="N1175" s="51" t="n">
        <x:v>8.643576</x:v>
      </x:c>
      <x:c r="O1175" s="51" t="n">
        <x:v>16.21588</x:v>
      </x:c>
      <x:c r="P1175" s="45" t="str">
        <x:v>是</x:v>
      </x:c>
      <x:c r="Q1175" s="54" t="n">
        <x:v>7</x:v>
      </x:c>
      <x:c r="R1175" s="60" t="str">
        <x:v>profit_profitAmount</x:v>
      </x:c>
    </x:row>
    <x:row r="1176">
      <x:c r="A1176" s="57" t="str">
        <x:v>3de85a0e57f84d234ed291ce5e8260f6</x:v>
      </x:c>
      <x:c r="B1176" s="60" t="str">
        <x:v>可修改：Top1不是最近真实业务</x:v>
      </x:c>
      <x:c r="C1176" s="48" t="n">
        <x:v>46261</x:v>
      </x:c>
      <x:c r="D1176" s="57" t="str">
        <x:v>10000292</x:v>
      </x:c>
      <x:c r="E1176" s="45"/>
      <x:c r="F1176" s="51" t="n">
        <x:v>2.59</x:v>
      </x:c>
      <x:c r="G1176" s="57" t="str">
        <x:v>10000244</x:v>
      </x:c>
      <x:c r="H1176" s="45" t="str">
        <x:v>B站专线-盒子V2</x:v>
      </x:c>
      <x:c r="I1176" s="54" t="n">
        <x:v>1318</x:v>
      </x:c>
      <x:c r="J1176" s="51" t="n">
        <x:v>0</x:v>
      </x:c>
      <x:c r="K1176" s="51" t="n">
        <x:v>0</x:v>
      </x:c>
      <x:c r="L1176" s="51" t="n">
        <x:v>0</x:v>
      </x:c>
      <x:c r="M1176" s="51" t="n">
        <x:v>-0.3972702</x:v>
      </x:c>
      <x:c r="N1176" s="51" t="n">
        <x:v>9.468155</x:v>
      </x:c>
      <x:c r="O1176" s="51" t="n">
        <x:v>9.8654252</x:v>
      </x:c>
      <x:c r="P1176" s="45" t="str">
        <x:v>是</x:v>
      </x:c>
      <x:c r="Q1176" s="54" t="n">
        <x:v>7</x:v>
      </x:c>
      <x:c r="R1176" s="60" t="str">
        <x:v>profit_profitAmount</x:v>
      </x:c>
    </x:row>
    <x:row r="1177">
      <x:c r="A1177" s="57" t="str">
        <x:v>3df53d794601ee48c9fa823cc77c4c2f</x:v>
      </x:c>
      <x:c r="B1177" s="60" t="str">
        <x:v>可修改：Top1不是最近真实业务</x:v>
      </x:c>
      <x:c r="C1177" s="48" t="n">
        <x:v>46261</x:v>
      </x:c>
      <x:c r="D1177" s="57" t="str">
        <x:v>10000064</x:v>
      </x:c>
      <x:c r="E1177" s="45" t="str">
        <x:v>百度小度</x:v>
      </x:c>
      <x:c r="F1177" s="51" t="n">
        <x:v>0.68</x:v>
      </x:c>
      <x:c r="G1177" s="57" t="str">
        <x:v>1382522065</x:v>
      </x:c>
      <x:c r="H1177" s="45" t="str">
        <x:v>字节架构汇聚</x:v>
      </x:c>
      <x:c r="I1177" s="54" t="n">
        <x:v>19</x:v>
      </x:c>
      <x:c r="J1177" s="51" t="n">
        <x:v>0</x:v>
      </x:c>
      <x:c r="K1177" s="51" t="n">
        <x:v>0</x:v>
      </x:c>
      <x:c r="L1177" s="51" t="n">
        <x:v>0</x:v>
      </x:c>
      <x:c r="M1177" s="51" t="n">
        <x:v>-21.7391</x:v>
      </x:c>
      <x:c r="N1177" s="51" t="n">
        <x:v>7.400728</x:v>
      </x:c>
      <x:c r="O1177" s="51" t="n">
        <x:v>29.139828</x:v>
      </x:c>
      <x:c r="P1177" s="45" t="str">
        <x:v>是</x:v>
      </x:c>
      <x:c r="Q1177" s="54" t="n">
        <x:v>7</x:v>
      </x:c>
      <x:c r="R1177" s="60" t="str">
        <x:v>profit_profitAmount</x:v>
      </x:c>
    </x:row>
    <x:row r="1178">
      <x:c r="A1178" s="57" t="str">
        <x:v>3df5764e8b4d45af7fdd30f0650f1c58</x:v>
      </x:c>
      <x:c r="B1178" s="60" t="str">
        <x:v>可修改：Top1不是最近真实业务</x:v>
      </x:c>
      <x:c r="C1178" s="48" t="n">
        <x:v>46261</x:v>
      </x:c>
      <x:c r="D1178" s="57" t="str">
        <x:v>10000244</x:v>
      </x:c>
      <x:c r="E1178" s="45" t="str">
        <x:v>B站专线-盒子V2</x:v>
      </x:c>
      <x:c r="F1178" s="51" t="n">
        <x:v>11.18</x:v>
      </x:c>
      <x:c r="G1178" s="57" t="str">
        <x:v>1382522065</x:v>
      </x:c>
      <x:c r="H1178" s="45" t="str">
        <x:v>字节架构汇聚</x:v>
      </x:c>
      <x:c r="I1178" s="54" t="n">
        <x:v>19</x:v>
      </x:c>
      <x:c r="J1178" s="51" t="n">
        <x:v>0</x:v>
      </x:c>
      <x:c r="K1178" s="51" t="n">
        <x:v>0</x:v>
      </x:c>
      <x:c r="L1178" s="51" t="n">
        <x:v>0</x:v>
      </x:c>
      <x:c r="M1178" s="51" t="n">
        <x:v>-11.418424</x:v>
      </x:c>
      <x:c r="N1178" s="51" t="n">
        <x:v>8.327782</x:v>
      </x:c>
      <x:c r="O1178" s="51" t="n">
        <x:v>19.746206</x:v>
      </x:c>
      <x:c r="P1178" s="45" t="str">
        <x:v>是</x:v>
      </x:c>
      <x:c r="Q1178" s="54" t="n">
        <x:v>7</x:v>
      </x:c>
      <x:c r="R1178" s="60" t="str">
        <x:v>profit_profitAmount</x:v>
      </x:c>
    </x:row>
    <x:row r="1179">
      <x:c r="A1179" s="57" t="str">
        <x:v>3e0cecd028491a26b23f31882bfa6246</x:v>
      </x:c>
      <x:c r="B1179" s="60" t="str">
        <x:v>可修改：Top1不是最近真实业务</x:v>
      </x:c>
      <x:c r="C1179" s="48" t="n">
        <x:v>46261</x:v>
      </x:c>
      <x:c r="D1179" s="57" t="str">
        <x:v>10000005</x:v>
      </x:c>
      <x:c r="E1179" s="45" t="str">
        <x:v>快手直播</x:v>
      </x:c>
      <x:c r="F1179" s="51" t="n">
        <x:v>0.45</x:v>
      </x:c>
      <x:c r="G1179" s="57" t="str">
        <x:v>1382522065</x:v>
      </x:c>
      <x:c r="H1179" s="45" t="str">
        <x:v>字节架构汇聚</x:v>
      </x:c>
      <x:c r="I1179" s="54" t="n">
        <x:v>19</x:v>
      </x:c>
      <x:c r="J1179" s="51" t="n">
        <x:v>0</x:v>
      </x:c>
      <x:c r="K1179" s="51" t="n">
        <x:v>0</x:v>
      </x:c>
      <x:c r="L1179" s="51" t="n">
        <x:v>0</x:v>
      </x:c>
      <x:c r="M1179" s="51" t="n">
        <x:v>-10.596577</x:v>
      </x:c>
      <x:c r="N1179" s="51" t="n">
        <x:v>5.716386</x:v>
      </x:c>
      <x:c r="O1179" s="51" t="n">
        <x:v>16.312963</x:v>
      </x:c>
      <x:c r="P1179" s="45" t="str">
        <x:v>是</x:v>
      </x:c>
      <x:c r="Q1179" s="54" t="n">
        <x:v>6</x:v>
      </x:c>
      <x:c r="R1179" s="60" t="str">
        <x:v>profit_profitAmount</x:v>
      </x:c>
    </x:row>
    <x:row r="1180">
      <x:c r="A1180" s="57" t="str">
        <x:v>3e3b8b1e34ba5abcb3dd725f7824dfb7</x:v>
      </x:c>
      <x:c r="B1180" s="60" t="str">
        <x:v>可修改：Top1不是最近真实业务</x:v>
      </x:c>
      <x:c r="C1180" s="48" t="n">
        <x:v>46261</x:v>
      </x:c>
      <x:c r="D1180" s="57" t="str">
        <x:v>10000003</x:v>
      </x:c>
      <x:c r="E1180" s="45" t="str">
        <x:v>百度XCDN</x:v>
      </x:c>
      <x:c r="F1180" s="51" t="n">
        <x:v>9.2</x:v>
      </x:c>
      <x:c r="G1180" s="57" t="str">
        <x:v>10000300</x:v>
      </x:c>
      <x:c r="H1180" s="45" t="str">
        <x:v>B站-晚高峰21点</x:v>
      </x:c>
      <x:c r="I1180" s="54" t="n">
        <x:v>52</x:v>
      </x:c>
      <x:c r="J1180" s="51" t="n">
        <x:v>0</x:v>
      </x:c>
      <x:c r="K1180" s="51" t="n">
        <x:v>0</x:v>
      </x:c>
      <x:c r="L1180" s="51" t="n">
        <x:v>0</x:v>
      </x:c>
      <x:c r="M1180" s="51" t="n">
        <x:v>8.956714</x:v>
      </x:c>
      <x:c r="N1180" s="51" t="n">
        <x:v>27.046059</x:v>
      </x:c>
      <x:c r="O1180" s="51" t="n">
        <x:v>18.089345</x:v>
      </x:c>
      <x:c r="P1180" s="45" t="str">
        <x:v>是</x:v>
      </x:c>
      <x:c r="Q1180" s="54" t="n">
        <x:v>7</x:v>
      </x:c>
      <x:c r="R1180" s="60" t="str">
        <x:v>profit_profitAmount</x:v>
      </x:c>
    </x:row>
    <x:row r="1181">
      <x:c r="A1181" s="57" t="str">
        <x:v>3e4772731e36fc402192fe1fd730edb3</x:v>
      </x:c>
      <x:c r="B1181" s="60" t="str">
        <x:v>可修改：Top1不是最近真实业务</x:v>
      </x:c>
      <x:c r="C1181" s="48" t="n">
        <x:v>46261</x:v>
      </x:c>
      <x:c r="D1181" s="57" t="str">
        <x:v>10000292</x:v>
      </x:c>
      <x:c r="E1181" s="45"/>
      <x:c r="F1181" s="51" t="n">
        <x:v>2.6</x:v>
      </x:c>
      <x:c r="G1181" s="57" t="str">
        <x:v>10000244</x:v>
      </x:c>
      <x:c r="H1181" s="45" t="str">
        <x:v>B站专线-盒子V2</x:v>
      </x:c>
      <x:c r="I1181" s="54" t="n">
        <x:v>1318</x:v>
      </x:c>
      <x:c r="J1181" s="51" t="n">
        <x:v>0</x:v>
      </x:c>
      <x:c r="K1181" s="51" t="n">
        <x:v>0</x:v>
      </x:c>
      <x:c r="L1181" s="51" t="n">
        <x:v>0</x:v>
      </x:c>
      <x:c r="M1181" s="51" t="n">
        <x:v>-0.5412245</x:v>
      </x:c>
      <x:c r="N1181" s="51" t="n">
        <x:v>9.422219</x:v>
      </x:c>
      <x:c r="O1181" s="51" t="n">
        <x:v>9.9634435</x:v>
      </x:c>
      <x:c r="P1181" s="45" t="str">
        <x:v>是</x:v>
      </x:c>
      <x:c r="Q1181" s="54" t="n">
        <x:v>7</x:v>
      </x:c>
      <x:c r="R1181" s="60" t="str">
        <x:v>profit_profitAmount</x:v>
      </x:c>
    </x:row>
    <x:row r="1182">
      <x:c r="A1182" s="57" t="str">
        <x:v>3e4b915bd758fe62b95dd125955557f4</x:v>
      </x:c>
      <x:c r="B1182" s="60" t="str">
        <x:v>可修改：Top1不是最近真实业务</x:v>
      </x:c>
      <x:c r="C1182" s="48" t="n">
        <x:v>46261</x:v>
      </x:c>
      <x:c r="D1182" s="57" t="str">
        <x:v>10000244</x:v>
      </x:c>
      <x:c r="E1182" s="45" t="str">
        <x:v>B站专线-盒子V2</x:v>
      </x:c>
      <x:c r="F1182" s="51" t="n">
        <x:v>308.52</x:v>
      </x:c>
      <x:c r="G1182" s="57" t="str">
        <x:v>10000183</x:v>
      </x:c>
      <x:c r="H1182" s="45" t="str">
        <x:v>B站专线-盒子</x:v>
      </x:c>
      <x:c r="I1182" s="54" t="n">
        <x:v>96</x:v>
      </x:c>
      <x:c r="J1182" s="51" t="n">
        <x:v>105.99664</x:v>
      </x:c>
      <x:c r="K1182" s="51" t="n">
        <x:v>246.22829</x:v>
      </x:c>
      <x:c r="L1182" s="51" t="n">
        <x:v>140.23165</x:v>
      </x:c>
      <x:c r="M1182" s="51" t="n">
        <x:v>122.347824</x:v>
      </x:c>
      <x:c r="N1182" s="51" t="n">
        <x:v>234.01802</x:v>
      </x:c>
      <x:c r="O1182" s="51" t="n">
        <x:v>111.670196</x:v>
      </x:c>
      <x:c r="P1182" s="45" t="str">
        <x:v>是</x:v>
      </x:c>
      <x:c r="Q1182" s="54" t="n">
        <x:v>7</x:v>
      </x:c>
      <x:c r="R1182" s="60" t="str">
        <x:v>profit_profitAmount</x:v>
      </x:c>
    </x:row>
    <x:row r="1183">
      <x:c r="A1183" s="57" t="str">
        <x:v>3e7c26621e4b894ec7b51b5476e75b98</x:v>
      </x:c>
      <x:c r="B1183" s="60" t="str">
        <x:v>可修改：Top1不是最近真实业务</x:v>
      </x:c>
      <x:c r="C1183" s="48" t="n">
        <x:v>46261</x:v>
      </x:c>
      <x:c r="D1183" s="57" t="str">
        <x:v>10000064</x:v>
      </x:c>
      <x:c r="E1183" s="45" t="str">
        <x:v>百度小度</x:v>
      </x:c>
      <x:c r="F1183" s="51" t="n">
        <x:v>16.82</x:v>
      </x:c>
      <x:c r="G1183" s="57" t="str">
        <x:v>1382522065</x:v>
      </x:c>
      <x:c r="H1183" s="45" t="str">
        <x:v>字节架构汇聚</x:v>
      </x:c>
      <x:c r="I1183" s="54" t="n">
        <x:v>19</x:v>
      </x:c>
      <x:c r="J1183" s="51" t="n">
        <x:v>0</x:v>
      </x:c>
      <x:c r="K1183" s="51" t="n">
        <x:v>0</x:v>
      </x:c>
      <x:c r="L1183" s="51" t="n">
        <x:v>0</x:v>
      </x:c>
      <x:c r="M1183" s="51" t="n">
        <x:v>-10.398321</x:v>
      </x:c>
      <x:c r="N1183" s="51" t="n">
        <x:v>9.962246</x:v>
      </x:c>
      <x:c r="O1183" s="51" t="n">
        <x:v>20.360567</x:v>
      </x:c>
      <x:c r="P1183" s="45" t="str">
        <x:v>是</x:v>
      </x:c>
      <x:c r="Q1183" s="54" t="n">
        <x:v>7</x:v>
      </x:c>
      <x:c r="R1183" s="60" t="str">
        <x:v>profit_profitAmount</x:v>
      </x:c>
    </x:row>
    <x:row r="1184">
      <x:c r="A1184" s="57" t="str">
        <x:v>3edb7ff10851b0ac66c60382b8b05585</x:v>
      </x:c>
      <x:c r="B1184" s="60" t="str">
        <x:v>可修改：Top1不是最近真实业务</x:v>
      </x:c>
      <x:c r="C1184" s="48" t="n">
        <x:v>46261</x:v>
      </x:c>
      <x:c r="D1184" s="57" t="str">
        <x:v>10000079</x:v>
      </x:c>
      <x:c r="E1184" s="45" t="str">
        <x:v>字节架构汇聚V2</x:v>
      </x:c>
      <x:c r="F1184" s="51" t="n">
        <x:v>18.92</x:v>
      </x:c>
      <x:c r="G1184" s="57" t="str">
        <x:v>1382522065</x:v>
      </x:c>
      <x:c r="H1184" s="45" t="str">
        <x:v>字节架构汇聚</x:v>
      </x:c>
      <x:c r="I1184" s="54" t="n">
        <x:v>19</x:v>
      </x:c>
      <x:c r="J1184" s="51" t="n">
        <x:v>0</x:v>
      </x:c>
      <x:c r="K1184" s="51" t="n">
        <x:v>0</x:v>
      </x:c>
      <x:c r="L1184" s="51" t="n">
        <x:v>0</x:v>
      </x:c>
      <x:c r="M1184" s="51" t="n">
        <x:v>-8.676658</x:v>
      </x:c>
      <x:c r="N1184" s="51" t="n">
        <x:v>5.832585</x:v>
      </x:c>
      <x:c r="O1184" s="51" t="n">
        <x:v>14.509243</x:v>
      </x:c>
      <x:c r="P1184" s="45" t="str">
        <x:v>是</x:v>
      </x:c>
      <x:c r="Q1184" s="54" t="n">
        <x:v>7</x:v>
      </x:c>
      <x:c r="R1184" s="60" t="str">
        <x:v>profit_profitAmount</x:v>
      </x:c>
    </x:row>
    <x:row r="1185">
      <x:c r="A1185" s="57" t="str">
        <x:v>3ee95920e957df34e2bb0f376ba33df6</x:v>
      </x:c>
      <x:c r="B1185" s="60" t="str">
        <x:v>可修改：Top1不是最近真实业务</x:v>
      </x:c>
      <x:c r="C1185" s="48" t="n">
        <x:v>46261</x:v>
      </x:c>
      <x:c r="D1185" s="57" t="str">
        <x:v>10000079</x:v>
      </x:c>
      <x:c r="E1185" s="45" t="str">
        <x:v>字节架构汇聚V2</x:v>
      </x:c>
      <x:c r="F1185" s="51" t="n">
        <x:v>18.34</x:v>
      </x:c>
      <x:c r="G1185" s="57" t="str">
        <x:v>1382522065</x:v>
      </x:c>
      <x:c r="H1185" s="45" t="str">
        <x:v>字节架构汇聚</x:v>
      </x:c>
      <x:c r="I1185" s="54" t="n">
        <x:v>19</x:v>
      </x:c>
      <x:c r="J1185" s="51" t="n">
        <x:v>0</x:v>
      </x:c>
      <x:c r="K1185" s="51" t="n">
        <x:v>0</x:v>
      </x:c>
      <x:c r="L1185" s="51" t="n">
        <x:v>0</x:v>
      </x:c>
      <x:c r="M1185" s="51" t="n">
        <x:v>-11.325914</x:v>
      </x:c>
      <x:c r="N1185" s="51" t="n">
        <x:v>5.4089527</x:v>
      </x:c>
      <x:c r="O1185" s="51" t="n">
        <x:v>16.7348667</x:v>
      </x:c>
      <x:c r="P1185" s="45" t="str">
        <x:v>是</x:v>
      </x:c>
      <x:c r="Q1185" s="54" t="n">
        <x:v>7</x:v>
      </x:c>
      <x:c r="R1185" s="60" t="str">
        <x:v>profit_profitAmount</x:v>
      </x:c>
    </x:row>
    <x:row r="1186">
      <x:c r="A1186" s="57" t="str">
        <x:v>3f1305d6391e3ecc3788804823a0d6de</x:v>
      </x:c>
      <x:c r="B1186" s="60" t="str">
        <x:v>可修改：Top1不是最近真实业务</x:v>
      </x:c>
      <x:c r="C1186" s="48" t="n">
        <x:v>46261</x:v>
      </x:c>
      <x:c r="D1186" s="57" t="str">
        <x:v>10000292</x:v>
      </x:c>
      <x:c r="E1186" s="45"/>
      <x:c r="F1186" s="51" t="n">
        <x:v>2</x:v>
      </x:c>
      <x:c r="G1186" s="57" t="str">
        <x:v>1382522065</x:v>
      </x:c>
      <x:c r="H1186" s="45" t="str">
        <x:v>字节架构汇聚</x:v>
      </x:c>
      <x:c r="I1186" s="54" t="n">
        <x:v>19</x:v>
      </x:c>
      <x:c r="J1186" s="51" t="n">
        <x:v>0</x:v>
      </x:c>
      <x:c r="K1186" s="51" t="n">
        <x:v>0</x:v>
      </x:c>
      <x:c r="L1186" s="51" t="n">
        <x:v>0</x:v>
      </x:c>
      <x:c r="M1186" s="51" t="n">
        <x:v>-0.4541874</x:v>
      </x:c>
      <x:c r="N1186" s="51" t="n">
        <x:v>10.933363</x:v>
      </x:c>
      <x:c r="O1186" s="51" t="n">
        <x:v>11.3875504</x:v>
      </x:c>
      <x:c r="P1186" s="45" t="str">
        <x:v>是</x:v>
      </x:c>
      <x:c r="Q1186" s="54" t="n">
        <x:v>7</x:v>
      </x:c>
      <x:c r="R1186" s="60" t="str">
        <x:v>profit_profitAmount</x:v>
      </x:c>
    </x:row>
    <x:row r="1187">
      <x:c r="A1187" s="57" t="str">
        <x:v>3f20401de79ddedd29eb684f8ea4e5b7</x:v>
      </x:c>
      <x:c r="B1187" s="60" t="str">
        <x:v>可修改：Top1不是最近真实业务</x:v>
      </x:c>
      <x:c r="C1187" s="48" t="n">
        <x:v>46261</x:v>
      </x:c>
      <x:c r="D1187" s="57" t="str">
        <x:v>10000079</x:v>
      </x:c>
      <x:c r="E1187" s="45" t="str">
        <x:v>字节架构汇聚V2</x:v>
      </x:c>
      <x:c r="F1187" s="51" t="n">
        <x:v>-10.99</x:v>
      </x:c>
      <x:c r="G1187" s="57" t="str">
        <x:v>10000300</x:v>
      </x:c>
      <x:c r="H1187" s="45" t="str">
        <x:v>B站-晚高峰21点</x:v>
      </x:c>
      <x:c r="I1187" s="54" t="n">
        <x:v>52</x:v>
      </x:c>
      <x:c r="J1187" s="51" t="n">
        <x:v>-1.4787802</x:v>
      </x:c>
      <x:c r="K1187" s="51" t="n">
        <x:v>0</x:v>
      </x:c>
      <x:c r="L1187" s="51" t="n">
        <x:v>1.4787802</x:v>
      </x:c>
      <x:c r="M1187" s="51" t="n">
        <x:v>-21.000748</x:v>
      </x:c>
      <x:c r="N1187" s="51" t="n">
        <x:v>14.566274</x:v>
      </x:c>
      <x:c r="O1187" s="51" t="n">
        <x:v>35.567022</x:v>
      </x:c>
      <x:c r="P1187" s="45" t="str">
        <x:v>是</x:v>
      </x:c>
      <x:c r="Q1187" s="54" t="n">
        <x:v>7</x:v>
      </x:c>
      <x:c r="R1187" s="60" t="str">
        <x:v>profit_profitAmount</x:v>
      </x:c>
    </x:row>
    <x:row r="1188">
      <x:c r="A1188" s="57" t="str">
        <x:v>3f3f7e9fd7a19536ce4a9c519706a82d</x:v>
      </x:c>
      <x:c r="B1188" s="60" t="str">
        <x:v>可修改：Top1不是最近真实业务</x:v>
      </x:c>
      <x:c r="C1188" s="48" t="n">
        <x:v>46261</x:v>
      </x:c>
      <x:c r="D1188" s="57" t="str">
        <x:v>10000064</x:v>
      </x:c>
      <x:c r="E1188" s="45" t="str">
        <x:v>百度小度</x:v>
      </x:c>
      <x:c r="F1188" s="51" t="n">
        <x:v>0.69</x:v>
      </x:c>
      <x:c r="G1188" s="57" t="str">
        <x:v>10000300</x:v>
      </x:c>
      <x:c r="H1188" s="45" t="str">
        <x:v>B站-晚高峰21点</x:v>
      </x:c>
      <x:c r="I1188" s="54" t="n">
        <x:v>52</x:v>
      </x:c>
      <x:c r="J1188" s="51" t="n">
        <x:v>0</x:v>
      </x:c>
      <x:c r="K1188" s="51" t="n">
        <x:v>0</x:v>
      </x:c>
      <x:c r="L1188" s="51" t="n">
        <x:v>0</x:v>
      </x:c>
      <x:c r="M1188" s="51" t="n">
        <x:v>-3.9440026</x:v>
      </x:c>
      <x:c r="N1188" s="51" t="n">
        <x:v>12.708016</x:v>
      </x:c>
      <x:c r="O1188" s="51" t="n">
        <x:v>16.6520186</x:v>
      </x:c>
      <x:c r="P1188" s="45" t="str">
        <x:v>是</x:v>
      </x:c>
      <x:c r="Q1188" s="54" t="n">
        <x:v>7</x:v>
      </x:c>
      <x:c r="R1188" s="60" t="str">
        <x:v>profit_profitAmount</x:v>
      </x:c>
    </x:row>
    <x:row r="1189">
      <x:c r="A1189" s="57" t="str">
        <x:v>3f56dc8b324c968d4b4f89f505be5e99</x:v>
      </x:c>
      <x:c r="B1189" s="60" t="str">
        <x:v>可修改：Top1不是最近真实业务</x:v>
      </x:c>
      <x:c r="C1189" s="48" t="n">
        <x:v>46261</x:v>
      </x:c>
      <x:c r="D1189" s="57" t="str">
        <x:v>10000079</x:v>
      </x:c>
      <x:c r="E1189" s="45" t="str">
        <x:v>字节架构汇聚V2</x:v>
      </x:c>
      <x:c r="F1189" s="51" t="n">
        <x:v>12.66</x:v>
      </x:c>
      <x:c r="G1189" s="57" t="str">
        <x:v>10000300</x:v>
      </x:c>
      <x:c r="H1189" s="45" t="str">
        <x:v>B站-晚高峰21点</x:v>
      </x:c>
      <x:c r="I1189" s="54" t="n">
        <x:v>52</x:v>
      </x:c>
      <x:c r="J1189" s="51" t="n">
        <x:v>-0.88329726</x:v>
      </x:c>
      <x:c r="K1189" s="51" t="n">
        <x:v>0</x:v>
      </x:c>
      <x:c r="L1189" s="51" t="n">
        <x:v>0.88329726</x:v>
      </x:c>
      <x:c r="M1189" s="51" t="n">
        <x:v>-7.597934</x:v>
      </x:c>
      <x:c r="N1189" s="51" t="n">
        <x:v>7.5791636</x:v>
      </x:c>
      <x:c r="O1189" s="51" t="n">
        <x:v>15.1770976</x:v>
      </x:c>
      <x:c r="P1189" s="45" t="str">
        <x:v>是</x:v>
      </x:c>
      <x:c r="Q1189" s="54" t="n">
        <x:v>2</x:v>
      </x:c>
      <x:c r="R1189" s="60" t="str">
        <x:v>profit_profitAmount</x:v>
      </x:c>
    </x:row>
    <x:row r="1190">
      <x:c r="A1190" s="57" t="str">
        <x:v>3f773b62e10ab7ad4aa26e9259b62e24</x:v>
      </x:c>
      <x:c r="B1190" s="60" t="str">
        <x:v>可修改：Top1不是最近真实业务</x:v>
      </x:c>
      <x:c r="C1190" s="48" t="n">
        <x:v>46261</x:v>
      </x:c>
      <x:c r="D1190" s="57" t="str">
        <x:v>10000123</x:v>
      </x:c>
      <x:c r="E1190" s="45" t="str">
        <x:v>金山云ern_HQ</x:v>
      </x:c>
      <x:c r="F1190" s="51" t="n">
        <x:v>2.95</x:v>
      </x:c>
      <x:c r="G1190" s="57" t="str">
        <x:v>10000300</x:v>
      </x:c>
      <x:c r="H1190" s="45" t="str">
        <x:v>B站-晚高峰21点</x:v>
      </x:c>
      <x:c r="I1190" s="54" t="n">
        <x:v>52</x:v>
      </x:c>
      <x:c r="J1190" s="51" t="n">
        <x:v>0</x:v>
      </x:c>
      <x:c r="K1190" s="51" t="n">
        <x:v>0</x:v>
      </x:c>
      <x:c r="L1190" s="51" t="n">
        <x:v>0</x:v>
      </x:c>
      <x:c r="M1190" s="51" t="n">
        <x:v>1.3070395</x:v>
      </x:c>
      <x:c r="N1190" s="51" t="n">
        <x:v>14.302158</x:v>
      </x:c>
      <x:c r="O1190" s="51" t="n">
        <x:v>12.9951185</x:v>
      </x:c>
      <x:c r="P1190" s="45" t="str">
        <x:v>是</x:v>
      </x:c>
      <x:c r="Q1190" s="54" t="n">
        <x:v>7</x:v>
      </x:c>
      <x:c r="R1190" s="60" t="str">
        <x:v>profit_profitAmount</x:v>
      </x:c>
    </x:row>
    <x:row r="1191">
      <x:c r="A1191" s="57" t="str">
        <x:v>3f86ed99f5f0cc52f102033a5484ebe7</x:v>
      </x:c>
      <x:c r="B1191" s="60" t="str">
        <x:v>可修改：Top1不是最近真实业务</x:v>
      </x:c>
      <x:c r="C1191" s="48" t="n">
        <x:v>46261</x:v>
      </x:c>
      <x:c r="D1191" s="57" t="str">
        <x:v>10000313</x:v>
      </x:c>
      <x:c r="E1191" s="45"/>
      <x:c r="F1191" s="51" t="n">
        <x:v>-0.04</x:v>
      </x:c>
      <x:c r="G1191" s="57" t="str">
        <x:v>10000197</x:v>
      </x:c>
      <x:c r="H1191" s="45" t="str">
        <x:v>天翼云V2</x:v>
      </x:c>
      <x:c r="I1191" s="54" t="n">
        <x:v>9</x:v>
      </x:c>
      <x:c r="J1191" s="51" t="n">
        <x:v>0</x:v>
      </x:c>
      <x:c r="K1191" s="51" t="n">
        <x:v>0</x:v>
      </x:c>
      <x:c r="L1191" s="51" t="n">
        <x:v>0</x:v>
      </x:c>
      <x:c r="M1191" s="51" t="n">
        <x:v>-7.2514753</x:v>
      </x:c>
      <x:c r="N1191" s="51" t="n">
        <x:v>5.1702566</x:v>
      </x:c>
      <x:c r="O1191" s="51" t="n">
        <x:v>12.4217319</x:v>
      </x:c>
      <x:c r="P1191" s="45" t="str">
        <x:v>是</x:v>
      </x:c>
      <x:c r="Q1191" s="54" t="n">
        <x:v>7</x:v>
      </x:c>
      <x:c r="R1191" s="60" t="str">
        <x:v>profit_profitAmount</x:v>
      </x:c>
    </x:row>
    <x:row r="1192">
      <x:c r="A1192" s="57" t="str">
        <x:v>3f8b488641584b80e622a3634753b310</x:v>
      </x:c>
      <x:c r="B1192" s="60" t="str">
        <x:v>可修改：Top1不是最近真实业务</x:v>
      </x:c>
      <x:c r="C1192" s="48" t="n">
        <x:v>46261</x:v>
      </x:c>
      <x:c r="D1192" s="57" t="str">
        <x:v>10000079</x:v>
      </x:c>
      <x:c r="E1192" s="45" t="str">
        <x:v>字节架构汇聚V2</x:v>
      </x:c>
      <x:c r="F1192" s="51" t="n">
        <x:v>16.24</x:v>
      </x:c>
      <x:c r="G1192" s="57" t="str">
        <x:v>10000300</x:v>
      </x:c>
      <x:c r="H1192" s="45" t="str">
        <x:v>B站-晚高峰21点</x:v>
      </x:c>
      <x:c r="I1192" s="54" t="n">
        <x:v>52</x:v>
      </x:c>
      <x:c r="J1192" s="51" t="n">
        <x:v>-0.09279105</x:v>
      </x:c>
      <x:c r="K1192" s="51" t="n">
        <x:v>0</x:v>
      </x:c>
      <x:c r="L1192" s="51" t="n">
        <x:v>0.09279105</x:v>
      </x:c>
      <x:c r="M1192" s="51" t="n">
        <x:v>-9.88551</x:v>
      </x:c>
      <x:c r="N1192" s="51" t="n">
        <x:v>11.6429825</x:v>
      </x:c>
      <x:c r="O1192" s="51" t="n">
        <x:v>21.5284925</x:v>
      </x:c>
      <x:c r="P1192" s="45" t="str">
        <x:v>是</x:v>
      </x:c>
      <x:c r="Q1192" s="54" t="n">
        <x:v>7</x:v>
      </x:c>
      <x:c r="R1192" s="60" t="str">
        <x:v>profit_profitAmount</x:v>
      </x:c>
    </x:row>
    <x:row r="1193">
      <x:c r="A1193" s="57" t="str">
        <x:v>3fa5c26de8dea8150576b5f95dc29d5e</x:v>
      </x:c>
      <x:c r="B1193" s="60" t="str">
        <x:v>可修改：Top1不是最近真实业务</x:v>
      </x:c>
      <x:c r="C1193" s="48" t="n">
        <x:v>46261</x:v>
      </x:c>
      <x:c r="D1193" s="57" t="str">
        <x:v>10000294</x:v>
      </x:c>
      <x:c r="E1193" s="45" t="str">
        <x:v>优酷汇聚晚高峰</x:v>
      </x:c>
      <x:c r="F1193" s="51" t="n">
        <x:v>9.3</x:v>
      </x:c>
      <x:c r="G1193" s="57" t="str">
        <x:v>1382522065</x:v>
      </x:c>
      <x:c r="H1193" s="45" t="str">
        <x:v>字节架构汇聚</x:v>
      </x:c>
      <x:c r="I1193" s="54" t="n">
        <x:v>19</x:v>
      </x:c>
      <x:c r="J1193" s="51"/>
      <x:c r="K1193" s="51" t="n">
        <x:v>0</x:v>
      </x:c>
      <x:c r="L1193" s="51"/>
      <x:c r="M1193" s="51"/>
      <x:c r="N1193" s="51" t="n">
        <x:v>14.253838</x:v>
      </x:c>
      <x:c r="O1193" s="51"/>
      <x:c r="P1193" s="45" t="str">
        <x:v>否</x:v>
      </x:c>
      <x:c r="Q1193" s="54" t="n">
        <x:v>7</x:v>
      </x:c>
      <x:c r="R1193" s="60" t="str">
        <x:v>profit_profitAmount</x:v>
      </x:c>
    </x:row>
    <x:row r="1194">
      <x:c r="A1194" s="57" t="str">
        <x:v>3faa9d1852b01234c6f28c04b65dde43</x:v>
      </x:c>
      <x:c r="B1194" s="60" t="str">
        <x:v>可修改：Top1不是最近真实业务</x:v>
      </x:c>
      <x:c r="C1194" s="48" t="n">
        <x:v>46261</x:v>
      </x:c>
      <x:c r="D1194" s="57" t="str">
        <x:v>10000244</x:v>
      </x:c>
      <x:c r="E1194" s="45" t="str">
        <x:v>B站专线-盒子V2</x:v>
      </x:c>
      <x:c r="F1194" s="51" t="n">
        <x:v>29.77</x:v>
      </x:c>
      <x:c r="G1194" s="57" t="str">
        <x:v>10000197</x:v>
      </x:c>
      <x:c r="H1194" s="45" t="str">
        <x:v>天翼云V2</x:v>
      </x:c>
      <x:c r="I1194" s="54" t="n">
        <x:v>9</x:v>
      </x:c>
      <x:c r="J1194" s="51" t="n">
        <x:v>-2.820137</x:v>
      </x:c>
      <x:c r="K1194" s="51" t="n">
        <x:v>4.969019</x:v>
      </x:c>
      <x:c r="L1194" s="51" t="n">
        <x:v>7.789156</x:v>
      </x:c>
      <x:c r="M1194" s="51" t="n">
        <x:v>-0.466928</x:v>
      </x:c>
      <x:c r="N1194" s="51" t="n">
        <x:v>7.883214</x:v>
      </x:c>
      <x:c r="O1194" s="51" t="n">
        <x:v>8.350142</x:v>
      </x:c>
      <x:c r="P1194" s="45" t="str">
        <x:v>是</x:v>
      </x:c>
      <x:c r="Q1194" s="54" t="n">
        <x:v>7</x:v>
      </x:c>
      <x:c r="R1194" s="60" t="str">
        <x:v>profit_profitAmount</x:v>
      </x:c>
    </x:row>
    <x:row r="1195">
      <x:c r="A1195" s="57" t="str">
        <x:v>3fe74dc03a31aeb7f95cd7a600dec283</x:v>
      </x:c>
      <x:c r="B1195" s="60" t="str">
        <x:v>可修改：Top1不是最近真实业务</x:v>
      </x:c>
      <x:c r="C1195" s="48" t="n">
        <x:v>46261</x:v>
      </x:c>
      <x:c r="D1195" s="57" t="str">
        <x:v>10000244</x:v>
      </x:c>
      <x:c r="E1195" s="45" t="str">
        <x:v>B站专线-盒子V2</x:v>
      </x:c>
      <x:c r="F1195" s="51" t="n">
        <x:v>14.2</x:v>
      </x:c>
      <x:c r="G1195" s="57" t="str">
        <x:v>1382522065</x:v>
      </x:c>
      <x:c r="H1195" s="45" t="str">
        <x:v>字节架构汇聚</x:v>
      </x:c>
      <x:c r="I1195" s="54" t="n">
        <x:v>19</x:v>
      </x:c>
      <x:c r="J1195" s="51" t="n">
        <x:v>-5.222499</x:v>
      </x:c>
      <x:c r="K1195" s="51" t="n">
        <x:v>0</x:v>
      </x:c>
      <x:c r="L1195" s="51" t="n">
        <x:v>5.222499</x:v>
      </x:c>
      <x:c r="M1195" s="51" t="n">
        <x:v>-7.10953</x:v>
      </x:c>
      <x:c r="N1195" s="51" t="n">
        <x:v>8.438398</x:v>
      </x:c>
      <x:c r="O1195" s="51" t="n">
        <x:v>15.547928</x:v>
      </x:c>
      <x:c r="P1195" s="45" t="str">
        <x:v>是</x:v>
      </x:c>
      <x:c r="Q1195" s="54" t="n">
        <x:v>7</x:v>
      </x:c>
      <x:c r="R1195" s="60" t="str">
        <x:v>profit_profitAmount</x:v>
      </x:c>
    </x:row>
    <x:row r="1196">
      <x:c r="A1196" s="57" t="str">
        <x:v>3fed53c0673e4ac71413ab30411cf126</x:v>
      </x:c>
      <x:c r="B1196" s="60" t="str">
        <x:v>可修改：Top1不是最近真实业务</x:v>
      </x:c>
      <x:c r="C1196" s="48" t="n">
        <x:v>46261</x:v>
      </x:c>
      <x:c r="D1196" s="57" t="str">
        <x:v>10000079</x:v>
      </x:c>
      <x:c r="E1196" s="45" t="str">
        <x:v>字节架构汇聚V2</x:v>
      </x:c>
      <x:c r="F1196" s="51" t="n">
        <x:v>1.93</x:v>
      </x:c>
      <x:c r="G1196" s="57" t="str">
        <x:v>1382522065</x:v>
      </x:c>
      <x:c r="H1196" s="45" t="str">
        <x:v>字节架构汇聚</x:v>
      </x:c>
      <x:c r="I1196" s="54" t="n">
        <x:v>19</x:v>
      </x:c>
      <x:c r="J1196" s="51" t="n">
        <x:v>0</x:v>
      </x:c>
      <x:c r="K1196" s="51" t="n">
        <x:v>0</x:v>
      </x:c>
      <x:c r="L1196" s="51" t="n">
        <x:v>0</x:v>
      </x:c>
      <x:c r="M1196" s="51" t="n">
        <x:v>-18.080751</x:v>
      </x:c>
      <x:c r="N1196" s="51" t="n">
        <x:v>7.076405</x:v>
      </x:c>
      <x:c r="O1196" s="51" t="n">
        <x:v>25.157156</x:v>
      </x:c>
      <x:c r="P1196" s="45" t="str">
        <x:v>是</x:v>
      </x:c>
      <x:c r="Q1196" s="54" t="n">
        <x:v>7</x:v>
      </x:c>
      <x:c r="R1196" s="60" t="str">
        <x:v>profit_profitAmount</x:v>
      </x:c>
    </x:row>
    <x:row r="1197">
      <x:c r="A1197" s="57" t="str">
        <x:v>3ff15a6c535a38e44abe33ef5949207d</x:v>
      </x:c>
      <x:c r="B1197" s="60" t="str">
        <x:v>可修改：Top1不是最近真实业务</x:v>
      </x:c>
      <x:c r="C1197" s="48" t="n">
        <x:v>46261</x:v>
      </x:c>
      <x:c r="D1197" s="57" t="str">
        <x:v>10000064</x:v>
      </x:c>
      <x:c r="E1197" s="45" t="str">
        <x:v>百度小度</x:v>
      </x:c>
      <x:c r="F1197" s="51" t="n">
        <x:v>2.13</x:v>
      </x:c>
      <x:c r="G1197" s="57" t="str">
        <x:v>10000300</x:v>
      </x:c>
      <x:c r="H1197" s="45" t="str">
        <x:v>B站-晚高峰21点</x:v>
      </x:c>
      <x:c r="I1197" s="54" t="n">
        <x:v>52</x:v>
      </x:c>
      <x:c r="J1197" s="51" t="n">
        <x:v>0</x:v>
      </x:c>
      <x:c r="K1197" s="51" t="n">
        <x:v>6.163005</x:v>
      </x:c>
      <x:c r="L1197" s="51" t="n">
        <x:v>6.163005</x:v>
      </x:c>
      <x:c r="M1197" s="51" t="n">
        <x:v>-19.528204</x:v>
      </x:c>
      <x:c r="N1197" s="51" t="n">
        <x:v>13.393845</x:v>
      </x:c>
      <x:c r="O1197" s="51" t="n">
        <x:v>32.922049</x:v>
      </x:c>
      <x:c r="P1197" s="45" t="str">
        <x:v>是</x:v>
      </x:c>
      <x:c r="Q1197" s="54" t="n">
        <x:v>7</x:v>
      </x:c>
      <x:c r="R1197" s="60" t="str">
        <x:v>profit_profitAmount</x:v>
      </x:c>
    </x:row>
    <x:row r="1198">
      <x:c r="A1198" s="57" t="str">
        <x:v>3ff24c1ae3dd07d8ea2b652aed52c851</x:v>
      </x:c>
      <x:c r="B1198" s="60" t="str">
        <x:v>可修改：Top1不是最近真实业务</x:v>
      </x:c>
      <x:c r="C1198" s="48" t="n">
        <x:v>46261</x:v>
      </x:c>
      <x:c r="D1198" s="57" t="str">
        <x:v>10000292</x:v>
      </x:c>
      <x:c r="E1198" s="45"/>
      <x:c r="F1198" s="51" t="n">
        <x:v>3.58</x:v>
      </x:c>
      <x:c r="G1198" s="57" t="str">
        <x:v>10000244</x:v>
      </x:c>
      <x:c r="H1198" s="45" t="str">
        <x:v>B站专线-盒子V2</x:v>
      </x:c>
      <x:c r="I1198" s="54" t="n">
        <x:v>1318</x:v>
      </x:c>
      <x:c r="J1198" s="51" t="n">
        <x:v>0</x:v>
      </x:c>
      <x:c r="K1198" s="51" t="n">
        <x:v>0</x:v>
      </x:c>
      <x:c r="L1198" s="51" t="n">
        <x:v>0</x:v>
      </x:c>
      <x:c r="M1198" s="51" t="n">
        <x:v>-0.64673233</x:v>
      </x:c>
      <x:c r="N1198" s="51" t="n">
        <x:v>11.476599</x:v>
      </x:c>
      <x:c r="O1198" s="51" t="n">
        <x:v>12.12333133</x:v>
      </x:c>
      <x:c r="P1198" s="45" t="str">
        <x:v>是</x:v>
      </x:c>
      <x:c r="Q1198" s="54" t="n">
        <x:v>7</x:v>
      </x:c>
      <x:c r="R1198" s="60" t="str">
        <x:v>profit_profitAmount</x:v>
      </x:c>
    </x:row>
    <x:row r="1199">
      <x:c r="A1199" s="57" t="str">
        <x:v>3ff6630fa309c401a9a7aceec7c2f12f</x:v>
      </x:c>
      <x:c r="B1199" s="60" t="str">
        <x:v>可修改：Top1不是最近真实业务</x:v>
      </x:c>
      <x:c r="C1199" s="48" t="n">
        <x:v>46261</x:v>
      </x:c>
      <x:c r="D1199" s="57" t="str">
        <x:v>10000079</x:v>
      </x:c>
      <x:c r="E1199" s="45" t="str">
        <x:v>字节架构汇聚V2</x:v>
      </x:c>
      <x:c r="F1199" s="51"/>
      <x:c r="G1199" s="57" t="str">
        <x:v>10000300</x:v>
      </x:c>
      <x:c r="H1199" s="45" t="str">
        <x:v>B站-晚高峰21点</x:v>
      </x:c>
      <x:c r="I1199" s="54" t="n">
        <x:v>52</x:v>
      </x:c>
      <x:c r="J1199" s="51" t="n">
        <x:v>0</x:v>
      </x:c>
      <x:c r="K1199" s="51" t="n">
        <x:v>0</x:v>
      </x:c>
      <x:c r="L1199" s="51" t="n">
        <x:v>0</x:v>
      </x:c>
      <x:c r="M1199" s="51" t="n">
        <x:v>-10.268845</x:v>
      </x:c>
      <x:c r="N1199" s="51" t="n">
        <x:v>8.821925</x:v>
      </x:c>
      <x:c r="O1199" s="51" t="n">
        <x:v>19.09077</x:v>
      </x:c>
      <x:c r="P1199" s="45" t="str">
        <x:v>是</x:v>
      </x:c>
      <x:c r="Q1199" s="54" t="n">
        <x:v>7</x:v>
      </x:c>
      <x:c r="R1199" s="60" t="str">
        <x:v>revenue_finalAmount-cost_finalAmount</x:v>
      </x:c>
    </x:row>
    <x:row r="1200">
      <x:c r="A1200" s="57" t="str">
        <x:v>400946f98b1a6dd5388678bd8b6d12c7</x:v>
      </x:c>
      <x:c r="B1200" s="60" t="str">
        <x:v>可修改：Top1不是最近真实业务</x:v>
      </x:c>
      <x:c r="C1200" s="48" t="n">
        <x:v>46261</x:v>
      </x:c>
      <x:c r="D1200" s="57" t="str">
        <x:v>10000064</x:v>
      </x:c>
      <x:c r="E1200" s="45" t="str">
        <x:v>百度小度</x:v>
      </x:c>
      <x:c r="F1200" s="51" t="n">
        <x:v>11.03</x:v>
      </x:c>
      <x:c r="G1200" s="57" t="str">
        <x:v>1382522065</x:v>
      </x:c>
      <x:c r="H1200" s="45" t="str">
        <x:v>字节架构汇聚</x:v>
      </x:c>
      <x:c r="I1200" s="54" t="n">
        <x:v>19</x:v>
      </x:c>
      <x:c r="J1200" s="51" t="n">
        <x:v>-5.77087</x:v>
      </x:c>
      <x:c r="K1200" s="51" t="n">
        <x:v>9.10759</x:v>
      </x:c>
      <x:c r="L1200" s="51" t="n">
        <x:v>14.87846</x:v>
      </x:c>
      <x:c r="M1200" s="51" t="n">
        <x:v>-2.694838</x:v>
      </x:c>
      <x:c r="N1200" s="51" t="n">
        <x:v>17.640488</x:v>
      </x:c>
      <x:c r="O1200" s="51" t="n">
        <x:v>20.335326</x:v>
      </x:c>
      <x:c r="P1200" s="45" t="str">
        <x:v>是</x:v>
      </x:c>
      <x:c r="Q1200" s="54" t="n">
        <x:v>7</x:v>
      </x:c>
      <x:c r="R1200" s="60" t="str">
        <x:v>profit_profitAmount</x:v>
      </x:c>
    </x:row>
    <x:row r="1201">
      <x:c r="A1201" s="57" t="str">
        <x:v>40179b1b8e533886d69b60e0491883ae</x:v>
      </x:c>
      <x:c r="B1201" s="60" t="str">
        <x:v>可修改：Top1不是最近真实业务</x:v>
      </x:c>
      <x:c r="C1201" s="48" t="n">
        <x:v>46261</x:v>
      </x:c>
      <x:c r="D1201" s="57" t="str">
        <x:v>10000079</x:v>
      </x:c>
      <x:c r="E1201" s="45" t="str">
        <x:v>字节架构汇聚V2</x:v>
      </x:c>
      <x:c r="F1201" s="51" t="n">
        <x:v>32.78</x:v>
      </x:c>
      <x:c r="G1201" s="57" t="str">
        <x:v>10000122</x:v>
      </x:c>
      <x:c r="H1201" s="45" t="str">
        <x:v>金山云汇聚ern</x:v>
      </x:c>
      <x:c r="I1201" s="54" t="n">
        <x:v>114</x:v>
      </x:c>
      <x:c r="J1201" s="51" t="n">
        <x:v>-0.2139473</x:v>
      </x:c>
      <x:c r="K1201" s="51" t="n">
        <x:v>4.090165</x:v>
      </x:c>
      <x:c r="L1201" s="51" t="n">
        <x:v>4.3041123</x:v>
      </x:c>
      <x:c r="M1201" s="51" t="n">
        <x:v>-3.9915032</x:v>
      </x:c>
      <x:c r="N1201" s="51" t="n">
        <x:v>4.0924478</x:v>
      </x:c>
      <x:c r="O1201" s="51" t="n">
        <x:v>8.083951</x:v>
      </x:c>
      <x:c r="P1201" s="45" t="str">
        <x:v>是</x:v>
      </x:c>
      <x:c r="Q1201" s="54" t="n">
        <x:v>7</x:v>
      </x:c>
      <x:c r="R1201" s="60" t="str">
        <x:v>profit_profitAmount</x:v>
      </x:c>
    </x:row>
    <x:row r="1202">
      <x:c r="A1202" s="57" t="str">
        <x:v>4025a4f6cbbf6faf599ee86930e90eb0</x:v>
      </x:c>
      <x:c r="B1202" s="60" t="str">
        <x:v>可修改：Top1不是最近真实业务</x:v>
      </x:c>
      <x:c r="C1202" s="48" t="n">
        <x:v>46261</x:v>
      </x:c>
      <x:c r="D1202" s="57" t="str">
        <x:v>10000019</x:v>
      </x:c>
      <x:c r="E1202" s="45" t="str">
        <x:v>B站盒子</x:v>
      </x:c>
      <x:c r="F1202" s="51" t="n">
        <x:v>-0.25</x:v>
      </x:c>
      <x:c r="G1202" s="57" t="str">
        <x:v>1382522065</x:v>
      </x:c>
      <x:c r="H1202" s="45" t="str">
        <x:v>字节架构汇聚</x:v>
      </x:c>
      <x:c r="I1202" s="54" t="n">
        <x:v>19</x:v>
      </x:c>
      <x:c r="J1202" s="51" t="n">
        <x:v>0</x:v>
      </x:c>
      <x:c r="K1202" s="51" t="n">
        <x:v>0</x:v>
      </x:c>
      <x:c r="L1202" s="51" t="n">
        <x:v>0</x:v>
      </x:c>
      <x:c r="M1202" s="51" t="n">
        <x:v>8.390905</x:v>
      </x:c>
      <x:c r="N1202" s="51" t="n">
        <x:v>18.643585</x:v>
      </x:c>
      <x:c r="O1202" s="51" t="n">
        <x:v>10.25268</x:v>
      </x:c>
      <x:c r="P1202" s="45" t="str">
        <x:v>是</x:v>
      </x:c>
      <x:c r="Q1202" s="54" t="n">
        <x:v>7</x:v>
      </x:c>
      <x:c r="R1202" s="60" t="str">
        <x:v>profit_profitAmount</x:v>
      </x:c>
    </x:row>
    <x:row r="1203">
      <x:c r="A1203" s="57" t="str">
        <x:v>402f11ceba4d89a5b2733b28e0fe181f</x:v>
      </x:c>
      <x:c r="B1203" s="60" t="str">
        <x:v>可修改：Top1不是最近真实业务</x:v>
      </x:c>
      <x:c r="C1203" s="48" t="n">
        <x:v>46261</x:v>
      </x:c>
      <x:c r="D1203" s="57" t="str">
        <x:v>10000019</x:v>
      </x:c>
      <x:c r="E1203" s="45" t="str">
        <x:v>B站盒子</x:v>
      </x:c>
      <x:c r="F1203" s="51" t="n">
        <x:v>1.32</x:v>
      </x:c>
      <x:c r="G1203" s="57" t="str">
        <x:v>10000304</x:v>
      </x:c>
      <x:c r="H1203" s="45" t="str">
        <x:v>快手严选</x:v>
      </x:c>
      <x:c r="I1203" s="54" t="n">
        <x:v>393</x:v>
      </x:c>
      <x:c r="J1203" s="51" t="n">
        <x:v>0</x:v>
      </x:c>
      <x:c r="K1203" s="51" t="n">
        <x:v>0</x:v>
      </x:c>
      <x:c r="L1203" s="51" t="n">
        <x:v>0</x:v>
      </x:c>
      <x:c r="M1203" s="51" t="n">
        <x:v>-18.47145</x:v>
      </x:c>
      <x:c r="N1203" s="51" t="n">
        <x:v>3.5680256</x:v>
      </x:c>
      <x:c r="O1203" s="51" t="n">
        <x:v>22.0394756</x:v>
      </x:c>
      <x:c r="P1203" s="45" t="str">
        <x:v>是</x:v>
      </x:c>
      <x:c r="Q1203" s="54" t="n">
        <x:v>7</x:v>
      </x:c>
      <x:c r="R1203" s="60" t="str">
        <x:v>profit_profitAmount</x:v>
      </x:c>
    </x:row>
    <x:row r="1204">
      <x:c r="A1204" s="57" t="str">
        <x:v>40306fd71fdd4284cb37457618d4b33b</x:v>
      </x:c>
      <x:c r="B1204" s="60" t="str">
        <x:v>可修改：Top1不是最近真实业务</x:v>
      </x:c>
      <x:c r="C1204" s="48" t="n">
        <x:v>46261</x:v>
      </x:c>
      <x:c r="D1204" s="57" t="str">
        <x:v>10000292</x:v>
      </x:c>
      <x:c r="E1204" s="45"/>
      <x:c r="F1204" s="51" t="n">
        <x:v>16.43</x:v>
      </x:c>
      <x:c r="G1204" s="57" t="str">
        <x:v>10000244</x:v>
      </x:c>
      <x:c r="H1204" s="45" t="str">
        <x:v>B站专线-盒子V2</x:v>
      </x:c>
      <x:c r="I1204" s="54" t="n">
        <x:v>1318</x:v>
      </x:c>
      <x:c r="J1204" s="51" t="n">
        <x:v>0</x:v>
      </x:c>
      <x:c r="K1204" s="51" t="n">
        <x:v>0</x:v>
      </x:c>
      <x:c r="L1204" s="51" t="n">
        <x:v>0</x:v>
      </x:c>
      <x:c r="M1204" s="51" t="n">
        <x:v>-0.9485874</x:v>
      </x:c>
      <x:c r="N1204" s="51" t="n">
        <x:v>10.648611</x:v>
      </x:c>
      <x:c r="O1204" s="51" t="n">
        <x:v>11.5971984</x:v>
      </x:c>
      <x:c r="P1204" s="45" t="str">
        <x:v>是</x:v>
      </x:c>
      <x:c r="Q1204" s="54" t="n">
        <x:v>7</x:v>
      </x:c>
      <x:c r="R1204" s="60" t="str">
        <x:v>profit_profitAmount</x:v>
      </x:c>
    </x:row>
    <x:row r="1205">
      <x:c r="A1205" s="57" t="str">
        <x:v>4037fa5a106df686b05833258d1de407</x:v>
      </x:c>
      <x:c r="B1205" s="60" t="str">
        <x:v>可修改：Top1不是最近真实业务</x:v>
      </x:c>
      <x:c r="C1205" s="48" t="n">
        <x:v>46257</x:v>
      </x:c>
      <x:c r="D1205" s="57" t="str">
        <x:v>10000088</x:v>
      </x:c>
      <x:c r="E1205" s="45" t="str">
        <x:v>字节CDN汇聚V2</x:v>
      </x:c>
      <x:c r="F1205" s="51" t="n">
        <x:v>8.44</x:v>
      </x:c>
      <x:c r="G1205" s="57" t="str">
        <x:v>10000123</x:v>
      </x:c>
      <x:c r="H1205" s="45" t="str">
        <x:v>金山云ern_HQ</x:v>
      </x:c>
      <x:c r="I1205" s="54" t="n">
        <x:v>350</x:v>
      </x:c>
      <x:c r="J1205" s="51" t="n">
        <x:v>-4.091198</x:v>
      </x:c>
      <x:c r="K1205" s="51" t="n">
        <x:v>0</x:v>
      </x:c>
      <x:c r="L1205" s="51" t="n">
        <x:v>4.091198</x:v>
      </x:c>
      <x:c r="M1205" s="51" t="n">
        <x:v>-6.432935</x:v>
      </x:c>
      <x:c r="N1205" s="51" t="n">
        <x:v>19.832386</x:v>
      </x:c>
      <x:c r="O1205" s="51" t="n">
        <x:v>26.265321</x:v>
      </x:c>
      <x:c r="P1205" s="45" t="str">
        <x:v>是</x:v>
      </x:c>
      <x:c r="Q1205" s="54" t="n">
        <x:v>3</x:v>
      </x:c>
      <x:c r="R1205" s="60" t="str">
        <x:v>profit_profitAmount</x:v>
      </x:c>
    </x:row>
    <x:row r="1206">
      <x:c r="A1206" s="57" t="str">
        <x:v>407a12f4a74cc8a0829bb508267d171a</x:v>
      </x:c>
      <x:c r="B1206" s="60" t="str">
        <x:v>可修改：Top1不是最近真实业务</x:v>
      </x:c>
      <x:c r="C1206" s="48" t="n">
        <x:v>46261</x:v>
      </x:c>
      <x:c r="D1206" s="57" t="str">
        <x:v>10000244</x:v>
      </x:c>
      <x:c r="E1206" s="45" t="str">
        <x:v>B站专线-盒子V2</x:v>
      </x:c>
      <x:c r="F1206" s="51" t="n">
        <x:v>15.71</x:v>
      </x:c>
      <x:c r="G1206" s="57" t="str">
        <x:v>1382522065</x:v>
      </x:c>
      <x:c r="H1206" s="45" t="str">
        <x:v>字节架构汇聚</x:v>
      </x:c>
      <x:c r="I1206" s="54" t="n">
        <x:v>19</x:v>
      </x:c>
      <x:c r="J1206" s="51" t="n">
        <x:v>-1.4912481</x:v>
      </x:c>
      <x:c r="K1206" s="51" t="n">
        <x:v>0</x:v>
      </x:c>
      <x:c r="L1206" s="51" t="n">
        <x:v>1.4912481</x:v>
      </x:c>
      <x:c r="M1206" s="51" t="n">
        <x:v>-3.301026</x:v>
      </x:c>
      <x:c r="N1206" s="51" t="n">
        <x:v>6.8419533</x:v>
      </x:c>
      <x:c r="O1206" s="51" t="n">
        <x:v>10.1429793</x:v>
      </x:c>
      <x:c r="P1206" s="45" t="str">
        <x:v>是</x:v>
      </x:c>
      <x:c r="Q1206" s="54" t="n">
        <x:v>7</x:v>
      </x:c>
      <x:c r="R1206" s="60" t="str">
        <x:v>profit_profitAmount</x:v>
      </x:c>
    </x:row>
    <x:row r="1207">
      <x:c r="A1207" s="57" t="str">
        <x:v>40c834c8e92d3a28511155cfd632273b</x:v>
      </x:c>
      <x:c r="B1207" s="60" t="str">
        <x:v>可修改：Top1不是最近真实业务</x:v>
      </x:c>
      <x:c r="C1207" s="48" t="n">
        <x:v>46261</x:v>
      </x:c>
      <x:c r="D1207" s="57" t="str">
        <x:v>10000292</x:v>
      </x:c>
      <x:c r="E1207" s="45"/>
      <x:c r="F1207" s="51" t="n">
        <x:v>15.09</x:v>
      </x:c>
      <x:c r="G1207" s="57" t="str">
        <x:v>10000244</x:v>
      </x:c>
      <x:c r="H1207" s="45" t="str">
        <x:v>B站专线-盒子V2</x:v>
      </x:c>
      <x:c r="I1207" s="54" t="n">
        <x:v>1318</x:v>
      </x:c>
      <x:c r="J1207" s="51" t="n">
        <x:v>0</x:v>
      </x:c>
      <x:c r="K1207" s="51" t="n">
        <x:v>0</x:v>
      </x:c>
      <x:c r="L1207" s="51" t="n">
        <x:v>0</x:v>
      </x:c>
      <x:c r="M1207" s="51" t="n">
        <x:v>-1.12428</x:v>
      </x:c>
      <x:c r="N1207" s="51" t="n">
        <x:v>5.2155147</x:v>
      </x:c>
      <x:c r="O1207" s="51" t="n">
        <x:v>6.3397947</x:v>
      </x:c>
      <x:c r="P1207" s="45" t="str">
        <x:v>是</x:v>
      </x:c>
      <x:c r="Q1207" s="54" t="n">
        <x:v>7</x:v>
      </x:c>
      <x:c r="R1207" s="60" t="str">
        <x:v>profit_profitAmount</x:v>
      </x:c>
    </x:row>
    <x:row r="1208">
      <x:c r="A1208" s="57" t="str">
        <x:v>40d61b2b2a4943bba82041115ea0bd73</x:v>
      </x:c>
      <x:c r="B1208" s="60" t="str">
        <x:v>可修改：Top1不是最近真实业务</x:v>
      </x:c>
      <x:c r="C1208" s="48" t="n">
        <x:v>46261</x:v>
      </x:c>
      <x:c r="D1208" s="57" t="str">
        <x:v>10000079</x:v>
      </x:c>
      <x:c r="E1208" s="45" t="str">
        <x:v>字节架构汇聚V2</x:v>
      </x:c>
      <x:c r="F1208" s="51" t="n">
        <x:v>10.03</x:v>
      </x:c>
      <x:c r="G1208" s="57" t="str">
        <x:v>10000244</x:v>
      </x:c>
      <x:c r="H1208" s="45" t="str">
        <x:v>B站专线-盒子V2</x:v>
      </x:c>
      <x:c r="I1208" s="54" t="n">
        <x:v>1318</x:v>
      </x:c>
      <x:c r="J1208" s="51" t="n">
        <x:v>-3.6903057</x:v>
      </x:c>
      <x:c r="K1208" s="51" t="n">
        <x:v>11.7787285</x:v>
      </x:c>
      <x:c r="L1208" s="51" t="n">
        <x:v>15.4690342</x:v>
      </x:c>
      <x:c r="M1208" s="51" t="n">
        <x:v>-2.1791215</x:v>
      </x:c>
      <x:c r="N1208" s="51" t="n">
        <x:v>12.486486</x:v>
      </x:c>
      <x:c r="O1208" s="51" t="n">
        <x:v>14.6656075</x:v>
      </x:c>
      <x:c r="P1208" s="45" t="str">
        <x:v>是</x:v>
      </x:c>
      <x:c r="Q1208" s="54" t="n">
        <x:v>7</x:v>
      </x:c>
      <x:c r="R1208" s="60" t="str">
        <x:v>profit_profitAmount</x:v>
      </x:c>
    </x:row>
    <x:row r="1209">
      <x:c r="A1209" s="57" t="str">
        <x:v>40e31331c4f7453c84da7ef63306f064</x:v>
      </x:c>
      <x:c r="B1209" s="60" t="str">
        <x:v>可修改：Top1不是最近真实业务</x:v>
      </x:c>
      <x:c r="C1209" s="48" t="n">
        <x:v>46261</x:v>
      </x:c>
      <x:c r="D1209" s="57" t="str">
        <x:v>10000304</x:v>
      </x:c>
      <x:c r="E1209" s="45" t="str">
        <x:v>快手严选</x:v>
      </x:c>
      <x:c r="F1209" s="51" t="n">
        <x:v>30.88</x:v>
      </x:c>
      <x:c r="G1209" s="57" t="str">
        <x:v>10000292</x:v>
      </x:c>
      <x:c r="H1209" s="45" t="str">
        <x:v>__MISSING__</x:v>
      </x:c>
      <x:c r="I1209" s="54" t="n">
        <x:v>1647</x:v>
      </x:c>
      <x:c r="J1209" s="51" t="n">
        <x:v>-26.45372</x:v>
      </x:c>
      <x:c r="K1209" s="51" t="n">
        <x:v>86.674774</x:v>
      </x:c>
      <x:c r="L1209" s="51" t="n">
        <x:v>113.128494</x:v>
      </x:c>
      <x:c r="M1209" s="51" t="n">
        <x:v>10.280713</x:v>
      </x:c>
      <x:c r="N1209" s="51" t="n">
        <x:v>94.60894</x:v>
      </x:c>
      <x:c r="O1209" s="51" t="n">
        <x:v>84.328227</x:v>
      </x:c>
      <x:c r="P1209" s="45" t="str">
        <x:v>是</x:v>
      </x:c>
      <x:c r="Q1209" s="54" t="n">
        <x:v>7</x:v>
      </x:c>
      <x:c r="R1209" s="60" t="str">
        <x:v>profit_profitAmount</x:v>
      </x:c>
    </x:row>
    <x:row r="1210">
      <x:c r="A1210" s="57" t="str">
        <x:v>40e516f6913be7eeac2f54f1eb497fff</x:v>
      </x:c>
      <x:c r="B1210" s="60" t="str">
        <x:v>可修改：Top1不是最近真实业务</x:v>
      </x:c>
      <x:c r="C1210" s="48" t="n">
        <x:v>46261</x:v>
      </x:c>
      <x:c r="D1210" s="57" t="str">
        <x:v>10000294</x:v>
      </x:c>
      <x:c r="E1210" s="45" t="str">
        <x:v>优酷汇聚晚高峰</x:v>
      </x:c>
      <x:c r="F1210" s="51" t="n">
        <x:v>-30.56</x:v>
      </x:c>
      <x:c r="G1210" s="57" t="str">
        <x:v>10000079</x:v>
      </x:c>
      <x:c r="H1210" s="45" t="str">
        <x:v>字节架构汇聚V2</x:v>
      </x:c>
      <x:c r="I1210" s="54" t="n">
        <x:v>1544</x:v>
      </x:c>
      <x:c r="J1210" s="51"/>
      <x:c r="K1210" s="51" t="n">
        <x:v>33.54814</x:v>
      </x:c>
      <x:c r="L1210" s="51"/>
      <x:c r="M1210" s="51"/>
      <x:c r="N1210" s="51" t="n">
        <x:v>34.135487</x:v>
      </x:c>
      <x:c r="O1210" s="51"/>
      <x:c r="P1210" s="45" t="str">
        <x:v>否</x:v>
      </x:c>
      <x:c r="Q1210" s="54" t="n">
        <x:v>7</x:v>
      </x:c>
      <x:c r="R1210" s="60" t="str">
        <x:v>profit_profitAmount</x:v>
      </x:c>
    </x:row>
    <x:row r="1211">
      <x:c r="A1211" s="57" t="str">
        <x:v>410a4017522e399199078aeac77683e6</x:v>
      </x:c>
      <x:c r="B1211" s="60" t="str">
        <x:v>可修改：Top1不是最近真实业务</x:v>
      </x:c>
      <x:c r="C1211" s="48" t="n">
        <x:v>46261</x:v>
      </x:c>
      <x:c r="D1211" s="57" t="str">
        <x:v>10000244</x:v>
      </x:c>
      <x:c r="E1211" s="45" t="str">
        <x:v>B站专线-盒子V2</x:v>
      </x:c>
      <x:c r="F1211" s="51" t="n">
        <x:v>50.51</x:v>
      </x:c>
      <x:c r="G1211" s="57" t="str">
        <x:v>10000183</x:v>
      </x:c>
      <x:c r="H1211" s="45" t="str">
        <x:v>B站专线-盒子</x:v>
      </x:c>
      <x:c r="I1211" s="54" t="n">
        <x:v>96</x:v>
      </x:c>
      <x:c r="J1211" s="51" t="n">
        <x:v>-6.048665</x:v>
      </x:c>
      <x:c r="K1211" s="51" t="n">
        <x:v>35.541348</x:v>
      </x:c>
      <x:c r="L1211" s="51" t="n">
        <x:v>41.590013</x:v>
      </x:c>
      <x:c r="M1211" s="51" t="n">
        <x:v>1.3802943</x:v>
      </x:c>
      <x:c r="N1211" s="51" t="n">
        <x:v>15.286334</x:v>
      </x:c>
      <x:c r="O1211" s="51" t="n">
        <x:v>13.9060397</x:v>
      </x:c>
      <x:c r="P1211" s="45" t="str">
        <x:v>是</x:v>
      </x:c>
      <x:c r="Q1211" s="54" t="n">
        <x:v>6</x:v>
      </x:c>
      <x:c r="R1211" s="60" t="str">
        <x:v>profit_profitAmount</x:v>
      </x:c>
    </x:row>
    <x:row r="1212">
      <x:c r="A1212" s="57" t="str">
        <x:v>410f4ca0e079fefa70c684dca0939e91</x:v>
      </x:c>
      <x:c r="B1212" s="60" t="str">
        <x:v>可修改：Top1不是最近真实业务</x:v>
      </x:c>
      <x:c r="C1212" s="48" t="n">
        <x:v>46261</x:v>
      </x:c>
      <x:c r="D1212" s="57" t="str">
        <x:v>10000292</x:v>
      </x:c>
      <x:c r="E1212" s="45"/>
      <x:c r="F1212" s="51" t="n">
        <x:v>2.26</x:v>
      </x:c>
      <x:c r="G1212" s="57" t="str">
        <x:v>1382522065</x:v>
      </x:c>
      <x:c r="H1212" s="45" t="str">
        <x:v>字节架构汇聚</x:v>
      </x:c>
      <x:c r="I1212" s="54" t="n">
        <x:v>19</x:v>
      </x:c>
      <x:c r="J1212" s="51" t="n">
        <x:v>0</x:v>
      </x:c>
      <x:c r="K1212" s="51" t="n">
        <x:v>0</x:v>
      </x:c>
      <x:c r="L1212" s="51" t="n">
        <x:v>0</x:v>
      </x:c>
      <x:c r="M1212" s="51" t="n">
        <x:v>-0.7938185</x:v>
      </x:c>
      <x:c r="N1212" s="51" t="n">
        <x:v>10.151154</x:v>
      </x:c>
      <x:c r="O1212" s="51" t="n">
        <x:v>10.9449725</x:v>
      </x:c>
      <x:c r="P1212" s="45" t="str">
        <x:v>是</x:v>
      </x:c>
      <x:c r="Q1212" s="54" t="n">
        <x:v>7</x:v>
      </x:c>
      <x:c r="R1212" s="60" t="str">
        <x:v>profit_profitAmount</x:v>
      </x:c>
    </x:row>
    <x:row r="1213">
      <x:c r="A1213" s="57" t="str">
        <x:v>4125003a29c22af6635f6ff3b60f5ed2</x:v>
      </x:c>
      <x:c r="B1213" s="60" t="str">
        <x:v>可修改：Top1不是最近真实业务</x:v>
      </x:c>
      <x:c r="C1213" s="48" t="n">
        <x:v>46261</x:v>
      </x:c>
      <x:c r="D1213" s="57" t="str">
        <x:v>1380389889</x:v>
      </x:c>
      <x:c r="E1213" s="45" t="str">
        <x:v>爱奇艺盒子</x:v>
      </x:c>
      <x:c r="F1213" s="51" t="n">
        <x:v>-4.02</x:v>
      </x:c>
      <x:c r="G1213" s="57" t="str">
        <x:v>10000122</x:v>
      </x:c>
      <x:c r="H1213" s="45" t="str">
        <x:v>金山云汇聚ern</x:v>
      </x:c>
      <x:c r="I1213" s="54" t="n">
        <x:v>114</x:v>
      </x:c>
      <x:c r="J1213" s="51" t="n">
        <x:v>0</x:v>
      </x:c>
      <x:c r="K1213" s="51" t="n">
        <x:v>0</x:v>
      </x:c>
      <x:c r="L1213" s="51" t="n">
        <x:v>0</x:v>
      </x:c>
      <x:c r="M1213" s="51" t="n">
        <x:v>-6.0081987</x:v>
      </x:c>
      <x:c r="N1213" s="51" t="n">
        <x:v>21.615662</x:v>
      </x:c>
      <x:c r="O1213" s="51" t="n">
        <x:v>27.6238607</x:v>
      </x:c>
      <x:c r="P1213" s="45" t="str">
        <x:v>是</x:v>
      </x:c>
      <x:c r="Q1213" s="54" t="n">
        <x:v>7</x:v>
      </x:c>
      <x:c r="R1213" s="60" t="str">
        <x:v>profit_profitAmount</x:v>
      </x:c>
    </x:row>
    <x:row r="1214">
      <x:c r="A1214" s="57" t="str">
        <x:v>4125ba0af2804263619bcb4f0a2bd62e</x:v>
      </x:c>
      <x:c r="B1214" s="60" t="str">
        <x:v>可修改：Top1不是最近真实业务</x:v>
      </x:c>
      <x:c r="C1214" s="48" t="n">
        <x:v>46261</x:v>
      </x:c>
      <x:c r="D1214" s="57" t="str">
        <x:v>10000064</x:v>
      </x:c>
      <x:c r="E1214" s="45" t="str">
        <x:v>百度小度</x:v>
      </x:c>
      <x:c r="F1214" s="51" t="n">
        <x:v>14.02</x:v>
      </x:c>
      <x:c r="G1214" s="57" t="str">
        <x:v>10000183</x:v>
      </x:c>
      <x:c r="H1214" s="45" t="str">
        <x:v>B站专线-盒子</x:v>
      </x:c>
      <x:c r="I1214" s="54" t="n">
        <x:v>96</x:v>
      </x:c>
      <x:c r="J1214" s="51" t="n">
        <x:v>3.417572</x:v>
      </x:c>
      <x:c r="K1214" s="51" t="n">
        <x:v>78.54899</x:v>
      </x:c>
      <x:c r="L1214" s="51" t="n">
        <x:v>75.131418</x:v>
      </x:c>
      <x:c r="M1214" s="51" t="n">
        <x:v>1.383987</x:v>
      </x:c>
      <x:c r="N1214" s="51" t="n">
        <x:v>162.07385</x:v>
      </x:c>
      <x:c r="O1214" s="51" t="n">
        <x:v>160.689863</x:v>
      </x:c>
      <x:c r="P1214" s="45" t="str">
        <x:v>是</x:v>
      </x:c>
      <x:c r="Q1214" s="54" t="n">
        <x:v>7</x:v>
      </x:c>
      <x:c r="R1214" s="60" t="str">
        <x:v>profit_profitAmount</x:v>
      </x:c>
    </x:row>
    <x:row r="1215">
      <x:c r="A1215" s="57" t="str">
        <x:v>41265d51243d77bbd01a951a9d2491dd</x:v>
      </x:c>
      <x:c r="B1215" s="60" t="str">
        <x:v>可修改：Top1不是最近真实业务</x:v>
      </x:c>
      <x:c r="C1215" s="48" t="n">
        <x:v>46261</x:v>
      </x:c>
      <x:c r="D1215" s="57" t="str">
        <x:v>10000292</x:v>
      </x:c>
      <x:c r="E1215" s="45"/>
      <x:c r="F1215" s="51" t="n">
        <x:v>3.46</x:v>
      </x:c>
      <x:c r="G1215" s="57" t="str">
        <x:v>10000244</x:v>
      </x:c>
      <x:c r="H1215" s="45" t="str">
        <x:v>B站专线-盒子V2</x:v>
      </x:c>
      <x:c r="I1215" s="54" t="n">
        <x:v>1318</x:v>
      </x:c>
      <x:c r="J1215" s="51" t="n">
        <x:v>0</x:v>
      </x:c>
      <x:c r="K1215" s="51" t="n">
        <x:v>0</x:v>
      </x:c>
      <x:c r="L1215" s="51" t="n">
        <x:v>0</x:v>
      </x:c>
      <x:c r="M1215" s="51" t="n">
        <x:v>-0.6386032</x:v>
      </x:c>
      <x:c r="N1215" s="51" t="n">
        <x:v>10.192108</x:v>
      </x:c>
      <x:c r="O1215" s="51" t="n">
        <x:v>10.8307112</x:v>
      </x:c>
      <x:c r="P1215" s="45" t="str">
        <x:v>是</x:v>
      </x:c>
      <x:c r="Q1215" s="54" t="n">
        <x:v>7</x:v>
      </x:c>
      <x:c r="R1215" s="60" t="str">
        <x:v>profit_profitAmount</x:v>
      </x:c>
    </x:row>
    <x:row r="1216">
      <x:c r="A1216" s="57" t="str">
        <x:v>41291e15e2912354e0f4a752d4d2a932</x:v>
      </x:c>
      <x:c r="B1216" s="60" t="str">
        <x:v>可修改：Top1不是最近真实业务</x:v>
      </x:c>
      <x:c r="C1216" s="48" t="n">
        <x:v>46261</x:v>
      </x:c>
      <x:c r="D1216" s="57" t="str">
        <x:v>1380389889</x:v>
      </x:c>
      <x:c r="E1216" s="45" t="str">
        <x:v>爱奇艺盒子</x:v>
      </x:c>
      <x:c r="F1216" s="51" t="n">
        <x:v>0.91</x:v>
      </x:c>
      <x:c r="G1216" s="57" t="str">
        <x:v>1382522065</x:v>
      </x:c>
      <x:c r="H1216" s="45" t="str">
        <x:v>字节架构汇聚</x:v>
      </x:c>
      <x:c r="I1216" s="54" t="n">
        <x:v>19</x:v>
      </x:c>
      <x:c r="J1216" s="51" t="n">
        <x:v>0</x:v>
      </x:c>
      <x:c r="K1216" s="51" t="n">
        <x:v>0</x:v>
      </x:c>
      <x:c r="L1216" s="51" t="n">
        <x:v>0</x:v>
      </x:c>
      <x:c r="M1216" s="51" t="n">
        <x:v>-18.077427</x:v>
      </x:c>
      <x:c r="N1216" s="51" t="n">
        <x:v>13.056273</x:v>
      </x:c>
      <x:c r="O1216" s="51" t="n">
        <x:v>31.1337</x:v>
      </x:c>
      <x:c r="P1216" s="45" t="str">
        <x:v>是</x:v>
      </x:c>
      <x:c r="Q1216" s="54" t="n">
        <x:v>7</x:v>
      </x:c>
      <x:c r="R1216" s="60" t="str">
        <x:v>profit_profitAmount</x:v>
      </x:c>
    </x:row>
    <x:row r="1217">
      <x:c r="A1217" s="57" t="str">
        <x:v>413144d115d33dd98d224bc7eae675d4</x:v>
      </x:c>
      <x:c r="B1217" s="60" t="str">
        <x:v>可修改：Top1不是最近真实业务</x:v>
      </x:c>
      <x:c r="C1217" s="48" t="n">
        <x:v>46261</x:v>
      </x:c>
      <x:c r="D1217" s="57" t="str">
        <x:v>10000292</x:v>
      </x:c>
      <x:c r="E1217" s="45"/>
      <x:c r="F1217" s="51" t="n">
        <x:v>3.69</x:v>
      </x:c>
      <x:c r="G1217" s="57" t="str">
        <x:v>10000244</x:v>
      </x:c>
      <x:c r="H1217" s="45" t="str">
        <x:v>B站专线-盒子V2</x:v>
      </x:c>
      <x:c r="I1217" s="54" t="n">
        <x:v>1318</x:v>
      </x:c>
      <x:c r="J1217" s="51" t="n">
        <x:v>0</x:v>
      </x:c>
      <x:c r="K1217" s="51" t="n">
        <x:v>-0.13945365</x:v>
      </x:c>
      <x:c r="L1217" s="51" t="n">
        <x:v>-0.13945365</x:v>
      </x:c>
      <x:c r="M1217" s="51" t="n">
        <x:v>0.51470184</x:v>
      </x:c>
      <x:c r="N1217" s="51" t="n">
        <x:v>8.195121</x:v>
      </x:c>
      <x:c r="O1217" s="51" t="n">
        <x:v>7.68041916</x:v>
      </x:c>
      <x:c r="P1217" s="45" t="str">
        <x:v>是</x:v>
      </x:c>
      <x:c r="Q1217" s="54" t="n">
        <x:v>7</x:v>
      </x:c>
      <x:c r="R1217" s="60" t="str">
        <x:v>profit_profitAmount</x:v>
      </x:c>
    </x:row>
    <x:row r="1218">
      <x:c r="A1218" s="57" t="str">
        <x:v>41490833297336dcae9083b305bf258c</x:v>
      </x:c>
      <x:c r="B1218" s="60" t="str">
        <x:v>可修改：Top1不是最近真实业务</x:v>
      </x:c>
      <x:c r="C1218" s="48" t="n">
        <x:v>46261</x:v>
      </x:c>
      <x:c r="D1218" s="57" t="str">
        <x:v>10000304</x:v>
      </x:c>
      <x:c r="E1218" s="45" t="str">
        <x:v>快手严选</x:v>
      </x:c>
      <x:c r="F1218" s="51" t="n">
        <x:v>100.56</x:v>
      </x:c>
      <x:c r="G1218" s="57" t="str">
        <x:v>10000183</x:v>
      </x:c>
      <x:c r="H1218" s="45" t="str">
        <x:v>B站专线-盒子</x:v>
      </x:c>
      <x:c r="I1218" s="54" t="n">
        <x:v>96</x:v>
      </x:c>
      <x:c r="J1218" s="51" t="n">
        <x:v>25.404602</x:v>
      </x:c>
      <x:c r="K1218" s="51" t="n">
        <x:v>73.990585</x:v>
      </x:c>
      <x:c r="L1218" s="51" t="n">
        <x:v>48.585983</x:v>
      </x:c>
      <x:c r="M1218" s="51" t="n">
        <x:v>33.429974</x:v>
      </x:c>
      <x:c r="N1218" s="51" t="n">
        <x:v>46.477085</x:v>
      </x:c>
      <x:c r="O1218" s="51" t="n">
        <x:v>13.047111</x:v>
      </x:c>
      <x:c r="P1218" s="45" t="str">
        <x:v>是</x:v>
      </x:c>
      <x:c r="Q1218" s="54" t="n">
        <x:v>7</x:v>
      </x:c>
      <x:c r="R1218" s="60" t="str">
        <x:v>profit_profitAmount</x:v>
      </x:c>
    </x:row>
    <x:row r="1219">
      <x:c r="A1219" s="57" t="str">
        <x:v>414f57956141c471caa6b35ee2d957a6</x:v>
      </x:c>
      <x:c r="B1219" s="60" t="str">
        <x:v>可修改：Top1不是最近真实业务</x:v>
      </x:c>
      <x:c r="C1219" s="48" t="n">
        <x:v>46261</x:v>
      </x:c>
      <x:c r="D1219" s="57" t="str">
        <x:v>10000292</x:v>
      </x:c>
      <x:c r="E1219" s="45"/>
      <x:c r="F1219" s="51" t="n">
        <x:v>3.92</x:v>
      </x:c>
      <x:c r="G1219" s="57" t="str">
        <x:v>10000244</x:v>
      </x:c>
      <x:c r="H1219" s="45" t="str">
        <x:v>B站专线-盒子V2</x:v>
      </x:c>
      <x:c r="I1219" s="54" t="n">
        <x:v>1318</x:v>
      </x:c>
      <x:c r="J1219" s="51" t="n">
        <x:v>0</x:v>
      </x:c>
      <x:c r="K1219" s="51" t="n">
        <x:v>0</x:v>
      </x:c>
      <x:c r="L1219" s="51" t="n">
        <x:v>0</x:v>
      </x:c>
      <x:c r="M1219" s="51" t="n">
        <x:v>-0.5038948</x:v>
      </x:c>
      <x:c r="N1219" s="51" t="n">
        <x:v>9.702189</x:v>
      </x:c>
      <x:c r="O1219" s="51" t="n">
        <x:v>10.2060838</x:v>
      </x:c>
      <x:c r="P1219" s="45" t="str">
        <x:v>是</x:v>
      </x:c>
      <x:c r="Q1219" s="54" t="n">
        <x:v>7</x:v>
      </x:c>
      <x:c r="R1219" s="60" t="str">
        <x:v>profit_profitAmount</x:v>
      </x:c>
    </x:row>
    <x:row r="1220">
      <x:c r="A1220" s="57" t="str">
        <x:v>4168584312241c58d6a2d9d094d8dd5e</x:v>
      </x:c>
      <x:c r="B1220" s="60" t="str">
        <x:v>可修改：Top1不是最近真实业务</x:v>
      </x:c>
      <x:c r="C1220" s="48" t="n">
        <x:v>46261</x:v>
      </x:c>
      <x:c r="D1220" s="57" t="str">
        <x:v>10000292</x:v>
      </x:c>
      <x:c r="E1220" s="45"/>
      <x:c r="F1220" s="51" t="n">
        <x:v>3.91</x:v>
      </x:c>
      <x:c r="G1220" s="57" t="str">
        <x:v>1382522065</x:v>
      </x:c>
      <x:c r="H1220" s="45" t="str">
        <x:v>字节架构汇聚</x:v>
      </x:c>
      <x:c r="I1220" s="54" t="n">
        <x:v>19</x:v>
      </x:c>
      <x:c r="J1220" s="51" t="n">
        <x:v>0</x:v>
      </x:c>
      <x:c r="K1220" s="51" t="n">
        <x:v>0</x:v>
      </x:c>
      <x:c r="L1220" s="51" t="n">
        <x:v>0</x:v>
      </x:c>
      <x:c r="M1220" s="51" t="n">
        <x:v>-0.7710819</x:v>
      </x:c>
      <x:c r="N1220" s="51" t="n">
        <x:v>15.264196</x:v>
      </x:c>
      <x:c r="O1220" s="51" t="n">
        <x:v>16.0352779</x:v>
      </x:c>
      <x:c r="P1220" s="45" t="str">
        <x:v>是</x:v>
      </x:c>
      <x:c r="Q1220" s="54" t="n">
        <x:v>7</x:v>
      </x:c>
      <x:c r="R1220" s="60" t="str">
        <x:v>profit_profitAmount</x:v>
      </x:c>
    </x:row>
    <x:row r="1221">
      <x:c r="A1221" s="57" t="str">
        <x:v>4182262397de6098986dbfaab217fefd</x:v>
      </x:c>
      <x:c r="B1221" s="60" t="str">
        <x:v>可修改：Top1不是最近真实业务</x:v>
      </x:c>
      <x:c r="C1221" s="48" t="n">
        <x:v>46261</x:v>
      </x:c>
      <x:c r="D1221" s="57" t="str">
        <x:v>10000292</x:v>
      </x:c>
      <x:c r="E1221" s="45"/>
      <x:c r="F1221" s="51" t="n">
        <x:v>16.34</x:v>
      </x:c>
      <x:c r="G1221" s="57" t="str">
        <x:v>1382522065</x:v>
      </x:c>
      <x:c r="H1221" s="45" t="str">
        <x:v>字节架构汇聚</x:v>
      </x:c>
      <x:c r="I1221" s="54" t="n">
        <x:v>19</x:v>
      </x:c>
      <x:c r="J1221" s="51" t="n">
        <x:v>0</x:v>
      </x:c>
      <x:c r="K1221" s="51" t="n">
        <x:v>0</x:v>
      </x:c>
      <x:c r="L1221" s="51" t="n">
        <x:v>0</x:v>
      </x:c>
      <x:c r="M1221" s="51" t="n">
        <x:v>-0.7019768</x:v>
      </x:c>
      <x:c r="N1221" s="51" t="n">
        <x:v>14.909304</x:v>
      </x:c>
      <x:c r="O1221" s="51" t="n">
        <x:v>15.6112808</x:v>
      </x:c>
      <x:c r="P1221" s="45" t="str">
        <x:v>是</x:v>
      </x:c>
      <x:c r="Q1221" s="54" t="n">
        <x:v>7</x:v>
      </x:c>
      <x:c r="R1221" s="60" t="str">
        <x:v>profit_profitAmount</x:v>
      </x:c>
    </x:row>
    <x:row r="1222">
      <x:c r="A1222" s="57" t="str">
        <x:v>41be38b787c63dd973ce6cd1a9539c87</x:v>
      </x:c>
      <x:c r="B1222" s="60" t="str">
        <x:v>可修改：Top1不是最近真实业务</x:v>
      </x:c>
      <x:c r="C1222" s="48" t="n">
        <x:v>46261</x:v>
      </x:c>
      <x:c r="D1222" s="57" t="str">
        <x:v>10000292</x:v>
      </x:c>
      <x:c r="E1222" s="45"/>
      <x:c r="F1222" s="51" t="n">
        <x:v>1.67</x:v>
      </x:c>
      <x:c r="G1222" s="57" t="str">
        <x:v>1382522065</x:v>
      </x:c>
      <x:c r="H1222" s="45" t="str">
        <x:v>字节架构汇聚</x:v>
      </x:c>
      <x:c r="I1222" s="54" t="n">
        <x:v>19</x:v>
      </x:c>
      <x:c r="J1222" s="51" t="n">
        <x:v>0</x:v>
      </x:c>
      <x:c r="K1222" s="51" t="n">
        <x:v>0</x:v>
      </x:c>
      <x:c r="L1222" s="51" t="n">
        <x:v>0</x:v>
      </x:c>
      <x:c r="M1222" s="51" t="n">
        <x:v>0.081329346</x:v>
      </x:c>
      <x:c r="N1222" s="51" t="n">
        <x:v>11.001355</x:v>
      </x:c>
      <x:c r="O1222" s="51" t="n">
        <x:v>10.920025654</x:v>
      </x:c>
      <x:c r="P1222" s="45" t="str">
        <x:v>是</x:v>
      </x:c>
      <x:c r="Q1222" s="54" t="n">
        <x:v>7</x:v>
      </x:c>
      <x:c r="R1222" s="60" t="str">
        <x:v>profit_profitAmount</x:v>
      </x:c>
    </x:row>
    <x:row r="1223">
      <x:c r="A1223" s="57" t="str">
        <x:v>41c7786719d58ce28167c2c0983390ba</x:v>
      </x:c>
      <x:c r="B1223" s="60" t="str">
        <x:v>可修改：Top1不是最近真实业务</x:v>
      </x:c>
      <x:c r="C1223" s="48" t="n">
        <x:v>46261</x:v>
      </x:c>
      <x:c r="D1223" s="57" t="str">
        <x:v>10000304</x:v>
      </x:c>
      <x:c r="E1223" s="45" t="str">
        <x:v>快手严选</x:v>
      </x:c>
      <x:c r="F1223" s="51" t="n">
        <x:v>-1.84</x:v>
      </x:c>
      <x:c r="G1223" s="57" t="str">
        <x:v>10000244</x:v>
      </x:c>
      <x:c r="H1223" s="45" t="str">
        <x:v>B站专线-盒子V2</x:v>
      </x:c>
      <x:c r="I1223" s="54" t="n">
        <x:v>1318</x:v>
      </x:c>
      <x:c r="J1223" s="51" t="n">
        <x:v>0</x:v>
      </x:c>
      <x:c r="K1223" s="51" t="n">
        <x:v>3.6652217</x:v>
      </x:c>
      <x:c r="L1223" s="51" t="n">
        <x:v>3.6652217</x:v>
      </x:c>
      <x:c r="M1223" s="51" t="n">
        <x:v>-5.3790197</x:v>
      </x:c>
      <x:c r="N1223" s="51" t="n">
        <x:v>33.47236</x:v>
      </x:c>
      <x:c r="O1223" s="51" t="n">
        <x:v>38.8513797</x:v>
      </x:c>
      <x:c r="P1223" s="45" t="str">
        <x:v>是</x:v>
      </x:c>
      <x:c r="Q1223" s="54" t="n">
        <x:v>7</x:v>
      </x:c>
      <x:c r="R1223" s="60" t="str">
        <x:v>profit_profitAmount</x:v>
      </x:c>
    </x:row>
    <x:row r="1224">
      <x:c r="A1224" s="57" t="str">
        <x:v>41e34a5c06401429ffed91b73f97a74d</x:v>
      </x:c>
      <x:c r="B1224" s="60" t="str">
        <x:v>可修改：Top1不是最近真实业务</x:v>
      </x:c>
      <x:c r="C1224" s="48" t="n">
        <x:v>46261</x:v>
      </x:c>
      <x:c r="D1224" s="57" t="str">
        <x:v>10000244</x:v>
      </x:c>
      <x:c r="E1224" s="45" t="str">
        <x:v>B站专线-盒子V2</x:v>
      </x:c>
      <x:c r="F1224" s="51" t="n">
        <x:v>19.01</x:v>
      </x:c>
      <x:c r="G1224" s="57" t="str">
        <x:v>1382522065</x:v>
      </x:c>
      <x:c r="H1224" s="45" t="str">
        <x:v>字节架构汇聚</x:v>
      </x:c>
      <x:c r="I1224" s="54" t="n">
        <x:v>19</x:v>
      </x:c>
      <x:c r="J1224" s="51" t="n">
        <x:v>-1.5475178</x:v>
      </x:c>
      <x:c r="K1224" s="51" t="n">
        <x:v>0</x:v>
      </x:c>
      <x:c r="L1224" s="51" t="n">
        <x:v>1.5475178</x:v>
      </x:c>
      <x:c r="M1224" s="51" t="n">
        <x:v>-3.0164094</x:v>
      </x:c>
      <x:c r="N1224" s="51" t="n">
        <x:v>6.7696652</x:v>
      </x:c>
      <x:c r="O1224" s="51" t="n">
        <x:v>9.7860746</x:v>
      </x:c>
      <x:c r="P1224" s="45" t="str">
        <x:v>是</x:v>
      </x:c>
      <x:c r="Q1224" s="54" t="n">
        <x:v>7</x:v>
      </x:c>
      <x:c r="R1224" s="60" t="str">
        <x:v>profit_profitAmount</x:v>
      </x:c>
    </x:row>
    <x:row r="1225">
      <x:c r="A1225" s="57" t="str">
        <x:v>41e49ef8a194b9beac86e3b11a2f34ff</x:v>
      </x:c>
      <x:c r="B1225" s="60" t="str">
        <x:v>可修改：Top1不是最近真实业务</x:v>
      </x:c>
      <x:c r="C1225" s="48" t="n">
        <x:v>46261</x:v>
      </x:c>
      <x:c r="D1225" s="57" t="str">
        <x:v>10000019</x:v>
      </x:c>
      <x:c r="E1225" s="45" t="str">
        <x:v>B站盒子</x:v>
      </x:c>
      <x:c r="F1225" s="51" t="n">
        <x:v>-2.61</x:v>
      </x:c>
      <x:c r="G1225" s="57" t="str">
        <x:v>1382522065</x:v>
      </x:c>
      <x:c r="H1225" s="45" t="str">
        <x:v>字节架构汇聚</x:v>
      </x:c>
      <x:c r="I1225" s="54" t="n">
        <x:v>19</x:v>
      </x:c>
      <x:c r="J1225" s="51" t="n">
        <x:v>0</x:v>
      </x:c>
      <x:c r="K1225" s="51" t="n">
        <x:v>0</x:v>
      </x:c>
      <x:c r="L1225" s="51" t="n">
        <x:v>0</x:v>
      </x:c>
      <x:c r="M1225" s="51" t="n">
        <x:v>-19.35415</x:v>
      </x:c>
      <x:c r="N1225" s="51" t="n">
        <x:v>5.4045277</x:v>
      </x:c>
      <x:c r="O1225" s="51" t="n">
        <x:v>24.7586777</x:v>
      </x:c>
      <x:c r="P1225" s="45" t="str">
        <x:v>是</x:v>
      </x:c>
      <x:c r="Q1225" s="54" t="n">
        <x:v>7</x:v>
      </x:c>
      <x:c r="R1225" s="60" t="str">
        <x:v>profit_profitAmount</x:v>
      </x:c>
    </x:row>
    <x:row r="1226">
      <x:c r="A1226" s="57" t="str">
        <x:v>41f272184a4b65e3ba5e8765ca86264e</x:v>
      </x:c>
      <x:c r="B1226" s="60" t="str">
        <x:v>可修改：Top1不是最近真实业务</x:v>
      </x:c>
      <x:c r="C1226" s="48" t="n">
        <x:v>46256</x:v>
      </x:c>
      <x:c r="D1226" s="57" t="str">
        <x:v>10000079</x:v>
      </x:c>
      <x:c r="E1226" s="45" t="str">
        <x:v>字节架构汇聚V2</x:v>
      </x:c>
      <x:c r="F1226" s="51" t="n">
        <x:v>-0.18</x:v>
      </x:c>
      <x:c r="G1226" s="57" t="str">
        <x:v>10000183</x:v>
      </x:c>
      <x:c r="H1226" s="45" t="str">
        <x:v>B站专线-盒子</x:v>
      </x:c>
      <x:c r="I1226" s="54" t="n">
        <x:v>96</x:v>
      </x:c>
      <x:c r="J1226" s="51" t="n">
        <x:v>-1.3028395</x:v>
      </x:c>
      <x:c r="K1226" s="51" t="n">
        <x:v>21.605486</x:v>
      </x:c>
      <x:c r="L1226" s="51" t="n">
        <x:v>22.9083255</x:v>
      </x:c>
      <x:c r="M1226" s="51" t="n">
        <x:v>-13.810747</x:v>
      </x:c>
      <x:c r="N1226" s="51" t="n">
        <x:v>53.62028</x:v>
      </x:c>
      <x:c r="O1226" s="51" t="n">
        <x:v>67.431027</x:v>
      </x:c>
      <x:c r="P1226" s="45" t="str">
        <x:v>是</x:v>
      </x:c>
      <x:c r="Q1226" s="54" t="n">
        <x:v>2</x:v>
      </x:c>
      <x:c r="R1226" s="60" t="str">
        <x:v>profit_profitAmount</x:v>
      </x:c>
    </x:row>
    <x:row r="1227">
      <x:c r="A1227" s="57" t="str">
        <x:v>41f961a0d72a35583fab2d89477c5f3f</x:v>
      </x:c>
      <x:c r="B1227" s="60" t="str">
        <x:v>可修改：Top1不是最近真实业务</x:v>
      </x:c>
      <x:c r="C1227" s="48" t="n">
        <x:v>46261</x:v>
      </x:c>
      <x:c r="D1227" s="57" t="str">
        <x:v>10000292</x:v>
      </x:c>
      <x:c r="E1227" s="45"/>
      <x:c r="F1227" s="51" t="n">
        <x:v>3.38</x:v>
      </x:c>
      <x:c r="G1227" s="57" t="str">
        <x:v>10000244</x:v>
      </x:c>
      <x:c r="H1227" s="45" t="str">
        <x:v>B站专线-盒子V2</x:v>
      </x:c>
      <x:c r="I1227" s="54" t="n">
        <x:v>1318</x:v>
      </x:c>
      <x:c r="J1227" s="51" t="n">
        <x:v>0</x:v>
      </x:c>
      <x:c r="K1227" s="51" t="n">
        <x:v>0</x:v>
      </x:c>
      <x:c r="L1227" s="51" t="n">
        <x:v>0</x:v>
      </x:c>
      <x:c r="M1227" s="51" t="n">
        <x:v>-0.79712105</x:v>
      </x:c>
      <x:c r="N1227" s="51" t="n">
        <x:v>10.183702</x:v>
      </x:c>
      <x:c r="O1227" s="51" t="n">
        <x:v>10.98082305</x:v>
      </x:c>
      <x:c r="P1227" s="45" t="str">
        <x:v>是</x:v>
      </x:c>
      <x:c r="Q1227" s="54" t="n">
        <x:v>7</x:v>
      </x:c>
      <x:c r="R1227" s="60" t="str">
        <x:v>profit_profitAmount</x:v>
      </x:c>
    </x:row>
    <x:row r="1228">
      <x:c r="A1228" s="57" t="str">
        <x:v>420c6d9750a7e0125e51244b5b78e50c</x:v>
      </x:c>
      <x:c r="B1228" s="60" t="str">
        <x:v>可修改：Top1不是最近真实业务</x:v>
      </x:c>
      <x:c r="C1228" s="48" t="n">
        <x:v>46261</x:v>
      </x:c>
      <x:c r="D1228" s="57" t="str">
        <x:v>10000079</x:v>
      </x:c>
      <x:c r="E1228" s="45" t="str">
        <x:v>字节架构汇聚V2</x:v>
      </x:c>
      <x:c r="F1228" s="51" t="n">
        <x:v>-13.85</x:v>
      </x:c>
      <x:c r="G1228" s="57" t="str">
        <x:v>10000123</x:v>
      </x:c>
      <x:c r="H1228" s="45" t="str">
        <x:v>金山云ern_HQ</x:v>
      </x:c>
      <x:c r="I1228" s="54" t="n">
        <x:v>350</x:v>
      </x:c>
      <x:c r="J1228" s="51" t="n">
        <x:v>-0.7970967</x:v>
      </x:c>
      <x:c r="K1228" s="51" t="n">
        <x:v>0</x:v>
      </x:c>
      <x:c r="L1228" s="51" t="n">
        <x:v>0.7970967</x:v>
      </x:c>
      <x:c r="M1228" s="51" t="n">
        <x:v>-19.244837</x:v>
      </x:c>
      <x:c r="N1228" s="51" t="n">
        <x:v>15.027298</x:v>
      </x:c>
      <x:c r="O1228" s="51" t="n">
        <x:v>34.272135</x:v>
      </x:c>
      <x:c r="P1228" s="45" t="str">
        <x:v>是</x:v>
      </x:c>
      <x:c r="Q1228" s="54" t="n">
        <x:v>7</x:v>
      </x:c>
      <x:c r="R1228" s="60" t="str">
        <x:v>profit_profitAmount</x:v>
      </x:c>
    </x:row>
    <x:row r="1229">
      <x:c r="A1229" s="57" t="str">
        <x:v>4215a0502f2b123dfe02e925094b81eb</x:v>
      </x:c>
      <x:c r="B1229" s="60" t="str">
        <x:v>可修改：Top1不是最近真实业务</x:v>
      </x:c>
      <x:c r="C1229" s="48" t="n">
        <x:v>46257</x:v>
      </x:c>
      <x:c r="D1229" s="57" t="str">
        <x:v>10000088</x:v>
      </x:c>
      <x:c r="E1229" s="45" t="str">
        <x:v>字节CDN汇聚V2</x:v>
      </x:c>
      <x:c r="F1229" s="51" t="n">
        <x:v>-8.01</x:v>
      </x:c>
      <x:c r="G1229" s="57" t="str">
        <x:v>1382522065</x:v>
      </x:c>
      <x:c r="H1229" s="45" t="str">
        <x:v>字节架构汇聚</x:v>
      </x:c>
      <x:c r="I1229" s="54" t="n">
        <x:v>19</x:v>
      </x:c>
      <x:c r="J1229" s="51" t="n">
        <x:v>0</x:v>
      </x:c>
      <x:c r="K1229" s="51" t="n">
        <x:v>0</x:v>
      </x:c>
      <x:c r="L1229" s="51" t="n">
        <x:v>0</x:v>
      </x:c>
      <x:c r="M1229" s="51" t="n">
        <x:v>-12.011483</x:v>
      </x:c>
      <x:c r="N1229" s="51" t="n">
        <x:v>9.8736515</x:v>
      </x:c>
      <x:c r="O1229" s="51" t="n">
        <x:v>21.8851345</x:v>
      </x:c>
      <x:c r="P1229" s="45" t="str">
        <x:v>是</x:v>
      </x:c>
      <x:c r="Q1229" s="54" t="n">
        <x:v>3</x:v>
      </x:c>
      <x:c r="R1229" s="60" t="str">
        <x:v>profit_profitAmount</x:v>
      </x:c>
    </x:row>
    <x:row r="1230">
      <x:c r="A1230" s="57" t="str">
        <x:v>422c48845f6f2b0b54c323513ca30d1d</x:v>
      </x:c>
      <x:c r="B1230" s="60" t="str">
        <x:v>可修改：Top1不是最近真实业务</x:v>
      </x:c>
      <x:c r="C1230" s="48" t="n">
        <x:v>46261</x:v>
      </x:c>
      <x:c r="D1230" s="57" t="str">
        <x:v>10000312</x:v>
      </x:c>
      <x:c r="E1230" s="45" t="str">
        <x:v>金山云闲时</x:v>
      </x:c>
      <x:c r="F1230" s="51" t="n">
        <x:v>27.57</x:v>
      </x:c>
      <x:c r="G1230" s="57" t="str">
        <x:v>10000304</x:v>
      </x:c>
      <x:c r="H1230" s="45" t="str">
        <x:v>快手严选</x:v>
      </x:c>
      <x:c r="I1230" s="54" t="n">
        <x:v>393</x:v>
      </x:c>
      <x:c r="J1230" s="51" t="n">
        <x:v>24.270115</x:v>
      </x:c>
      <x:c r="K1230" s="51" t="n">
        <x:v>202.70605</x:v>
      </x:c>
      <x:c r="L1230" s="51" t="n">
        <x:v>178.435935</x:v>
      </x:c>
      <x:c r="M1230" s="51" t="n">
        <x:v>5.6585464</x:v>
      </x:c>
      <x:c r="N1230" s="51" t="n">
        <x:v>185.6243</x:v>
      </x:c>
      <x:c r="O1230" s="51" t="n">
        <x:v>179.9657536</x:v>
      </x:c>
      <x:c r="P1230" s="45" t="str">
        <x:v>是</x:v>
      </x:c>
      <x:c r="Q1230" s="54" t="n">
        <x:v>1</x:v>
      </x:c>
      <x:c r="R1230" s="60" t="str">
        <x:v>profit_profitAmount</x:v>
      </x:c>
    </x:row>
    <x:row r="1231">
      <x:c r="A1231" s="57" t="str">
        <x:v>42352c949b6093525446f27e7264974b</x:v>
      </x:c>
      <x:c r="B1231" s="60" t="str">
        <x:v>可修改：Top1不是最近真实业务</x:v>
      </x:c>
      <x:c r="C1231" s="48" t="n">
        <x:v>46261</x:v>
      </x:c>
      <x:c r="D1231" s="57" t="str">
        <x:v>10000244</x:v>
      </x:c>
      <x:c r="E1231" s="45" t="str">
        <x:v>B站专线-盒子V2</x:v>
      </x:c>
      <x:c r="F1231" s="51" t="n">
        <x:v>2.33</x:v>
      </x:c>
      <x:c r="G1231" s="57" t="str">
        <x:v>10000123</x:v>
      </x:c>
      <x:c r="H1231" s="45" t="str">
        <x:v>金山云ern_HQ</x:v>
      </x:c>
      <x:c r="I1231" s="54" t="n">
        <x:v>350</x:v>
      </x:c>
      <x:c r="J1231" s="51" t="n">
        <x:v>0</x:v>
      </x:c>
      <x:c r="K1231" s="51" t="n">
        <x:v>0</x:v>
      </x:c>
      <x:c r="L1231" s="51" t="n">
        <x:v>0</x:v>
      </x:c>
      <x:c r="M1231" s="51" t="n">
        <x:v>-13.608116</x:v>
      </x:c>
      <x:c r="N1231" s="51" t="n">
        <x:v>-3.1395423</x:v>
      </x:c>
      <x:c r="O1231" s="51" t="n">
        <x:v>10.4685737</x:v>
      </x:c>
      <x:c r="P1231" s="45" t="str">
        <x:v>是</x:v>
      </x:c>
      <x:c r="Q1231" s="54" t="n">
        <x:v>7</x:v>
      </x:c>
      <x:c r="R1231" s="60" t="str">
        <x:v>profit_profitAmount</x:v>
      </x:c>
    </x:row>
    <x:row r="1232">
      <x:c r="A1232" s="57" t="str">
        <x:v>42522c7d82b93ef1fe245b92e76f2b0d</x:v>
      </x:c>
      <x:c r="B1232" s="60" t="str">
        <x:v>可修改：Top1不是最近真实业务</x:v>
      </x:c>
      <x:c r="C1232" s="48" t="n">
        <x:v>46261</x:v>
      </x:c>
      <x:c r="D1232" s="57" t="str">
        <x:v>10000054</x:v>
      </x:c>
      <x:c r="E1232" s="45" t="str">
        <x:v>字节小节点直播</x:v>
      </x:c>
      <x:c r="F1232" s="51" t="n">
        <x:v>0.26</x:v>
      </x:c>
      <x:c r="G1232" s="57" t="str">
        <x:v>10000000</x:v>
      </x:c>
      <x:c r="H1232" s="45" t="str">
        <x:v>腾讯汇聚直连</x:v>
      </x:c>
      <x:c r="I1232" s="54" t="n">
        <x:v>37</x:v>
      </x:c>
      <x:c r="J1232" s="51" t="n">
        <x:v>0</x:v>
      </x:c>
      <x:c r="K1232" s="51" t="n">
        <x:v>0</x:v>
      </x:c>
      <x:c r="L1232" s="51" t="n">
        <x:v>0</x:v>
      </x:c>
      <x:c r="M1232" s="51" t="n">
        <x:v>-13.585253</x:v>
      </x:c>
      <x:c r="N1232" s="51" t="n">
        <x:v>5.3127947</x:v>
      </x:c>
      <x:c r="O1232" s="51" t="n">
        <x:v>18.8980477</x:v>
      </x:c>
      <x:c r="P1232" s="45" t="str">
        <x:v>是</x:v>
      </x:c>
      <x:c r="Q1232" s="54" t="n">
        <x:v>7</x:v>
      </x:c>
      <x:c r="R1232" s="60" t="str">
        <x:v>profit_profitAmount</x:v>
      </x:c>
    </x:row>
    <x:row r="1233">
      <x:c r="A1233" s="57" t="str">
        <x:v>425b8f34658f191eb8d5026b52c18ac6</x:v>
      </x:c>
      <x:c r="B1233" s="60" t="str">
        <x:v>可修改：Top1不是最近真实业务</x:v>
      </x:c>
      <x:c r="C1233" s="48" t="n">
        <x:v>46256</x:v>
      </x:c>
      <x:c r="D1233" s="57" t="str">
        <x:v>10000139</x:v>
      </x:c>
      <x:c r="E1233" s="45" t="str">
        <x:v>百度小度盒子</x:v>
      </x:c>
      <x:c r="F1233" s="51" t="n">
        <x:v>0.35</x:v>
      </x:c>
      <x:c r="G1233" s="57" t="str">
        <x:v>1382522065</x:v>
      </x:c>
      <x:c r="H1233" s="45" t="str">
        <x:v>字节架构汇聚</x:v>
      </x:c>
      <x:c r="I1233" s="54" t="n">
        <x:v>19</x:v>
      </x:c>
      <x:c r="J1233" s="51" t="n">
        <x:v>0</x:v>
      </x:c>
      <x:c r="K1233" s="51" t="n">
        <x:v>0</x:v>
      </x:c>
      <x:c r="L1233" s="51" t="n">
        <x:v>0</x:v>
      </x:c>
      <x:c r="M1233" s="51" t="n">
        <x:v>-20.593212</x:v>
      </x:c>
      <x:c r="N1233" s="51" t="n">
        <x:v>9.7514515</x:v>
      </x:c>
      <x:c r="O1233" s="51" t="n">
        <x:v>30.3446635</x:v>
      </x:c>
      <x:c r="P1233" s="45" t="str">
        <x:v>是</x:v>
      </x:c>
      <x:c r="Q1233" s="54" t="n">
        <x:v>2</x:v>
      </x:c>
      <x:c r="R1233" s="60" t="str">
        <x:v>profit_profitAmount</x:v>
      </x:c>
    </x:row>
    <x:row r="1234">
      <x:c r="A1234" s="57" t="str">
        <x:v>426b6b1bc15bf48c7932c9c7a6df1d05</x:v>
      </x:c>
      <x:c r="B1234" s="60" t="str">
        <x:v>可修改：Top1不是最近真实业务</x:v>
      </x:c>
      <x:c r="C1234" s="48" t="n">
        <x:v>46261</x:v>
      </x:c>
      <x:c r="D1234" s="57" t="str">
        <x:v>10000292</x:v>
      </x:c>
      <x:c r="E1234" s="45"/>
      <x:c r="F1234" s="51" t="n">
        <x:v>2.05</x:v>
      </x:c>
      <x:c r="G1234" s="57" t="str">
        <x:v>1382522065</x:v>
      </x:c>
      <x:c r="H1234" s="45" t="str">
        <x:v>字节架构汇聚</x:v>
      </x:c>
      <x:c r="I1234" s="54" t="n">
        <x:v>19</x:v>
      </x:c>
      <x:c r="J1234" s="51" t="n">
        <x:v>0</x:v>
      </x:c>
      <x:c r="K1234" s="51" t="n">
        <x:v>0</x:v>
      </x:c>
      <x:c r="L1234" s="51" t="n">
        <x:v>0</x:v>
      </x:c>
      <x:c r="M1234" s="51" t="n">
        <x:v>-0.18242168</x:v>
      </x:c>
      <x:c r="N1234" s="51" t="n">
        <x:v>9.812773</x:v>
      </x:c>
      <x:c r="O1234" s="51" t="n">
        <x:v>9.99519468</x:v>
      </x:c>
      <x:c r="P1234" s="45" t="str">
        <x:v>是</x:v>
      </x:c>
      <x:c r="Q1234" s="54" t="n">
        <x:v>7</x:v>
      </x:c>
      <x:c r="R1234" s="60" t="str">
        <x:v>profit_profitAmount</x:v>
      </x:c>
    </x:row>
    <x:row r="1235">
      <x:c r="A1235" s="57" t="str">
        <x:v>426cc8f3147580533b58d2a9425344a2</x:v>
      </x:c>
      <x:c r="B1235" s="60" t="str">
        <x:v>可修改：Top1不是最近真实业务</x:v>
      </x:c>
      <x:c r="C1235" s="48" t="n">
        <x:v>46261</x:v>
      </x:c>
      <x:c r="D1235" s="57" t="str">
        <x:v>10000079</x:v>
      </x:c>
      <x:c r="E1235" s="45" t="str">
        <x:v>字节架构汇聚V2</x:v>
      </x:c>
      <x:c r="F1235" s="51" t="n">
        <x:v>0.94</x:v>
      </x:c>
      <x:c r="G1235" s="57" t="str">
        <x:v>1382490022</x:v>
      </x:c>
      <x:c r="H1235" s="45" t="str">
        <x:v>快手盒子</x:v>
      </x:c>
      <x:c r="I1235" s="54" t="n">
        <x:v>76</x:v>
      </x:c>
      <x:c r="J1235" s="51" t="n">
        <x:v>-1.9582438</x:v>
      </x:c>
      <x:c r="K1235" s="51" t="n">
        <x:v>0</x:v>
      </x:c>
      <x:c r="L1235" s="51" t="n">
        <x:v>1.9582438</x:v>
      </x:c>
      <x:c r="M1235" s="51" t="n">
        <x:v>-13.0774355</x:v>
      </x:c>
      <x:c r="N1235" s="51" t="n">
        <x:v>10.247378</x:v>
      </x:c>
      <x:c r="O1235" s="51" t="n">
        <x:v>23.3248135</x:v>
      </x:c>
      <x:c r="P1235" s="45" t="str">
        <x:v>是</x:v>
      </x:c>
      <x:c r="Q1235" s="54" t="n">
        <x:v>7</x:v>
      </x:c>
      <x:c r="R1235" s="60" t="str">
        <x:v>profit_profitAmount</x:v>
      </x:c>
    </x:row>
    <x:row r="1236">
      <x:c r="A1236" s="57" t="str">
        <x:v>4289a28c1e9cd5fdc0ddcf6857657327</x:v>
      </x:c>
      <x:c r="B1236" s="60" t="str">
        <x:v>可修改：Top1不是最近真实业务</x:v>
      </x:c>
      <x:c r="C1236" s="48" t="n">
        <x:v>46261</x:v>
      </x:c>
      <x:c r="D1236" s="57" t="str">
        <x:v>10000278</x:v>
      </x:c>
      <x:c r="E1236" s="45"/>
      <x:c r="F1236" s="51"/>
      <x:c r="G1236" s="57" t="str">
        <x:v>10000244</x:v>
      </x:c>
      <x:c r="H1236" s="45" t="str">
        <x:v>B站专线-盒子V2</x:v>
      </x:c>
      <x:c r="I1236" s="54" t="n">
        <x:v>1318</x:v>
      </x:c>
      <x:c r="J1236" s="51" t="n">
        <x:v>0</x:v>
      </x:c>
      <x:c r="K1236" s="51" t="n">
        <x:v>0</x:v>
      </x:c>
      <x:c r="L1236" s="51" t="n">
        <x:v>0</x:v>
      </x:c>
      <x:c r="M1236" s="51" t="n">
        <x:v>-19.155485</x:v>
      </x:c>
      <x:c r="N1236" s="51" t="n">
        <x:v>5.2155147</x:v>
      </x:c>
      <x:c r="O1236" s="51" t="n">
        <x:v>24.3709997</x:v>
      </x:c>
      <x:c r="P1236" s="45" t="str">
        <x:v>是</x:v>
      </x:c>
      <x:c r="Q1236" s="54" t="n">
        <x:v>7</x:v>
      </x:c>
      <x:c r="R1236" s="60" t="str">
        <x:v>revenue_finalAmount-cost_finalAmount</x:v>
      </x:c>
    </x:row>
    <x:row r="1237">
      <x:c r="A1237" s="57" t="str">
        <x:v>429916e2a297ffe222c08315f04112fe</x:v>
      </x:c>
      <x:c r="B1237" s="60" t="str">
        <x:v>可修改：Top1不是最近真实业务</x:v>
      </x:c>
      <x:c r="C1237" s="48" t="n">
        <x:v>46261</x:v>
      </x:c>
      <x:c r="D1237" s="57" t="str">
        <x:v>10000064</x:v>
      </x:c>
      <x:c r="E1237" s="45" t="str">
        <x:v>百度小度</x:v>
      </x:c>
      <x:c r="F1237" s="51" t="n">
        <x:v>0.59</x:v>
      </x:c>
      <x:c r="G1237" s="57" t="str">
        <x:v>10000122</x:v>
      </x:c>
      <x:c r="H1237" s="45" t="str">
        <x:v>金山云汇聚ern</x:v>
      </x:c>
      <x:c r="I1237" s="54" t="n">
        <x:v>114</x:v>
      </x:c>
      <x:c r="J1237" s="51" t="n">
        <x:v>0</x:v>
      </x:c>
      <x:c r="K1237" s="51" t="n">
        <x:v>0</x:v>
      </x:c>
      <x:c r="L1237" s="51" t="n">
        <x:v>0</x:v>
      </x:c>
      <x:c r="M1237" s="51" t="n">
        <x:v>-21.06921</x:v>
      </x:c>
      <x:c r="N1237" s="51" t="n">
        <x:v>13.321251</x:v>
      </x:c>
      <x:c r="O1237" s="51" t="n">
        <x:v>34.390461</x:v>
      </x:c>
      <x:c r="P1237" s="45" t="str">
        <x:v>是</x:v>
      </x:c>
      <x:c r="Q1237" s="54" t="n">
        <x:v>7</x:v>
      </x:c>
      <x:c r="R1237" s="60" t="str">
        <x:v>profit_profitAmount</x:v>
      </x:c>
    </x:row>
    <x:row r="1238">
      <x:c r="A1238" s="57" t="str">
        <x:v>429e45ecbc561d0c195d06d09330c62d</x:v>
      </x:c>
      <x:c r="B1238" s="60" t="str">
        <x:v>可修改：Top1不是最近真实业务</x:v>
      </x:c>
      <x:c r="C1238" s="48" t="n">
        <x:v>46260</x:v>
      </x:c>
      <x:c r="D1238" s="57" t="str">
        <x:v>10000064</x:v>
      </x:c>
      <x:c r="E1238" s="45" t="str">
        <x:v>百度小度</x:v>
      </x:c>
      <x:c r="F1238" s="51" t="n">
        <x:v>0.1</x:v>
      </x:c>
      <x:c r="G1238" s="57" t="str">
        <x:v>10000123</x:v>
      </x:c>
      <x:c r="H1238" s="45" t="str">
        <x:v>金山云ern_HQ</x:v>
      </x:c>
      <x:c r="I1238" s="54" t="n">
        <x:v>350</x:v>
      </x:c>
      <x:c r="J1238" s="51" t="n">
        <x:v>0</x:v>
      </x:c>
      <x:c r="K1238" s="51" t="n">
        <x:v>0</x:v>
      </x:c>
      <x:c r="L1238" s="51" t="n">
        <x:v>0</x:v>
      </x:c>
      <x:c r="M1238" s="51" t="n">
        <x:v>-10.552786</x:v>
      </x:c>
      <x:c r="N1238" s="51" t="n">
        <x:v>8.116138</x:v>
      </x:c>
      <x:c r="O1238" s="51" t="n">
        <x:v>18.668924</x:v>
      </x:c>
      <x:c r="P1238" s="45" t="str">
        <x:v>是</x:v>
      </x:c>
      <x:c r="Q1238" s="54" t="n">
        <x:v>6</x:v>
      </x:c>
      <x:c r="R1238" s="60" t="str">
        <x:v>profit_profitAmount</x:v>
      </x:c>
    </x:row>
    <x:row r="1239">
      <x:c r="A1239" s="57" t="str">
        <x:v>42b11e97ea1ba3aef27d4e5afa58dc13</x:v>
      </x:c>
      <x:c r="B1239" s="60" t="str">
        <x:v>可修改：Top1不是最近真实业务</x:v>
      </x:c>
      <x:c r="C1239" s="48" t="n">
        <x:v>46261</x:v>
      </x:c>
      <x:c r="D1239" s="57" t="str">
        <x:v>10000292</x:v>
      </x:c>
      <x:c r="E1239" s="45"/>
      <x:c r="F1239" s="51" t="n">
        <x:v>2.27</x:v>
      </x:c>
      <x:c r="G1239" s="57" t="str">
        <x:v>1382522065</x:v>
      </x:c>
      <x:c r="H1239" s="45" t="str">
        <x:v>字节架构汇聚</x:v>
      </x:c>
      <x:c r="I1239" s="54" t="n">
        <x:v>19</x:v>
      </x:c>
      <x:c r="J1239" s="51" t="n">
        <x:v>0</x:v>
      </x:c>
      <x:c r="K1239" s="51" t="n">
        <x:v>0</x:v>
      </x:c>
      <x:c r="L1239" s="51" t="n">
        <x:v>0</x:v>
      </x:c>
      <x:c r="M1239" s="51" t="n">
        <x:v>-0.12674713</x:v>
      </x:c>
      <x:c r="N1239" s="51" t="n">
        <x:v>12.209106</x:v>
      </x:c>
      <x:c r="O1239" s="51" t="n">
        <x:v>12.33585313</x:v>
      </x:c>
      <x:c r="P1239" s="45" t="str">
        <x:v>是</x:v>
      </x:c>
      <x:c r="Q1239" s="54" t="n">
        <x:v>7</x:v>
      </x:c>
      <x:c r="R1239" s="60" t="str">
        <x:v>profit_profitAmount</x:v>
      </x:c>
    </x:row>
    <x:row r="1240">
      <x:c r="A1240" s="57" t="str">
        <x:v>42b6f79b3bb6d6384df99f23932c10b9</x:v>
      </x:c>
      <x:c r="B1240" s="60" t="str">
        <x:v>可修改：Top1不是最近真实业务</x:v>
      </x:c>
      <x:c r="C1240" s="48" t="n">
        <x:v>46261</x:v>
      </x:c>
      <x:c r="D1240" s="57" t="str">
        <x:v>10000079</x:v>
      </x:c>
      <x:c r="E1240" s="45" t="str">
        <x:v>字节架构汇聚V2</x:v>
      </x:c>
      <x:c r="F1240" s="51" t="n">
        <x:v>-1.06</x:v>
      </x:c>
      <x:c r="G1240" s="57" t="str">
        <x:v>10000123</x:v>
      </x:c>
      <x:c r="H1240" s="45" t="str">
        <x:v>金山云ern_HQ</x:v>
      </x:c>
      <x:c r="I1240" s="54" t="n">
        <x:v>350</x:v>
      </x:c>
      <x:c r="J1240" s="51" t="n">
        <x:v>0</x:v>
      </x:c>
      <x:c r="K1240" s="51" t="n">
        <x:v>0</x:v>
      </x:c>
      <x:c r="L1240" s="51" t="n">
        <x:v>0</x:v>
      </x:c>
      <x:c r="M1240" s="51" t="n">
        <x:v>-12.056778</x:v>
      </x:c>
      <x:c r="N1240" s="51" t="n">
        <x:v>11.205187</x:v>
      </x:c>
      <x:c r="O1240" s="51" t="n">
        <x:v>23.261965</x:v>
      </x:c>
      <x:c r="P1240" s="45" t="str">
        <x:v>是</x:v>
      </x:c>
      <x:c r="Q1240" s="54" t="n">
        <x:v>4</x:v>
      </x:c>
      <x:c r="R1240" s="60" t="str">
        <x:v>profit_profitAmount</x:v>
      </x:c>
    </x:row>
    <x:row r="1241">
      <x:c r="A1241" s="57" t="str">
        <x:v>42c84575822a36d077905af4b947255f</x:v>
      </x:c>
      <x:c r="B1241" s="60" t="str">
        <x:v>可修改：Top1不是最近真实业务</x:v>
      </x:c>
      <x:c r="C1241" s="48" t="n">
        <x:v>46261</x:v>
      </x:c>
      <x:c r="D1241" s="57" t="str">
        <x:v>10000064</x:v>
      </x:c>
      <x:c r="E1241" s="45" t="str">
        <x:v>百度小度</x:v>
      </x:c>
      <x:c r="F1241" s="51" t="n">
        <x:v>-0.06</x:v>
      </x:c>
      <x:c r="G1241" s="57" t="str">
        <x:v>10000304</x:v>
      </x:c>
      <x:c r="H1241" s="45" t="str">
        <x:v>快手严选</x:v>
      </x:c>
      <x:c r="I1241" s="54" t="n">
        <x:v>393</x:v>
      </x:c>
      <x:c r="J1241" s="51" t="n">
        <x:v>0</x:v>
      </x:c>
      <x:c r="K1241" s="51" t="n">
        <x:v>0</x:v>
      </x:c>
      <x:c r="L1241" s="51" t="n">
        <x:v>0</x:v>
      </x:c>
      <x:c r="M1241" s="51" t="n">
        <x:v>-22.60008</x:v>
      </x:c>
      <x:c r="N1241" s="51" t="n">
        <x:v>15.029704</x:v>
      </x:c>
      <x:c r="O1241" s="51" t="n">
        <x:v>37.629784</x:v>
      </x:c>
      <x:c r="P1241" s="45" t="str">
        <x:v>是</x:v>
      </x:c>
      <x:c r="Q1241" s="54" t="n">
        <x:v>7</x:v>
      </x:c>
      <x:c r="R1241" s="60" t="str">
        <x:v>profit_profitAmount</x:v>
      </x:c>
    </x:row>
    <x:row r="1242">
      <x:c r="A1242" s="57" t="str">
        <x:v>42c9a5e344ffbc2a344bcce2e98da7d7</x:v>
      </x:c>
      <x:c r="B1242" s="60" t="str">
        <x:v>可修改：Top1不是最近真实业务</x:v>
      </x:c>
      <x:c r="C1242" s="48" t="n">
        <x:v>46261</x:v>
      </x:c>
      <x:c r="D1242" s="57" t="str">
        <x:v>10000064</x:v>
      </x:c>
      <x:c r="E1242" s="45" t="str">
        <x:v>百度小度</x:v>
      </x:c>
      <x:c r="F1242" s="51" t="n">
        <x:v>13.48</x:v>
      </x:c>
      <x:c r="G1242" s="57" t="str">
        <x:v>1382522065</x:v>
      </x:c>
      <x:c r="H1242" s="45" t="str">
        <x:v>字节架构汇聚</x:v>
      </x:c>
      <x:c r="I1242" s="54" t="n">
        <x:v>19</x:v>
      </x:c>
      <x:c r="J1242" s="51" t="n">
        <x:v>-13.827379</x:v>
      </x:c>
      <x:c r="K1242" s="51" t="n">
        <x:v>5.2953153</x:v>
      </x:c>
      <x:c r="L1242" s="51" t="n">
        <x:v>19.1226943</x:v>
      </x:c>
      <x:c r="M1242" s="51" t="n">
        <x:v>-9.401014</x:v>
      </x:c>
      <x:c r="N1242" s="51" t="n">
        <x:v>14.000954</x:v>
      </x:c>
      <x:c r="O1242" s="51" t="n">
        <x:v>23.401968</x:v>
      </x:c>
      <x:c r="P1242" s="45" t="str">
        <x:v>是</x:v>
      </x:c>
      <x:c r="Q1242" s="54" t="n">
        <x:v>7</x:v>
      </x:c>
      <x:c r="R1242" s="60" t="str">
        <x:v>profit_profitAmount</x:v>
      </x:c>
    </x:row>
    <x:row r="1243">
      <x:c r="A1243" s="57" t="str">
        <x:v>42ce60081cad393ee9dff883752e46b6</x:v>
      </x:c>
      <x:c r="B1243" s="60" t="str">
        <x:v>可修改：Top1不是最近真实业务</x:v>
      </x:c>
      <x:c r="C1243" s="48" t="n">
        <x:v>46261</x:v>
      </x:c>
      <x:c r="D1243" s="57" t="str">
        <x:v>10000244</x:v>
      </x:c>
      <x:c r="E1243" s="45" t="str">
        <x:v>B站专线-盒子V2</x:v>
      </x:c>
      <x:c r="F1243" s="51" t="n">
        <x:v>15.54</x:v>
      </x:c>
      <x:c r="G1243" s="57" t="str">
        <x:v>1382522065</x:v>
      </x:c>
      <x:c r="H1243" s="45" t="str">
        <x:v>字节架构汇聚</x:v>
      </x:c>
      <x:c r="I1243" s="54" t="n">
        <x:v>19</x:v>
      </x:c>
      <x:c r="J1243" s="51" t="n">
        <x:v>-1.5475178</x:v>
      </x:c>
      <x:c r="K1243" s="51" t="n">
        <x:v>0</x:v>
      </x:c>
      <x:c r="L1243" s="51" t="n">
        <x:v>1.5475178</x:v>
      </x:c>
      <x:c r="M1243" s="51" t="n">
        <x:v>-3.0164094</x:v>
      </x:c>
      <x:c r="N1243" s="51" t="n">
        <x:v>6.7696652</x:v>
      </x:c>
      <x:c r="O1243" s="51" t="n">
        <x:v>9.7860746</x:v>
      </x:c>
      <x:c r="P1243" s="45" t="str">
        <x:v>是</x:v>
      </x:c>
      <x:c r="Q1243" s="54" t="n">
        <x:v>7</x:v>
      </x:c>
      <x:c r="R1243" s="60" t="str">
        <x:v>profit_profitAmount</x:v>
      </x:c>
    </x:row>
    <x:row r="1244">
      <x:c r="A1244" s="57" t="str">
        <x:v>42db932e23a9e7c25c8e354ac4182484</x:v>
      </x:c>
      <x:c r="B1244" s="60" t="str">
        <x:v>可修改：Top1不是最近真实业务</x:v>
      </x:c>
      <x:c r="C1244" s="48" t="n">
        <x:v>46261</x:v>
      </x:c>
      <x:c r="D1244" s="57" t="str">
        <x:v>10000292</x:v>
      </x:c>
      <x:c r="E1244" s="45"/>
      <x:c r="F1244" s="51" t="n">
        <x:v>2.94</x:v>
      </x:c>
      <x:c r="G1244" s="57" t="str">
        <x:v>10000244</x:v>
      </x:c>
      <x:c r="H1244" s="45" t="str">
        <x:v>B站专线-盒子V2</x:v>
      </x:c>
      <x:c r="I1244" s="54" t="n">
        <x:v>1318</x:v>
      </x:c>
      <x:c r="J1244" s="51" t="n">
        <x:v>0</x:v>
      </x:c>
      <x:c r="K1244" s="51" t="n">
        <x:v>0</x:v>
      </x:c>
      <x:c r="L1244" s="51" t="n">
        <x:v>0</x:v>
      </x:c>
      <x:c r="M1244" s="51" t="n">
        <x:v>-0.7696848</x:v>
      </x:c>
      <x:c r="N1244" s="51" t="n">
        <x:v>11.495679</x:v>
      </x:c>
      <x:c r="O1244" s="51" t="n">
        <x:v>12.2653638</x:v>
      </x:c>
      <x:c r="P1244" s="45" t="str">
        <x:v>是</x:v>
      </x:c>
      <x:c r="Q1244" s="54" t="n">
        <x:v>7</x:v>
      </x:c>
      <x:c r="R1244" s="60" t="str">
        <x:v>profit_profitAmount</x:v>
      </x:c>
    </x:row>
    <x:row r="1245">
      <x:c r="A1245" s="57" t="str">
        <x:v>42e8dc5316ab05826f8281fe4eb03961</x:v>
      </x:c>
      <x:c r="B1245" s="60" t="str">
        <x:v>可修改：Top1不是最近真实业务</x:v>
      </x:c>
      <x:c r="C1245" s="48" t="n">
        <x:v>46261</x:v>
      </x:c>
      <x:c r="D1245" s="57" t="str">
        <x:v>10000019</x:v>
      </x:c>
      <x:c r="E1245" s="45" t="str">
        <x:v>B站盒子</x:v>
      </x:c>
      <x:c r="F1245" s="51" t="n">
        <x:v>8.59</x:v>
      </x:c>
      <x:c r="G1245" s="57" t="str">
        <x:v>10000041</x:v>
      </x:c>
      <x:c r="H1245" s="45" t="str">
        <x:v>B站Web盒子</x:v>
      </x:c>
      <x:c r="I1245" s="54" t="n">
        <x:v>49</x:v>
      </x:c>
      <x:c r="J1245" s="51" t="n">
        <x:v>0</x:v>
      </x:c>
      <x:c r="K1245" s="51" t="n">
        <x:v>0</x:v>
      </x:c>
      <x:c r="L1245" s="51" t="n">
        <x:v>0</x:v>
      </x:c>
      <x:c r="M1245" s="51" t="n">
        <x:v>-17.342592</x:v>
      </x:c>
      <x:c r="N1245" s="51" t="n">
        <x:v>-2.326274</x:v>
      </x:c>
      <x:c r="O1245" s="51" t="n">
        <x:v>15.016318</x:v>
      </x:c>
      <x:c r="P1245" s="45" t="str">
        <x:v>是</x:v>
      </x:c>
      <x:c r="Q1245" s="54" t="n">
        <x:v>7</x:v>
      </x:c>
      <x:c r="R1245" s="60" t="str">
        <x:v>profit_profitAmount</x:v>
      </x:c>
    </x:row>
    <x:row r="1246">
      <x:c r="A1246" s="57" t="str">
        <x:v>42f596770aca6f94f795dbfa35a16581</x:v>
      </x:c>
      <x:c r="B1246" s="60" t="str">
        <x:v>可修改：Top1不是最近真实业务</x:v>
      </x:c>
      <x:c r="C1246" s="48" t="n">
        <x:v>46261</x:v>
      </x:c>
      <x:c r="D1246" s="57" t="str">
        <x:v>10000304</x:v>
      </x:c>
      <x:c r="E1246" s="45" t="str">
        <x:v>快手严选</x:v>
      </x:c>
      <x:c r="F1246" s="51" t="n">
        <x:v>4.57</x:v>
      </x:c>
      <x:c r="G1246" s="57" t="str">
        <x:v>10000300</x:v>
      </x:c>
      <x:c r="H1246" s="45" t="str">
        <x:v>B站-晚高峰21点</x:v>
      </x:c>
      <x:c r="I1246" s="54" t="n">
        <x:v>52</x:v>
      </x:c>
      <x:c r="J1246" s="51" t="n">
        <x:v>0</x:v>
      </x:c>
      <x:c r="K1246" s="51" t="n">
        <x:v>0</x:v>
      </x:c>
      <x:c r="L1246" s="51" t="n">
        <x:v>0</x:v>
      </x:c>
      <x:c r="M1246" s="51" t="n">
        <x:v>-12.626075</x:v>
      </x:c>
      <x:c r="N1246" s="51" t="n">
        <x:v>9.217018</x:v>
      </x:c>
      <x:c r="O1246" s="51" t="n">
        <x:v>21.843093</x:v>
      </x:c>
      <x:c r="P1246" s="45" t="str">
        <x:v>是</x:v>
      </x:c>
      <x:c r="Q1246" s="54" t="n">
        <x:v>7</x:v>
      </x:c>
      <x:c r="R1246" s="60" t="str">
        <x:v>profit_profitAmount</x:v>
      </x:c>
    </x:row>
    <x:row r="1247">
      <x:c r="A1247" s="57" t="str">
        <x:v>42fd65f301a7c682ec9311779123b133</x:v>
      </x:c>
      <x:c r="B1247" s="60" t="str">
        <x:v>可修改：Top1不是最近真实业务</x:v>
      </x:c>
      <x:c r="C1247" s="48" t="n">
        <x:v>46261</x:v>
      </x:c>
      <x:c r="D1247" s="57" t="str">
        <x:v>10000074</x:v>
      </x:c>
      <x:c r="E1247" s="45" t="str">
        <x:v>腾讯直连独立</x:v>
      </x:c>
      <x:c r="F1247" s="51" t="n">
        <x:v>2.73</x:v>
      </x:c>
      <x:c r="G1247" s="57" t="str">
        <x:v>1382522065</x:v>
      </x:c>
      <x:c r="H1247" s="45" t="str">
        <x:v>字节架构汇聚</x:v>
      </x:c>
      <x:c r="I1247" s="54" t="n">
        <x:v>19</x:v>
      </x:c>
      <x:c r="J1247" s="51" t="n">
        <x:v>0</x:v>
      </x:c>
      <x:c r="K1247" s="51" t="n">
        <x:v>0</x:v>
      </x:c>
      <x:c r="L1247" s="51" t="n">
        <x:v>0</x:v>
      </x:c>
      <x:c r="M1247" s="51" t="n">
        <x:v>-11.018109</x:v>
      </x:c>
      <x:c r="N1247" s="51" t="n">
        <x:v>8.384999</x:v>
      </x:c>
      <x:c r="O1247" s="51" t="n">
        <x:v>19.403108</x:v>
      </x:c>
      <x:c r="P1247" s="45" t="str">
        <x:v>是</x:v>
      </x:c>
      <x:c r="Q1247" s="54" t="n">
        <x:v>7</x:v>
      </x:c>
      <x:c r="R1247" s="60" t="str">
        <x:v>profit_profitAmount</x:v>
      </x:c>
    </x:row>
    <x:row r="1248">
      <x:c r="A1248" s="57" t="str">
        <x:v>42fe031249ab7b524d9e8e3cc17faba0</x:v>
      </x:c>
      <x:c r="B1248" s="60" t="str">
        <x:v>可修改：Top1不是最近真实业务</x:v>
      </x:c>
      <x:c r="C1248" s="48" t="n">
        <x:v>46261</x:v>
      </x:c>
      <x:c r="D1248" s="57" t="str">
        <x:v>10000019</x:v>
      </x:c>
      <x:c r="E1248" s="45" t="str">
        <x:v>B站盒子</x:v>
      </x:c>
      <x:c r="F1248" s="51" t="n">
        <x:v>-2.33</x:v>
      </x:c>
      <x:c r="G1248" s="57" t="str">
        <x:v>1382522065</x:v>
      </x:c>
      <x:c r="H1248" s="45" t="str">
        <x:v>字节架构汇聚</x:v>
      </x:c>
      <x:c r="I1248" s="54" t="n">
        <x:v>19</x:v>
      </x:c>
      <x:c r="J1248" s="51" t="n">
        <x:v>0</x:v>
      </x:c>
      <x:c r="K1248" s="51" t="n">
        <x:v>0</x:v>
      </x:c>
      <x:c r="L1248" s="51" t="n">
        <x:v>0</x:v>
      </x:c>
      <x:c r="M1248" s="51" t="n">
        <x:v>-19.05089</x:v>
      </x:c>
      <x:c r="N1248" s="51" t="n">
        <x:v>5.434951</x:v>
      </x:c>
      <x:c r="O1248" s="51" t="n">
        <x:v>24.485841</x:v>
      </x:c>
      <x:c r="P1248" s="45" t="str">
        <x:v>是</x:v>
      </x:c>
      <x:c r="Q1248" s="54" t="n">
        <x:v>6</x:v>
      </x:c>
      <x:c r="R1248" s="60" t="str">
        <x:v>profit_profitAmount</x:v>
      </x:c>
    </x:row>
    <x:row r="1249">
      <x:c r="A1249" s="57" t="str">
        <x:v>432696d207f114191344d4a1ffcc7e8f</x:v>
      </x:c>
      <x:c r="B1249" s="60" t="str">
        <x:v>可修改：Top1不是最近真实业务</x:v>
      </x:c>
      <x:c r="C1249" s="48" t="n">
        <x:v>46261</x:v>
      </x:c>
      <x:c r="D1249" s="57" t="str">
        <x:v>10000294</x:v>
      </x:c>
      <x:c r="E1249" s="45" t="str">
        <x:v>优酷汇聚晚高峰</x:v>
      </x:c>
      <x:c r="F1249" s="51" t="n">
        <x:v>3.06</x:v>
      </x:c>
      <x:c r="G1249" s="57" t="str">
        <x:v>10000300</x:v>
      </x:c>
      <x:c r="H1249" s="45" t="str">
        <x:v>B站-晚高峰21点</x:v>
      </x:c>
      <x:c r="I1249" s="54" t="n">
        <x:v>52</x:v>
      </x:c>
      <x:c r="J1249" s="51"/>
      <x:c r="K1249" s="51" t="n">
        <x:v>0</x:v>
      </x:c>
      <x:c r="L1249" s="51"/>
      <x:c r="M1249" s="51"/>
      <x:c r="N1249" s="51" t="n">
        <x:v>16.071747</x:v>
      </x:c>
      <x:c r="O1249" s="51"/>
      <x:c r="P1249" s="45" t="str">
        <x:v>否</x:v>
      </x:c>
      <x:c r="Q1249" s="54" t="n">
        <x:v>7</x:v>
      </x:c>
      <x:c r="R1249" s="60" t="str">
        <x:v>profit_profitAmount</x:v>
      </x:c>
    </x:row>
    <x:row r="1250">
      <x:c r="A1250" s="57" t="str">
        <x:v>436bfff6a74e29bf555db509bacfd881</x:v>
      </x:c>
      <x:c r="B1250" s="60" t="str">
        <x:v>可修改：Top1不是最近真实业务</x:v>
      </x:c>
      <x:c r="C1250" s="48" t="n">
        <x:v>46261</x:v>
      </x:c>
      <x:c r="D1250" s="57" t="str">
        <x:v>10000041</x:v>
      </x:c>
      <x:c r="E1250" s="45" t="str">
        <x:v>B站Web盒子</x:v>
      </x:c>
      <x:c r="F1250" s="51" t="n">
        <x:v>0.56</x:v>
      </x:c>
      <x:c r="G1250" s="57" t="str">
        <x:v>1382522065</x:v>
      </x:c>
      <x:c r="H1250" s="45" t="str">
        <x:v>字节架构汇聚</x:v>
      </x:c>
      <x:c r="I1250" s="54" t="n">
        <x:v>19</x:v>
      </x:c>
      <x:c r="J1250" s="51" t="n">
        <x:v>0</x:v>
      </x:c>
      <x:c r="K1250" s="51" t="n">
        <x:v>0</x:v>
      </x:c>
      <x:c r="L1250" s="51" t="n">
        <x:v>0</x:v>
      </x:c>
      <x:c r="M1250" s="51" t="n">
        <x:v>-8.832889</x:v>
      </x:c>
      <x:c r="N1250" s="51" t="n">
        <x:v>12.844561</x:v>
      </x:c>
      <x:c r="O1250" s="51" t="n">
        <x:v>21.67745</x:v>
      </x:c>
      <x:c r="P1250" s="45" t="str">
        <x:v>是</x:v>
      </x:c>
      <x:c r="Q1250" s="54" t="n">
        <x:v>7</x:v>
      </x:c>
      <x:c r="R1250" s="60" t="str">
        <x:v>profit_profitAmount</x:v>
      </x:c>
    </x:row>
    <x:row r="1251">
      <x:c r="A1251" s="57" t="str">
        <x:v>439ccf5bb2a900cf02e6e1d9c7817a4d</x:v>
      </x:c>
      <x:c r="B1251" s="60" t="str">
        <x:v>可修改：Top1不是最近真实业务</x:v>
      </x:c>
      <x:c r="C1251" s="48" t="n">
        <x:v>46261</x:v>
      </x:c>
      <x:c r="D1251" s="57" t="str">
        <x:v>10000079</x:v>
      </x:c>
      <x:c r="E1251" s="45" t="str">
        <x:v>字节架构汇聚V2</x:v>
      </x:c>
      <x:c r="F1251" s="51" t="n">
        <x:v>6.3</x:v>
      </x:c>
      <x:c r="G1251" s="57" t="str">
        <x:v>10000244</x:v>
      </x:c>
      <x:c r="H1251" s="45" t="str">
        <x:v>B站专线-盒子V2</x:v>
      </x:c>
      <x:c r="I1251" s="54" t="n">
        <x:v>1318</x:v>
      </x:c>
      <x:c r="J1251" s="51" t="n">
        <x:v>-4.186363</x:v>
      </x:c>
      <x:c r="K1251" s="51" t="n">
        <x:v>11.966944</x:v>
      </x:c>
      <x:c r="L1251" s="51" t="n">
        <x:v>16.153307</x:v>
      </x:c>
      <x:c r="M1251" s="51" t="n">
        <x:v>-2.4866076</x:v>
      </x:c>
      <x:c r="N1251" s="51" t="n">
        <x:v>12.810204</x:v>
      </x:c>
      <x:c r="O1251" s="51" t="n">
        <x:v>15.2968116</x:v>
      </x:c>
      <x:c r="P1251" s="45" t="str">
        <x:v>是</x:v>
      </x:c>
      <x:c r="Q1251" s="54" t="n">
        <x:v>7</x:v>
      </x:c>
      <x:c r="R1251" s="60" t="str">
        <x:v>profit_profitAmount</x:v>
      </x:c>
    </x:row>
    <x:row r="1252">
      <x:c r="A1252" s="57" t="str">
        <x:v>43a844a765e3a30d110d6e9ce71a083a</x:v>
      </x:c>
      <x:c r="B1252" s="60" t="str">
        <x:v>可修改：Top1不是最近真实业务</x:v>
      </x:c>
      <x:c r="C1252" s="48" t="n">
        <x:v>46261</x:v>
      </x:c>
      <x:c r="D1252" s="57" t="str">
        <x:v>10000244</x:v>
      </x:c>
      <x:c r="E1252" s="45" t="str">
        <x:v>B站专线-盒子V2</x:v>
      </x:c>
      <x:c r="F1252" s="51" t="n">
        <x:v>15.03</x:v>
      </x:c>
      <x:c r="G1252" s="57" t="str">
        <x:v>1382522065</x:v>
      </x:c>
      <x:c r="H1252" s="45" t="str">
        <x:v>字节架构汇聚</x:v>
      </x:c>
      <x:c r="I1252" s="54" t="n">
        <x:v>19</x:v>
      </x:c>
      <x:c r="J1252" s="51" t="n">
        <x:v>0.47035885</x:v>
      </x:c>
      <x:c r="K1252" s="51" t="n">
        <x:v>0</x:v>
      </x:c>
      <x:c r="L1252" s="51" t="n">
        <x:v>-0.47035885</x:v>
      </x:c>
      <x:c r="M1252" s="51" t="n">
        <x:v>-1.8551598</x:v>
      </x:c>
      <x:c r="N1252" s="51" t="n">
        <x:v>4.5965796</x:v>
      </x:c>
      <x:c r="O1252" s="51" t="n">
        <x:v>6.4517394</x:v>
      </x:c>
      <x:c r="P1252" s="45" t="str">
        <x:v>是</x:v>
      </x:c>
      <x:c r="Q1252" s="54" t="n">
        <x:v>7</x:v>
      </x:c>
      <x:c r="R1252" s="60" t="str">
        <x:v>profit_profitAmount</x:v>
      </x:c>
    </x:row>
    <x:row r="1253">
      <x:c r="A1253" s="57" t="str">
        <x:v>43b6c7bce04349acaede393fb5d387d0</x:v>
      </x:c>
      <x:c r="B1253" s="60" t="str">
        <x:v>可修改：Top1不是最近真实业务</x:v>
      </x:c>
      <x:c r="C1253" s="48" t="n">
        <x:v>46261</x:v>
      </x:c>
      <x:c r="D1253" s="57" t="str">
        <x:v>10000244</x:v>
      </x:c>
      <x:c r="E1253" s="45" t="str">
        <x:v>B站专线-盒子V2</x:v>
      </x:c>
      <x:c r="F1253" s="51" t="n">
        <x:v>8.86</x:v>
      </x:c>
      <x:c r="G1253" s="57" t="str">
        <x:v>10000300</x:v>
      </x:c>
      <x:c r="H1253" s="45" t="str">
        <x:v>B站-晚高峰21点</x:v>
      </x:c>
      <x:c r="I1253" s="54" t="n">
        <x:v>52</x:v>
      </x:c>
      <x:c r="J1253" s="51" t="n">
        <x:v>5.057251</x:v>
      </x:c>
      <x:c r="K1253" s="51" t="n">
        <x:v>6.473603</x:v>
      </x:c>
      <x:c r="L1253" s="51" t="n">
        <x:v>1.416352</x:v>
      </x:c>
      <x:c r="M1253" s="51" t="n">
        <x:v>-2.5826297</x:v>
      </x:c>
      <x:c r="N1253" s="51" t="n">
        <x:v>7.9103394</x:v>
      </x:c>
      <x:c r="O1253" s="51" t="n">
        <x:v>10.4929691</x:v>
      </x:c>
      <x:c r="P1253" s="45" t="str">
        <x:v>是</x:v>
      </x:c>
      <x:c r="Q1253" s="54" t="n">
        <x:v>7</x:v>
      </x:c>
      <x:c r="R1253" s="60" t="str">
        <x:v>profit_profitAmount</x:v>
      </x:c>
    </x:row>
    <x:row r="1254">
      <x:c r="A1254" s="57" t="str">
        <x:v>43bfdf07fea618e288a49b565677dafc</x:v>
      </x:c>
      <x:c r="B1254" s="60" t="str">
        <x:v>可修改：Top1不是最近真实业务</x:v>
      </x:c>
      <x:c r="C1254" s="48" t="n">
        <x:v>46261</x:v>
      </x:c>
      <x:c r="D1254" s="57" t="str">
        <x:v>10000292</x:v>
      </x:c>
      <x:c r="E1254" s="45"/>
      <x:c r="F1254" s="51" t="n">
        <x:v>2.96</x:v>
      </x:c>
      <x:c r="G1254" s="57" t="str">
        <x:v>10000244</x:v>
      </x:c>
      <x:c r="H1254" s="45" t="str">
        <x:v>B站专线-盒子V2</x:v>
      </x:c>
      <x:c r="I1254" s="54" t="n">
        <x:v>1318</x:v>
      </x:c>
      <x:c r="J1254" s="51" t="n">
        <x:v>0</x:v>
      </x:c>
      <x:c r="K1254" s="51" t="n">
        <x:v>0</x:v>
      </x:c>
      <x:c r="L1254" s="51" t="n">
        <x:v>0</x:v>
      </x:c>
      <x:c r="M1254" s="51" t="n">
        <x:v>-0.8866348</x:v>
      </x:c>
      <x:c r="N1254" s="51" t="n">
        <x:v>12.455107</x:v>
      </x:c>
      <x:c r="O1254" s="51" t="n">
        <x:v>13.3417418</x:v>
      </x:c>
      <x:c r="P1254" s="45" t="str">
        <x:v>是</x:v>
      </x:c>
      <x:c r="Q1254" s="54" t="n">
        <x:v>7</x:v>
      </x:c>
      <x:c r="R1254" s="60" t="str">
        <x:v>profit_profitAmount</x:v>
      </x:c>
    </x:row>
    <x:row r="1255">
      <x:c r="A1255" s="57" t="str">
        <x:v>43cc4a59de5c291d8f1a64d2b73360ba</x:v>
      </x:c>
      <x:c r="B1255" s="60" t="str">
        <x:v>可修改：Top1不是最近真实业务</x:v>
      </x:c>
      <x:c r="C1255" s="48" t="n">
        <x:v>46261</x:v>
      </x:c>
      <x:c r="D1255" s="57" t="str">
        <x:v>10000303</x:v>
      </x:c>
      <x:c r="E1255" s="45"/>
      <x:c r="F1255" s="51"/>
      <x:c r="G1255" s="57" t="str">
        <x:v>1382490022</x:v>
      </x:c>
      <x:c r="H1255" s="45" t="str">
        <x:v>快手盒子</x:v>
      </x:c>
      <x:c r="I1255" s="54" t="n">
        <x:v>76</x:v>
      </x:c>
      <x:c r="J1255" s="51"/>
      <x:c r="K1255" s="51" t="n">
        <x:v>0</x:v>
      </x:c>
      <x:c r="L1255" s="51"/>
      <x:c r="M1255" s="51"/>
      <x:c r="N1255" s="51" t="n">
        <x:v>16.25382</x:v>
      </x:c>
      <x:c r="O1255" s="51"/>
      <x:c r="P1255" s="45" t="str">
        <x:v>否</x:v>
      </x:c>
      <x:c r="Q1255" s="54" t="n">
        <x:v>7</x:v>
      </x:c>
      <x:c r="R1255" s="60" t="str">
        <x:v>revenue_finalAmount-cost_finalAmount</x:v>
      </x:c>
    </x:row>
    <x:row r="1256">
      <x:c r="A1256" s="57" t="str">
        <x:v>43d4071fd58336fc571d0bba793f2ce0</x:v>
      </x:c>
      <x:c r="B1256" s="60" t="str">
        <x:v>可修改：Top1不是最近真实业务</x:v>
      </x:c>
      <x:c r="C1256" s="48" t="n">
        <x:v>46257</x:v>
      </x:c>
      <x:c r="D1256" s="57" t="str">
        <x:v>10000079</x:v>
      </x:c>
      <x:c r="E1256" s="45" t="str">
        <x:v>字节架构汇聚V2</x:v>
      </x:c>
      <x:c r="F1256" s="51" t="n">
        <x:v>7.2</x:v>
      </x:c>
      <x:c r="G1256" s="57" t="str">
        <x:v>10000123</x:v>
      </x:c>
      <x:c r="H1256" s="45" t="str">
        <x:v>金山云ern_HQ</x:v>
      </x:c>
      <x:c r="I1256" s="54" t="n">
        <x:v>350</x:v>
      </x:c>
      <x:c r="J1256" s="51" t="n">
        <x:v>-12.37505</x:v>
      </x:c>
      <x:c r="K1256" s="51" t="n">
        <x:v>0</x:v>
      </x:c>
      <x:c r="L1256" s="51" t="n">
        <x:v>12.37505</x:v>
      </x:c>
      <x:c r="M1256" s="51" t="n">
        <x:v>-20.83778</x:v>
      </x:c>
      <x:c r="N1256" s="51" t="n">
        <x:v>21.778744</x:v>
      </x:c>
      <x:c r="O1256" s="51" t="n">
        <x:v>42.616524</x:v>
      </x:c>
      <x:c r="P1256" s="45" t="str">
        <x:v>是</x:v>
      </x:c>
      <x:c r="Q1256" s="54" t="n">
        <x:v>3</x:v>
      </x:c>
      <x:c r="R1256" s="60" t="str">
        <x:v>profit_profitAmount</x:v>
      </x:c>
    </x:row>
    <x:row r="1257">
      <x:c r="A1257" s="57" t="str">
        <x:v>43d9d4550bff4ed442eb57b19d6cf89b</x:v>
      </x:c>
      <x:c r="B1257" s="60" t="str">
        <x:v>可修改：Top1不是最近真实业务</x:v>
      </x:c>
      <x:c r="C1257" s="48" t="n">
        <x:v>46261</x:v>
      </x:c>
      <x:c r="D1257" s="57" t="str">
        <x:v>1382490022</x:v>
      </x:c>
      <x:c r="E1257" s="45" t="str">
        <x:v>快手盒子</x:v>
      </x:c>
      <x:c r="F1257" s="51" t="n">
        <x:v>-0.42</x:v>
      </x:c>
      <x:c r="G1257" s="57" t="str">
        <x:v>1382522065</x:v>
      </x:c>
      <x:c r="H1257" s="45" t="str">
        <x:v>字节架构汇聚</x:v>
      </x:c>
      <x:c r="I1257" s="54" t="n">
        <x:v>19</x:v>
      </x:c>
      <x:c r="J1257" s="51" t="n">
        <x:v>0</x:v>
      </x:c>
      <x:c r="K1257" s="51" t="n">
        <x:v>0</x:v>
      </x:c>
      <x:c r="L1257" s="51" t="n">
        <x:v>0</x:v>
      </x:c>
      <x:c r="M1257" s="51" t="n">
        <x:v>-19.081413</x:v>
      </x:c>
      <x:c r="N1257" s="51" t="n">
        <x:v>6.1447225</x:v>
      </x:c>
      <x:c r="O1257" s="51" t="n">
        <x:v>25.2261355</x:v>
      </x:c>
      <x:c r="P1257" s="45" t="str">
        <x:v>是</x:v>
      </x:c>
      <x:c r="Q1257" s="54" t="n">
        <x:v>7</x:v>
      </x:c>
      <x:c r="R1257" s="60" t="str">
        <x:v>profit_profitAmount</x:v>
      </x:c>
    </x:row>
    <x:row r="1258">
      <x:c r="A1258" s="57" t="str">
        <x:v>43e2f35e3aa5ac912a1a12a5c7f8600b</x:v>
      </x:c>
      <x:c r="B1258" s="60" t="str">
        <x:v>可修改：Top1不是最近真实业务</x:v>
      </x:c>
      <x:c r="C1258" s="48" t="n">
        <x:v>46261</x:v>
      </x:c>
      <x:c r="D1258" s="57" t="str">
        <x:v>10000079</x:v>
      </x:c>
      <x:c r="E1258" s="45" t="str">
        <x:v>字节架构汇聚V2</x:v>
      </x:c>
      <x:c r="F1258" s="51" t="n">
        <x:v>25.21</x:v>
      </x:c>
      <x:c r="G1258" s="57" t="str">
        <x:v>1382490022</x:v>
      </x:c>
      <x:c r="H1258" s="45" t="str">
        <x:v>快手盒子</x:v>
      </x:c>
      <x:c r="I1258" s="54" t="n">
        <x:v>76</x:v>
      </x:c>
      <x:c r="J1258" s="51" t="n">
        <x:v>-8.162636</x:v>
      </x:c>
      <x:c r="K1258" s="51" t="n">
        <x:v>0.6394167</x:v>
      </x:c>
      <x:c r="L1258" s="51" t="n">
        <x:v>8.8020527</x:v>
      </x:c>
      <x:c r="M1258" s="51" t="n">
        <x:v>6.921882</x:v>
      </x:c>
      <x:c r="N1258" s="51" t="n">
        <x:v>10.372626</x:v>
      </x:c>
      <x:c r="O1258" s="51" t="n">
        <x:v>3.450744</x:v>
      </x:c>
      <x:c r="P1258" s="45" t="str">
        <x:v>是</x:v>
      </x:c>
      <x:c r="Q1258" s="54" t="n">
        <x:v>7</x:v>
      </x:c>
      <x:c r="R1258" s="60" t="str">
        <x:v>profit_profitAmount</x:v>
      </x:c>
    </x:row>
    <x:row r="1259">
      <x:c r="A1259" s="57" t="str">
        <x:v>43f6e3805d8d21ca6a59a53cd18365b7</x:v>
      </x:c>
      <x:c r="B1259" s="60" t="str">
        <x:v>可修改：Top1不是最近真实业务</x:v>
      </x:c>
      <x:c r="C1259" s="48" t="n">
        <x:v>46261</x:v>
      </x:c>
      <x:c r="D1259" s="57" t="str">
        <x:v>10000292</x:v>
      </x:c>
      <x:c r="E1259" s="45"/>
      <x:c r="F1259" s="51" t="n">
        <x:v>3.45</x:v>
      </x:c>
      <x:c r="G1259" s="57" t="str">
        <x:v>10000244</x:v>
      </x:c>
      <x:c r="H1259" s="45" t="str">
        <x:v>B站专线-盒子V2</x:v>
      </x:c>
      <x:c r="I1259" s="54" t="n">
        <x:v>1318</x:v>
      </x:c>
      <x:c r="J1259" s="51" t="n">
        <x:v>0</x:v>
      </x:c>
      <x:c r="K1259" s="51" t="n">
        <x:v>-0.08772564</x:v>
      </x:c>
      <x:c r="L1259" s="51" t="n">
        <x:v>-0.08772564</x:v>
      </x:c>
      <x:c r="M1259" s="51" t="n">
        <x:v>-1.0204287</x:v>
      </x:c>
      <x:c r="N1259" s="51" t="n">
        <x:v>11.605486</x:v>
      </x:c>
      <x:c r="O1259" s="51" t="n">
        <x:v>12.6259147</x:v>
      </x:c>
      <x:c r="P1259" s="45" t="str">
        <x:v>是</x:v>
      </x:c>
      <x:c r="Q1259" s="54" t="n">
        <x:v>7</x:v>
      </x:c>
      <x:c r="R1259" s="60" t="str">
        <x:v>profit_profitAmount</x:v>
      </x:c>
    </x:row>
    <x:row r="1260">
      <x:c r="A1260" s="57" t="str">
        <x:v>43fefc119fcbeb71ed75e5a3ed8d9534</x:v>
      </x:c>
      <x:c r="B1260" s="60" t="str">
        <x:v>可修改：Top1不是最近真实业务</x:v>
      </x:c>
      <x:c r="C1260" s="48" t="n">
        <x:v>46261</x:v>
      </x:c>
      <x:c r="D1260" s="57" t="str">
        <x:v>10000019</x:v>
      </x:c>
      <x:c r="E1260" s="45" t="str">
        <x:v>B站盒子</x:v>
      </x:c>
      <x:c r="F1260" s="51" t="n">
        <x:v>0.05</x:v>
      </x:c>
      <x:c r="G1260" s="57" t="str">
        <x:v>10000003</x:v>
      </x:c>
      <x:c r="H1260" s="45" t="str">
        <x:v>百度XCDN</x:v>
      </x:c>
      <x:c r="I1260" s="54" t="n">
        <x:v>111</x:v>
      </x:c>
      <x:c r="J1260" s="51" t="n">
        <x:v>0</x:v>
      </x:c>
      <x:c r="K1260" s="51" t="n">
        <x:v>0</x:v>
      </x:c>
      <x:c r="L1260" s="51" t="n">
        <x:v>0</x:v>
      </x:c>
      <x:c r="M1260" s="51" t="n">
        <x:v>-23.676786</x:v>
      </x:c>
      <x:c r="N1260" s="51" t="n">
        <x:v>-0.58566666</x:v>
      </x:c>
      <x:c r="O1260" s="51" t="n">
        <x:v>23.09111934</x:v>
      </x:c>
      <x:c r="P1260" s="45" t="str">
        <x:v>是</x:v>
      </x:c>
      <x:c r="Q1260" s="54" t="n">
        <x:v>7</x:v>
      </x:c>
      <x:c r="R1260" s="60" t="str">
        <x:v>profit_profitAmount</x:v>
      </x:c>
    </x:row>
    <x:row r="1261">
      <x:c r="A1261" s="57" t="str">
        <x:v>440094bfa431e33a2624320145284cdf</x:v>
      </x:c>
      <x:c r="B1261" s="60" t="str">
        <x:v>可修改：Top1不是最近真实业务</x:v>
      </x:c>
      <x:c r="C1261" s="48" t="n">
        <x:v>46261</x:v>
      </x:c>
      <x:c r="D1261" s="57" t="str">
        <x:v>10000079</x:v>
      </x:c>
      <x:c r="E1261" s="45" t="str">
        <x:v>字节架构汇聚V2</x:v>
      </x:c>
      <x:c r="F1261" s="51" t="n">
        <x:v>0.49</x:v>
      </x:c>
      <x:c r="G1261" s="57" t="str">
        <x:v>1382522065</x:v>
      </x:c>
      <x:c r="H1261" s="45" t="str">
        <x:v>字节架构汇聚</x:v>
      </x:c>
      <x:c r="I1261" s="54" t="n">
        <x:v>19</x:v>
      </x:c>
      <x:c r="J1261" s="51" t="n">
        <x:v>0</x:v>
      </x:c>
      <x:c r="K1261" s="51" t="n">
        <x:v>0</x:v>
      </x:c>
      <x:c r="L1261" s="51" t="n">
        <x:v>0</x:v>
      </x:c>
      <x:c r="M1261" s="51" t="n">
        <x:v>-20.06895</x:v>
      </x:c>
      <x:c r="N1261" s="51" t="n">
        <x:v>3.3473463</x:v>
      </x:c>
      <x:c r="O1261" s="51" t="n">
        <x:v>23.4162963</x:v>
      </x:c>
      <x:c r="P1261" s="45" t="str">
        <x:v>是</x:v>
      </x:c>
      <x:c r="Q1261" s="54" t="n">
        <x:v>7</x:v>
      </x:c>
      <x:c r="R1261" s="60" t="str">
        <x:v>profit_profitAmount</x:v>
      </x:c>
    </x:row>
    <x:row r="1262">
      <x:c r="A1262" s="57" t="str">
        <x:v>441f962d81774ce13396ff1ccdc1b968</x:v>
      </x:c>
      <x:c r="B1262" s="60" t="str">
        <x:v>可修改：Top1不是最近真实业务</x:v>
      </x:c>
      <x:c r="C1262" s="48" t="n">
        <x:v>46261</x:v>
      </x:c>
      <x:c r="D1262" s="57" t="str">
        <x:v>10000069</x:v>
      </x:c>
      <x:c r="E1262" s="45" t="str">
        <x:v>腾讯汇聚P2P</x:v>
      </x:c>
      <x:c r="F1262" s="51" t="n">
        <x:v>14.4</x:v>
      </x:c>
      <x:c r="G1262" s="57" t="str">
        <x:v>10000300</x:v>
      </x:c>
      <x:c r="H1262" s="45" t="str">
        <x:v>B站-晚高峰21点</x:v>
      </x:c>
      <x:c r="I1262" s="54" t="n">
        <x:v>52</x:v>
      </x:c>
      <x:c r="J1262" s="51"/>
      <x:c r="K1262" s="51" t="n">
        <x:v>0</x:v>
      </x:c>
      <x:c r="L1262" s="51"/>
      <x:c r="M1262" s="51"/>
      <x:c r="N1262" s="51" t="n">
        <x:v>9.382609</x:v>
      </x:c>
      <x:c r="O1262" s="51"/>
      <x:c r="P1262" s="45" t="str">
        <x:v>否</x:v>
      </x:c>
      <x:c r="Q1262" s="54" t="n">
        <x:v>7</x:v>
      </x:c>
      <x:c r="R1262" s="60" t="str">
        <x:v>profit_profitAmount</x:v>
      </x:c>
    </x:row>
    <x:row r="1263">
      <x:c r="A1263" s="57" t="str">
        <x:v>442c67ebfb7363991552742bab860357</x:v>
      </x:c>
      <x:c r="B1263" s="60" t="str">
        <x:v>可修改：Top1不是最近真实业务</x:v>
      </x:c>
      <x:c r="C1263" s="48" t="n">
        <x:v>46261</x:v>
      </x:c>
      <x:c r="D1263" s="57" t="str">
        <x:v>10000088</x:v>
      </x:c>
      <x:c r="E1263" s="45" t="str">
        <x:v>字节CDN汇聚V2</x:v>
      </x:c>
      <x:c r="F1263" s="51" t="n">
        <x:v>-28.56</x:v>
      </x:c>
      <x:c r="G1263" s="57" t="str">
        <x:v>10000300</x:v>
      </x:c>
      <x:c r="H1263" s="45" t="str">
        <x:v>B站-晚高峰21点</x:v>
      </x:c>
      <x:c r="I1263" s="54" t="n">
        <x:v>52</x:v>
      </x:c>
      <x:c r="J1263" s="51" t="n">
        <x:v>0</x:v>
      </x:c>
      <x:c r="K1263" s="51" t="n">
        <x:v>0</x:v>
      </x:c>
      <x:c r="L1263" s="51" t="n">
        <x:v>0</x:v>
      </x:c>
      <x:c r="M1263" s="51" t="n">
        <x:v>-13.8245125</x:v>
      </x:c>
      <x:c r="N1263" s="51" t="n">
        <x:v>17.51038</x:v>
      </x:c>
      <x:c r="O1263" s="51" t="n">
        <x:v>31.3348925</x:v>
      </x:c>
      <x:c r="P1263" s="45" t="str">
        <x:v>是</x:v>
      </x:c>
      <x:c r="Q1263" s="54" t="n">
        <x:v>7</x:v>
      </x:c>
      <x:c r="R1263" s="60" t="str">
        <x:v>profit_profitAmount</x:v>
      </x:c>
    </x:row>
    <x:row r="1264">
      <x:c r="A1264" s="57" t="str">
        <x:v>4440bdc51ec1e778cca12b962d8d8368</x:v>
      </x:c>
      <x:c r="B1264" s="60" t="str">
        <x:v>可修改：Top1不是最近真实业务</x:v>
      </x:c>
      <x:c r="C1264" s="48" t="n">
        <x:v>46261</x:v>
      </x:c>
      <x:c r="D1264" s="57" t="str">
        <x:v>10000304</x:v>
      </x:c>
      <x:c r="E1264" s="45" t="str">
        <x:v>快手严选</x:v>
      </x:c>
      <x:c r="F1264" s="51" t="n">
        <x:v>68.08</x:v>
      </x:c>
      <x:c r="G1264" s="57" t="str">
        <x:v>1382490022</x:v>
      </x:c>
      <x:c r="H1264" s="45" t="str">
        <x:v>快手盒子</x:v>
      </x:c>
      <x:c r="I1264" s="54" t="n">
        <x:v>76</x:v>
      </x:c>
      <x:c r="J1264" s="51" t="n">
        <x:v>-6.723568</x:v>
      </x:c>
      <x:c r="K1264" s="51" t="n">
        <x:v>38.559303</x:v>
      </x:c>
      <x:c r="L1264" s="51" t="n">
        <x:v>45.282871</x:v>
      </x:c>
      <x:c r="M1264" s="51" t="n">
        <x:v>1.1055906</x:v>
      </x:c>
      <x:c r="N1264" s="51" t="n">
        <x:v>15.229759</x:v>
      </x:c>
      <x:c r="O1264" s="51" t="n">
        <x:v>14.1241684</x:v>
      </x:c>
      <x:c r="P1264" s="45" t="str">
        <x:v>是</x:v>
      </x:c>
      <x:c r="Q1264" s="54" t="n">
        <x:v>4</x:v>
      </x:c>
      <x:c r="R1264" s="60" t="str">
        <x:v>profit_profitAmount</x:v>
      </x:c>
    </x:row>
    <x:row r="1265">
      <x:c r="A1265" s="57" t="str">
        <x:v>444d01f7e688ada7f1147152ec35b036</x:v>
      </x:c>
      <x:c r="B1265" s="60" t="str">
        <x:v>可修改：Top1不是最近真实业务</x:v>
      </x:c>
      <x:c r="C1265" s="48" t="n">
        <x:v>46261</x:v>
      </x:c>
      <x:c r="D1265" s="57" t="str">
        <x:v>10000064</x:v>
      </x:c>
      <x:c r="E1265" s="45" t="str">
        <x:v>百度小度</x:v>
      </x:c>
      <x:c r="F1265" s="51" t="n">
        <x:v>-28.9</x:v>
      </x:c>
      <x:c r="G1265" s="57" t="str">
        <x:v>10000183</x:v>
      </x:c>
      <x:c r="H1265" s="45" t="str">
        <x:v>B站专线-盒子</x:v>
      </x:c>
      <x:c r="I1265" s="54" t="n">
        <x:v>96</x:v>
      </x:c>
      <x:c r="J1265" s="51" t="n">
        <x:v>16.544342</x:v>
      </x:c>
      <x:c r="K1265" s="51" t="n">
        <x:v>246.74672</x:v>
      </x:c>
      <x:c r="L1265" s="51" t="n">
        <x:v>230.202378</x:v>
      </x:c>
      <x:c r="M1265" s="51" t="n">
        <x:v>38.261375</x:v>
      </x:c>
      <x:c r="N1265" s="51" t="n">
        <x:v>189.5787</x:v>
      </x:c>
      <x:c r="O1265" s="51" t="n">
        <x:v>151.317325</x:v>
      </x:c>
      <x:c r="P1265" s="45" t="str">
        <x:v>是</x:v>
      </x:c>
      <x:c r="Q1265" s="54" t="n">
        <x:v>7</x:v>
      </x:c>
      <x:c r="R1265" s="60" t="str">
        <x:v>profit_profitAmount</x:v>
      </x:c>
    </x:row>
    <x:row r="1266">
      <x:c r="A1266" s="57" t="str">
        <x:v>44707057f40eddc37cb77df4e91aab4b</x:v>
      </x:c>
      <x:c r="B1266" s="60" t="str">
        <x:v>可修改：Top1不是最近真实业务</x:v>
      </x:c>
      <x:c r="C1266" s="48" t="n">
        <x:v>46261</x:v>
      </x:c>
      <x:c r="D1266" s="57" t="str">
        <x:v>10000048</x:v>
      </x:c>
      <x:c r="E1266" s="45" t="str">
        <x:v>优酷汇聚</x:v>
      </x:c>
      <x:c r="F1266" s="51" t="n">
        <x:v>139.19</x:v>
      </x:c>
      <x:c r="G1266" s="57" t="str">
        <x:v>10000183</x:v>
      </x:c>
      <x:c r="H1266" s="45" t="str">
        <x:v>B站专线-盒子</x:v>
      </x:c>
      <x:c r="I1266" s="54" t="n">
        <x:v>96</x:v>
      </x:c>
      <x:c r="J1266" s="51" t="n">
        <x:v>74.5185</x:v>
      </x:c>
      <x:c r="K1266" s="51" t="n">
        <x:v>116.72685</x:v>
      </x:c>
      <x:c r="L1266" s="51" t="n">
        <x:v>42.20835</x:v>
      </x:c>
      <x:c r="M1266" s="51" t="n">
        <x:v>73.12394</x:v>
      </x:c>
      <x:c r="N1266" s="51" t="n">
        <x:v>85.118546</x:v>
      </x:c>
      <x:c r="O1266" s="51" t="n">
        <x:v>11.994606</x:v>
      </x:c>
      <x:c r="P1266" s="45" t="str">
        <x:v>是</x:v>
      </x:c>
      <x:c r="Q1266" s="54" t="n">
        <x:v>7</x:v>
      </x:c>
      <x:c r="R1266" s="60" t="str">
        <x:v>profit_profitAmount</x:v>
      </x:c>
    </x:row>
    <x:row r="1267">
      <x:c r="A1267" s="57" t="str">
        <x:v>44843c2ee25091aaa22950a857d8aced</x:v>
      </x:c>
      <x:c r="B1267" s="60" t="str">
        <x:v>可修改：Top1不是最近真实业务</x:v>
      </x:c>
      <x:c r="C1267" s="48" t="n">
        <x:v>46261</x:v>
      </x:c>
      <x:c r="D1267" s="57" t="str">
        <x:v>10000244</x:v>
      </x:c>
      <x:c r="E1267" s="45" t="str">
        <x:v>B站专线-盒子V2</x:v>
      </x:c>
      <x:c r="F1267" s="51" t="n">
        <x:v>-2.15</x:v>
      </x:c>
      <x:c r="G1267" s="57" t="str">
        <x:v>10000300</x:v>
      </x:c>
      <x:c r="H1267" s="45" t="str">
        <x:v>B站-晚高峰21点</x:v>
      </x:c>
      <x:c r="I1267" s="54" t="n">
        <x:v>52</x:v>
      </x:c>
      <x:c r="J1267" s="51" t="n">
        <x:v>-4.39369</x:v>
      </x:c>
      <x:c r="K1267" s="51" t="n">
        <x:v>0</x:v>
      </x:c>
      <x:c r="L1267" s="51" t="n">
        <x:v>4.39369</x:v>
      </x:c>
      <x:c r="M1267" s="51" t="n">
        <x:v>-5.4042444</x:v>
      </x:c>
      <x:c r="N1267" s="51" t="n">
        <x:v>7.22634</x:v>
      </x:c>
      <x:c r="O1267" s="51" t="n">
        <x:v>12.6305844</x:v>
      </x:c>
      <x:c r="P1267" s="45" t="str">
        <x:v>是</x:v>
      </x:c>
      <x:c r="Q1267" s="54" t="n">
        <x:v>7</x:v>
      </x:c>
      <x:c r="R1267" s="60" t="str">
        <x:v>profit_profitAmount</x:v>
      </x:c>
    </x:row>
    <x:row r="1268">
      <x:c r="A1268" s="57" t="str">
        <x:v>4495c855532f07d73838d4862e28adb8</x:v>
      </x:c>
      <x:c r="B1268" s="60" t="str">
        <x:v>可修改：Top1不是最近真实业务</x:v>
      </x:c>
      <x:c r="C1268" s="48" t="n">
        <x:v>46261</x:v>
      </x:c>
      <x:c r="D1268" s="57" t="str">
        <x:v>10000244</x:v>
      </x:c>
      <x:c r="E1268" s="45" t="str">
        <x:v>B站专线-盒子V2</x:v>
      </x:c>
      <x:c r="F1268" s="51" t="n">
        <x:v>20.69</x:v>
      </x:c>
      <x:c r="G1268" s="57" t="str">
        <x:v>1382522065</x:v>
      </x:c>
      <x:c r="H1268" s="45" t="str">
        <x:v>字节架构汇聚</x:v>
      </x:c>
      <x:c r="I1268" s="54" t="n">
        <x:v>19</x:v>
      </x:c>
      <x:c r="J1268" s="51" t="n">
        <x:v>-0.669178</x:v>
      </x:c>
      <x:c r="K1268" s="51" t="n">
        <x:v>0</x:v>
      </x:c>
      <x:c r="L1268" s="51" t="n">
        <x:v>0.669178</x:v>
      </x:c>
      <x:c r="M1268" s="51" t="n">
        <x:v>-1.2287283</x:v>
      </x:c>
      <x:c r="N1268" s="51" t="n">
        <x:v>4.8789825</x:v>
      </x:c>
      <x:c r="O1268" s="51" t="n">
        <x:v>6.1077108</x:v>
      </x:c>
      <x:c r="P1268" s="45" t="str">
        <x:v>是</x:v>
      </x:c>
      <x:c r="Q1268" s="54" t="n">
        <x:v>7</x:v>
      </x:c>
      <x:c r="R1268" s="60" t="str">
        <x:v>profit_profitAmount</x:v>
      </x:c>
    </x:row>
    <x:row r="1269">
      <x:c r="A1269" s="57" t="str">
        <x:v>44babeb8d564cbc89b13bfa5ba822cb1</x:v>
      </x:c>
      <x:c r="B1269" s="60" t="str">
        <x:v>可修改：Top1不是最近真实业务</x:v>
      </x:c>
      <x:c r="C1269" s="48" t="n">
        <x:v>46261</x:v>
      </x:c>
      <x:c r="D1269" s="57" t="str">
        <x:v>10000292</x:v>
      </x:c>
      <x:c r="E1269" s="45"/>
      <x:c r="F1269" s="51" t="n">
        <x:v>2.48</x:v>
      </x:c>
      <x:c r="G1269" s="57" t="str">
        <x:v>1382522065</x:v>
      </x:c>
      <x:c r="H1269" s="45" t="str">
        <x:v>字节架构汇聚</x:v>
      </x:c>
      <x:c r="I1269" s="54" t="n">
        <x:v>19</x:v>
      </x:c>
      <x:c r="J1269" s="51" t="n">
        <x:v>0</x:v>
      </x:c>
      <x:c r="K1269" s="51" t="n">
        <x:v>0</x:v>
      </x:c>
      <x:c r="L1269" s="51" t="n">
        <x:v>0</x:v>
      </x:c>
      <x:c r="M1269" s="51" t="n">
        <x:v>-0.5717354</x:v>
      </x:c>
      <x:c r="N1269" s="51" t="n">
        <x:v>19.90515</x:v>
      </x:c>
      <x:c r="O1269" s="51" t="n">
        <x:v>20.4768854</x:v>
      </x:c>
      <x:c r="P1269" s="45" t="str">
        <x:v>是</x:v>
      </x:c>
      <x:c r="Q1269" s="54" t="n">
        <x:v>7</x:v>
      </x:c>
      <x:c r="R1269" s="60" t="str">
        <x:v>profit_profitAmount</x:v>
      </x:c>
    </x:row>
    <x:row r="1270">
      <x:c r="A1270" s="57" t="str">
        <x:v>44bcb50e446df131991998643acb0093</x:v>
      </x:c>
      <x:c r="B1270" s="60" t="str">
        <x:v>可修改：Top1不是最近真实业务</x:v>
      </x:c>
      <x:c r="C1270" s="48" t="n">
        <x:v>46261</x:v>
      </x:c>
      <x:c r="D1270" s="57" t="str">
        <x:v>10000292</x:v>
      </x:c>
      <x:c r="E1270" s="45"/>
      <x:c r="F1270" s="51" t="n">
        <x:v>3.46</x:v>
      </x:c>
      <x:c r="G1270" s="57" t="str">
        <x:v>10000244</x:v>
      </x:c>
      <x:c r="H1270" s="45" t="str">
        <x:v>B站专线-盒子V2</x:v>
      </x:c>
      <x:c r="I1270" s="54" t="n">
        <x:v>1318</x:v>
      </x:c>
      <x:c r="J1270" s="51" t="n">
        <x:v>0</x:v>
      </x:c>
      <x:c r="K1270" s="51" t="n">
        <x:v>0</x:v>
      </x:c>
      <x:c r="L1270" s="51" t="n">
        <x:v>0</x:v>
      </x:c>
      <x:c r="M1270" s="51" t="n">
        <x:v>-0.6406431</x:v>
      </x:c>
      <x:c r="N1270" s="51" t="n">
        <x:v>9.969026</x:v>
      </x:c>
      <x:c r="O1270" s="51" t="n">
        <x:v>10.6096691</x:v>
      </x:c>
      <x:c r="P1270" s="45" t="str">
        <x:v>是</x:v>
      </x:c>
      <x:c r="Q1270" s="54" t="n">
        <x:v>7</x:v>
      </x:c>
      <x:c r="R1270" s="60" t="str">
        <x:v>profit_profitAmount</x:v>
      </x:c>
    </x:row>
    <x:row r="1271">
      <x:c r="A1271" s="57" t="str">
        <x:v>44da9b668bdee01f952188c3b24d785a</x:v>
      </x:c>
      <x:c r="B1271" s="60" t="str">
        <x:v>可修改：Top1不是最近真实业务</x:v>
      </x:c>
      <x:c r="C1271" s="48" t="n">
        <x:v>46261</x:v>
      </x:c>
      <x:c r="D1271" s="57" t="str">
        <x:v>10000292</x:v>
      </x:c>
      <x:c r="E1271" s="45"/>
      <x:c r="F1271" s="51" t="n">
        <x:v>3.55</x:v>
      </x:c>
      <x:c r="G1271" s="57" t="str">
        <x:v>10000304</x:v>
      </x:c>
      <x:c r="H1271" s="45" t="str">
        <x:v>快手严选</x:v>
      </x:c>
      <x:c r="I1271" s="54" t="n">
        <x:v>393</x:v>
      </x:c>
      <x:c r="J1271" s="51" t="n">
        <x:v>0</x:v>
      </x:c>
      <x:c r="K1271" s="51" t="n">
        <x:v>0</x:v>
      </x:c>
      <x:c r="L1271" s="51" t="n">
        <x:v>0</x:v>
      </x:c>
      <x:c r="M1271" s="51" t="n">
        <x:v>-0.10041523</x:v>
      </x:c>
      <x:c r="N1271" s="51" t="n">
        <x:v>19.127373</x:v>
      </x:c>
      <x:c r="O1271" s="51" t="n">
        <x:v>19.22778823</x:v>
      </x:c>
      <x:c r="P1271" s="45" t="str">
        <x:v>是</x:v>
      </x:c>
      <x:c r="Q1271" s="54" t="n">
        <x:v>7</x:v>
      </x:c>
      <x:c r="R1271" s="60" t="str">
        <x:v>profit_profitAmount</x:v>
      </x:c>
    </x:row>
    <x:row r="1272">
      <x:c r="A1272" s="57" t="str">
        <x:v>44fde7de5c5a88823e14d14626b8de19</x:v>
      </x:c>
      <x:c r="B1272" s="60" t="str">
        <x:v>可修改：Top1不是最近真实业务</x:v>
      </x:c>
      <x:c r="C1272" s="48" t="n">
        <x:v>46261</x:v>
      </x:c>
      <x:c r="D1272" s="57" t="str">
        <x:v>10000292</x:v>
      </x:c>
      <x:c r="E1272" s="45"/>
      <x:c r="F1272" s="51" t="n">
        <x:v>3.06</x:v>
      </x:c>
      <x:c r="G1272" s="57" t="str">
        <x:v>1382522065</x:v>
      </x:c>
      <x:c r="H1272" s="45" t="str">
        <x:v>字节架构汇聚</x:v>
      </x:c>
      <x:c r="I1272" s="54" t="n">
        <x:v>19</x:v>
      </x:c>
      <x:c r="J1272" s="51" t="n">
        <x:v>0</x:v>
      </x:c>
      <x:c r="K1272" s="51" t="n">
        <x:v>0</x:v>
      </x:c>
      <x:c r="L1272" s="51" t="n">
        <x:v>0</x:v>
      </x:c>
      <x:c r="M1272" s="51" t="n">
        <x:v>-0.9784155</x:v>
      </x:c>
      <x:c r="N1272" s="51" t="n">
        <x:v>9.537184</x:v>
      </x:c>
      <x:c r="O1272" s="51" t="n">
        <x:v>10.5155995</x:v>
      </x:c>
      <x:c r="P1272" s="45" t="str">
        <x:v>是</x:v>
      </x:c>
      <x:c r="Q1272" s="54" t="n">
        <x:v>7</x:v>
      </x:c>
      <x:c r="R1272" s="60" t="str">
        <x:v>profit_profitAmount</x:v>
      </x:c>
    </x:row>
    <x:row r="1273">
      <x:c r="A1273" s="57" t="str">
        <x:v>44fec2966c55d3ba9eded91565a56f22</x:v>
      </x:c>
      <x:c r="B1273" s="60" t="str">
        <x:v>可修改：Top1不是最近真实业务</x:v>
      </x:c>
      <x:c r="C1273" s="48" t="n">
        <x:v>46261</x:v>
      </x:c>
      <x:c r="D1273" s="57" t="str">
        <x:v>1380389889</x:v>
      </x:c>
      <x:c r="E1273" s="45" t="str">
        <x:v>爱奇艺盒子</x:v>
      </x:c>
      <x:c r="F1273" s="51" t="n">
        <x:v>-0.5</x:v>
      </x:c>
      <x:c r="G1273" s="57" t="str">
        <x:v>10000300</x:v>
      </x:c>
      <x:c r="H1273" s="45" t="str">
        <x:v>B站-晚高峰21点</x:v>
      </x:c>
      <x:c r="I1273" s="54" t="n">
        <x:v>52</x:v>
      </x:c>
      <x:c r="J1273" s="51" t="n">
        <x:v>0</x:v>
      </x:c>
      <x:c r="K1273" s="51" t="n">
        <x:v>0</x:v>
      </x:c>
      <x:c r="L1273" s="51" t="n">
        <x:v>0</x:v>
      </x:c>
      <x:c r="M1273" s="51" t="n">
        <x:v>-16.547646</x:v>
      </x:c>
      <x:c r="N1273" s="51" t="n">
        <x:v>3.69747</x:v>
      </x:c>
      <x:c r="O1273" s="51" t="n">
        <x:v>20.245116</x:v>
      </x:c>
      <x:c r="P1273" s="45" t="str">
        <x:v>是</x:v>
      </x:c>
      <x:c r="Q1273" s="54" t="n">
        <x:v>7</x:v>
      </x:c>
      <x:c r="R1273" s="60" t="str">
        <x:v>profit_profitAmount</x:v>
      </x:c>
    </x:row>
    <x:row r="1274">
      <x:c r="A1274" s="57" t="str">
        <x:v>4508ed9a61104cc9a370f27af74bdb3b</x:v>
      </x:c>
      <x:c r="B1274" s="60" t="str">
        <x:v>可修改：Top1不是最近真实业务</x:v>
      </x:c>
      <x:c r="C1274" s="48" t="n">
        <x:v>46261</x:v>
      </x:c>
      <x:c r="D1274" s="57" t="str">
        <x:v>10000292</x:v>
      </x:c>
      <x:c r="E1274" s="45"/>
      <x:c r="F1274" s="51" t="n">
        <x:v>3.42</x:v>
      </x:c>
      <x:c r="G1274" s="57" t="str">
        <x:v>10000244</x:v>
      </x:c>
      <x:c r="H1274" s="45" t="str">
        <x:v>B站专线-盒子V2</x:v>
      </x:c>
      <x:c r="I1274" s="54" t="n">
        <x:v>1318</x:v>
      </x:c>
      <x:c r="J1274" s="51" t="n">
        <x:v>0</x:v>
      </x:c>
      <x:c r="K1274" s="51" t="n">
        <x:v>0</x:v>
      </x:c>
      <x:c r="L1274" s="51" t="n">
        <x:v>0</x:v>
      </x:c>
      <x:c r="M1274" s="51" t="n">
        <x:v>-0.688117</x:v>
      </x:c>
      <x:c r="N1274" s="51" t="n">
        <x:v>10.077192</x:v>
      </x:c>
      <x:c r="O1274" s="51" t="n">
        <x:v>10.765309</x:v>
      </x:c>
      <x:c r="P1274" s="45" t="str">
        <x:v>是</x:v>
      </x:c>
      <x:c r="Q1274" s="54" t="n">
        <x:v>7</x:v>
      </x:c>
      <x:c r="R1274" s="60" t="str">
        <x:v>profit_profitAmount</x:v>
      </x:c>
    </x:row>
    <x:row r="1275">
      <x:c r="A1275" s="57" t="str">
        <x:v>450cc0b9ab9bae03fced0db692193cbc</x:v>
      </x:c>
      <x:c r="B1275" s="60" t="str">
        <x:v>可修改：Top1不是最近真实业务</x:v>
      </x:c>
      <x:c r="C1275" s="48" t="n">
        <x:v>46261</x:v>
      </x:c>
      <x:c r="D1275" s="57" t="str">
        <x:v>10000292</x:v>
      </x:c>
      <x:c r="E1275" s="45"/>
      <x:c r="F1275" s="51" t="n">
        <x:v>2.55</x:v>
      </x:c>
      <x:c r="G1275" s="57" t="str">
        <x:v>1382522065</x:v>
      </x:c>
      <x:c r="H1275" s="45" t="str">
        <x:v>字节架构汇聚</x:v>
      </x:c>
      <x:c r="I1275" s="54" t="n">
        <x:v>19</x:v>
      </x:c>
      <x:c r="J1275" s="51" t="n">
        <x:v>0</x:v>
      </x:c>
      <x:c r="K1275" s="51" t="n">
        <x:v>0</x:v>
      </x:c>
      <x:c r="L1275" s="51" t="n">
        <x:v>0</x:v>
      </x:c>
      <x:c r="M1275" s="51" t="n">
        <x:v>-0.78697395</x:v>
      </x:c>
      <x:c r="N1275" s="51" t="n">
        <x:v>15.068317</x:v>
      </x:c>
      <x:c r="O1275" s="51" t="n">
        <x:v>15.85529095</x:v>
      </x:c>
      <x:c r="P1275" s="45" t="str">
        <x:v>是</x:v>
      </x:c>
      <x:c r="Q1275" s="54" t="n">
        <x:v>7</x:v>
      </x:c>
      <x:c r="R1275" s="60" t="str">
        <x:v>profit_profitAmount</x:v>
      </x:c>
    </x:row>
    <x:row r="1276">
      <x:c r="A1276" s="57" t="str">
        <x:v>451fec103dd3a22e1845443e81d7d53d</x:v>
      </x:c>
      <x:c r="B1276" s="60" t="str">
        <x:v>可修改：Top1不是最近真实业务</x:v>
      </x:c>
      <x:c r="C1276" s="48" t="n">
        <x:v>46261</x:v>
      </x:c>
      <x:c r="D1276" s="57" t="str">
        <x:v>10000294</x:v>
      </x:c>
      <x:c r="E1276" s="45" t="str">
        <x:v>优酷汇聚晚高峰</x:v>
      </x:c>
      <x:c r="F1276" s="51" t="n">
        <x:v>6.11</x:v>
      </x:c>
      <x:c r="G1276" s="57" t="str">
        <x:v>1382522065</x:v>
      </x:c>
      <x:c r="H1276" s="45" t="str">
        <x:v>字节架构汇聚</x:v>
      </x:c>
      <x:c r="I1276" s="54" t="n">
        <x:v>19</x:v>
      </x:c>
      <x:c r="J1276" s="51"/>
      <x:c r="K1276" s="51" t="n">
        <x:v>0</x:v>
      </x:c>
      <x:c r="L1276" s="51"/>
      <x:c r="M1276" s="51"/>
      <x:c r="N1276" s="51" t="n">
        <x:v>12.63027</x:v>
      </x:c>
      <x:c r="O1276" s="51"/>
      <x:c r="P1276" s="45" t="str">
        <x:v>否</x:v>
      </x:c>
      <x:c r="Q1276" s="54" t="n">
        <x:v>7</x:v>
      </x:c>
      <x:c r="R1276" s="60" t="str">
        <x:v>profit_profitAmount</x:v>
      </x:c>
    </x:row>
    <x:row r="1277">
      <x:c r="A1277" s="57" t="str">
        <x:v>453c6931a0b29c1271e1fcb20f378e22</x:v>
      </x:c>
      <x:c r="B1277" s="60" t="str">
        <x:v>可修改：Top1不是最近真实业务</x:v>
      </x:c>
      <x:c r="C1277" s="48" t="n">
        <x:v>46261</x:v>
      </x:c>
      <x:c r="D1277" s="57" t="str">
        <x:v>10000292</x:v>
      </x:c>
      <x:c r="E1277" s="45"/>
      <x:c r="F1277" s="51" t="n">
        <x:v>0.69</x:v>
      </x:c>
      <x:c r="G1277" s="57" t="str">
        <x:v>1382522065</x:v>
      </x:c>
      <x:c r="H1277" s="45" t="str">
        <x:v>字节架构汇聚</x:v>
      </x:c>
      <x:c r="I1277" s="54" t="n">
        <x:v>19</x:v>
      </x:c>
      <x:c r="J1277" s="51" t="n">
        <x:v>0</x:v>
      </x:c>
      <x:c r="K1277" s="51" t="n">
        <x:v>0</x:v>
      </x:c>
      <x:c r="L1277" s="51" t="n">
        <x:v>0</x:v>
      </x:c>
      <x:c r="M1277" s="51" t="n">
        <x:v>-0.7080374</x:v>
      </x:c>
      <x:c r="N1277" s="51" t="n">
        <x:v>17.5272</x:v>
      </x:c>
      <x:c r="O1277" s="51" t="n">
        <x:v>18.2352374</x:v>
      </x:c>
      <x:c r="P1277" s="45" t="str">
        <x:v>是</x:v>
      </x:c>
      <x:c r="Q1277" s="54" t="n">
        <x:v>7</x:v>
      </x:c>
      <x:c r="R1277" s="60" t="str">
        <x:v>profit_profitAmount</x:v>
      </x:c>
    </x:row>
    <x:row r="1278">
      <x:c r="A1278" s="57" t="str">
        <x:v>45437f27f727dac1894df6e7cba1b9cb</x:v>
      </x:c>
      <x:c r="B1278" s="60" t="str">
        <x:v>可修改：Top1不是最近真实业务</x:v>
      </x:c>
      <x:c r="C1278" s="48" t="n">
        <x:v>46261</x:v>
      </x:c>
      <x:c r="D1278" s="57" t="str">
        <x:v>10000292</x:v>
      </x:c>
      <x:c r="E1278" s="45"/>
      <x:c r="F1278" s="51" t="n">
        <x:v>1.81</x:v>
      </x:c>
      <x:c r="G1278" s="57" t="str">
        <x:v>1382522065</x:v>
      </x:c>
      <x:c r="H1278" s="45" t="str">
        <x:v>字节架构汇聚</x:v>
      </x:c>
      <x:c r="I1278" s="54" t="n">
        <x:v>19</x:v>
      </x:c>
      <x:c r="J1278" s="51" t="n">
        <x:v>0</x:v>
      </x:c>
      <x:c r="K1278" s="51" t="n">
        <x:v>0</x:v>
      </x:c>
      <x:c r="L1278" s="51" t="n">
        <x:v>0</x:v>
      </x:c>
      <x:c r="M1278" s="51" t="n">
        <x:v>-1.119421</x:v>
      </x:c>
      <x:c r="N1278" s="51" t="n">
        <x:v>15.955849</x:v>
      </x:c>
      <x:c r="O1278" s="51" t="n">
        <x:v>17.07527</x:v>
      </x:c>
      <x:c r="P1278" s="45" t="str">
        <x:v>是</x:v>
      </x:c>
      <x:c r="Q1278" s="54" t="n">
        <x:v>7</x:v>
      </x:c>
      <x:c r="R1278" s="60" t="str">
        <x:v>profit_profitAmount</x:v>
      </x:c>
    </x:row>
    <x:row r="1279">
      <x:c r="A1279" s="57" t="str">
        <x:v>45505ac8692a5feb081c4c2a4d4f62dd</x:v>
      </x:c>
      <x:c r="B1279" s="60" t="str">
        <x:v>可修改：Top1不是最近真实业务</x:v>
      </x:c>
      <x:c r="C1279" s="48" t="n">
        <x:v>46261</x:v>
      </x:c>
      <x:c r="D1279" s="57" t="str">
        <x:v>10000292</x:v>
      </x:c>
      <x:c r="E1279" s="45"/>
      <x:c r="F1279" s="51" t="n">
        <x:v>1.16</x:v>
      </x:c>
      <x:c r="G1279" s="57" t="str">
        <x:v>10000244</x:v>
      </x:c>
      <x:c r="H1279" s="45" t="str">
        <x:v>B站专线-盒子V2</x:v>
      </x:c>
      <x:c r="I1279" s="54" t="n">
        <x:v>1318</x:v>
      </x:c>
      <x:c r="J1279" s="51" t="n">
        <x:v>0</x:v>
      </x:c>
      <x:c r="K1279" s="51" t="n">
        <x:v>0</x:v>
      </x:c>
      <x:c r="L1279" s="51" t="n">
        <x:v>0</x:v>
      </x:c>
      <x:c r="M1279" s="51" t="n">
        <x:v>-0.6979418</x:v>
      </x:c>
      <x:c r="N1279" s="51" t="n">
        <x:v>9.244843</x:v>
      </x:c>
      <x:c r="O1279" s="51" t="n">
        <x:v>9.9427848</x:v>
      </x:c>
      <x:c r="P1279" s="45" t="str">
        <x:v>是</x:v>
      </x:c>
      <x:c r="Q1279" s="54" t="n">
        <x:v>7</x:v>
      </x:c>
      <x:c r="R1279" s="60" t="str">
        <x:v>profit_profitAmount</x:v>
      </x:c>
    </x:row>
    <x:row r="1280">
      <x:c r="A1280" s="57" t="str">
        <x:v>455425fffc89edb7ca6070d50bc53c85</x:v>
      </x:c>
      <x:c r="B1280" s="60" t="str">
        <x:v>可修改：Top1不是最近真实业务</x:v>
      </x:c>
      <x:c r="C1280" s="48" t="n">
        <x:v>46261</x:v>
      </x:c>
      <x:c r="D1280" s="57" t="str">
        <x:v>10000244</x:v>
      </x:c>
      <x:c r="E1280" s="45" t="str">
        <x:v>B站专线-盒子V2</x:v>
      </x:c>
      <x:c r="F1280" s="51" t="n">
        <x:v>4.62</x:v>
      </x:c>
      <x:c r="G1280" s="57" t="str">
        <x:v>10000197</x:v>
      </x:c>
      <x:c r="H1280" s="45" t="str">
        <x:v>天翼云V2</x:v>
      </x:c>
      <x:c r="I1280" s="54" t="n">
        <x:v>9</x:v>
      </x:c>
      <x:c r="J1280" s="51" t="n">
        <x:v>0</x:v>
      </x:c>
      <x:c r="K1280" s="51" t="n">
        <x:v>0</x:v>
      </x:c>
      <x:c r="L1280" s="51" t="n">
        <x:v>0</x:v>
      </x:c>
      <x:c r="M1280" s="51" t="n">
        <x:v>-14.541428</x:v>
      </x:c>
      <x:c r="N1280" s="51" t="n">
        <x:v>7.8309793</x:v>
      </x:c>
      <x:c r="O1280" s="51" t="n">
        <x:v>22.3724073</x:v>
      </x:c>
      <x:c r="P1280" s="45" t="str">
        <x:v>是</x:v>
      </x:c>
      <x:c r="Q1280" s="54" t="n">
        <x:v>7</x:v>
      </x:c>
      <x:c r="R1280" s="60" t="str">
        <x:v>profit_profitAmount</x:v>
      </x:c>
    </x:row>
    <x:row r="1281">
      <x:c r="A1281" s="57" t="str">
        <x:v>45a797764869a33f97c7f1e22e2e05ff</x:v>
      </x:c>
      <x:c r="B1281" s="60" t="str">
        <x:v>可修改：Top1不是最近真实业务</x:v>
      </x:c>
      <x:c r="C1281" s="48" t="n">
        <x:v>46261</x:v>
      </x:c>
      <x:c r="D1281" s="57" t="str">
        <x:v>10000292</x:v>
      </x:c>
      <x:c r="E1281" s="45"/>
      <x:c r="F1281" s="51" t="n">
        <x:v>2.13</x:v>
      </x:c>
      <x:c r="G1281" s="57" t="str">
        <x:v>10000244</x:v>
      </x:c>
      <x:c r="H1281" s="45" t="str">
        <x:v>B站专线-盒子V2</x:v>
      </x:c>
      <x:c r="I1281" s="54" t="n">
        <x:v>1318</x:v>
      </x:c>
      <x:c r="J1281" s="51" t="n">
        <x:v>0</x:v>
      </x:c>
      <x:c r="K1281" s="51" t="n">
        <x:v>0</x:v>
      </x:c>
      <x:c r="L1281" s="51" t="n">
        <x:v>0</x:v>
      </x:c>
      <x:c r="M1281" s="51" t="n">
        <x:v>-0.6545429</x:v>
      </x:c>
      <x:c r="N1281" s="51" t="n">
        <x:v>9.33217</x:v>
      </x:c>
      <x:c r="O1281" s="51" t="n">
        <x:v>9.9867129</x:v>
      </x:c>
      <x:c r="P1281" s="45" t="str">
        <x:v>是</x:v>
      </x:c>
      <x:c r="Q1281" s="54" t="n">
        <x:v>7</x:v>
      </x:c>
      <x:c r="R1281" s="60" t="str">
        <x:v>profit_profitAmount</x:v>
      </x:c>
    </x:row>
    <x:row r="1282">
      <x:c r="A1282" s="57" t="str">
        <x:v>45cc4ee1fed85a4a20145642b7461829</x:v>
      </x:c>
      <x:c r="B1282" s="60" t="str">
        <x:v>可修改：Top1不是最近真实业务</x:v>
      </x:c>
      <x:c r="C1282" s="48" t="n">
        <x:v>46261</x:v>
      </x:c>
      <x:c r="D1282" s="57" t="str">
        <x:v>10000079</x:v>
      </x:c>
      <x:c r="E1282" s="45" t="str">
        <x:v>字节架构汇聚V2</x:v>
      </x:c>
      <x:c r="F1282" s="51" t="n">
        <x:v>18.9</x:v>
      </x:c>
      <x:c r="G1282" s="57" t="str">
        <x:v>10000300</x:v>
      </x:c>
      <x:c r="H1282" s="45" t="str">
        <x:v>B站-晚高峰21点</x:v>
      </x:c>
      <x:c r="I1282" s="54" t="n">
        <x:v>52</x:v>
      </x:c>
      <x:c r="J1282" s="51" t="n">
        <x:v>0</x:v>
      </x:c>
      <x:c r="K1282" s="51" t="n">
        <x:v>0</x:v>
      </x:c>
      <x:c r="L1282" s="51" t="n">
        <x:v>0</x:v>
      </x:c>
      <x:c r="M1282" s="51" t="n">
        <x:v>-9.031351</x:v>
      </x:c>
      <x:c r="N1282" s="51" t="n">
        <x:v>2.5329795</x:v>
      </x:c>
      <x:c r="O1282" s="51" t="n">
        <x:v>11.5643305</x:v>
      </x:c>
      <x:c r="P1282" s="45" t="str">
        <x:v>是</x:v>
      </x:c>
      <x:c r="Q1282" s="54" t="n">
        <x:v>7</x:v>
      </x:c>
      <x:c r="R1282" s="60" t="str">
        <x:v>profit_profitAmount</x:v>
      </x:c>
    </x:row>
    <x:row r="1283">
      <x:c r="A1283" s="57" t="str">
        <x:v>46269c5f800c60223ac9be7637ad3e7e</x:v>
      </x:c>
      <x:c r="B1283" s="60" t="str">
        <x:v>可修改：Top1不是最近真实业务</x:v>
      </x:c>
      <x:c r="C1283" s="48" t="n">
        <x:v>46261</x:v>
      </x:c>
      <x:c r="D1283" s="57" t="str">
        <x:v>10000292</x:v>
      </x:c>
      <x:c r="E1283" s="45"/>
      <x:c r="F1283" s="51" t="n">
        <x:v>2.96</x:v>
      </x:c>
      <x:c r="G1283" s="57" t="str">
        <x:v>10000244</x:v>
      </x:c>
      <x:c r="H1283" s="45" t="str">
        <x:v>B站专线-盒子V2</x:v>
      </x:c>
      <x:c r="I1283" s="54" t="n">
        <x:v>1318</x:v>
      </x:c>
      <x:c r="J1283" s="51" t="n">
        <x:v>0</x:v>
      </x:c>
      <x:c r="K1283" s="51" t="n">
        <x:v>0</x:v>
      </x:c>
      <x:c r="L1283" s="51" t="n">
        <x:v>0</x:v>
      </x:c>
      <x:c r="M1283" s="51" t="n">
        <x:v>-0.886817</x:v>
      </x:c>
      <x:c r="N1283" s="51" t="n">
        <x:v>12.710894</x:v>
      </x:c>
      <x:c r="O1283" s="51" t="n">
        <x:v>13.597711</x:v>
      </x:c>
      <x:c r="P1283" s="45" t="str">
        <x:v>是</x:v>
      </x:c>
      <x:c r="Q1283" s="54" t="n">
        <x:v>7</x:v>
      </x:c>
      <x:c r="R1283" s="60" t="str">
        <x:v>profit_profitAmount</x:v>
      </x:c>
    </x:row>
    <x:row r="1284">
      <x:c r="A1284" s="57" t="str">
        <x:v>462e3d07c85bd3ff729093653fe1eb4b</x:v>
      </x:c>
      <x:c r="B1284" s="60" t="str">
        <x:v>可修改：Top1不是最近真实业务</x:v>
      </x:c>
      <x:c r="C1284" s="48" t="n">
        <x:v>46261</x:v>
      </x:c>
      <x:c r="D1284" s="57" t="str">
        <x:v>10000079</x:v>
      </x:c>
      <x:c r="E1284" s="45" t="str">
        <x:v>字节架构汇聚V2</x:v>
      </x:c>
      <x:c r="F1284" s="51" t="n">
        <x:v>0.84</x:v>
      </x:c>
      <x:c r="G1284" s="57" t="str">
        <x:v>10000123</x:v>
      </x:c>
      <x:c r="H1284" s="45" t="str">
        <x:v>金山云ern_HQ</x:v>
      </x:c>
      <x:c r="I1284" s="54" t="n">
        <x:v>350</x:v>
      </x:c>
      <x:c r="J1284" s="51" t="n">
        <x:v>-11.500267</x:v>
      </x:c>
      <x:c r="K1284" s="51" t="n">
        <x:v>0</x:v>
      </x:c>
      <x:c r="L1284" s="51" t="n">
        <x:v>11.500267</x:v>
      </x:c>
      <x:c r="M1284" s="51" t="n">
        <x:v>-17.370598</x:v>
      </x:c>
      <x:c r="N1284" s="51" t="n">
        <x:v>8.819841</x:v>
      </x:c>
      <x:c r="O1284" s="51" t="n">
        <x:v>26.190439</x:v>
      </x:c>
      <x:c r="P1284" s="45" t="str">
        <x:v>是</x:v>
      </x:c>
      <x:c r="Q1284" s="54" t="n">
        <x:v>7</x:v>
      </x:c>
      <x:c r="R1284" s="60" t="str">
        <x:v>profit_profitAmount</x:v>
      </x:c>
    </x:row>
    <x:row r="1285">
      <x:c r="A1285" s="57" t="str">
        <x:v>46332d08e192741da0b8b11fd217f8d2</x:v>
      </x:c>
      <x:c r="B1285" s="60" t="str">
        <x:v>可修改：Top1不是最近真实业务</x:v>
      </x:c>
      <x:c r="C1285" s="48" t="n">
        <x:v>46261</x:v>
      </x:c>
      <x:c r="D1285" s="57" t="str">
        <x:v>10000079</x:v>
      </x:c>
      <x:c r="E1285" s="45" t="str">
        <x:v>字节架构汇聚V2</x:v>
      </x:c>
      <x:c r="F1285" s="51" t="n">
        <x:v>10.12</x:v>
      </x:c>
      <x:c r="G1285" s="57" t="str">
        <x:v>1382490022</x:v>
      </x:c>
      <x:c r="H1285" s="45" t="str">
        <x:v>快手盒子</x:v>
      </x:c>
      <x:c r="I1285" s="54" t="n">
        <x:v>76</x:v>
      </x:c>
      <x:c r="J1285" s="51" t="n">
        <x:v>-4.098406</x:v>
      </x:c>
      <x:c r="K1285" s="51" t="n">
        <x:v>10.5431595</x:v>
      </x:c>
      <x:c r="L1285" s="51" t="n">
        <x:v>14.6415655</x:v>
      </x:c>
      <x:c r="M1285" s="51" t="n">
        <x:v>-14.081467</x:v>
      </x:c>
      <x:c r="N1285" s="51" t="n">
        <x:v>11.301943</x:v>
      </x:c>
      <x:c r="O1285" s="51" t="n">
        <x:v>25.38341</x:v>
      </x:c>
      <x:c r="P1285" s="45" t="str">
        <x:v>是</x:v>
      </x:c>
      <x:c r="Q1285" s="54" t="n">
        <x:v>7</x:v>
      </x:c>
      <x:c r="R1285" s="60" t="str">
        <x:v>profit_profitAmount</x:v>
      </x:c>
    </x:row>
    <x:row r="1286">
      <x:c r="A1286" s="57" t="str">
        <x:v>4637af078a8f1c3d3a0ca871a47105b3</x:v>
      </x:c>
      <x:c r="B1286" s="60" t="str">
        <x:v>可修改：Top1不是最近真实业务</x:v>
      </x:c>
      <x:c r="C1286" s="48" t="n">
        <x:v>46261</x:v>
      </x:c>
      <x:c r="D1286" s="57" t="str">
        <x:v>10000019</x:v>
      </x:c>
      <x:c r="E1286" s="45" t="str">
        <x:v>B站盒子</x:v>
      </x:c>
      <x:c r="F1286" s="51" t="n">
        <x:v>22.74</x:v>
      </x:c>
      <x:c r="G1286" s="57" t="str">
        <x:v>10000197</x:v>
      </x:c>
      <x:c r="H1286" s="45" t="str">
        <x:v>天翼云V2</x:v>
      </x:c>
      <x:c r="I1286" s="54" t="n">
        <x:v>9</x:v>
      </x:c>
      <x:c r="J1286" s="51" t="n">
        <x:v>0</x:v>
      </x:c>
      <x:c r="K1286" s="51" t="n">
        <x:v>0</x:v>
      </x:c>
      <x:c r="L1286" s="51" t="n">
        <x:v>0</x:v>
      </x:c>
      <x:c r="M1286" s="51" t="n">
        <x:v>-12.550495</x:v>
      </x:c>
      <x:c r="N1286" s="51" t="n">
        <x:v>8.8618765</x:v>
      </x:c>
      <x:c r="O1286" s="51" t="n">
        <x:v>21.4123715</x:v>
      </x:c>
      <x:c r="P1286" s="45" t="str">
        <x:v>是</x:v>
      </x:c>
      <x:c r="Q1286" s="54" t="n">
        <x:v>7</x:v>
      </x:c>
      <x:c r="R1286" s="60" t="str">
        <x:v>profit_profitAmount</x:v>
      </x:c>
    </x:row>
    <x:row r="1287">
      <x:c r="A1287" s="57" t="str">
        <x:v>463a16b7fab056eeb3bca2de22d0c0c5</x:v>
      </x:c>
      <x:c r="B1287" s="60" t="str">
        <x:v>可修改：Top1不是最近真实业务</x:v>
      </x:c>
      <x:c r="C1287" s="48" t="n">
        <x:v>46260</x:v>
      </x:c>
      <x:c r="D1287" s="57" t="str">
        <x:v>10000064</x:v>
      </x:c>
      <x:c r="E1287" s="45" t="str">
        <x:v>百度小度</x:v>
      </x:c>
      <x:c r="F1287" s="51" t="n">
        <x:v>-18.68</x:v>
      </x:c>
      <x:c r="G1287" s="57" t="str">
        <x:v>1382490022</x:v>
      </x:c>
      <x:c r="H1287" s="45" t="str">
        <x:v>快手盒子</x:v>
      </x:c>
      <x:c r="I1287" s="54" t="n">
        <x:v>76</x:v>
      </x:c>
      <x:c r="J1287" s="51" t="n">
        <x:v>-7.73991</x:v>
      </x:c>
      <x:c r="K1287" s="51" t="n">
        <x:v>36.718597</x:v>
      </x:c>
      <x:c r="L1287" s="51" t="n">
        <x:v>44.458507</x:v>
      </x:c>
      <x:c r="M1287" s="51" t="n">
        <x:v>-12.924482</x:v>
      </x:c>
      <x:c r="N1287" s="51" t="n">
        <x:v>33.17873</x:v>
      </x:c>
      <x:c r="O1287" s="51" t="n">
        <x:v>46.103212</x:v>
      </x:c>
      <x:c r="P1287" s="45" t="str">
        <x:v>是</x:v>
      </x:c>
      <x:c r="Q1287" s="54" t="n">
        <x:v>1</x:v>
      </x:c>
      <x:c r="R1287" s="60" t="str">
        <x:v>profit_profitAmount</x:v>
      </x:c>
    </x:row>
    <x:row r="1288">
      <x:c r="A1288" s="57" t="str">
        <x:v>463fecff611ff70b61ac42457976781b</x:v>
      </x:c>
      <x:c r="B1288" s="60" t="str">
        <x:v>可修改：Top1不是最近真实业务</x:v>
      </x:c>
      <x:c r="C1288" s="48" t="n">
        <x:v>46261</x:v>
      </x:c>
      <x:c r="D1288" s="57" t="str">
        <x:v>10000304</x:v>
      </x:c>
      <x:c r="E1288" s="45" t="str">
        <x:v>快手严选</x:v>
      </x:c>
      <x:c r="F1288" s="51" t="n">
        <x:v>16.96</x:v>
      </x:c>
      <x:c r="G1288" s="57" t="str">
        <x:v>1382522065</x:v>
      </x:c>
      <x:c r="H1288" s="45" t="str">
        <x:v>字节架构汇聚</x:v>
      </x:c>
      <x:c r="I1288" s="54" t="n">
        <x:v>19</x:v>
      </x:c>
      <x:c r="J1288" s="51" t="n">
        <x:v>-10.861253</x:v>
      </x:c>
      <x:c r="K1288" s="51" t="n">
        <x:v>7.446865</x:v>
      </x:c>
      <x:c r="L1288" s="51" t="n">
        <x:v>18.308118</x:v>
      </x:c>
      <x:c r="M1288" s="51" t="n">
        <x:v>-6.362292</x:v>
      </x:c>
      <x:c r="N1288" s="51" t="n">
        <x:v>16.482956</x:v>
      </x:c>
      <x:c r="O1288" s="51" t="n">
        <x:v>22.845248</x:v>
      </x:c>
      <x:c r="P1288" s="45" t="str">
        <x:v>是</x:v>
      </x:c>
      <x:c r="Q1288" s="54" t="n">
        <x:v>7</x:v>
      </x:c>
      <x:c r="R1288" s="60" t="str">
        <x:v>profit_profitAmount</x:v>
      </x:c>
    </x:row>
    <x:row r="1289">
      <x:c r="A1289" s="57" t="str">
        <x:v>4650c22f8e9cfa9482ee114329ae4c3b</x:v>
      </x:c>
      <x:c r="B1289" s="60" t="str">
        <x:v>可修改：Top1不是最近真实业务</x:v>
      </x:c>
      <x:c r="C1289" s="48" t="n">
        <x:v>46261</x:v>
      </x:c>
      <x:c r="D1289" s="57" t="str">
        <x:v>10000079</x:v>
      </x:c>
      <x:c r="E1289" s="45" t="str">
        <x:v>字节架构汇聚V2</x:v>
      </x:c>
      <x:c r="F1289" s="51" t="n">
        <x:v>25.14</x:v>
      </x:c>
      <x:c r="G1289" s="57" t="str">
        <x:v>10000300</x:v>
      </x:c>
      <x:c r="H1289" s="45" t="str">
        <x:v>B站-晚高峰21点</x:v>
      </x:c>
      <x:c r="I1289" s="54" t="n">
        <x:v>52</x:v>
      </x:c>
      <x:c r="J1289" s="51" t="n">
        <x:v>1.253088</x:v>
      </x:c>
      <x:c r="K1289" s="51" t="n">
        <x:v>4.106298</x:v>
      </x:c>
      <x:c r="L1289" s="51" t="n">
        <x:v>2.85321</x:v>
      </x:c>
      <x:c r="M1289" s="51" t="n">
        <x:v>-2.89904</x:v>
      </x:c>
      <x:c r="N1289" s="51" t="n">
        <x:v>5.3927827</x:v>
      </x:c>
      <x:c r="O1289" s="51" t="n">
        <x:v>8.2918227</x:v>
      </x:c>
      <x:c r="P1289" s="45" t="str">
        <x:v>是</x:v>
      </x:c>
      <x:c r="Q1289" s="54" t="n">
        <x:v>7</x:v>
      </x:c>
      <x:c r="R1289" s="60" t="str">
        <x:v>profit_profitAmount</x:v>
      </x:c>
    </x:row>
    <x:row r="1290">
      <x:c r="A1290" s="57" t="str">
        <x:v>467ee3ff9cc5fe1a67ca45f0b83e5050</x:v>
      </x:c>
      <x:c r="B1290" s="60" t="str">
        <x:v>可修改：Top1不是最近真实业务</x:v>
      </x:c>
      <x:c r="C1290" s="48" t="n">
        <x:v>46261</x:v>
      </x:c>
      <x:c r="D1290" s="57" t="str">
        <x:v>10000244</x:v>
      </x:c>
      <x:c r="E1290" s="45" t="str">
        <x:v>B站专线-盒子V2</x:v>
      </x:c>
      <x:c r="F1290" s="51" t="n">
        <x:v>12.02</x:v>
      </x:c>
      <x:c r="G1290" s="57" t="str">
        <x:v>1382522065</x:v>
      </x:c>
      <x:c r="H1290" s="45" t="str">
        <x:v>字节架构汇聚</x:v>
      </x:c>
      <x:c r="I1290" s="54" t="n">
        <x:v>19</x:v>
      </x:c>
      <x:c r="J1290" s="51" t="n">
        <x:v>0</x:v>
      </x:c>
      <x:c r="K1290" s="51" t="n">
        <x:v>0</x:v>
      </x:c>
      <x:c r="L1290" s="51" t="n">
        <x:v>0</x:v>
      </x:c>
      <x:c r="M1290" s="51" t="n">
        <x:v>-13.520451</x:v>
      </x:c>
      <x:c r="N1290" s="51" t="n">
        <x:v>6.551829</x:v>
      </x:c>
      <x:c r="O1290" s="51" t="n">
        <x:v>20.07228</x:v>
      </x:c>
      <x:c r="P1290" s="45" t="str">
        <x:v>是</x:v>
      </x:c>
      <x:c r="Q1290" s="54" t="n">
        <x:v>6</x:v>
      </x:c>
      <x:c r="R1290" s="60" t="str">
        <x:v>profit_profitAmount</x:v>
      </x:c>
    </x:row>
    <x:row r="1291">
      <x:c r="A1291" s="57" t="str">
        <x:v>469c9cf5984a72284ff7789d4d3f5562</x:v>
      </x:c>
      <x:c r="B1291" s="60" t="str">
        <x:v>可修改：Top1不是最近真实业务</x:v>
      </x:c>
      <x:c r="C1291" s="48" t="n">
        <x:v>46261</x:v>
      </x:c>
      <x:c r="D1291" s="57" t="str">
        <x:v>10000292</x:v>
      </x:c>
      <x:c r="E1291" s="45"/>
      <x:c r="F1291" s="51" t="n">
        <x:v>2.91</x:v>
      </x:c>
      <x:c r="G1291" s="57" t="str">
        <x:v>1382522065</x:v>
      </x:c>
      <x:c r="H1291" s="45" t="str">
        <x:v>字节架构汇聚</x:v>
      </x:c>
      <x:c r="I1291" s="54" t="n">
        <x:v>19</x:v>
      </x:c>
      <x:c r="J1291" s="51" t="n">
        <x:v>0</x:v>
      </x:c>
      <x:c r="K1291" s="51" t="n">
        <x:v>0</x:v>
      </x:c>
      <x:c r="L1291" s="51" t="n">
        <x:v>0</x:v>
      </x:c>
      <x:c r="M1291" s="51" t="n">
        <x:v>-0.548151</x:v>
      </x:c>
      <x:c r="N1291" s="51" t="n">
        <x:v>11.169598</x:v>
      </x:c>
      <x:c r="O1291" s="51" t="n">
        <x:v>11.717749</x:v>
      </x:c>
      <x:c r="P1291" s="45" t="str">
        <x:v>是</x:v>
      </x:c>
      <x:c r="Q1291" s="54" t="n">
        <x:v>7</x:v>
      </x:c>
      <x:c r="R1291" s="60" t="str">
        <x:v>profit_profitAmount</x:v>
      </x:c>
    </x:row>
    <x:row r="1292">
      <x:c r="A1292" s="57" t="str">
        <x:v>46b683a82cd5298804741bc797d2a885</x:v>
      </x:c>
      <x:c r="B1292" s="60" t="str">
        <x:v>可修改：Top1不是最近真实业务</x:v>
      </x:c>
      <x:c r="C1292" s="48" t="n">
        <x:v>46261</x:v>
      </x:c>
      <x:c r="D1292" s="57" t="str">
        <x:v>10000292</x:v>
      </x:c>
      <x:c r="E1292" s="45"/>
      <x:c r="F1292" s="51" t="n">
        <x:v>3.65</x:v>
      </x:c>
      <x:c r="G1292" s="57" t="str">
        <x:v>1382522065</x:v>
      </x:c>
      <x:c r="H1292" s="45" t="str">
        <x:v>字节架构汇聚</x:v>
      </x:c>
      <x:c r="I1292" s="54" t="n">
        <x:v>19</x:v>
      </x:c>
      <x:c r="J1292" s="51" t="n">
        <x:v>0</x:v>
      </x:c>
      <x:c r="K1292" s="51" t="n">
        <x:v>0</x:v>
      </x:c>
      <x:c r="L1292" s="51" t="n">
        <x:v>0</x:v>
      </x:c>
      <x:c r="M1292" s="51" t="n">
        <x:v>-0.19232845</x:v>
      </x:c>
      <x:c r="N1292" s="51" t="n">
        <x:v>10.2943535</x:v>
      </x:c>
      <x:c r="O1292" s="51" t="n">
        <x:v>10.48668195</x:v>
      </x:c>
      <x:c r="P1292" s="45" t="str">
        <x:v>是</x:v>
      </x:c>
      <x:c r="Q1292" s="54" t="n">
        <x:v>7</x:v>
      </x:c>
      <x:c r="R1292" s="60" t="str">
        <x:v>profit_profitAmount</x:v>
      </x:c>
    </x:row>
    <x:row r="1293">
      <x:c r="A1293" s="57" t="str">
        <x:v>46c7d0d8b3650c64d8eb0aeb90f2cdc1</x:v>
      </x:c>
      <x:c r="B1293" s="60" t="str">
        <x:v>可修改：Top1不是最近真实业务</x:v>
      </x:c>
      <x:c r="C1293" s="48" t="n">
        <x:v>46261</x:v>
      </x:c>
      <x:c r="D1293" s="57" t="str">
        <x:v>10000019</x:v>
      </x:c>
      <x:c r="E1293" s="45" t="str">
        <x:v>B站盒子</x:v>
      </x:c>
      <x:c r="F1293" s="51" t="n">
        <x:v>0.49</x:v>
      </x:c>
      <x:c r="G1293" s="57" t="str">
        <x:v>10000292</x:v>
      </x:c>
      <x:c r="H1293" s="45" t="str">
        <x:v>__MISSING__</x:v>
      </x:c>
      <x:c r="I1293" s="54" t="n">
        <x:v>1647</x:v>
      </x:c>
      <x:c r="J1293" s="51" t="n">
        <x:v>0</x:v>
      </x:c>
      <x:c r="K1293" s="51" t="n">
        <x:v>0</x:v>
      </x:c>
      <x:c r="L1293" s="51" t="n">
        <x:v>0</x:v>
      </x:c>
      <x:c r="M1293" s="51" t="n">
        <x:v>-21.39362</x:v>
      </x:c>
      <x:c r="N1293" s="51" t="n">
        <x:v>13.410214</x:v>
      </x:c>
      <x:c r="O1293" s="51" t="n">
        <x:v>34.803834</x:v>
      </x:c>
      <x:c r="P1293" s="45" t="str">
        <x:v>是</x:v>
      </x:c>
      <x:c r="Q1293" s="54" t="n">
        <x:v>7</x:v>
      </x:c>
      <x:c r="R1293" s="60" t="str">
        <x:v>profit_profitAmount</x:v>
      </x:c>
    </x:row>
    <x:row r="1294">
      <x:c r="A1294" s="57" t="str">
        <x:v>46d61c25cee91282e8be6ff4aa8a83f1</x:v>
      </x:c>
      <x:c r="B1294" s="60" t="str">
        <x:v>可修改：Top1不是最近真实业务</x:v>
      </x:c>
      <x:c r="C1294" s="48" t="n">
        <x:v>46261</x:v>
      </x:c>
      <x:c r="D1294" s="57" t="str">
        <x:v>10000019</x:v>
      </x:c>
      <x:c r="E1294" s="45" t="str">
        <x:v>B站盒子</x:v>
      </x:c>
      <x:c r="F1294" s="51" t="n">
        <x:v>4.26</x:v>
      </x:c>
      <x:c r="G1294" s="57" t="str">
        <x:v>10000300</x:v>
      </x:c>
      <x:c r="H1294" s="45" t="str">
        <x:v>B站-晚高峰21点</x:v>
      </x:c>
      <x:c r="I1294" s="54" t="n">
        <x:v>52</x:v>
      </x:c>
      <x:c r="J1294" s="51" t="n">
        <x:v>0</x:v>
      </x:c>
      <x:c r="K1294" s="51" t="n">
        <x:v>0</x:v>
      </x:c>
      <x:c r="L1294" s="51" t="n">
        <x:v>0</x:v>
      </x:c>
      <x:c r="M1294" s="51" t="n">
        <x:v>-18.842308</x:v>
      </x:c>
      <x:c r="N1294" s="51" t="n">
        <x:v>10.813088</x:v>
      </x:c>
      <x:c r="O1294" s="51" t="n">
        <x:v>29.655396</x:v>
      </x:c>
      <x:c r="P1294" s="45" t="str">
        <x:v>是</x:v>
      </x:c>
      <x:c r="Q1294" s="54" t="n">
        <x:v>7</x:v>
      </x:c>
      <x:c r="R1294" s="60" t="str">
        <x:v>profit_profitAmount</x:v>
      </x:c>
    </x:row>
    <x:row r="1295">
      <x:c r="A1295" s="57" t="str">
        <x:v>46d65185912021fbc5dc3f20b5c488e8</x:v>
      </x:c>
      <x:c r="B1295" s="60" t="str">
        <x:v>可修改：Top1不是最近真实业务</x:v>
      </x:c>
      <x:c r="C1295" s="48" t="n">
        <x:v>46261</x:v>
      </x:c>
      <x:c r="D1295" s="57" t="str">
        <x:v>10000244</x:v>
      </x:c>
      <x:c r="E1295" s="45" t="str">
        <x:v>B站专线-盒子V2</x:v>
      </x:c>
      <x:c r="F1295" s="51" t="n">
        <x:v>19.32</x:v>
      </x:c>
      <x:c r="G1295" s="57" t="str">
        <x:v>10000300</x:v>
      </x:c>
      <x:c r="H1295" s="45" t="str">
        <x:v>B站-晚高峰21点</x:v>
      </x:c>
      <x:c r="I1295" s="54" t="n">
        <x:v>52</x:v>
      </x:c>
      <x:c r="J1295" s="51" t="n">
        <x:v>14.665798</x:v>
      </x:c>
      <x:c r="K1295" s="51" t="n">
        <x:v>26.21476</x:v>
      </x:c>
      <x:c r="L1295" s="51" t="n">
        <x:v>11.548962</x:v>
      </x:c>
      <x:c r="M1295" s="51" t="n">
        <x:v>14.517635</x:v>
      </x:c>
      <x:c r="N1295" s="51" t="n">
        <x:v>14.755335</x:v>
      </x:c>
      <x:c r="O1295" s="51" t="n">
        <x:v>0.2377</x:v>
      </x:c>
      <x:c r="P1295" s="45" t="str">
        <x:v>是</x:v>
      </x:c>
      <x:c r="Q1295" s="54" t="n">
        <x:v>7</x:v>
      </x:c>
      <x:c r="R1295" s="60" t="str">
        <x:v>profit_profitAmount</x:v>
      </x:c>
    </x:row>
    <x:row r="1296">
      <x:c r="A1296" s="57" t="str">
        <x:v>46e353542e2d3018d06e2715f535e93f</x:v>
      </x:c>
      <x:c r="B1296" s="60" t="str">
        <x:v>可修改：Top1不是最近真实业务</x:v>
      </x:c>
      <x:c r="C1296" s="48" t="n">
        <x:v>46261</x:v>
      </x:c>
      <x:c r="D1296" s="57" t="str">
        <x:v>1382490022</x:v>
      </x:c>
      <x:c r="E1296" s="45" t="str">
        <x:v>快手盒子</x:v>
      </x:c>
      <x:c r="F1296" s="51" t="n">
        <x:v>74.69</x:v>
      </x:c>
      <x:c r="G1296" s="57" t="str">
        <x:v>10000079</x:v>
      </x:c>
      <x:c r="H1296" s="45" t="str">
        <x:v>字节架构汇聚V2</x:v>
      </x:c>
      <x:c r="I1296" s="54" t="n">
        <x:v>1544</x:v>
      </x:c>
      <x:c r="J1296" s="51" t="n">
        <x:v>23.40989</x:v>
      </x:c>
      <x:c r="K1296" s="51" t="n">
        <x:v>49.247757</x:v>
      </x:c>
      <x:c r="L1296" s="51" t="n">
        <x:v>25.837867</x:v>
      </x:c>
      <x:c r="M1296" s="51" t="n">
        <x:v>19.996624</x:v>
      </x:c>
      <x:c r="N1296" s="51" t="n">
        <x:v>35.78415</x:v>
      </x:c>
      <x:c r="O1296" s="51" t="n">
        <x:v>15.787526</x:v>
      </x:c>
      <x:c r="P1296" s="45" t="str">
        <x:v>是</x:v>
      </x:c>
      <x:c r="Q1296" s="54" t="n">
        <x:v>7</x:v>
      </x:c>
      <x:c r="R1296" s="60" t="str">
        <x:v>profit_profitAmount</x:v>
      </x:c>
    </x:row>
    <x:row r="1297">
      <x:c r="A1297" s="57" t="str">
        <x:v>46ee8efc7f816eef4a46f509a0af7000</x:v>
      </x:c>
      <x:c r="B1297" s="60" t="str">
        <x:v>可修改：Top1不是最近真实业务</x:v>
      </x:c>
      <x:c r="C1297" s="48" t="n">
        <x:v>46261</x:v>
      </x:c>
      <x:c r="D1297" s="57" t="str">
        <x:v>10000304</x:v>
      </x:c>
      <x:c r="E1297" s="45" t="str">
        <x:v>快手严选</x:v>
      </x:c>
      <x:c r="F1297" s="51" t="n">
        <x:v>-3.79</x:v>
      </x:c>
      <x:c r="G1297" s="57" t="str">
        <x:v>10000300</x:v>
      </x:c>
      <x:c r="H1297" s="45" t="str">
        <x:v>B站-晚高峰21点</x:v>
      </x:c>
      <x:c r="I1297" s="54" t="n">
        <x:v>52</x:v>
      </x:c>
      <x:c r="J1297" s="51" t="n">
        <x:v>0</x:v>
      </x:c>
      <x:c r="K1297" s="51" t="n">
        <x:v>0</x:v>
      </x:c>
      <x:c r="L1297" s="51" t="n">
        <x:v>0</x:v>
      </x:c>
      <x:c r="M1297" s="51" t="n">
        <x:v>-13.958576</x:v>
      </x:c>
      <x:c r="N1297" s="51" t="n">
        <x:v>5.1194477</x:v>
      </x:c>
      <x:c r="O1297" s="51" t="n">
        <x:v>19.0780237</x:v>
      </x:c>
      <x:c r="P1297" s="45" t="str">
        <x:v>是</x:v>
      </x:c>
      <x:c r="Q1297" s="54" t="n">
        <x:v>7</x:v>
      </x:c>
      <x:c r="R1297" s="60" t="str">
        <x:v>profit_profitAmount</x:v>
      </x:c>
    </x:row>
    <x:row r="1298">
      <x:c r="A1298" s="57" t="str">
        <x:v>4713a0994d3c07d8e868a9f2af1401cd</x:v>
      </x:c>
      <x:c r="B1298" s="60" t="str">
        <x:v>可修改：Top1不是最近真实业务</x:v>
      </x:c>
      <x:c r="C1298" s="48" t="n">
        <x:v>46261</x:v>
      </x:c>
      <x:c r="D1298" s="57" t="str">
        <x:v>10000244</x:v>
      </x:c>
      <x:c r="E1298" s="45" t="str">
        <x:v>B站专线-盒子V2</x:v>
      </x:c>
      <x:c r="F1298" s="51" t="n">
        <x:v>12.2</x:v>
      </x:c>
      <x:c r="G1298" s="57" t="str">
        <x:v>1382522065</x:v>
      </x:c>
      <x:c r="H1298" s="45" t="str">
        <x:v>字节架构汇聚</x:v>
      </x:c>
      <x:c r="I1298" s="54" t="n">
        <x:v>19</x:v>
      </x:c>
      <x:c r="J1298" s="51" t="n">
        <x:v>-2.2790422</x:v>
      </x:c>
      <x:c r="K1298" s="51" t="n">
        <x:v>0</x:v>
      </x:c>
      <x:c r="L1298" s="51" t="n">
        <x:v>2.2790422</x:v>
      </x:c>
      <x:c r="M1298" s="51" t="n">
        <x:v>-5.2967343</x:v>
      </x:c>
      <x:c r="N1298" s="51" t="n">
        <x:v>10.434171</x:v>
      </x:c>
      <x:c r="O1298" s="51" t="n">
        <x:v>15.7309053</x:v>
      </x:c>
      <x:c r="P1298" s="45" t="str">
        <x:v>是</x:v>
      </x:c>
      <x:c r="Q1298" s="54" t="n">
        <x:v>7</x:v>
      </x:c>
      <x:c r="R1298" s="60" t="str">
        <x:v>profit_profitAmount</x:v>
      </x:c>
    </x:row>
    <x:row r="1299">
      <x:c r="A1299" s="57" t="str">
        <x:v>4737a1a94104c67a2dab0b35ea6d0411</x:v>
      </x:c>
      <x:c r="B1299" s="60" t="str">
        <x:v>可修改：Top1不是最近真实业务</x:v>
      </x:c>
      <x:c r="C1299" s="48" t="n">
        <x:v>46261</x:v>
      </x:c>
      <x:c r="D1299" s="57" t="str">
        <x:v>10000064</x:v>
      </x:c>
      <x:c r="E1299" s="45" t="str">
        <x:v>百度小度</x:v>
      </x:c>
      <x:c r="F1299" s="51" t="n">
        <x:v>3.3</x:v>
      </x:c>
      <x:c r="G1299" s="57" t="str">
        <x:v>10000300</x:v>
      </x:c>
      <x:c r="H1299" s="45" t="str">
        <x:v>B站-晚高峰21点</x:v>
      </x:c>
      <x:c r="I1299" s="54" t="n">
        <x:v>52</x:v>
      </x:c>
      <x:c r="J1299" s="51" t="n">
        <x:v>0</x:v>
      </x:c>
      <x:c r="K1299" s="51" t="n">
        <x:v>0</x:v>
      </x:c>
      <x:c r="L1299" s="51" t="n">
        <x:v>0</x:v>
      </x:c>
      <x:c r="M1299" s="51" t="n">
        <x:v>-14.301792</x:v>
      </x:c>
      <x:c r="N1299" s="51" t="n">
        <x:v>17.176346</x:v>
      </x:c>
      <x:c r="O1299" s="51" t="n">
        <x:v>31.478138</x:v>
      </x:c>
      <x:c r="P1299" s="45" t="str">
        <x:v>是</x:v>
      </x:c>
      <x:c r="Q1299" s="54" t="n">
        <x:v>7</x:v>
      </x:c>
      <x:c r="R1299" s="60" t="str">
        <x:v>profit_profitAmount</x:v>
      </x:c>
    </x:row>
    <x:row r="1300">
      <x:c r="A1300" s="57" t="str">
        <x:v>474897261811b6c1ef4176d59881d822</x:v>
      </x:c>
      <x:c r="B1300" s="60" t="str">
        <x:v>可修改：Top1不是最近真实业务</x:v>
      </x:c>
      <x:c r="C1300" s="48" t="n">
        <x:v>46261</x:v>
      </x:c>
      <x:c r="D1300" s="57" t="str">
        <x:v>10000244</x:v>
      </x:c>
      <x:c r="E1300" s="45" t="str">
        <x:v>B站专线-盒子V2</x:v>
      </x:c>
      <x:c r="F1300" s="51" t="n">
        <x:v>-3.14</x:v>
      </x:c>
      <x:c r="G1300" s="57" t="str">
        <x:v>10000300</x:v>
      </x:c>
      <x:c r="H1300" s="45" t="str">
        <x:v>B站-晚高峰21点</x:v>
      </x:c>
      <x:c r="I1300" s="54" t="n">
        <x:v>52</x:v>
      </x:c>
      <x:c r="J1300" s="51" t="n">
        <x:v>0</x:v>
      </x:c>
      <x:c r="K1300" s="51" t="n">
        <x:v>0</x:v>
      </x:c>
      <x:c r="L1300" s="51" t="n">
        <x:v>0</x:v>
      </x:c>
      <x:c r="M1300" s="51" t="n">
        <x:v>-14.996752</x:v>
      </x:c>
      <x:c r="N1300" s="51" t="n">
        <x:v>13.168363</x:v>
      </x:c>
      <x:c r="O1300" s="51" t="n">
        <x:v>28.165115</x:v>
      </x:c>
      <x:c r="P1300" s="45" t="str">
        <x:v>是</x:v>
      </x:c>
      <x:c r="Q1300" s="54" t="n">
        <x:v>7</x:v>
      </x:c>
      <x:c r="R1300" s="60" t="str">
        <x:v>profit_profitAmount</x:v>
      </x:c>
    </x:row>
    <x:row r="1301">
      <x:c r="A1301" s="57" t="str">
        <x:v>475c8064e503fee9a6f6287c82f222ab</x:v>
      </x:c>
      <x:c r="B1301" s="60" t="str">
        <x:v>可修改：Top1不是最近真实业务</x:v>
      </x:c>
      <x:c r="C1301" s="48" t="n">
        <x:v>46261</x:v>
      </x:c>
      <x:c r="D1301" s="57" t="str">
        <x:v>10000292</x:v>
      </x:c>
      <x:c r="E1301" s="45"/>
      <x:c r="F1301" s="51" t="n">
        <x:v>3.23</x:v>
      </x:c>
      <x:c r="G1301" s="57" t="str">
        <x:v>10000244</x:v>
      </x:c>
      <x:c r="H1301" s="45" t="str">
        <x:v>B站专线-盒子V2</x:v>
      </x:c>
      <x:c r="I1301" s="54" t="n">
        <x:v>1318</x:v>
      </x:c>
      <x:c r="J1301" s="51" t="n">
        <x:v>0</x:v>
      </x:c>
      <x:c r="K1301" s="51" t="n">
        <x:v>0</x:v>
      </x:c>
      <x:c r="L1301" s="51" t="n">
        <x:v>0</x:v>
      </x:c>
      <x:c r="M1301" s="51" t="n">
        <x:v>-0.5081034</x:v>
      </x:c>
      <x:c r="N1301" s="51" t="n">
        <x:v>9.551493</x:v>
      </x:c>
      <x:c r="O1301" s="51" t="n">
        <x:v>10.0595964</x:v>
      </x:c>
      <x:c r="P1301" s="45" t="str">
        <x:v>是</x:v>
      </x:c>
      <x:c r="Q1301" s="54" t="n">
        <x:v>7</x:v>
      </x:c>
      <x:c r="R1301" s="60" t="str">
        <x:v>profit_profitAmount</x:v>
      </x:c>
    </x:row>
    <x:row r="1302">
      <x:c r="A1302" s="57" t="str">
        <x:v>476443e5ec4bb3dc8b62189ea731c1f2</x:v>
      </x:c>
      <x:c r="B1302" s="60" t="str">
        <x:v>可修改：Top1不是最近真实业务</x:v>
      </x:c>
      <x:c r="C1302" s="48" t="n">
        <x:v>46261</x:v>
      </x:c>
      <x:c r="D1302" s="57" t="str">
        <x:v>10000292</x:v>
      </x:c>
      <x:c r="E1302" s="45"/>
      <x:c r="F1302" s="51" t="n">
        <x:v>2.13</x:v>
      </x:c>
      <x:c r="G1302" s="57" t="str">
        <x:v>1382522065</x:v>
      </x:c>
      <x:c r="H1302" s="45" t="str">
        <x:v>字节架构汇聚</x:v>
      </x:c>
      <x:c r="I1302" s="54" t="n">
        <x:v>19</x:v>
      </x:c>
      <x:c r="J1302" s="51" t="n">
        <x:v>0</x:v>
      </x:c>
      <x:c r="K1302" s="51" t="n">
        <x:v>0</x:v>
      </x:c>
      <x:c r="L1302" s="51" t="n">
        <x:v>0</x:v>
      </x:c>
      <x:c r="M1302" s="51" t="n">
        <x:v>-0.3123598</x:v>
      </x:c>
      <x:c r="N1302" s="51" t="n">
        <x:v>10.743546</x:v>
      </x:c>
      <x:c r="O1302" s="51" t="n">
        <x:v>11.0559058</x:v>
      </x:c>
      <x:c r="P1302" s="45" t="str">
        <x:v>是</x:v>
      </x:c>
      <x:c r="Q1302" s="54" t="n">
        <x:v>7</x:v>
      </x:c>
      <x:c r="R1302" s="60" t="str">
        <x:v>profit_profitAmount</x:v>
      </x:c>
    </x:row>
    <x:row r="1303">
      <x:c r="A1303" s="57" t="str">
        <x:v>477293ec22222a71f79a4eb1f2fb3eb1</x:v>
      </x:c>
      <x:c r="B1303" s="60" t="str">
        <x:v>可修改：Top1不是最近真实业务</x:v>
      </x:c>
      <x:c r="C1303" s="48" t="n">
        <x:v>46261</x:v>
      </x:c>
      <x:c r="D1303" s="57" t="str">
        <x:v>10000079</x:v>
      </x:c>
      <x:c r="E1303" s="45" t="str">
        <x:v>字节架构汇聚V2</x:v>
      </x:c>
      <x:c r="F1303" s="51" t="n">
        <x:v>-8.91</x:v>
      </x:c>
      <x:c r="G1303" s="57" t="str">
        <x:v>10000300</x:v>
      </x:c>
      <x:c r="H1303" s="45" t="str">
        <x:v>B站-晚高峰21点</x:v>
      </x:c>
      <x:c r="I1303" s="54" t="n">
        <x:v>52</x:v>
      </x:c>
      <x:c r="J1303" s="51" t="n">
        <x:v>0</x:v>
      </x:c>
      <x:c r="K1303" s="51" t="n">
        <x:v>0</x:v>
      </x:c>
      <x:c r="L1303" s="51" t="n">
        <x:v>0</x:v>
      </x:c>
      <x:c r="M1303" s="51" t="n">
        <x:v>-9.867412</x:v>
      </x:c>
      <x:c r="N1303" s="51" t="n">
        <x:v>21.251345</x:v>
      </x:c>
      <x:c r="O1303" s="51" t="n">
        <x:v>31.118757</x:v>
      </x:c>
      <x:c r="P1303" s="45" t="str">
        <x:v>是</x:v>
      </x:c>
      <x:c r="Q1303" s="54" t="n">
        <x:v>7</x:v>
      </x:c>
      <x:c r="R1303" s="60" t="str">
        <x:v>profit_profitAmount</x:v>
      </x:c>
    </x:row>
    <x:row r="1304">
      <x:c r="A1304" s="57" t="str">
        <x:v>478629d0972a857499c3642e97dca865</x:v>
      </x:c>
      <x:c r="B1304" s="60" t="str">
        <x:v>可修改：Top1不是最近真实业务</x:v>
      </x:c>
      <x:c r="C1304" s="48" t="n">
        <x:v>46261</x:v>
      </x:c>
      <x:c r="D1304" s="57" t="str">
        <x:v>10000292</x:v>
      </x:c>
      <x:c r="E1304" s="45"/>
      <x:c r="F1304" s="51" t="n">
        <x:v>11.4</x:v>
      </x:c>
      <x:c r="G1304" s="57" t="str">
        <x:v>10000300</x:v>
      </x:c>
      <x:c r="H1304" s="45" t="str">
        <x:v>B站-晚高峰21点</x:v>
      </x:c>
      <x:c r="I1304" s="54" t="n">
        <x:v>52</x:v>
      </x:c>
      <x:c r="J1304" s="51" t="n">
        <x:v>0</x:v>
      </x:c>
      <x:c r="K1304" s="51" t="n">
        <x:v>0</x:v>
      </x:c>
      <x:c r="L1304" s="51" t="n">
        <x:v>0</x:v>
      </x:c>
      <x:c r="M1304" s="51" t="n">
        <x:v>-4.392317</x:v>
      </x:c>
      <x:c r="N1304" s="51" t="n">
        <x:v>17.28808</x:v>
      </x:c>
      <x:c r="O1304" s="51" t="n">
        <x:v>21.680397</x:v>
      </x:c>
      <x:c r="P1304" s="45" t="str">
        <x:v>是</x:v>
      </x:c>
      <x:c r="Q1304" s="54" t="n">
        <x:v>7</x:v>
      </x:c>
      <x:c r="R1304" s="60" t="str">
        <x:v>profit_profitAmount</x:v>
      </x:c>
    </x:row>
    <x:row r="1305">
      <x:c r="A1305" s="57" t="str">
        <x:v>4792ae7d4b808453df8e05917f6fda8f</x:v>
      </x:c>
      <x:c r="B1305" s="60" t="str">
        <x:v>可修改：Top1不是最近真实业务</x:v>
      </x:c>
      <x:c r="C1305" s="48" t="n">
        <x:v>46261</x:v>
      </x:c>
      <x:c r="D1305" s="57" t="str">
        <x:v>10000064</x:v>
      </x:c>
      <x:c r="E1305" s="45" t="str">
        <x:v>百度小度</x:v>
      </x:c>
      <x:c r="F1305" s="51" t="n">
        <x:v>-0.41</x:v>
      </x:c>
      <x:c r="G1305" s="57" t="str">
        <x:v>10000244</x:v>
      </x:c>
      <x:c r="H1305" s="45" t="str">
        <x:v>B站专线-盒子V2</x:v>
      </x:c>
      <x:c r="I1305" s="54" t="n">
        <x:v>1318</x:v>
      </x:c>
      <x:c r="J1305" s="51" t="n">
        <x:v>0</x:v>
      </x:c>
      <x:c r="K1305" s="51" t="n">
        <x:v>0</x:v>
      </x:c>
      <x:c r="L1305" s="51" t="n">
        <x:v>0</x:v>
      </x:c>
      <x:c r="M1305" s="51" t="n">
        <x:v>-23.550247</x:v>
      </x:c>
      <x:c r="N1305" s="51" t="n">
        <x:v>10.158073</x:v>
      </x:c>
      <x:c r="O1305" s="51" t="n">
        <x:v>33.70832</x:v>
      </x:c>
      <x:c r="P1305" s="45" t="str">
        <x:v>是</x:v>
      </x:c>
      <x:c r="Q1305" s="54" t="n">
        <x:v>7</x:v>
      </x:c>
      <x:c r="R1305" s="60" t="str">
        <x:v>profit_profitAmount</x:v>
      </x:c>
    </x:row>
    <x:row r="1306">
      <x:c r="A1306" s="57" t="str">
        <x:v>4799ad4433e022eabb892f7cc14d5a9e</x:v>
      </x:c>
      <x:c r="B1306" s="60" t="str">
        <x:v>可修改：Top1不是最近真实业务</x:v>
      </x:c>
      <x:c r="C1306" s="48" t="n">
        <x:v>46261</x:v>
      </x:c>
      <x:c r="D1306" s="57" t="str">
        <x:v>10000292</x:v>
      </x:c>
      <x:c r="E1306" s="45"/>
      <x:c r="F1306" s="51" t="n">
        <x:v>2.93</x:v>
      </x:c>
      <x:c r="G1306" s="57" t="str">
        <x:v>10000244</x:v>
      </x:c>
      <x:c r="H1306" s="45" t="str">
        <x:v>B站专线-盒子V2</x:v>
      </x:c>
      <x:c r="I1306" s="54" t="n">
        <x:v>1318</x:v>
      </x:c>
      <x:c r="J1306" s="51" t="n">
        <x:v>0</x:v>
      </x:c>
      <x:c r="K1306" s="51" t="n">
        <x:v>0</x:v>
      </x:c>
      <x:c r="L1306" s="51" t="n">
        <x:v>0</x:v>
      </x:c>
      <x:c r="M1306" s="51" t="n">
        <x:v>-0.65234566</x:v>
      </x:c>
      <x:c r="N1306" s="51" t="n">
        <x:v>9.915821</x:v>
      </x:c>
      <x:c r="O1306" s="51" t="n">
        <x:v>10.56816666</x:v>
      </x:c>
      <x:c r="P1306" s="45" t="str">
        <x:v>是</x:v>
      </x:c>
      <x:c r="Q1306" s="54" t="n">
        <x:v>7</x:v>
      </x:c>
      <x:c r="R1306" s="60" t="str">
        <x:v>profit_profitAmount</x:v>
      </x:c>
    </x:row>
    <x:row r="1307">
      <x:c r="A1307" s="57" t="str">
        <x:v>47add2434f6251adc297dd31d9ff4ab6</x:v>
      </x:c>
      <x:c r="B1307" s="60" t="str">
        <x:v>可修改：Top1不是最近真实业务</x:v>
      </x:c>
      <x:c r="C1307" s="48" t="n">
        <x:v>46261</x:v>
      </x:c>
      <x:c r="D1307" s="57" t="str">
        <x:v>1380389889</x:v>
      </x:c>
      <x:c r="E1307" s="45" t="str">
        <x:v>爱奇艺盒子</x:v>
      </x:c>
      <x:c r="F1307" s="51" t="n">
        <x:v>24.71</x:v>
      </x:c>
      <x:c r="G1307" s="57" t="str">
        <x:v>1382490022</x:v>
      </x:c>
      <x:c r="H1307" s="45" t="str">
        <x:v>快手盒子</x:v>
      </x:c>
      <x:c r="I1307" s="54" t="n">
        <x:v>76</x:v>
      </x:c>
      <x:c r="J1307" s="51" t="n">
        <x:v>12.984885</x:v>
      </x:c>
      <x:c r="K1307" s="51" t="n">
        <x:v>23.01609</x:v>
      </x:c>
      <x:c r="L1307" s="51" t="n">
        <x:v>10.031205</x:v>
      </x:c>
      <x:c r="M1307" s="51" t="n">
        <x:v>5.8413</x:v>
      </x:c>
      <x:c r="N1307" s="51" t="n">
        <x:v>34.538216</x:v>
      </x:c>
      <x:c r="O1307" s="51" t="n">
        <x:v>28.696916</x:v>
      </x:c>
      <x:c r="P1307" s="45" t="str">
        <x:v>是</x:v>
      </x:c>
      <x:c r="Q1307" s="54" t="n">
        <x:v>7</x:v>
      </x:c>
      <x:c r="R1307" s="60" t="str">
        <x:v>profit_profitAmount</x:v>
      </x:c>
    </x:row>
    <x:row r="1308">
      <x:c r="A1308" s="57" t="str">
        <x:v>47d78ec9a77e1678e05bfbde7fb35902</x:v>
      </x:c>
      <x:c r="B1308" s="60" t="str">
        <x:v>可修改：Top1不是最近真实业务</x:v>
      </x:c>
      <x:c r="C1308" s="48" t="n">
        <x:v>46261</x:v>
      </x:c>
      <x:c r="D1308" s="57" t="str">
        <x:v>10000123</x:v>
      </x:c>
      <x:c r="E1308" s="45" t="str">
        <x:v>金山云ern_HQ</x:v>
      </x:c>
      <x:c r="F1308" s="51" t="n">
        <x:v>-1.35</x:v>
      </x:c>
      <x:c r="G1308" s="57" t="str">
        <x:v>1382522065</x:v>
      </x:c>
      <x:c r="H1308" s="45" t="str">
        <x:v>字节架构汇聚</x:v>
      </x:c>
      <x:c r="I1308" s="54" t="n">
        <x:v>19</x:v>
      </x:c>
      <x:c r="J1308" s="51" t="n">
        <x:v>0</x:v>
      </x:c>
      <x:c r="K1308" s="51" t="n">
        <x:v>0</x:v>
      </x:c>
      <x:c r="L1308" s="51" t="n">
        <x:v>0</x:v>
      </x:c>
      <x:c r="M1308" s="51" t="n">
        <x:v>1.8174133</x:v>
      </x:c>
      <x:c r="N1308" s="51" t="n">
        <x:v>11.09668</x:v>
      </x:c>
      <x:c r="O1308" s="51" t="n">
        <x:v>9.2792667</x:v>
      </x:c>
      <x:c r="P1308" s="45" t="str">
        <x:v>是</x:v>
      </x:c>
      <x:c r="Q1308" s="54" t="n">
        <x:v>7</x:v>
      </x:c>
      <x:c r="R1308" s="60" t="str">
        <x:v>profit_profitAmount</x:v>
      </x:c>
    </x:row>
    <x:row r="1309">
      <x:c r="A1309" s="57" t="str">
        <x:v>47eb240876de2dc7da2f03a102ad05cb</x:v>
      </x:c>
      <x:c r="B1309" s="60" t="str">
        <x:v>可修改：Top1不是最近真实业务</x:v>
      </x:c>
      <x:c r="C1309" s="48" t="n">
        <x:v>46261</x:v>
      </x:c>
      <x:c r="D1309" s="57" t="str">
        <x:v>10000292</x:v>
      </x:c>
      <x:c r="E1309" s="45"/>
      <x:c r="F1309" s="51" t="n">
        <x:v>14.37</x:v>
      </x:c>
      <x:c r="G1309" s="57" t="str">
        <x:v>10000244</x:v>
      </x:c>
      <x:c r="H1309" s="45" t="str">
        <x:v>B站专线-盒子V2</x:v>
      </x:c>
      <x:c r="I1309" s="54" t="n">
        <x:v>1318</x:v>
      </x:c>
      <x:c r="J1309" s="51" t="n">
        <x:v>0</x:v>
      </x:c>
      <x:c r="K1309" s="51" t="n">
        <x:v>0</x:v>
      </x:c>
      <x:c r="L1309" s="51" t="n">
        <x:v>0</x:v>
      </x:c>
      <x:c r="M1309" s="51" t="n">
        <x:v>-0.94274616</x:v>
      </x:c>
      <x:c r="N1309" s="51" t="n">
        <x:v>5.3304315</x:v>
      </x:c>
      <x:c r="O1309" s="51" t="n">
        <x:v>6.27317766</x:v>
      </x:c>
      <x:c r="P1309" s="45" t="str">
        <x:v>是</x:v>
      </x:c>
      <x:c r="Q1309" s="54" t="n">
        <x:v>7</x:v>
      </x:c>
      <x:c r="R1309" s="60" t="str">
        <x:v>profit_profitAmount</x:v>
      </x:c>
    </x:row>
    <x:row r="1310">
      <x:c r="A1310" s="57" t="str">
        <x:v>47ff733ec4b7192ab72adecbf232114b</x:v>
      </x:c>
      <x:c r="B1310" s="60" t="str">
        <x:v>可修改：Top1不是最近真实业务</x:v>
      </x:c>
      <x:c r="C1310" s="48" t="n">
        <x:v>46261</x:v>
      </x:c>
      <x:c r="D1310" s="57" t="str">
        <x:v>10000123</x:v>
      </x:c>
      <x:c r="E1310" s="45" t="str">
        <x:v>金山云ern_HQ</x:v>
      </x:c>
      <x:c r="F1310" s="51" t="n">
        <x:v>-1.47</x:v>
      </x:c>
      <x:c r="G1310" s="57" t="str">
        <x:v>1382522065</x:v>
      </x:c>
      <x:c r="H1310" s="45" t="str">
        <x:v>字节架构汇聚</x:v>
      </x:c>
      <x:c r="I1310" s="54" t="n">
        <x:v>19</x:v>
      </x:c>
      <x:c r="J1310" s="51" t="n">
        <x:v>0</x:v>
      </x:c>
      <x:c r="K1310" s="51" t="n">
        <x:v>0</x:v>
      </x:c>
      <x:c r="L1310" s="51" t="n">
        <x:v>0</x:v>
      </x:c>
      <x:c r="M1310" s="51" t="n">
        <x:v>-4.5455303</x:v>
      </x:c>
      <x:c r="N1310" s="51" t="n">
        <x:v>8.5180645</x:v>
      </x:c>
      <x:c r="O1310" s="51" t="n">
        <x:v>13.0635948</x:v>
      </x:c>
      <x:c r="P1310" s="45" t="str">
        <x:v>是</x:v>
      </x:c>
      <x:c r="Q1310" s="54" t="n">
        <x:v>7</x:v>
      </x:c>
      <x:c r="R1310" s="60" t="str">
        <x:v>profit_profitAmount</x:v>
      </x:c>
    </x:row>
    <x:row r="1311">
      <x:c r="A1311" s="57" t="str">
        <x:v>4813ba65d7a15f6448b76502851fc47d</x:v>
      </x:c>
      <x:c r="B1311" s="60" t="str">
        <x:v>可修改：Top1不是最近真实业务</x:v>
      </x:c>
      <x:c r="C1311" s="48" t="n">
        <x:v>46261</x:v>
      </x:c>
      <x:c r="D1311" s="57" t="str">
        <x:v>10000244</x:v>
      </x:c>
      <x:c r="E1311" s="45" t="str">
        <x:v>B站专线-盒子V2</x:v>
      </x:c>
      <x:c r="F1311" s="51" t="n">
        <x:v>14.28</x:v>
      </x:c>
      <x:c r="G1311" s="57" t="str">
        <x:v>10000300</x:v>
      </x:c>
      <x:c r="H1311" s="45" t="str">
        <x:v>B站-晚高峰21点</x:v>
      </x:c>
      <x:c r="I1311" s="54" t="n">
        <x:v>52</x:v>
      </x:c>
      <x:c r="J1311" s="51" t="n">
        <x:v>10.767601</x:v>
      </x:c>
      <x:c r="K1311" s="51" t="n">
        <x:v>17.71917</x:v>
      </x:c>
      <x:c r="L1311" s="51" t="n">
        <x:v>6.951569</x:v>
      </x:c>
      <x:c r="M1311" s="51" t="n">
        <x:v>5.86</x:v>
      </x:c>
      <x:c r="N1311" s="51" t="n">
        <x:v>7.3110423</x:v>
      </x:c>
      <x:c r="O1311" s="51" t="n">
        <x:v>1.4510423</x:v>
      </x:c>
      <x:c r="P1311" s="45" t="str">
        <x:v>是</x:v>
      </x:c>
      <x:c r="Q1311" s="54" t="n">
        <x:v>7</x:v>
      </x:c>
      <x:c r="R1311" s="60" t="str">
        <x:v>profit_profitAmount</x:v>
      </x:c>
    </x:row>
    <x:row r="1312">
      <x:c r="A1312" s="57" t="str">
        <x:v>48615412467f1d48bd98261d27eec881</x:v>
      </x:c>
      <x:c r="B1312" s="60" t="str">
        <x:v>可修改：Top1不是最近真实业务</x:v>
      </x:c>
      <x:c r="C1312" s="48" t="n">
        <x:v>46261</x:v>
      </x:c>
      <x:c r="D1312" s="57" t="str">
        <x:v>10000292</x:v>
      </x:c>
      <x:c r="E1312" s="45"/>
      <x:c r="F1312" s="51" t="n">
        <x:v>3.25</x:v>
      </x:c>
      <x:c r="G1312" s="57" t="str">
        <x:v>1382522065</x:v>
      </x:c>
      <x:c r="H1312" s="45" t="str">
        <x:v>字节架构汇聚</x:v>
      </x:c>
      <x:c r="I1312" s="54" t="n">
        <x:v>19</x:v>
      </x:c>
      <x:c r="J1312" s="51" t="n">
        <x:v>0</x:v>
      </x:c>
      <x:c r="K1312" s="51" t="n">
        <x:v>0</x:v>
      </x:c>
      <x:c r="L1312" s="51" t="n">
        <x:v>0</x:v>
      </x:c>
      <x:c r="M1312" s="51" t="n">
        <x:v>-0.32345486</x:v>
      </x:c>
      <x:c r="N1312" s="51" t="n">
        <x:v>11.127678</x:v>
      </x:c>
      <x:c r="O1312" s="51" t="n">
        <x:v>11.45113286</x:v>
      </x:c>
      <x:c r="P1312" s="45" t="str">
        <x:v>是</x:v>
      </x:c>
      <x:c r="Q1312" s="54" t="n">
        <x:v>7</x:v>
      </x:c>
      <x:c r="R1312" s="60" t="str">
        <x:v>profit_profitAmount</x:v>
      </x:c>
    </x:row>
    <x:row r="1313">
      <x:c r="A1313" s="57" t="str">
        <x:v>487cb946ba33603d02a610d31bfa5089</x:v>
      </x:c>
      <x:c r="B1313" s="60" t="str">
        <x:v>可修改：Top1不是最近真实业务</x:v>
      </x:c>
      <x:c r="C1313" s="48" t="n">
        <x:v>46261</x:v>
      </x:c>
      <x:c r="D1313" s="57" t="str">
        <x:v>10000064</x:v>
      </x:c>
      <x:c r="E1313" s="45" t="str">
        <x:v>百度小度</x:v>
      </x:c>
      <x:c r="F1313" s="51"/>
      <x:c r="G1313" s="57" t="str">
        <x:v>10000292</x:v>
      </x:c>
      <x:c r="H1313" s="45" t="str">
        <x:v>__MISSING__</x:v>
      </x:c>
      <x:c r="I1313" s="54" t="n">
        <x:v>1647</x:v>
      </x:c>
      <x:c r="J1313" s="51" t="n">
        <x:v>0</x:v>
      </x:c>
      <x:c r="K1313" s="51" t="n">
        <x:v>0</x:v>
      </x:c>
      <x:c r="L1313" s="51" t="n">
        <x:v>0</x:v>
      </x:c>
      <x:c r="M1313" s="51" t="n">
        <x:v>-22.193626</x:v>
      </x:c>
      <x:c r="N1313" s="51" t="n">
        <x:v>12.360249</x:v>
      </x:c>
      <x:c r="O1313" s="51" t="n">
        <x:v>34.553875</x:v>
      </x:c>
      <x:c r="P1313" s="45" t="str">
        <x:v>是</x:v>
      </x:c>
      <x:c r="Q1313" s="54" t="n">
        <x:v>7</x:v>
      </x:c>
      <x:c r="R1313" s="60" t="str">
        <x:v>revenue_finalAmount-cost_finalAmount</x:v>
      </x:c>
    </x:row>
    <x:row r="1314">
      <x:c r="A1314" s="57" t="str">
        <x:v>488d65e9c637809912b367b69f121c2a</x:v>
      </x:c>
      <x:c r="B1314" s="60" t="str">
        <x:v>可修改：Top1不是最近真实业务</x:v>
      </x:c>
      <x:c r="C1314" s="48" t="n">
        <x:v>46261</x:v>
      </x:c>
      <x:c r="D1314" s="57" t="str">
        <x:v>10000304</x:v>
      </x:c>
      <x:c r="E1314" s="45" t="str">
        <x:v>快手严选</x:v>
      </x:c>
      <x:c r="F1314" s="51" t="n">
        <x:v>2.96</x:v>
      </x:c>
      <x:c r="G1314" s="57" t="str">
        <x:v>10000300</x:v>
      </x:c>
      <x:c r="H1314" s="45" t="str">
        <x:v>B站-晚高峰21点</x:v>
      </x:c>
      <x:c r="I1314" s="54" t="n">
        <x:v>52</x:v>
      </x:c>
      <x:c r="J1314" s="51" t="n">
        <x:v>0</x:v>
      </x:c>
      <x:c r="K1314" s="51" t="n">
        <x:v>0</x:v>
      </x:c>
      <x:c r="L1314" s="51" t="n">
        <x:v>0</x:v>
      </x:c>
      <x:c r="M1314" s="51" t="n">
        <x:v>-11.629541</x:v>
      </x:c>
      <x:c r="N1314" s="51" t="n">
        <x:v>19.074461</x:v>
      </x:c>
      <x:c r="O1314" s="51" t="n">
        <x:v>30.704002</x:v>
      </x:c>
      <x:c r="P1314" s="45" t="str">
        <x:v>是</x:v>
      </x:c>
      <x:c r="Q1314" s="54" t="n">
        <x:v>7</x:v>
      </x:c>
      <x:c r="R1314" s="60" t="str">
        <x:v>profit_profitAmount</x:v>
      </x:c>
    </x:row>
    <x:row r="1315">
      <x:c r="A1315" s="57" t="str">
        <x:v>488e1c952a8c41b998303cc71dd740e4</x:v>
      </x:c>
      <x:c r="B1315" s="60" t="str">
        <x:v>可修改：Top1不是最近真实业务</x:v>
      </x:c>
      <x:c r="C1315" s="48" t="n">
        <x:v>46261</x:v>
      </x:c>
      <x:c r="D1315" s="57" t="str">
        <x:v>10000244</x:v>
      </x:c>
      <x:c r="E1315" s="45" t="str">
        <x:v>B站专线-盒子V2</x:v>
      </x:c>
      <x:c r="F1315" s="51" t="n">
        <x:v>9.5</x:v>
      </x:c>
      <x:c r="G1315" s="57" t="str">
        <x:v>10000300</x:v>
      </x:c>
      <x:c r="H1315" s="45" t="str">
        <x:v>B站-晚高峰21点</x:v>
      </x:c>
      <x:c r="I1315" s="54" t="n">
        <x:v>52</x:v>
      </x:c>
      <x:c r="J1315" s="51" t="n">
        <x:v>-4.835638</x:v>
      </x:c>
      <x:c r="K1315" s="51" t="n">
        <x:v>0</x:v>
      </x:c>
      <x:c r="L1315" s="51" t="n">
        <x:v>4.835638</x:v>
      </x:c>
      <x:c r="M1315" s="51" t="n">
        <x:v>-7.9446306</x:v>
      </x:c>
      <x:c r="N1315" s="51" t="n">
        <x:v>9.966249</x:v>
      </x:c>
      <x:c r="O1315" s="51" t="n">
        <x:v>17.9108796</x:v>
      </x:c>
      <x:c r="P1315" s="45" t="str">
        <x:v>是</x:v>
      </x:c>
      <x:c r="Q1315" s="54" t="n">
        <x:v>7</x:v>
      </x:c>
      <x:c r="R1315" s="60" t="str">
        <x:v>profit_profitAmount</x:v>
      </x:c>
    </x:row>
    <x:row r="1316">
      <x:c r="A1316" s="57" t="str">
        <x:v>489429cb191b8136f9179f621ae4c80c</x:v>
      </x:c>
      <x:c r="B1316" s="60" t="str">
        <x:v>可修改：Top1不是最近真实业务</x:v>
      </x:c>
      <x:c r="C1316" s="48" t="n">
        <x:v>46261</x:v>
      </x:c>
      <x:c r="D1316" s="57" t="str">
        <x:v>10000292</x:v>
      </x:c>
      <x:c r="E1316" s="45"/>
      <x:c r="F1316" s="51" t="n">
        <x:v>7.15</x:v>
      </x:c>
      <x:c r="G1316" s="57" t="str">
        <x:v>1382522065</x:v>
      </x:c>
      <x:c r="H1316" s="45" t="str">
        <x:v>字节架构汇聚</x:v>
      </x:c>
      <x:c r="I1316" s="54" t="n">
        <x:v>19</x:v>
      </x:c>
      <x:c r="J1316" s="51" t="n">
        <x:v>0</x:v>
      </x:c>
      <x:c r="K1316" s="51" t="n">
        <x:v>0</x:v>
      </x:c>
      <x:c r="L1316" s="51" t="n">
        <x:v>0</x:v>
      </x:c>
      <x:c r="M1316" s="51" t="n">
        <x:v>2.9860044</x:v>
      </x:c>
      <x:c r="N1316" s="51" t="n">
        <x:v>13.624216</x:v>
      </x:c>
      <x:c r="O1316" s="51" t="n">
        <x:v>10.6382116</x:v>
      </x:c>
      <x:c r="P1316" s="45" t="str">
        <x:v>是</x:v>
      </x:c>
      <x:c r="Q1316" s="54" t="n">
        <x:v>7</x:v>
      </x:c>
      <x:c r="R1316" s="60" t="str">
        <x:v>profit_profitAmount</x:v>
      </x:c>
    </x:row>
    <x:row r="1317">
      <x:c r="A1317" s="57" t="str">
        <x:v>48c478ecbb2c903f163a220c82339cbf</x:v>
      </x:c>
      <x:c r="B1317" s="60" t="str">
        <x:v>可修改：Top1不是最近真实业务</x:v>
      </x:c>
      <x:c r="C1317" s="48" t="n">
        <x:v>46261</x:v>
      </x:c>
      <x:c r="D1317" s="57" t="str">
        <x:v>10000069</x:v>
      </x:c>
      <x:c r="E1317" s="45" t="str">
        <x:v>腾讯汇聚P2P</x:v>
      </x:c>
      <x:c r="F1317" s="51" t="n">
        <x:v>23.33</x:v>
      </x:c>
      <x:c r="G1317" s="57" t="str">
        <x:v>10000300</x:v>
      </x:c>
      <x:c r="H1317" s="45" t="str">
        <x:v>B站-晚高峰21点</x:v>
      </x:c>
      <x:c r="I1317" s="54" t="n">
        <x:v>52</x:v>
      </x:c>
      <x:c r="J1317" s="51"/>
      <x:c r="K1317" s="51" t="n">
        <x:v>0</x:v>
      </x:c>
      <x:c r="L1317" s="51"/>
      <x:c r="M1317" s="51"/>
      <x:c r="N1317" s="51" t="n">
        <x:v>14.669963</x:v>
      </x:c>
      <x:c r="O1317" s="51"/>
      <x:c r="P1317" s="45" t="str">
        <x:v>否</x:v>
      </x:c>
      <x:c r="Q1317" s="54" t="n">
        <x:v>7</x:v>
      </x:c>
      <x:c r="R1317" s="60" t="str">
        <x:v>profit_profitAmount</x:v>
      </x:c>
    </x:row>
    <x:row r="1318">
      <x:c r="A1318" s="57" t="str">
        <x:v>48c6b0d3941e831678d306f559a22c84</x:v>
      </x:c>
      <x:c r="B1318" s="60" t="str">
        <x:v>可修改：Top1不是最近真实业务</x:v>
      </x:c>
      <x:c r="C1318" s="48" t="n">
        <x:v>46261</x:v>
      </x:c>
      <x:c r="D1318" s="57" t="str">
        <x:v>10000069</x:v>
      </x:c>
      <x:c r="E1318" s="45" t="str">
        <x:v>腾讯汇聚P2P</x:v>
      </x:c>
      <x:c r="F1318" s="51" t="n">
        <x:v>-12.97</x:v>
      </x:c>
      <x:c r="G1318" s="57" t="str">
        <x:v>10000300</x:v>
      </x:c>
      <x:c r="H1318" s="45" t="str">
        <x:v>B站-晚高峰21点</x:v>
      </x:c>
      <x:c r="I1318" s="54" t="n">
        <x:v>52</x:v>
      </x:c>
      <x:c r="J1318" s="51"/>
      <x:c r="K1318" s="51" t="n">
        <x:v>0</x:v>
      </x:c>
      <x:c r="L1318" s="51"/>
      <x:c r="M1318" s="51"/>
      <x:c r="N1318" s="51" t="n">
        <x:v>3.703522</x:v>
      </x:c>
      <x:c r="O1318" s="51"/>
      <x:c r="P1318" s="45" t="str">
        <x:v>否</x:v>
      </x:c>
      <x:c r="Q1318" s="54" t="n">
        <x:v>7</x:v>
      </x:c>
      <x:c r="R1318" s="60" t="str">
        <x:v>profit_profitAmount</x:v>
      </x:c>
    </x:row>
    <x:row r="1319">
      <x:c r="A1319" s="57" t="str">
        <x:v>48f0ac94dfd1d43e8c81deb1992d726b</x:v>
      </x:c>
      <x:c r="B1319" s="60" t="str">
        <x:v>可修改：Top1不是最近真实业务</x:v>
      </x:c>
      <x:c r="C1319" s="48" t="n">
        <x:v>46261</x:v>
      </x:c>
      <x:c r="D1319" s="57" t="str">
        <x:v>10000019</x:v>
      </x:c>
      <x:c r="E1319" s="45" t="str">
        <x:v>B站盒子</x:v>
      </x:c>
      <x:c r="F1319" s="51" t="n">
        <x:v>-0.64</x:v>
      </x:c>
      <x:c r="G1319" s="57" t="str">
        <x:v>1382490022</x:v>
      </x:c>
      <x:c r="H1319" s="45" t="str">
        <x:v>快手盒子</x:v>
      </x:c>
      <x:c r="I1319" s="54" t="n">
        <x:v>76</x:v>
      </x:c>
      <x:c r="J1319" s="51" t="n">
        <x:v>0</x:v>
      </x:c>
      <x:c r="K1319" s="51" t="n">
        <x:v>0</x:v>
      </x:c>
      <x:c r="L1319" s="51" t="n">
        <x:v>0</x:v>
      </x:c>
      <x:c r="M1319" s="51" t="n">
        <x:v>-4.2055035</x:v>
      </x:c>
      <x:c r="N1319" s="51" t="n">
        <x:v>12.091884</x:v>
      </x:c>
      <x:c r="O1319" s="51" t="n">
        <x:v>16.2973875</x:v>
      </x:c>
      <x:c r="P1319" s="45" t="str">
        <x:v>是</x:v>
      </x:c>
      <x:c r="Q1319" s="54" t="n">
        <x:v>7</x:v>
      </x:c>
      <x:c r="R1319" s="60" t="str">
        <x:v>profit_profitAmount</x:v>
      </x:c>
    </x:row>
    <x:row r="1320">
      <x:c r="A1320" s="57" t="str">
        <x:v>490844c44c23e7a12dde992a27148510</x:v>
      </x:c>
      <x:c r="B1320" s="60" t="str">
        <x:v>可修改：Top1不是最近真实业务</x:v>
      </x:c>
      <x:c r="C1320" s="48" t="n">
        <x:v>46261</x:v>
      </x:c>
      <x:c r="D1320" s="57" t="str">
        <x:v>10000244</x:v>
      </x:c>
      <x:c r="E1320" s="45" t="str">
        <x:v>B站专线-盒子V2</x:v>
      </x:c>
      <x:c r="F1320" s="51" t="n">
        <x:v>12.62</x:v>
      </x:c>
      <x:c r="G1320" s="57" t="str">
        <x:v>1382522065</x:v>
      </x:c>
      <x:c r="H1320" s="45" t="str">
        <x:v>字节架构汇聚</x:v>
      </x:c>
      <x:c r="I1320" s="54" t="n">
        <x:v>19</x:v>
      </x:c>
      <x:c r="J1320" s="51" t="n">
        <x:v>0</x:v>
      </x:c>
      <x:c r="K1320" s="51" t="n">
        <x:v>0</x:v>
      </x:c>
      <x:c r="L1320" s="51" t="n">
        <x:v>0</x:v>
      </x:c>
      <x:c r="M1320" s="51" t="n">
        <x:v>-5.104443</x:v>
      </x:c>
      <x:c r="N1320" s="51" t="n">
        <x:v>4.6712246</x:v>
      </x:c>
      <x:c r="O1320" s="51" t="n">
        <x:v>9.7756676</x:v>
      </x:c>
      <x:c r="P1320" s="45" t="str">
        <x:v>是</x:v>
      </x:c>
      <x:c r="Q1320" s="54" t="n">
        <x:v>7</x:v>
      </x:c>
      <x:c r="R1320" s="60" t="str">
        <x:v>profit_profitAmount</x:v>
      </x:c>
    </x:row>
    <x:row r="1321">
      <x:c r="A1321" s="57" t="str">
        <x:v>490e2a0cf659ee488996a2c490c354ff</x:v>
      </x:c>
      <x:c r="B1321" s="60" t="str">
        <x:v>可修改：Top1不是最近真实业务</x:v>
      </x:c>
      <x:c r="C1321" s="48" t="n">
        <x:v>46261</x:v>
      </x:c>
      <x:c r="D1321" s="57" t="str">
        <x:v>10000079</x:v>
      </x:c>
      <x:c r="E1321" s="45" t="str">
        <x:v>字节架构汇聚V2</x:v>
      </x:c>
      <x:c r="F1321" s="51" t="n">
        <x:v>-5.56</x:v>
      </x:c>
      <x:c r="G1321" s="57" t="str">
        <x:v>10000300</x:v>
      </x:c>
      <x:c r="H1321" s="45" t="str">
        <x:v>B站-晚高峰21点</x:v>
      </x:c>
      <x:c r="I1321" s="54" t="n">
        <x:v>52</x:v>
      </x:c>
      <x:c r="J1321" s="51" t="n">
        <x:v>-2.9843736</x:v>
      </x:c>
      <x:c r="K1321" s="51" t="n">
        <x:v>0</x:v>
      </x:c>
      <x:c r="L1321" s="51" t="n">
        <x:v>2.9843736</x:v>
      </x:c>
      <x:c r="M1321" s="51" t="n">
        <x:v>-21.991333</x:v>
      </x:c>
      <x:c r="N1321" s="51" t="n">
        <x:v>16.67982</x:v>
      </x:c>
      <x:c r="O1321" s="51" t="n">
        <x:v>38.671153</x:v>
      </x:c>
      <x:c r="P1321" s="45" t="str">
        <x:v>是</x:v>
      </x:c>
      <x:c r="Q1321" s="54" t="n">
        <x:v>7</x:v>
      </x:c>
      <x:c r="R1321" s="60" t="str">
        <x:v>profit_profitAmount</x:v>
      </x:c>
    </x:row>
    <x:row r="1322">
      <x:c r="A1322" s="57" t="str">
        <x:v>49151f47a269f9b7fa938351d9e4a0fe</x:v>
      </x:c>
      <x:c r="B1322" s="60" t="str">
        <x:v>可修改：Top1不是最近真实业务</x:v>
      </x:c>
      <x:c r="C1322" s="48" t="n">
        <x:v>46261</x:v>
      </x:c>
      <x:c r="D1322" s="57" t="str">
        <x:v>10000064</x:v>
      </x:c>
      <x:c r="E1322" s="45" t="str">
        <x:v>百度小度</x:v>
      </x:c>
      <x:c r="F1322" s="51" t="n">
        <x:v>0.75</x:v>
      </x:c>
      <x:c r="G1322" s="57" t="str">
        <x:v>1382522065</x:v>
      </x:c>
      <x:c r="H1322" s="45" t="str">
        <x:v>字节架构汇聚</x:v>
      </x:c>
      <x:c r="I1322" s="54" t="n">
        <x:v>19</x:v>
      </x:c>
      <x:c r="J1322" s="51" t="n">
        <x:v>0</x:v>
      </x:c>
      <x:c r="K1322" s="51" t="n">
        <x:v>0</x:v>
      </x:c>
      <x:c r="L1322" s="51" t="n">
        <x:v>0</x:v>
      </x:c>
      <x:c r="M1322" s="51" t="n">
        <x:v>-21.166676</x:v>
      </x:c>
      <x:c r="N1322" s="51" t="n">
        <x:v>10.17976</x:v>
      </x:c>
      <x:c r="O1322" s="51" t="n">
        <x:v>31.346436</x:v>
      </x:c>
      <x:c r="P1322" s="45" t="str">
        <x:v>是</x:v>
      </x:c>
      <x:c r="Q1322" s="54" t="n">
        <x:v>7</x:v>
      </x:c>
      <x:c r="R1322" s="60" t="str">
        <x:v>profit_profitAmount</x:v>
      </x:c>
    </x:row>
    <x:row r="1323">
      <x:c r="A1323" s="57" t="str">
        <x:v>493786a9df6c412d801e16e662cc6216</x:v>
      </x:c>
      <x:c r="B1323" s="60" t="str">
        <x:v>可修改：Top1不是最近真实业务</x:v>
      </x:c>
      <x:c r="C1323" s="48" t="n">
        <x:v>46261</x:v>
      </x:c>
      <x:c r="D1323" s="57" t="str">
        <x:v>10000292</x:v>
      </x:c>
      <x:c r="E1323" s="45"/>
      <x:c r="F1323" s="51" t="n">
        <x:v>2.44</x:v>
      </x:c>
      <x:c r="G1323" s="57" t="str">
        <x:v>10000244</x:v>
      </x:c>
      <x:c r="H1323" s="45" t="str">
        <x:v>B站专线-盒子V2</x:v>
      </x:c>
      <x:c r="I1323" s="54" t="n">
        <x:v>1318</x:v>
      </x:c>
      <x:c r="J1323" s="51" t="n">
        <x:v>0</x:v>
      </x:c>
      <x:c r="K1323" s="51" t="n">
        <x:v>0</x:v>
      </x:c>
      <x:c r="L1323" s="51" t="n">
        <x:v>0</x:v>
      </x:c>
      <x:c r="M1323" s="51" t="n">
        <x:v>-0.3459959</x:v>
      </x:c>
      <x:c r="N1323" s="51" t="n">
        <x:v>9.268587</x:v>
      </x:c>
      <x:c r="O1323" s="51" t="n">
        <x:v>9.6145829</x:v>
      </x:c>
      <x:c r="P1323" s="45" t="str">
        <x:v>是</x:v>
      </x:c>
      <x:c r="Q1323" s="54" t="n">
        <x:v>7</x:v>
      </x:c>
      <x:c r="R1323" s="60" t="str">
        <x:v>profit_profitAmount</x:v>
      </x:c>
    </x:row>
    <x:row r="1324">
      <x:c r="A1324" s="57" t="str">
        <x:v>4946890d5040496c1f2554bdd2691ef1</x:v>
      </x:c>
      <x:c r="B1324" s="60" t="str">
        <x:v>可修改：Top1不是最近真实业务</x:v>
      </x:c>
      <x:c r="C1324" s="48" t="n">
        <x:v>46261</x:v>
      </x:c>
      <x:c r="D1324" s="57" t="str">
        <x:v>10000244</x:v>
      </x:c>
      <x:c r="E1324" s="45" t="str">
        <x:v>B站专线-盒子V2</x:v>
      </x:c>
      <x:c r="F1324" s="51" t="n">
        <x:v>1.58</x:v>
      </x:c>
      <x:c r="G1324" s="57" t="str">
        <x:v>1382522065</x:v>
      </x:c>
      <x:c r="H1324" s="45" t="str">
        <x:v>字节架构汇聚</x:v>
      </x:c>
      <x:c r="I1324" s="54" t="n">
        <x:v>19</x:v>
      </x:c>
      <x:c r="J1324" s="51" t="n">
        <x:v>0</x:v>
      </x:c>
      <x:c r="K1324" s="51" t="n">
        <x:v>0</x:v>
      </x:c>
      <x:c r="L1324" s="51" t="n">
        <x:v>0</x:v>
      </x:c>
      <x:c r="M1324" s="51" t="n">
        <x:v>-17.433826</x:v>
      </x:c>
      <x:c r="N1324" s="51" t="n">
        <x:v>4.499787</x:v>
      </x:c>
      <x:c r="O1324" s="51" t="n">
        <x:v>21.933613</x:v>
      </x:c>
      <x:c r="P1324" s="45" t="str">
        <x:v>是</x:v>
      </x:c>
      <x:c r="Q1324" s="54" t="n">
        <x:v>7</x:v>
      </x:c>
      <x:c r="R1324" s="60" t="str">
        <x:v>profit_profitAmount</x:v>
      </x:c>
    </x:row>
    <x:row r="1325">
      <x:c r="A1325" s="57" t="str">
        <x:v>498640ef966413d11e120b7c5b30649b</x:v>
      </x:c>
      <x:c r="B1325" s="60" t="str">
        <x:v>可修改：Top1不是最近真实业务</x:v>
      </x:c>
      <x:c r="C1325" s="48" t="n">
        <x:v>46261</x:v>
      </x:c>
      <x:c r="D1325" s="57" t="str">
        <x:v>10000320</x:v>
      </x:c>
      <x:c r="E1325" s="45"/>
      <x:c r="F1325" s="51"/>
      <x:c r="G1325" s="57" t="str">
        <x:v>10000304</x:v>
      </x:c>
      <x:c r="H1325" s="45" t="str">
        <x:v>快手严选</x:v>
      </x:c>
      <x:c r="I1325" s="54" t="n">
        <x:v>393</x:v>
      </x:c>
      <x:c r="J1325" s="51" t="n">
        <x:v>0</x:v>
      </x:c>
      <x:c r="K1325" s="51" t="n">
        <x:v>0</x:v>
      </x:c>
      <x:c r="L1325" s="51" t="n">
        <x:v>0</x:v>
      </x:c>
      <x:c r="M1325" s="51" t="n">
        <x:v>-7.9701085</x:v>
      </x:c>
      <x:c r="N1325" s="51" t="n">
        <x:v>8.24809</x:v>
      </x:c>
      <x:c r="O1325" s="51" t="n">
        <x:v>16.2181985</x:v>
      </x:c>
      <x:c r="P1325" s="45" t="str">
        <x:v>是</x:v>
      </x:c>
      <x:c r="Q1325" s="54" t="n">
        <x:v>6</x:v>
      </x:c>
      <x:c r="R1325" s="60" t="str">
        <x:v>revenue_finalAmount-cost_finalAmount</x:v>
      </x:c>
    </x:row>
    <x:row r="1326">
      <x:c r="A1326" s="57" t="str">
        <x:v>49be33562c8e2a27df8a7cb79fadd2ca</x:v>
      </x:c>
      <x:c r="B1326" s="60" t="str">
        <x:v>可修改：Top1不是最近真实业务</x:v>
      </x:c>
      <x:c r="C1326" s="48" t="n">
        <x:v>46261</x:v>
      </x:c>
      <x:c r="D1326" s="57" t="str">
        <x:v>10000244</x:v>
      </x:c>
      <x:c r="E1326" s="45" t="str">
        <x:v>B站专线-盒子V2</x:v>
      </x:c>
      <x:c r="F1326" s="51" t="n">
        <x:v>14.14</x:v>
      </x:c>
      <x:c r="G1326" s="57" t="str">
        <x:v>1382490022</x:v>
      </x:c>
      <x:c r="H1326" s="45" t="str">
        <x:v>快手盒子</x:v>
      </x:c>
      <x:c r="I1326" s="54" t="n">
        <x:v>76</x:v>
      </x:c>
      <x:c r="J1326" s="51" t="n">
        <x:v>-1.6218251</x:v>
      </x:c>
      <x:c r="K1326" s="51" t="n">
        <x:v>0</x:v>
      </x:c>
      <x:c r="L1326" s="51" t="n">
        <x:v>1.6218251</x:v>
      </x:c>
      <x:c r="M1326" s="51" t="n">
        <x:v>-7.5071025</x:v>
      </x:c>
      <x:c r="N1326" s="51" t="n">
        <x:v>10.891764</x:v>
      </x:c>
      <x:c r="O1326" s="51" t="n">
        <x:v>18.3988665</x:v>
      </x:c>
      <x:c r="P1326" s="45" t="str">
        <x:v>是</x:v>
      </x:c>
      <x:c r="Q1326" s="54" t="n">
        <x:v>7</x:v>
      </x:c>
      <x:c r="R1326" s="60" t="str">
        <x:v>profit_profitAmount</x:v>
      </x:c>
    </x:row>
    <x:row r="1327">
      <x:c r="A1327" s="57" t="str">
        <x:v>49c833c293314b66c99942bc0f3a67c4</x:v>
      </x:c>
      <x:c r="B1327" s="60" t="str">
        <x:v>可修改：Top1不是最近真实业务</x:v>
      </x:c>
      <x:c r="C1327" s="48" t="n">
        <x:v>46257</x:v>
      </x:c>
      <x:c r="D1327" s="57" t="str">
        <x:v>10000069</x:v>
      </x:c>
      <x:c r="E1327" s="45" t="str">
        <x:v>腾讯汇聚P2P</x:v>
      </x:c>
      <x:c r="F1327" s="51" t="n">
        <x:v>-2.73</x:v>
      </x:c>
      <x:c r="G1327" s="57" t="str">
        <x:v>10000079</x:v>
      </x:c>
      <x:c r="H1327" s="45" t="str">
        <x:v>字节架构汇聚V2</x:v>
      </x:c>
      <x:c r="I1327" s="54" t="n">
        <x:v>1544</x:v>
      </x:c>
      <x:c r="J1327" s="51"/>
      <x:c r="K1327" s="51" t="n">
        <x:v>1.5252428</x:v>
      </x:c>
      <x:c r="L1327" s="51"/>
      <x:c r="M1327" s="51"/>
      <x:c r="N1327" s="51" t="n">
        <x:v>3.5630937</x:v>
      </x:c>
      <x:c r="O1327" s="51"/>
      <x:c r="P1327" s="45" t="str">
        <x:v>否</x:v>
      </x:c>
      <x:c r="Q1327" s="54" t="n">
        <x:v>3</x:v>
      </x:c>
      <x:c r="R1327" s="60" t="str">
        <x:v>profit_profitAmount</x:v>
      </x:c>
    </x:row>
    <x:row r="1328">
      <x:c r="A1328" s="57" t="str">
        <x:v>49d7b9ef1b31742aee2e11ba6068b0dd</x:v>
      </x:c>
      <x:c r="B1328" s="60" t="str">
        <x:v>可修改：Top1不是最近真实业务</x:v>
      </x:c>
      <x:c r="C1328" s="48" t="n">
        <x:v>46261</x:v>
      </x:c>
      <x:c r="D1328" s="57" t="str">
        <x:v>10000064</x:v>
      </x:c>
      <x:c r="E1328" s="45" t="str">
        <x:v>百度小度</x:v>
      </x:c>
      <x:c r="F1328" s="51" t="n">
        <x:v>15.05</x:v>
      </x:c>
      <x:c r="G1328" s="57" t="str">
        <x:v>1382490022</x:v>
      </x:c>
      <x:c r="H1328" s="45" t="str">
        <x:v>快手盒子</x:v>
      </x:c>
      <x:c r="I1328" s="54" t="n">
        <x:v>76</x:v>
      </x:c>
      <x:c r="J1328" s="51" t="n">
        <x:v>0</x:v>
      </x:c>
      <x:c r="K1328" s="51" t="n">
        <x:v>9.074164</x:v>
      </x:c>
      <x:c r="L1328" s="51" t="n">
        <x:v>9.074164</x:v>
      </x:c>
      <x:c r="M1328" s="51" t="n">
        <x:v>-13.645678</x:v>
      </x:c>
      <x:c r="N1328" s="51" t="n">
        <x:v>36.30925</x:v>
      </x:c>
      <x:c r="O1328" s="51" t="n">
        <x:v>49.954928</x:v>
      </x:c>
      <x:c r="P1328" s="45" t="str">
        <x:v>是</x:v>
      </x:c>
      <x:c r="Q1328" s="54" t="n">
        <x:v>1</x:v>
      </x:c>
      <x:c r="R1328" s="60" t="str">
        <x:v>profit_profitAmount</x:v>
      </x:c>
    </x:row>
    <x:row r="1329">
      <x:c r="A1329" s="57" t="str">
        <x:v>49e9d9b8343bd4f42290484026b9715d</x:v>
      </x:c>
      <x:c r="B1329" s="60" t="str">
        <x:v>可修改：Top1不是最近真实业务</x:v>
      </x:c>
      <x:c r="C1329" s="48" t="n">
        <x:v>46261</x:v>
      </x:c>
      <x:c r="D1329" s="57" t="str">
        <x:v>10000069</x:v>
      </x:c>
      <x:c r="E1329" s="45" t="str">
        <x:v>腾讯汇聚P2P</x:v>
      </x:c>
      <x:c r="F1329" s="51" t="n">
        <x:v>30</x:v>
      </x:c>
      <x:c r="G1329" s="57" t="str">
        <x:v>10000244</x:v>
      </x:c>
      <x:c r="H1329" s="45" t="str">
        <x:v>B站专线-盒子V2</x:v>
      </x:c>
      <x:c r="I1329" s="54" t="n">
        <x:v>1318</x:v>
      </x:c>
      <x:c r="J1329" s="51"/>
      <x:c r="K1329" s="51" t="n">
        <x:v>6.465811</x:v>
      </x:c>
      <x:c r="L1329" s="51"/>
      <x:c r="M1329" s="51"/>
      <x:c r="N1329" s="51" t="n">
        <x:v>19.449598</x:v>
      </x:c>
      <x:c r="O1329" s="51"/>
      <x:c r="P1329" s="45" t="str">
        <x:v>否</x:v>
      </x:c>
      <x:c r="Q1329" s="54" t="n">
        <x:v>7</x:v>
      </x:c>
      <x:c r="R1329" s="60" t="str">
        <x:v>profit_profitAmount</x:v>
      </x:c>
    </x:row>
    <x:row r="1330">
      <x:c r="A1330" s="57" t="str">
        <x:v>49ef93bc80dcd78edcc494acd83246dc</x:v>
      </x:c>
      <x:c r="B1330" s="60" t="str">
        <x:v>可修改：Top1不是最近真实业务</x:v>
      </x:c>
      <x:c r="C1330" s="48" t="n">
        <x:v>46261</x:v>
      </x:c>
      <x:c r="D1330" s="57" t="str">
        <x:v>10000079</x:v>
      </x:c>
      <x:c r="E1330" s="45" t="str">
        <x:v>字节架构汇聚V2</x:v>
      </x:c>
      <x:c r="F1330" s="51" t="n">
        <x:v>26.03</x:v>
      </x:c>
      <x:c r="G1330" s="57" t="str">
        <x:v>10000300</x:v>
      </x:c>
      <x:c r="H1330" s="45" t="str">
        <x:v>B站-晚高峰21点</x:v>
      </x:c>
      <x:c r="I1330" s="54" t="n">
        <x:v>52</x:v>
      </x:c>
      <x:c r="J1330" s="51" t="n">
        <x:v>-4.50119</x:v>
      </x:c>
      <x:c r="K1330" s="51" t="n">
        <x:v>19.250643</x:v>
      </x:c>
      <x:c r="L1330" s="51" t="n">
        <x:v>23.751833</x:v>
      </x:c>
      <x:c r="M1330" s="51" t="n">
        <x:v>-4.8982463</x:v>
      </x:c>
      <x:c r="N1330" s="51" t="n">
        <x:v>16.660156</x:v>
      </x:c>
      <x:c r="O1330" s="51" t="n">
        <x:v>21.5584023</x:v>
      </x:c>
      <x:c r="P1330" s="45" t="str">
        <x:v>是</x:v>
      </x:c>
      <x:c r="Q1330" s="54" t="n">
        <x:v>7</x:v>
      </x:c>
      <x:c r="R1330" s="60" t="str">
        <x:v>profit_profitAmount</x:v>
      </x:c>
    </x:row>
    <x:row r="1331">
      <x:c r="A1331" s="57" t="str">
        <x:v>49fa902734c36b40fd464b3186b24244</x:v>
      </x:c>
      <x:c r="B1331" s="60" t="str">
        <x:v>可修改：Top1不是最近真实业务</x:v>
      </x:c>
      <x:c r="C1331" s="48" t="n">
        <x:v>46261</x:v>
      </x:c>
      <x:c r="D1331" s="57" t="str">
        <x:v>10000291</x:v>
      </x:c>
      <x:c r="E1331" s="45"/>
      <x:c r="F1331" s="51" t="n">
        <x:v>50.44</x:v>
      </x:c>
      <x:c r="G1331" s="57" t="str">
        <x:v>10000183</x:v>
      </x:c>
      <x:c r="H1331" s="45" t="str">
        <x:v>B站专线-盒子</x:v>
      </x:c>
      <x:c r="I1331" s="54" t="n">
        <x:v>96</x:v>
      </x:c>
      <x:c r="J1331" s="51" t="n">
        <x:v>2.001419</x:v>
      </x:c>
      <x:c r="K1331" s="51" t="n">
        <x:v>61.56249</x:v>
      </x:c>
      <x:c r="L1331" s="51" t="n">
        <x:v>59.561071</x:v>
      </x:c>
      <x:c r="M1331" s="51" t="n">
        <x:v>8.687185</x:v>
      </x:c>
      <x:c r="N1331" s="51" t="n">
        <x:v>47.652843</x:v>
      </x:c>
      <x:c r="O1331" s="51" t="n">
        <x:v>38.965658</x:v>
      </x:c>
      <x:c r="P1331" s="45" t="str">
        <x:v>是</x:v>
      </x:c>
      <x:c r="Q1331" s="54" t="n">
        <x:v>7</x:v>
      </x:c>
      <x:c r="R1331" s="60" t="str">
        <x:v>profit_profitAmount</x:v>
      </x:c>
    </x:row>
    <x:row r="1332">
      <x:c r="A1332" s="57" t="str">
        <x:v>49fed4cfd057d25a29b86a8b280f3a65</x:v>
      </x:c>
      <x:c r="B1332" s="60" t="str">
        <x:v>可修改：Top1不是最近真实业务</x:v>
      </x:c>
      <x:c r="C1332" s="48" t="n">
        <x:v>46261</x:v>
      </x:c>
      <x:c r="D1332" s="57" t="str">
        <x:v>10000019</x:v>
      </x:c>
      <x:c r="E1332" s="45" t="str">
        <x:v>B站盒子</x:v>
      </x:c>
      <x:c r="F1332" s="51" t="n">
        <x:v>2</x:v>
      </x:c>
      <x:c r="G1332" s="57" t="str">
        <x:v>1382522065</x:v>
      </x:c>
      <x:c r="H1332" s="45" t="str">
        <x:v>字节架构汇聚</x:v>
      </x:c>
      <x:c r="I1332" s="54" t="n">
        <x:v>19</x:v>
      </x:c>
      <x:c r="J1332" s="51" t="n">
        <x:v>0</x:v>
      </x:c>
      <x:c r="K1332" s="51" t="n">
        <x:v>0</x:v>
      </x:c>
      <x:c r="L1332" s="51" t="n">
        <x:v>0</x:v>
      </x:c>
      <x:c r="M1332" s="51" t="n">
        <x:v>-20.219833</x:v>
      </x:c>
      <x:c r="N1332" s="51" t="n">
        <x:v>1.6223708</x:v>
      </x:c>
      <x:c r="O1332" s="51" t="n">
        <x:v>21.8422038</x:v>
      </x:c>
      <x:c r="P1332" s="45" t="str">
        <x:v>是</x:v>
      </x:c>
      <x:c r="Q1332" s="54" t="n">
        <x:v>7</x:v>
      </x:c>
      <x:c r="R1332" s="60" t="str">
        <x:v>profit_profitAmount</x:v>
      </x:c>
    </x:row>
    <x:row r="1333">
      <x:c r="A1333" s="57" t="str">
        <x:v>4a017aa2da58614f29d445da6d07941e</x:v>
      </x:c>
      <x:c r="B1333" s="60" t="str">
        <x:v>可修改：Top1不是最近真实业务</x:v>
      </x:c>
      <x:c r="C1333" s="48" t="n">
        <x:v>46261</x:v>
      </x:c>
      <x:c r="D1333" s="57" t="str">
        <x:v>10000064</x:v>
      </x:c>
      <x:c r="E1333" s="45" t="str">
        <x:v>百度小度</x:v>
      </x:c>
      <x:c r="F1333" s="51" t="n">
        <x:v>4.39</x:v>
      </x:c>
      <x:c r="G1333" s="57" t="str">
        <x:v>10000183</x:v>
      </x:c>
      <x:c r="H1333" s="45" t="str">
        <x:v>B站专线-盒子</x:v>
      </x:c>
      <x:c r="I1333" s="54" t="n">
        <x:v>96</x:v>
      </x:c>
      <x:c r="J1333" s="51" t="n">
        <x:v>-1.754797</x:v>
      </x:c>
      <x:c r="K1333" s="51" t="n">
        <x:v>31.547234</x:v>
      </x:c>
      <x:c r="L1333" s="51" t="n">
        <x:v>33.302031</x:v>
      </x:c>
      <x:c r="M1333" s="51" t="n">
        <x:v>-3.990672</x:v>
      </x:c>
      <x:c r="N1333" s="51" t="n">
        <x:v>54.43071</x:v>
      </x:c>
      <x:c r="O1333" s="51" t="n">
        <x:v>58.421382</x:v>
      </x:c>
      <x:c r="P1333" s="45" t="str">
        <x:v>是</x:v>
      </x:c>
      <x:c r="Q1333" s="54" t="n">
        <x:v>7</x:v>
      </x:c>
      <x:c r="R1333" s="60" t="str">
        <x:v>profit_profitAmount</x:v>
      </x:c>
    </x:row>
    <x:row r="1334">
      <x:c r="A1334" s="57" t="str">
        <x:v>4a3a6c135daf3ff7edca30b57aad8594</x:v>
      </x:c>
      <x:c r="B1334" s="60" t="str">
        <x:v>可修改：Top1不是最近真实业务</x:v>
      </x:c>
      <x:c r="C1334" s="48" t="n">
        <x:v>46261</x:v>
      </x:c>
      <x:c r="D1334" s="57" t="str">
        <x:v>10000123</x:v>
      </x:c>
      <x:c r="E1334" s="45" t="str">
        <x:v>金山云ern_HQ</x:v>
      </x:c>
      <x:c r="F1334" s="51" t="n">
        <x:v>9.88</x:v>
      </x:c>
      <x:c r="G1334" s="57" t="str">
        <x:v>1382490022</x:v>
      </x:c>
      <x:c r="H1334" s="45" t="str">
        <x:v>快手盒子</x:v>
      </x:c>
      <x:c r="I1334" s="54" t="n">
        <x:v>76</x:v>
      </x:c>
      <x:c r="J1334" s="51" t="n">
        <x:v>0</x:v>
      </x:c>
      <x:c r="K1334" s="51" t="n">
        <x:v>2.5638852</x:v>
      </x:c>
      <x:c r="L1334" s="51" t="n">
        <x:v>2.5638852</x:v>
      </x:c>
      <x:c r="M1334" s="51" t="n">
        <x:v>-7.9430065</x:v>
      </x:c>
      <x:c r="N1334" s="51" t="n">
        <x:v>6.939745</x:v>
      </x:c>
      <x:c r="O1334" s="51" t="n">
        <x:v>14.8827515</x:v>
      </x:c>
      <x:c r="P1334" s="45" t="str">
        <x:v>是</x:v>
      </x:c>
      <x:c r="Q1334" s="54" t="n">
        <x:v>7</x:v>
      </x:c>
      <x:c r="R1334" s="60" t="str">
        <x:v>profit_profitAmount</x:v>
      </x:c>
    </x:row>
    <x:row r="1335">
      <x:c r="A1335" s="57" t="str">
        <x:v>4a46261e80ded07c3bda636c494d846e</x:v>
      </x:c>
      <x:c r="B1335" s="60" t="str">
        <x:v>可修改：Top1不是最近真实业务</x:v>
      </x:c>
      <x:c r="C1335" s="48" t="n">
        <x:v>46261</x:v>
      </x:c>
      <x:c r="D1335" s="57" t="str">
        <x:v>10000292</x:v>
      </x:c>
      <x:c r="E1335" s="45"/>
      <x:c r="F1335" s="51" t="n">
        <x:v>4.7</x:v>
      </x:c>
      <x:c r="G1335" s="57" t="str">
        <x:v>10000244</x:v>
      </x:c>
      <x:c r="H1335" s="45" t="str">
        <x:v>B站专线-盒子V2</x:v>
      </x:c>
      <x:c r="I1335" s="54" t="n">
        <x:v>1318</x:v>
      </x:c>
      <x:c r="J1335" s="51" t="n">
        <x:v>0</x:v>
      </x:c>
      <x:c r="K1335" s="51" t="n">
        <x:v>0</x:v>
      </x:c>
      <x:c r="L1335" s="51" t="n">
        <x:v>0</x:v>
      </x:c>
      <x:c r="M1335" s="51" t="n">
        <x:v>-1.1513033</x:v>
      </x:c>
      <x:c r="N1335" s="51" t="n">
        <x:v>8.106176</x:v>
      </x:c>
      <x:c r="O1335" s="51" t="n">
        <x:v>9.2574793</x:v>
      </x:c>
      <x:c r="P1335" s="45" t="str">
        <x:v>是</x:v>
      </x:c>
      <x:c r="Q1335" s="54" t="n">
        <x:v>7</x:v>
      </x:c>
      <x:c r="R1335" s="60" t="str">
        <x:v>profit_profitAmount</x:v>
      </x:c>
    </x:row>
    <x:row r="1336">
      <x:c r="A1336" s="57" t="str">
        <x:v>4a643dacc7300dc9542e0565d766e8b5</x:v>
      </x:c>
      <x:c r="B1336" s="60" t="str">
        <x:v>可修改：Top1不是最近真实业务</x:v>
      </x:c>
      <x:c r="C1336" s="48" t="n">
        <x:v>46261</x:v>
      </x:c>
      <x:c r="D1336" s="57" t="str">
        <x:v>10000000</x:v>
      </x:c>
      <x:c r="E1336" s="45" t="str">
        <x:v>腾讯汇聚直连</x:v>
      </x:c>
      <x:c r="F1336" s="51" t="n">
        <x:v>14.61</x:v>
      </x:c>
      <x:c r="G1336" s="57" t="str">
        <x:v>10000300</x:v>
      </x:c>
      <x:c r="H1336" s="45" t="str">
        <x:v>B站-晚高峰21点</x:v>
      </x:c>
      <x:c r="I1336" s="54" t="n">
        <x:v>52</x:v>
      </x:c>
      <x:c r="J1336" s="51" t="n">
        <x:v>-1.4815388</x:v>
      </x:c>
      <x:c r="K1336" s="51" t="n">
        <x:v>0</x:v>
      </x:c>
      <x:c r="L1336" s="51" t="n">
        <x:v>1.4815388</x:v>
      </x:c>
      <x:c r="M1336" s="51" t="n">
        <x:v>-6.266722</x:v>
      </x:c>
      <x:c r="N1336" s="51" t="n">
        <x:v>14.699978</x:v>
      </x:c>
      <x:c r="O1336" s="51" t="n">
        <x:v>20.9667</x:v>
      </x:c>
      <x:c r="P1336" s="45" t="str">
        <x:v>是</x:v>
      </x:c>
      <x:c r="Q1336" s="54" t="n">
        <x:v>4</x:v>
      </x:c>
      <x:c r="R1336" s="60" t="str">
        <x:v>profit_profitAmount</x:v>
      </x:c>
    </x:row>
    <x:row r="1337">
      <x:c r="A1337" s="57" t="str">
        <x:v>4a6929ed6ab9439bc0100fcc193af465</x:v>
      </x:c>
      <x:c r="B1337" s="60" t="str">
        <x:v>可修改：Top1不是最近真实业务</x:v>
      </x:c>
      <x:c r="C1337" s="48" t="n">
        <x:v>46261</x:v>
      </x:c>
      <x:c r="D1337" s="57" t="str">
        <x:v>10000244</x:v>
      </x:c>
      <x:c r="E1337" s="45" t="str">
        <x:v>B站专线-盒子V2</x:v>
      </x:c>
      <x:c r="F1337" s="51" t="n">
        <x:v>44.58</x:v>
      </x:c>
      <x:c r="G1337" s="57" t="str">
        <x:v>10000183</x:v>
      </x:c>
      <x:c r="H1337" s="45" t="str">
        <x:v>B站专线-盒子</x:v>
      </x:c>
      <x:c r="I1337" s="54" t="n">
        <x:v>96</x:v>
      </x:c>
      <x:c r="J1337" s="51" t="n">
        <x:v>16.640999</x:v>
      </x:c>
      <x:c r="K1337" s="51" t="n">
        <x:v>74.91982</x:v>
      </x:c>
      <x:c r="L1337" s="51" t="n">
        <x:v>58.278821</x:v>
      </x:c>
      <x:c r="M1337" s="51" t="n">
        <x:v>15.670937</x:v>
      </x:c>
      <x:c r="N1337" s="51" t="n">
        <x:v>56.404602</x:v>
      </x:c>
      <x:c r="O1337" s="51" t="n">
        <x:v>40.733665</x:v>
      </x:c>
      <x:c r="P1337" s="45" t="str">
        <x:v>是</x:v>
      </x:c>
      <x:c r="Q1337" s="54" t="n">
        <x:v>7</x:v>
      </x:c>
      <x:c r="R1337" s="60" t="str">
        <x:v>profit_profitAmount</x:v>
      </x:c>
    </x:row>
    <x:row r="1338">
      <x:c r="A1338" s="57" t="str">
        <x:v>4a6d30e0f1d5c78cbd610e63f32cb792</x:v>
      </x:c>
      <x:c r="B1338" s="60" t="str">
        <x:v>可修改：Top1不是最近真实业务</x:v>
      </x:c>
      <x:c r="C1338" s="48" t="n">
        <x:v>46260</x:v>
      </x:c>
      <x:c r="D1338" s="57" t="str">
        <x:v>10000074</x:v>
      </x:c>
      <x:c r="E1338" s="45" t="str">
        <x:v>腾讯直连独立</x:v>
      </x:c>
      <x:c r="F1338" s="51" t="n">
        <x:v>11.48</x:v>
      </x:c>
      <x:c r="G1338" s="57" t="str">
        <x:v>10000183</x:v>
      </x:c>
      <x:c r="H1338" s="45" t="str">
        <x:v>B站专线-盒子</x:v>
      </x:c>
      <x:c r="I1338" s="54" t="n">
        <x:v>96</x:v>
      </x:c>
      <x:c r="J1338" s="51" t="n">
        <x:v>-19.352148</x:v>
      </x:c>
      <x:c r="K1338" s="51" t="n">
        <x:v>4.0243163</x:v>
      </x:c>
      <x:c r="L1338" s="51" t="n">
        <x:v>23.3764643</x:v>
      </x:c>
      <x:c r="M1338" s="51" t="n">
        <x:v>-23.097605</x:v>
      </x:c>
      <x:c r="N1338" s="51" t="n">
        <x:v>13.255987</x:v>
      </x:c>
      <x:c r="O1338" s="51" t="n">
        <x:v>36.353592</x:v>
      </x:c>
      <x:c r="P1338" s="45" t="str">
        <x:v>是</x:v>
      </x:c>
      <x:c r="Q1338" s="54" t="n">
        <x:v>6</x:v>
      </x:c>
      <x:c r="R1338" s="60" t="str">
        <x:v>profit_profitAmount</x:v>
      </x:c>
    </x:row>
    <x:row r="1339">
      <x:c r="A1339" s="57" t="str">
        <x:v>4a6ed1142d3001fc301c3fc16beb6267</x:v>
      </x:c>
      <x:c r="B1339" s="60" t="str">
        <x:v>可修改：Top1不是最近真实业务</x:v>
      </x:c>
      <x:c r="C1339" s="48" t="n">
        <x:v>46261</x:v>
      </x:c>
      <x:c r="D1339" s="57" t="str">
        <x:v>10000244</x:v>
      </x:c>
      <x:c r="E1339" s="45" t="str">
        <x:v>B站专线-盒子V2</x:v>
      </x:c>
      <x:c r="F1339" s="51" t="n">
        <x:v>25.12</x:v>
      </x:c>
      <x:c r="G1339" s="57" t="str">
        <x:v>1382490022</x:v>
      </x:c>
      <x:c r="H1339" s="45" t="str">
        <x:v>快手盒子</x:v>
      </x:c>
      <x:c r="I1339" s="54" t="n">
        <x:v>76</x:v>
      </x:c>
      <x:c r="J1339" s="51" t="n">
        <x:v>-7.968705</x:v>
      </x:c>
      <x:c r="K1339" s="51" t="n">
        <x:v>2.3438005</x:v>
      </x:c>
      <x:c r="L1339" s="51" t="n">
        <x:v>10.3125055</x:v>
      </x:c>
      <x:c r="M1339" s="51" t="n">
        <x:v>-10.679387</x:v>
      </x:c>
      <x:c r="N1339" s="51" t="n">
        <x:v>7.131892</x:v>
      </x:c>
      <x:c r="O1339" s="51" t="n">
        <x:v>17.811279</x:v>
      </x:c>
      <x:c r="P1339" s="45" t="str">
        <x:v>是</x:v>
      </x:c>
      <x:c r="Q1339" s="54" t="n">
        <x:v>4</x:v>
      </x:c>
      <x:c r="R1339" s="60" t="str">
        <x:v>profit_profitAmount</x:v>
      </x:c>
    </x:row>
    <x:row r="1340">
      <x:c r="A1340" s="57" t="str">
        <x:v>4a83dd14a6a66215017721458c3c0428</x:v>
      </x:c>
      <x:c r="B1340" s="60" t="str">
        <x:v>可修改：Top1不是最近真实业务</x:v>
      </x:c>
      <x:c r="C1340" s="48" t="n">
        <x:v>46261</x:v>
      </x:c>
      <x:c r="D1340" s="57" t="str">
        <x:v>10000123</x:v>
      </x:c>
      <x:c r="E1340" s="45" t="str">
        <x:v>金山云ern_HQ</x:v>
      </x:c>
      <x:c r="F1340" s="51" t="n">
        <x:v>4.22</x:v>
      </x:c>
      <x:c r="G1340" s="57" t="str">
        <x:v>1382522065</x:v>
      </x:c>
      <x:c r="H1340" s="45" t="str">
        <x:v>字节架构汇聚</x:v>
      </x:c>
      <x:c r="I1340" s="54" t="n">
        <x:v>19</x:v>
      </x:c>
      <x:c r="J1340" s="51" t="n">
        <x:v>0</x:v>
      </x:c>
      <x:c r="K1340" s="51" t="n">
        <x:v>0</x:v>
      </x:c>
      <x:c r="L1340" s="51" t="n">
        <x:v>0</x:v>
      </x:c>
      <x:c r="M1340" s="51" t="n">
        <x:v>-9.525693</x:v>
      </x:c>
      <x:c r="N1340" s="51" t="n">
        <x:v>8.123729</x:v>
      </x:c>
      <x:c r="O1340" s="51" t="n">
        <x:v>17.649422</x:v>
      </x:c>
      <x:c r="P1340" s="45" t="str">
        <x:v>是</x:v>
      </x:c>
      <x:c r="Q1340" s="54" t="n">
        <x:v>7</x:v>
      </x:c>
      <x:c r="R1340" s="60" t="str">
        <x:v>profit_profitAmount</x:v>
      </x:c>
    </x:row>
    <x:row r="1341">
      <x:c r="A1341" s="57" t="str">
        <x:v>4a84f2caf94230a9adc56735b2b11a30</x:v>
      </x:c>
      <x:c r="B1341" s="60" t="str">
        <x:v>可修改：Top1不是最近真实业务</x:v>
      </x:c>
      <x:c r="C1341" s="48" t="n">
        <x:v>46261</x:v>
      </x:c>
      <x:c r="D1341" s="57" t="str">
        <x:v>10000079</x:v>
      </x:c>
      <x:c r="E1341" s="45" t="str">
        <x:v>字节架构汇聚V2</x:v>
      </x:c>
      <x:c r="F1341" s="51" t="n">
        <x:v>19.86</x:v>
      </x:c>
      <x:c r="G1341" s="57" t="str">
        <x:v>10000300</x:v>
      </x:c>
      <x:c r="H1341" s="45" t="str">
        <x:v>B站-晚高峰21点</x:v>
      </x:c>
      <x:c r="I1341" s="54" t="n">
        <x:v>52</x:v>
      </x:c>
      <x:c r="J1341" s="51" t="n">
        <x:v>-3.4519348</x:v>
      </x:c>
      <x:c r="K1341" s="51" t="n">
        <x:v>0</x:v>
      </x:c>
      <x:c r="L1341" s="51" t="n">
        <x:v>3.4519348</x:v>
      </x:c>
      <x:c r="M1341" s="51" t="n">
        <x:v>-9.232505</x:v>
      </x:c>
      <x:c r="N1341" s="51" t="n">
        <x:v>2.1613972</x:v>
      </x:c>
      <x:c r="O1341" s="51" t="n">
        <x:v>11.3939022</x:v>
      </x:c>
      <x:c r="P1341" s="45" t="str">
        <x:v>是</x:v>
      </x:c>
      <x:c r="Q1341" s="54" t="n">
        <x:v>7</x:v>
      </x:c>
      <x:c r="R1341" s="60" t="str">
        <x:v>profit_profitAmount</x:v>
      </x:c>
    </x:row>
    <x:row r="1342">
      <x:c r="A1342" s="57" t="str">
        <x:v>4a85f646c33acf22cdcbabbb155e7567</x:v>
      </x:c>
      <x:c r="B1342" s="60" t="str">
        <x:v>可修改：Top1不是最近真实业务</x:v>
      </x:c>
      <x:c r="C1342" s="48" t="n">
        <x:v>46261</x:v>
      </x:c>
      <x:c r="D1342" s="57" t="str">
        <x:v>10000123</x:v>
      </x:c>
      <x:c r="E1342" s="45" t="str">
        <x:v>金山云ern_HQ</x:v>
      </x:c>
      <x:c r="F1342" s="51" t="n">
        <x:v>0.04</x:v>
      </x:c>
      <x:c r="G1342" s="57" t="str">
        <x:v>1382490022</x:v>
      </x:c>
      <x:c r="H1342" s="45" t="str">
        <x:v>快手盒子</x:v>
      </x:c>
      <x:c r="I1342" s="54" t="n">
        <x:v>76</x:v>
      </x:c>
      <x:c r="J1342" s="51" t="n">
        <x:v>0</x:v>
      </x:c>
      <x:c r="K1342" s="51" t="n">
        <x:v>0</x:v>
      </x:c>
      <x:c r="L1342" s="51" t="n">
        <x:v>0</x:v>
      </x:c>
      <x:c r="M1342" s="51" t="n">
        <x:v>-13.961637</x:v>
      </x:c>
      <x:c r="N1342" s="51" t="n">
        <x:v>9.102938</x:v>
      </x:c>
      <x:c r="O1342" s="51" t="n">
        <x:v>23.064575</x:v>
      </x:c>
      <x:c r="P1342" s="45" t="str">
        <x:v>是</x:v>
      </x:c>
      <x:c r="Q1342" s="54" t="n">
        <x:v>2</x:v>
      </x:c>
      <x:c r="R1342" s="60" t="str">
        <x:v>profit_profitAmount</x:v>
      </x:c>
    </x:row>
    <x:row r="1343">
      <x:c r="A1343" s="57" t="str">
        <x:v>4a8eb1193a9e057340bd89a44f9abc21</x:v>
      </x:c>
      <x:c r="B1343" s="60" t="str">
        <x:v>可修改：Top1不是最近真实业务</x:v>
      </x:c>
      <x:c r="C1343" s="48" t="n">
        <x:v>46261</x:v>
      </x:c>
      <x:c r="D1343" s="57" t="str">
        <x:v>10000064</x:v>
      </x:c>
      <x:c r="E1343" s="45" t="str">
        <x:v>百度小度</x:v>
      </x:c>
      <x:c r="F1343" s="51" t="n">
        <x:v>5.46</x:v>
      </x:c>
      <x:c r="G1343" s="57" t="str">
        <x:v>10000292</x:v>
      </x:c>
      <x:c r="H1343" s="45" t="str">
        <x:v>__MISSING__</x:v>
      </x:c>
      <x:c r="I1343" s="54" t="n">
        <x:v>1647</x:v>
      </x:c>
      <x:c r="J1343" s="51" t="n">
        <x:v>0</x:v>
      </x:c>
      <x:c r="K1343" s="51" t="n">
        <x:v>0</x:v>
      </x:c>
      <x:c r="L1343" s="51" t="n">
        <x:v>0</x:v>
      </x:c>
      <x:c r="M1343" s="51" t="n">
        <x:v>-16.677784</x:v>
      </x:c>
      <x:c r="N1343" s="51" t="n">
        <x:v>7.1011515</x:v>
      </x:c>
      <x:c r="O1343" s="51" t="n">
        <x:v>23.7789355</x:v>
      </x:c>
      <x:c r="P1343" s="45" t="str">
        <x:v>是</x:v>
      </x:c>
      <x:c r="Q1343" s="54" t="n">
        <x:v>7</x:v>
      </x:c>
      <x:c r="R1343" s="60" t="str">
        <x:v>profit_profitAmount</x:v>
      </x:c>
    </x:row>
    <x:row r="1344">
      <x:c r="A1344" s="57" t="str">
        <x:v>4a8f501a1e67ee783e354c720292ba29</x:v>
      </x:c>
      <x:c r="B1344" s="60" t="str">
        <x:v>可修改：Top1不是最近真实业务</x:v>
      </x:c>
      <x:c r="C1344" s="48" t="n">
        <x:v>46261</x:v>
      </x:c>
      <x:c r="D1344" s="57" t="str">
        <x:v>10000292</x:v>
      </x:c>
      <x:c r="E1344" s="45"/>
      <x:c r="F1344" s="51" t="n">
        <x:v>1.91</x:v>
      </x:c>
      <x:c r="G1344" s="57" t="str">
        <x:v>1382522065</x:v>
      </x:c>
      <x:c r="H1344" s="45" t="str">
        <x:v>字节架构汇聚</x:v>
      </x:c>
      <x:c r="I1344" s="54" t="n">
        <x:v>19</x:v>
      </x:c>
      <x:c r="J1344" s="51" t="n">
        <x:v>0</x:v>
      </x:c>
      <x:c r="K1344" s="51" t="n">
        <x:v>0</x:v>
      </x:c>
      <x:c r="L1344" s="51" t="n">
        <x:v>0</x:v>
      </x:c>
      <x:c r="M1344" s="51" t="n">
        <x:v>-1.187459</x:v>
      </x:c>
      <x:c r="N1344" s="51" t="n">
        <x:v>16.212147</x:v>
      </x:c>
      <x:c r="O1344" s="51" t="n">
        <x:v>17.399606</x:v>
      </x:c>
      <x:c r="P1344" s="45" t="str">
        <x:v>是</x:v>
      </x:c>
      <x:c r="Q1344" s="54" t="n">
        <x:v>7</x:v>
      </x:c>
      <x:c r="R1344" s="60" t="str">
        <x:v>profit_profitAmount</x:v>
      </x:c>
    </x:row>
    <x:row r="1345">
      <x:c r="A1345" s="57" t="str">
        <x:v>4ac1de1f2cf5c4de06cd09d5aef104f0</x:v>
      </x:c>
      <x:c r="B1345" s="60" t="str">
        <x:v>可修改：Top1不是最近真实业务</x:v>
      </x:c>
      <x:c r="C1345" s="48" t="n">
        <x:v>46261</x:v>
      </x:c>
      <x:c r="D1345" s="57" t="str">
        <x:v>10000074</x:v>
      </x:c>
      <x:c r="E1345" s="45" t="str">
        <x:v>腾讯直连独立</x:v>
      </x:c>
      <x:c r="F1345" s="51" t="n">
        <x:v>0.74</x:v>
      </x:c>
      <x:c r="G1345" s="57" t="str">
        <x:v>10000244</x:v>
      </x:c>
      <x:c r="H1345" s="45" t="str">
        <x:v>B站专线-盒子V2</x:v>
      </x:c>
      <x:c r="I1345" s="54" t="n">
        <x:v>1318</x:v>
      </x:c>
      <x:c r="J1345" s="51" t="n">
        <x:v>0</x:v>
      </x:c>
      <x:c r="K1345" s="51" t="n">
        <x:v>0</x:v>
      </x:c>
      <x:c r="L1345" s="51" t="n">
        <x:v>0</x:v>
      </x:c>
      <x:c r="M1345" s="51" t="n">
        <x:v>-9.90307</x:v>
      </x:c>
      <x:c r="N1345" s="51" t="n">
        <x:v>30.549759</x:v>
      </x:c>
      <x:c r="O1345" s="51" t="n">
        <x:v>40.452829</x:v>
      </x:c>
      <x:c r="P1345" s="45" t="str">
        <x:v>是</x:v>
      </x:c>
      <x:c r="Q1345" s="54" t="n">
        <x:v>7</x:v>
      </x:c>
      <x:c r="R1345" s="60" t="str">
        <x:v>profit_profitAmount</x:v>
      </x:c>
    </x:row>
    <x:row r="1346">
      <x:c r="A1346" s="57" t="str">
        <x:v>4accbb25e05cfa46622623159e25761d</x:v>
      </x:c>
      <x:c r="B1346" s="60" t="str">
        <x:v>可修改：Top1不是最近真实业务</x:v>
      </x:c>
      <x:c r="C1346" s="48" t="n">
        <x:v>46255</x:v>
      </x:c>
      <x:c r="D1346" s="57" t="str">
        <x:v>10000064</x:v>
      </x:c>
      <x:c r="E1346" s="45" t="str">
        <x:v>百度小度</x:v>
      </x:c>
      <x:c r="F1346" s="51" t="n">
        <x:v>-0.31</x:v>
      </x:c>
      <x:c r="G1346" s="57" t="str">
        <x:v>10000304</x:v>
      </x:c>
      <x:c r="H1346" s="45" t="str">
        <x:v>快手严选</x:v>
      </x:c>
      <x:c r="I1346" s="54" t="n">
        <x:v>393</x:v>
      </x:c>
      <x:c r="J1346" s="51" t="n">
        <x:v>0</x:v>
      </x:c>
      <x:c r="K1346" s="51" t="n">
        <x:v>0</x:v>
      </x:c>
      <x:c r="L1346" s="51" t="n">
        <x:v>0</x:v>
      </x:c>
      <x:c r="M1346" s="51" t="n">
        <x:v>-22.44416</x:v>
      </x:c>
      <x:c r="N1346" s="51" t="n">
        <x:v>16.061829</x:v>
      </x:c>
      <x:c r="O1346" s="51" t="n">
        <x:v>38.505989</x:v>
      </x:c>
      <x:c r="P1346" s="45" t="str">
        <x:v>是</x:v>
      </x:c>
      <x:c r="Q1346" s="54" t="n">
        <x:v>1</x:v>
      </x:c>
      <x:c r="R1346" s="60" t="str">
        <x:v>profit_profitAmount</x:v>
      </x:c>
    </x:row>
    <x:row r="1347">
      <x:c r="A1347" s="57" t="str">
        <x:v>4ad864087b6646dc08bc96f7387571eb</x:v>
      </x:c>
      <x:c r="B1347" s="60" t="str">
        <x:v>可修改：Top1不是最近真实业务</x:v>
      </x:c>
      <x:c r="C1347" s="48" t="n">
        <x:v>46261</x:v>
      </x:c>
      <x:c r="D1347" s="57" t="str">
        <x:v>10000064</x:v>
      </x:c>
      <x:c r="E1347" s="45" t="str">
        <x:v>百度小度</x:v>
      </x:c>
      <x:c r="F1347" s="51" t="n">
        <x:v>4.94</x:v>
      </x:c>
      <x:c r="G1347" s="57" t="str">
        <x:v>1382522065</x:v>
      </x:c>
      <x:c r="H1347" s="45" t="str">
        <x:v>字节架构汇聚</x:v>
      </x:c>
      <x:c r="I1347" s="54" t="n">
        <x:v>19</x:v>
      </x:c>
      <x:c r="J1347" s="51" t="n">
        <x:v>0</x:v>
      </x:c>
      <x:c r="K1347" s="51" t="n">
        <x:v>0</x:v>
      </x:c>
      <x:c r="L1347" s="51" t="n">
        <x:v>0</x:v>
      </x:c>
      <x:c r="M1347" s="51" t="n">
        <x:v>-17.84933</x:v>
      </x:c>
      <x:c r="N1347" s="51" t="n">
        <x:v>8.670529</x:v>
      </x:c>
      <x:c r="O1347" s="51" t="n">
        <x:v>26.519859</x:v>
      </x:c>
      <x:c r="P1347" s="45" t="str">
        <x:v>是</x:v>
      </x:c>
      <x:c r="Q1347" s="54" t="n">
        <x:v>6</x:v>
      </x:c>
      <x:c r="R1347" s="60" t="str">
        <x:v>profit_profitAmount</x:v>
      </x:c>
    </x:row>
    <x:row r="1348">
      <x:c r="A1348" s="57" t="str">
        <x:v>4adb4d4a143f41298c37b64e962df8da</x:v>
      </x:c>
      <x:c r="B1348" s="60" t="str">
        <x:v>可修改：Top1不是最近真实业务</x:v>
      </x:c>
      <x:c r="C1348" s="48" t="n">
        <x:v>46261</x:v>
      </x:c>
      <x:c r="D1348" s="57" t="str">
        <x:v>10000292</x:v>
      </x:c>
      <x:c r="E1348" s="45"/>
      <x:c r="F1348" s="51" t="n">
        <x:v>2.02</x:v>
      </x:c>
      <x:c r="G1348" s="57" t="str">
        <x:v>10000244</x:v>
      </x:c>
      <x:c r="H1348" s="45" t="str">
        <x:v>B站专线-盒子V2</x:v>
      </x:c>
      <x:c r="I1348" s="54" t="n">
        <x:v>1318</x:v>
      </x:c>
      <x:c r="J1348" s="51" t="n">
        <x:v>0</x:v>
      </x:c>
      <x:c r="K1348" s="51" t="n">
        <x:v>29.556328</x:v>
      </x:c>
      <x:c r="L1348" s="51" t="n">
        <x:v>29.556328</x:v>
      </x:c>
      <x:c r="M1348" s="51" t="n">
        <x:v>10.587038</x:v>
      </x:c>
      <x:c r="N1348" s="51" t="n">
        <x:v>28.37787</x:v>
      </x:c>
      <x:c r="O1348" s="51" t="n">
        <x:v>17.790832</x:v>
      </x:c>
      <x:c r="P1348" s="45" t="str">
        <x:v>是</x:v>
      </x:c>
      <x:c r="Q1348" s="54" t="n">
        <x:v>7</x:v>
      </x:c>
      <x:c r="R1348" s="60" t="str">
        <x:v>profit_profitAmount</x:v>
      </x:c>
    </x:row>
    <x:row r="1349">
      <x:c r="A1349" s="57" t="str">
        <x:v>4ae61e336e53df1980894baa1c21a22f</x:v>
      </x:c>
      <x:c r="B1349" s="60" t="str">
        <x:v>可修改：Top1不是最近真实业务</x:v>
      </x:c>
      <x:c r="C1349" s="48" t="n">
        <x:v>46261</x:v>
      </x:c>
      <x:c r="D1349" s="57" t="str">
        <x:v>10000079</x:v>
      </x:c>
      <x:c r="E1349" s="45" t="str">
        <x:v>字节架构汇聚V2</x:v>
      </x:c>
      <x:c r="F1349" s="51" t="n">
        <x:v>97.07</x:v>
      </x:c>
      <x:c r="G1349" s="57" t="str">
        <x:v>1382490022</x:v>
      </x:c>
      <x:c r="H1349" s="45" t="str">
        <x:v>快手盒子</x:v>
      </x:c>
      <x:c r="I1349" s="54" t="n">
        <x:v>76</x:v>
      </x:c>
      <x:c r="J1349" s="51" t="n">
        <x:v>26.273453</x:v>
      </x:c>
      <x:c r="K1349" s="51" t="n">
        <x:v>34.191235</x:v>
      </x:c>
      <x:c r="L1349" s="51" t="n">
        <x:v>7.917782</x:v>
      </x:c>
      <x:c r="M1349" s="51" t="n">
        <x:v>29.091436</x:v>
      </x:c>
      <x:c r="N1349" s="51" t="n">
        <x:v>69.76709</x:v>
      </x:c>
      <x:c r="O1349" s="51" t="n">
        <x:v>40.675654</x:v>
      </x:c>
      <x:c r="P1349" s="45" t="str">
        <x:v>是</x:v>
      </x:c>
      <x:c r="Q1349" s="54" t="n">
        <x:v>7</x:v>
      </x:c>
      <x:c r="R1349" s="60" t="str">
        <x:v>profit_profitAmount</x:v>
      </x:c>
    </x:row>
    <x:row r="1350">
      <x:c r="A1350" s="57" t="str">
        <x:v>4af22544c1f53424e719395b978e9392</x:v>
      </x:c>
      <x:c r="B1350" s="60" t="str">
        <x:v>可修改：Top1不是最近真实业务</x:v>
      </x:c>
      <x:c r="C1350" s="48" t="n">
        <x:v>46261</x:v>
      </x:c>
      <x:c r="D1350" s="57" t="str">
        <x:v>10000244</x:v>
      </x:c>
      <x:c r="E1350" s="45" t="str">
        <x:v>B站专线-盒子V2</x:v>
      </x:c>
      <x:c r="F1350" s="51" t="n">
        <x:v>13.97</x:v>
      </x:c>
      <x:c r="G1350" s="57" t="str">
        <x:v>10000197</x:v>
      </x:c>
      <x:c r="H1350" s="45" t="str">
        <x:v>天翼云V2</x:v>
      </x:c>
      <x:c r="I1350" s="54" t="n">
        <x:v>9</x:v>
      </x:c>
      <x:c r="J1350" s="51" t="n">
        <x:v>0</x:v>
      </x:c>
      <x:c r="K1350" s="51" t="n">
        <x:v>0</x:v>
      </x:c>
      <x:c r="L1350" s="51" t="n">
        <x:v>0</x:v>
      </x:c>
      <x:c r="M1350" s="51" t="n">
        <x:v>-21.84383</x:v>
      </x:c>
      <x:c r="N1350" s="51" t="n">
        <x:v>-8.940182</x:v>
      </x:c>
      <x:c r="O1350" s="51" t="n">
        <x:v>12.903648</x:v>
      </x:c>
      <x:c r="P1350" s="45" t="str">
        <x:v>是</x:v>
      </x:c>
      <x:c r="Q1350" s="54" t="n">
        <x:v>7</x:v>
      </x:c>
      <x:c r="R1350" s="60" t="str">
        <x:v>profit_profitAmount</x:v>
      </x:c>
    </x:row>
    <x:row r="1351">
      <x:c r="A1351" s="57" t="str">
        <x:v>4afb5fd009f2a8659855ce90adbffccc</x:v>
      </x:c>
      <x:c r="B1351" s="60" t="str">
        <x:v>可修改：Top1不是最近真实业务</x:v>
      </x:c>
      <x:c r="C1351" s="48" t="n">
        <x:v>46258</x:v>
      </x:c>
      <x:c r="D1351" s="57" t="str">
        <x:v>10000019</x:v>
      </x:c>
      <x:c r="E1351" s="45" t="str">
        <x:v>B站盒子</x:v>
      </x:c>
      <x:c r="F1351" s="51" t="n">
        <x:v>1.05</x:v>
      </x:c>
      <x:c r="G1351" s="57" t="str">
        <x:v>1380389889</x:v>
      </x:c>
      <x:c r="H1351" s="45" t="str">
        <x:v>爱奇艺盒子</x:v>
      </x:c>
      <x:c r="I1351" s="54" t="n">
        <x:v>158</x:v>
      </x:c>
      <x:c r="J1351" s="51" t="n">
        <x:v>0</x:v>
      </x:c>
      <x:c r="K1351" s="51" t="n">
        <x:v>0</x:v>
      </x:c>
      <x:c r="L1351" s="51" t="n">
        <x:v>0</x:v>
      </x:c>
      <x:c r="M1351" s="51" t="n">
        <x:v>-12.241287</x:v>
      </x:c>
      <x:c r="N1351" s="51" t="n">
        <x:v>15.512921</x:v>
      </x:c>
      <x:c r="O1351" s="51" t="n">
        <x:v>27.754208</x:v>
      </x:c>
      <x:c r="P1351" s="45" t="str">
        <x:v>是</x:v>
      </x:c>
      <x:c r="Q1351" s="54" t="n">
        <x:v>4</x:v>
      </x:c>
      <x:c r="R1351" s="60" t="str">
        <x:v>profit_profitAmount</x:v>
      </x:c>
    </x:row>
    <x:row r="1352">
      <x:c r="A1352" s="57" t="str">
        <x:v>4b046eb91081149efa8fe49af19b9d6e</x:v>
      </x:c>
      <x:c r="B1352" s="60" t="str">
        <x:v>可修改：Top1不是最近真实业务</x:v>
      </x:c>
      <x:c r="C1352" s="48" t="n">
        <x:v>46261</x:v>
      </x:c>
      <x:c r="D1352" s="57" t="str">
        <x:v>10000079</x:v>
      </x:c>
      <x:c r="E1352" s="45" t="str">
        <x:v>字节架构汇聚V2</x:v>
      </x:c>
      <x:c r="F1352" s="51" t="n">
        <x:v>15.63</x:v>
      </x:c>
      <x:c r="G1352" s="57" t="str">
        <x:v>10000300</x:v>
      </x:c>
      <x:c r="H1352" s="45" t="str">
        <x:v>B站-晚高峰21点</x:v>
      </x:c>
      <x:c r="I1352" s="54" t="n">
        <x:v>52</x:v>
      </x:c>
      <x:c r="J1352" s="51" t="n">
        <x:v>0</x:v>
      </x:c>
      <x:c r="K1352" s="51" t="n">
        <x:v>0</x:v>
      </x:c>
      <x:c r="L1352" s="51" t="n">
        <x:v>0</x:v>
      </x:c>
      <x:c r="M1352" s="51" t="n">
        <x:v>-10.085409</x:v>
      </x:c>
      <x:c r="N1352" s="51" t="n">
        <x:v>9.741846</x:v>
      </x:c>
      <x:c r="O1352" s="51" t="n">
        <x:v>19.827255</x:v>
      </x:c>
      <x:c r="P1352" s="45" t="str">
        <x:v>是</x:v>
      </x:c>
      <x:c r="Q1352" s="54" t="n">
        <x:v>7</x:v>
      </x:c>
      <x:c r="R1352" s="60" t="str">
        <x:v>profit_profitAmount</x:v>
      </x:c>
    </x:row>
    <x:row r="1353">
      <x:c r="A1353" s="57" t="str">
        <x:v>4b062cd40f52b54cf995a052c99ae28d</x:v>
      </x:c>
      <x:c r="B1353" s="60" t="str">
        <x:v>可修改：Top1不是最近真实业务</x:v>
      </x:c>
      <x:c r="C1353" s="48" t="n">
        <x:v>46261</x:v>
      </x:c>
      <x:c r="D1353" s="57" t="str">
        <x:v>10000074</x:v>
      </x:c>
      <x:c r="E1353" s="45" t="str">
        <x:v>腾讯直连独立</x:v>
      </x:c>
      <x:c r="F1353" s="51" t="n">
        <x:v>4.45</x:v>
      </x:c>
      <x:c r="G1353" s="57" t="str">
        <x:v>1382490022</x:v>
      </x:c>
      <x:c r="H1353" s="45" t="str">
        <x:v>快手盒子</x:v>
      </x:c>
      <x:c r="I1353" s="54" t="n">
        <x:v>76</x:v>
      </x:c>
      <x:c r="J1353" s="51" t="n">
        <x:v>-15.17941</x:v>
      </x:c>
      <x:c r="K1353" s="51" t="n">
        <x:v>10.506939</x:v>
      </x:c>
      <x:c r="L1353" s="51" t="n">
        <x:v>25.686349</x:v>
      </x:c>
      <x:c r="M1353" s="51" t="n">
        <x:v>-12.510813</x:v>
      </x:c>
      <x:c r="N1353" s="51" t="n">
        <x:v>32.342606</x:v>
      </x:c>
      <x:c r="O1353" s="51" t="n">
        <x:v>44.853419</x:v>
      </x:c>
      <x:c r="P1353" s="45" t="str">
        <x:v>是</x:v>
      </x:c>
      <x:c r="Q1353" s="54" t="n">
        <x:v>7</x:v>
      </x:c>
      <x:c r="R1353" s="60" t="str">
        <x:v>profit_profitAmount</x:v>
      </x:c>
    </x:row>
    <x:row r="1354">
      <x:c r="A1354" s="57" t="str">
        <x:v>4b209b8b101eaaeb6d7cc8456ed9d3b6</x:v>
      </x:c>
      <x:c r="B1354" s="60" t="str">
        <x:v>可修改：Top1不是最近真实业务</x:v>
      </x:c>
      <x:c r="C1354" s="48" t="n">
        <x:v>46261</x:v>
      </x:c>
      <x:c r="D1354" s="57" t="str">
        <x:v>10000064</x:v>
      </x:c>
      <x:c r="E1354" s="45" t="str">
        <x:v>百度小度</x:v>
      </x:c>
      <x:c r="F1354" s="51" t="n">
        <x:v>-1.41</x:v>
      </x:c>
      <x:c r="G1354" s="57" t="str">
        <x:v>10000197</x:v>
      </x:c>
      <x:c r="H1354" s="45" t="str">
        <x:v>天翼云V2</x:v>
      </x:c>
      <x:c r="I1354" s="54" t="n">
        <x:v>9</x:v>
      </x:c>
      <x:c r="J1354" s="51" t="n">
        <x:v>0</x:v>
      </x:c>
      <x:c r="K1354" s="51" t="n">
        <x:v>0</x:v>
      </x:c>
      <x:c r="L1354" s="51" t="n">
        <x:v>0</x:v>
      </x:c>
      <x:c r="M1354" s="51" t="n">
        <x:v>0.076361656</x:v>
      </x:c>
      <x:c r="N1354" s="51" t="n">
        <x:v>12.989871</x:v>
      </x:c>
      <x:c r="O1354" s="51" t="n">
        <x:v>12.913509344</x:v>
      </x:c>
      <x:c r="P1354" s="45" t="str">
        <x:v>是</x:v>
      </x:c>
      <x:c r="Q1354" s="54" t="n">
        <x:v>7</x:v>
      </x:c>
      <x:c r="R1354" s="60" t="str">
        <x:v>profit_profitAmount</x:v>
      </x:c>
    </x:row>
    <x:row r="1355">
      <x:c r="A1355" s="57" t="str">
        <x:v>4b24c5b6f6d240edb8753af14d322221</x:v>
      </x:c>
      <x:c r="B1355" s="60" t="str">
        <x:v>可修改：Top1不是最近真实业务</x:v>
      </x:c>
      <x:c r="C1355" s="48" t="n">
        <x:v>46261</x:v>
      </x:c>
      <x:c r="D1355" s="57" t="str">
        <x:v>10000064</x:v>
      </x:c>
      <x:c r="E1355" s="45" t="str">
        <x:v>百度小度</x:v>
      </x:c>
      <x:c r="F1355" s="51" t="n">
        <x:v>3.04</x:v>
      </x:c>
      <x:c r="G1355" s="57" t="str">
        <x:v>10000304</x:v>
      </x:c>
      <x:c r="H1355" s="45" t="str">
        <x:v>快手严选</x:v>
      </x:c>
      <x:c r="I1355" s="54" t="n">
        <x:v>393</x:v>
      </x:c>
      <x:c r="J1355" s="51" t="n">
        <x:v>0</x:v>
      </x:c>
      <x:c r="K1355" s="51" t="n">
        <x:v>8.112386</x:v>
      </x:c>
      <x:c r="L1355" s="51" t="n">
        <x:v>8.112386</x:v>
      </x:c>
      <x:c r="M1355" s="51" t="n">
        <x:v>-19.117653</x:v>
      </x:c>
      <x:c r="N1355" s="51" t="n">
        <x:v>17.00822</x:v>
      </x:c>
      <x:c r="O1355" s="51" t="n">
        <x:v>36.125873</x:v>
      </x:c>
      <x:c r="P1355" s="45" t="str">
        <x:v>是</x:v>
      </x:c>
      <x:c r="Q1355" s="54" t="n">
        <x:v>7</x:v>
      </x:c>
      <x:c r="R1355" s="60" t="str">
        <x:v>profit_profitAmount</x:v>
      </x:c>
    </x:row>
    <x:row r="1356">
      <x:c r="A1356" s="57" t="str">
        <x:v>4b30ba562b0ba2c4e8ca84db25fe0ecf</x:v>
      </x:c>
      <x:c r="B1356" s="60" t="str">
        <x:v>可修改：Top1不是最近真实业务</x:v>
      </x:c>
      <x:c r="C1356" s="48" t="n">
        <x:v>46261</x:v>
      </x:c>
      <x:c r="D1356" s="57" t="str">
        <x:v>10000019</x:v>
      </x:c>
      <x:c r="E1356" s="45" t="str">
        <x:v>B站盒子</x:v>
      </x:c>
      <x:c r="F1356" s="51" t="n">
        <x:v>0.1</x:v>
      </x:c>
      <x:c r="G1356" s="57" t="str">
        <x:v>1382522065</x:v>
      </x:c>
      <x:c r="H1356" s="45" t="str">
        <x:v>字节架构汇聚</x:v>
      </x:c>
      <x:c r="I1356" s="54" t="n">
        <x:v>19</x:v>
      </x:c>
      <x:c r="J1356" s="51" t="n">
        <x:v>0</x:v>
      </x:c>
      <x:c r="K1356" s="51" t="n">
        <x:v>0</x:v>
      </x:c>
      <x:c r="L1356" s="51" t="n">
        <x:v>0</x:v>
      </x:c>
      <x:c r="M1356" s="51" t="n">
        <x:v>-19.350204</x:v>
      </x:c>
      <x:c r="N1356" s="51" t="n">
        <x:v>4.362409</x:v>
      </x:c>
      <x:c r="O1356" s="51" t="n">
        <x:v>23.712613</x:v>
      </x:c>
      <x:c r="P1356" s="45" t="str">
        <x:v>是</x:v>
      </x:c>
      <x:c r="Q1356" s="54" t="n">
        <x:v>7</x:v>
      </x:c>
      <x:c r="R1356" s="60" t="str">
        <x:v>profit_profitAmount</x:v>
      </x:c>
    </x:row>
    <x:row r="1357">
      <x:c r="A1357" s="57" t="str">
        <x:v>4b3bb4daf20e8d6a26bb3b35051d5982</x:v>
      </x:c>
      <x:c r="B1357" s="60" t="str">
        <x:v>可修改：Top1不是最近真实业务</x:v>
      </x:c>
      <x:c r="C1357" s="48" t="n">
        <x:v>46261</x:v>
      </x:c>
      <x:c r="D1357" s="57" t="str">
        <x:v>10000292</x:v>
      </x:c>
      <x:c r="E1357" s="45"/>
      <x:c r="F1357" s="51" t="n">
        <x:v>2.64</x:v>
      </x:c>
      <x:c r="G1357" s="57" t="str">
        <x:v>10000244</x:v>
      </x:c>
      <x:c r="H1357" s="45" t="str">
        <x:v>B站专线-盒子V2</x:v>
      </x:c>
      <x:c r="I1357" s="54" t="n">
        <x:v>1318</x:v>
      </x:c>
      <x:c r="J1357" s="51" t="n">
        <x:v>0</x:v>
      </x:c>
      <x:c r="K1357" s="51" t="n">
        <x:v>0</x:v>
      </x:c>
      <x:c r="L1357" s="51" t="n">
        <x:v>0</x:v>
      </x:c>
      <x:c r="M1357" s="51" t="n">
        <x:v>-0.65384865</x:v>
      </x:c>
      <x:c r="N1357" s="51" t="n">
        <x:v>11.476599</x:v>
      </x:c>
      <x:c r="O1357" s="51" t="n">
        <x:v>12.13044765</x:v>
      </x:c>
      <x:c r="P1357" s="45" t="str">
        <x:v>是</x:v>
      </x:c>
      <x:c r="Q1357" s="54" t="n">
        <x:v>7</x:v>
      </x:c>
      <x:c r="R1357" s="60" t="str">
        <x:v>profit_profitAmount</x:v>
      </x:c>
    </x:row>
    <x:row r="1358">
      <x:c r="A1358" s="57" t="str">
        <x:v>4b3ca94422dd844f73649b8d7ca95b08</x:v>
      </x:c>
      <x:c r="B1358" s="60" t="str">
        <x:v>可修改：Top1不是最近真实业务</x:v>
      </x:c>
      <x:c r="C1358" s="48" t="n">
        <x:v>46257</x:v>
      </x:c>
      <x:c r="D1358" s="57" t="str">
        <x:v>10000074</x:v>
      </x:c>
      <x:c r="E1358" s="45" t="str">
        <x:v>腾讯直连独立</x:v>
      </x:c>
      <x:c r="F1358" s="51" t="n">
        <x:v>0.67</x:v>
      </x:c>
      <x:c r="G1358" s="57" t="str">
        <x:v>1382522065</x:v>
      </x:c>
      <x:c r="H1358" s="45" t="str">
        <x:v>字节架构汇聚</x:v>
      </x:c>
      <x:c r="I1358" s="54" t="n">
        <x:v>19</x:v>
      </x:c>
      <x:c r="J1358" s="51" t="n">
        <x:v>0</x:v>
      </x:c>
      <x:c r="K1358" s="51" t="n">
        <x:v>0</x:v>
      </x:c>
      <x:c r="L1358" s="51" t="n">
        <x:v>0</x:v>
      </x:c>
      <x:c r="M1358" s="51" t="n">
        <x:v>-14.141066</x:v>
      </x:c>
      <x:c r="N1358" s="51" t="n">
        <x:v>8.235597</x:v>
      </x:c>
      <x:c r="O1358" s="51" t="n">
        <x:v>22.376663</x:v>
      </x:c>
      <x:c r="P1358" s="45" t="str">
        <x:v>是</x:v>
      </x:c>
      <x:c r="Q1358" s="54" t="n">
        <x:v>3</x:v>
      </x:c>
      <x:c r="R1358" s="60" t="str">
        <x:v>profit_profitAmount</x:v>
      </x:c>
    </x:row>
    <x:row r="1359">
      <x:c r="A1359" s="57" t="str">
        <x:v>4b56499635342b8abd3681ae45ab5013</x:v>
      </x:c>
      <x:c r="B1359" s="60" t="str">
        <x:v>可修改：Top1不是最近真实业务</x:v>
      </x:c>
      <x:c r="C1359" s="48" t="n">
        <x:v>46257</x:v>
      </x:c>
      <x:c r="D1359" s="57" t="str">
        <x:v>10000079</x:v>
      </x:c>
      <x:c r="E1359" s="45" t="str">
        <x:v>字节架构汇聚V2</x:v>
      </x:c>
      <x:c r="F1359" s="51" t="n">
        <x:v>15.5</x:v>
      </x:c>
      <x:c r="G1359" s="57" t="str">
        <x:v>10000123</x:v>
      </x:c>
      <x:c r="H1359" s="45" t="str">
        <x:v>金山云ern_HQ</x:v>
      </x:c>
      <x:c r="I1359" s="54" t="n">
        <x:v>350</x:v>
      </x:c>
      <x:c r="J1359" s="51" t="n">
        <x:v>-12.041426</x:v>
      </x:c>
      <x:c r="K1359" s="51" t="n">
        <x:v>0</x:v>
      </x:c>
      <x:c r="L1359" s="51" t="n">
        <x:v>12.041426</x:v>
      </x:c>
      <x:c r="M1359" s="51" t="n">
        <x:v>-10.091454</x:v>
      </x:c>
      <x:c r="N1359" s="51" t="n">
        <x:v>2.1608849</x:v>
      </x:c>
      <x:c r="O1359" s="51" t="n">
        <x:v>12.2523389</x:v>
      </x:c>
      <x:c r="P1359" s="45" t="str">
        <x:v>是</x:v>
      </x:c>
      <x:c r="Q1359" s="54" t="n">
        <x:v>3</x:v>
      </x:c>
      <x:c r="R1359" s="60" t="str">
        <x:v>profit_profitAmount</x:v>
      </x:c>
    </x:row>
    <x:row r="1360">
      <x:c r="A1360" s="57" t="str">
        <x:v>4b6269af10b1e39c3f50828714969abb</x:v>
      </x:c>
      <x:c r="B1360" s="60" t="str">
        <x:v>可修改：Top1不是最近真实业务</x:v>
      </x:c>
      <x:c r="C1360" s="48" t="n">
        <x:v>46261</x:v>
      </x:c>
      <x:c r="D1360" s="57" t="str">
        <x:v>10000123</x:v>
      </x:c>
      <x:c r="E1360" s="45" t="str">
        <x:v>金山云ern_HQ</x:v>
      </x:c>
      <x:c r="F1360" s="51" t="n">
        <x:v>-2.82</x:v>
      </x:c>
      <x:c r="G1360" s="57" t="str">
        <x:v>1382522065</x:v>
      </x:c>
      <x:c r="H1360" s="45" t="str">
        <x:v>字节架构汇聚</x:v>
      </x:c>
      <x:c r="I1360" s="54" t="n">
        <x:v>19</x:v>
      </x:c>
      <x:c r="J1360" s="51" t="n">
        <x:v>0</x:v>
      </x:c>
      <x:c r="K1360" s="51" t="n">
        <x:v>0</x:v>
      </x:c>
      <x:c r="L1360" s="51" t="n">
        <x:v>0</x:v>
      </x:c>
      <x:c r="M1360" s="51" t="n">
        <x:v>1.5696373</x:v>
      </x:c>
      <x:c r="N1360" s="51" t="n">
        <x:v>10.263432</x:v>
      </x:c>
      <x:c r="O1360" s="51" t="n">
        <x:v>8.6937947</x:v>
      </x:c>
      <x:c r="P1360" s="45" t="str">
        <x:v>是</x:v>
      </x:c>
      <x:c r="Q1360" s="54" t="n">
        <x:v>7</x:v>
      </x:c>
      <x:c r="R1360" s="60" t="str">
        <x:v>profit_profitAmount</x:v>
      </x:c>
    </x:row>
    <x:row r="1361">
      <x:c r="A1361" s="57" t="str">
        <x:v>4b679e04e15679ab65842a32ee14dbf6</x:v>
      </x:c>
      <x:c r="B1361" s="60" t="str">
        <x:v>可修改：Top1不是最近真实业务</x:v>
      </x:c>
      <x:c r="C1361" s="48" t="n">
        <x:v>46261</x:v>
      </x:c>
      <x:c r="D1361" s="57" t="str">
        <x:v>10000074</x:v>
      </x:c>
      <x:c r="E1361" s="45" t="str">
        <x:v>腾讯直连独立</x:v>
      </x:c>
      <x:c r="F1361" s="51" t="n">
        <x:v>-2.06</x:v>
      </x:c>
      <x:c r="G1361" s="57" t="str">
        <x:v>10000300</x:v>
      </x:c>
      <x:c r="H1361" s="45" t="str">
        <x:v>B站-晚高峰21点</x:v>
      </x:c>
      <x:c r="I1361" s="54" t="n">
        <x:v>52</x:v>
      </x:c>
      <x:c r="J1361" s="51" t="n">
        <x:v>-15.931643</x:v>
      </x:c>
      <x:c r="K1361" s="51" t="n">
        <x:v>0</x:v>
      </x:c>
      <x:c r="L1361" s="51" t="n">
        <x:v>15.931643</x:v>
      </x:c>
      <x:c r="M1361" s="51" t="n">
        <x:v>-13.911955</x:v>
      </x:c>
      <x:c r="N1361" s="51" t="n">
        <x:v>12.083393</x:v>
      </x:c>
      <x:c r="O1361" s="51" t="n">
        <x:v>25.995348</x:v>
      </x:c>
      <x:c r="P1361" s="45" t="str">
        <x:v>是</x:v>
      </x:c>
      <x:c r="Q1361" s="54" t="n">
        <x:v>7</x:v>
      </x:c>
      <x:c r="R1361" s="60" t="str">
        <x:v>profit_profitAmount</x:v>
      </x:c>
    </x:row>
    <x:row r="1362">
      <x:c r="A1362" s="57" t="str">
        <x:v>4b67a2b5030a8370efb5787b9ff775ca</x:v>
      </x:c>
      <x:c r="B1362" s="60" t="str">
        <x:v>可修改：Top1不是最近真实业务</x:v>
      </x:c>
      <x:c r="C1362" s="48" t="n">
        <x:v>46261</x:v>
      </x:c>
      <x:c r="D1362" s="57" t="str">
        <x:v>10000292</x:v>
      </x:c>
      <x:c r="E1362" s="45"/>
      <x:c r="F1362" s="51" t="n">
        <x:v>2.88</x:v>
      </x:c>
      <x:c r="G1362" s="57" t="str">
        <x:v>10000244</x:v>
      </x:c>
      <x:c r="H1362" s="45" t="str">
        <x:v>B站专线-盒子V2</x:v>
      </x:c>
      <x:c r="I1362" s="54" t="n">
        <x:v>1318</x:v>
      </x:c>
      <x:c r="J1362" s="51" t="n">
        <x:v>0</x:v>
      </x:c>
      <x:c r="K1362" s="51" t="n">
        <x:v>0</x:v>
      </x:c>
      <x:c r="L1362" s="51" t="n">
        <x:v>0</x:v>
      </x:c>
      <x:c r="M1362" s="51" t="n">
        <x:v>-0.5346174</x:v>
      </x:c>
      <x:c r="N1362" s="51" t="n">
        <x:v>9.374766</x:v>
      </x:c>
      <x:c r="O1362" s="51" t="n">
        <x:v>9.9093834</x:v>
      </x:c>
      <x:c r="P1362" s="45" t="str">
        <x:v>是</x:v>
      </x:c>
      <x:c r="Q1362" s="54" t="n">
        <x:v>7</x:v>
      </x:c>
      <x:c r="R1362" s="60" t="str">
        <x:v>profit_profitAmount</x:v>
      </x:c>
    </x:row>
    <x:row r="1363">
      <x:c r="A1363" s="57" t="str">
        <x:v>4b74d99ded19d572e7fbf1ee3387a90f</x:v>
      </x:c>
      <x:c r="B1363" s="60" t="str">
        <x:v>可修改：Top1不是最近真实业务</x:v>
      </x:c>
      <x:c r="C1363" s="48" t="n">
        <x:v>46261</x:v>
      </x:c>
      <x:c r="D1363" s="57" t="str">
        <x:v>10000292</x:v>
      </x:c>
      <x:c r="E1363" s="45"/>
      <x:c r="F1363" s="51" t="n">
        <x:v>2.42</x:v>
      </x:c>
      <x:c r="G1363" s="57" t="str">
        <x:v>10000244</x:v>
      </x:c>
      <x:c r="H1363" s="45" t="str">
        <x:v>B站专线-盒子V2</x:v>
      </x:c>
      <x:c r="I1363" s="54" t="n">
        <x:v>1318</x:v>
      </x:c>
      <x:c r="J1363" s="51" t="n">
        <x:v>0</x:v>
      </x:c>
      <x:c r="K1363" s="51" t="n">
        <x:v>0</x:v>
      </x:c>
      <x:c r="L1363" s="51" t="n">
        <x:v>0</x:v>
      </x:c>
      <x:c r="M1363" s="51" t="n">
        <x:v>-1.55931</x:v>
      </x:c>
      <x:c r="N1363" s="51" t="n">
        <x:v>10.418982</x:v>
      </x:c>
      <x:c r="O1363" s="51" t="n">
        <x:v>11.978292</x:v>
      </x:c>
      <x:c r="P1363" s="45" t="str">
        <x:v>是</x:v>
      </x:c>
      <x:c r="Q1363" s="54" t="n">
        <x:v>7</x:v>
      </x:c>
      <x:c r="R1363" s="60" t="str">
        <x:v>profit_profitAmount</x:v>
      </x:c>
    </x:row>
    <x:row r="1364">
      <x:c r="A1364" s="57" t="str">
        <x:v>4b7c583bd0da6bdc17e2d9441cea5b44</x:v>
      </x:c>
      <x:c r="B1364" s="60" t="str">
        <x:v>可修改：Top1不是最近真实业务</x:v>
      </x:c>
      <x:c r="C1364" s="48" t="n">
        <x:v>46261</x:v>
      </x:c>
      <x:c r="D1364" s="57" t="str">
        <x:v>10000292</x:v>
      </x:c>
      <x:c r="E1364" s="45"/>
      <x:c r="F1364" s="51" t="n">
        <x:v>3.58</x:v>
      </x:c>
      <x:c r="G1364" s="57" t="str">
        <x:v>1382522065</x:v>
      </x:c>
      <x:c r="H1364" s="45" t="str">
        <x:v>字节架构汇聚</x:v>
      </x:c>
      <x:c r="I1364" s="54" t="n">
        <x:v>19</x:v>
      </x:c>
      <x:c r="J1364" s="51" t="n">
        <x:v>0</x:v>
      </x:c>
      <x:c r="K1364" s="51" t="n">
        <x:v>0</x:v>
      </x:c>
      <x:c r="L1364" s="51" t="n">
        <x:v>0</x:v>
      </x:c>
      <x:c r="M1364" s="51" t="n">
        <x:v>-0.48504734</x:v>
      </x:c>
      <x:c r="N1364" s="51" t="n">
        <x:v>11.645803</x:v>
      </x:c>
      <x:c r="O1364" s="51" t="n">
        <x:v>12.13085034</x:v>
      </x:c>
      <x:c r="P1364" s="45" t="str">
        <x:v>是</x:v>
      </x:c>
      <x:c r="Q1364" s="54" t="n">
        <x:v>7</x:v>
      </x:c>
      <x:c r="R1364" s="60" t="str">
        <x:v>profit_profitAmount</x:v>
      </x:c>
    </x:row>
    <x:row r="1365">
      <x:c r="A1365" s="57" t="str">
        <x:v>4b8b9704d0f56eda64fff14454864e9c</x:v>
      </x:c>
      <x:c r="B1365" s="60" t="str">
        <x:v>可修改：Top1不是最近真实业务</x:v>
      </x:c>
      <x:c r="C1365" s="48" t="n">
        <x:v>46261</x:v>
      </x:c>
      <x:c r="D1365" s="57" t="str">
        <x:v>10000079</x:v>
      </x:c>
      <x:c r="E1365" s="45" t="str">
        <x:v>字节架构汇聚V2</x:v>
      </x:c>
      <x:c r="F1365" s="51" t="n">
        <x:v>5.47</x:v>
      </x:c>
      <x:c r="G1365" s="57" t="str">
        <x:v>10000197</x:v>
      </x:c>
      <x:c r="H1365" s="45" t="str">
        <x:v>天翼云V2</x:v>
      </x:c>
      <x:c r="I1365" s="54" t="n">
        <x:v>9</x:v>
      </x:c>
      <x:c r="J1365" s="51" t="n">
        <x:v>-4.1421432</x:v>
      </x:c>
      <x:c r="K1365" s="51" t="n">
        <x:v>0</x:v>
      </x:c>
      <x:c r="L1365" s="51" t="n">
        <x:v>4.1421432</x:v>
      </x:c>
      <x:c r="M1365" s="51" t="n">
        <x:v>-15.356432</x:v>
      </x:c>
      <x:c r="N1365" s="51" t="n">
        <x:v>-0.30205753</x:v>
      </x:c>
      <x:c r="O1365" s="51" t="n">
        <x:v>15.05437447</x:v>
      </x:c>
      <x:c r="P1365" s="45" t="str">
        <x:v>是</x:v>
      </x:c>
      <x:c r="Q1365" s="54" t="n">
        <x:v>7</x:v>
      </x:c>
      <x:c r="R1365" s="60" t="str">
        <x:v>profit_profitAmount</x:v>
      </x:c>
    </x:row>
    <x:row r="1366">
      <x:c r="A1366" s="57" t="str">
        <x:v>4b9b89d701069c2e10964c0a073b24d6</x:v>
      </x:c>
      <x:c r="B1366" s="60" t="str">
        <x:v>可修改：Top1不是最近真实业务</x:v>
      </x:c>
      <x:c r="C1366" s="48" t="n">
        <x:v>46261</x:v>
      </x:c>
      <x:c r="D1366" s="57" t="str">
        <x:v>10000292</x:v>
      </x:c>
      <x:c r="E1366" s="45"/>
      <x:c r="F1366" s="51" t="n">
        <x:v>3.52</x:v>
      </x:c>
      <x:c r="G1366" s="57" t="str">
        <x:v>1382522065</x:v>
      </x:c>
      <x:c r="H1366" s="45" t="str">
        <x:v>字节架构汇聚</x:v>
      </x:c>
      <x:c r="I1366" s="54" t="n">
        <x:v>19</x:v>
      </x:c>
      <x:c r="J1366" s="51" t="n">
        <x:v>0</x:v>
      </x:c>
      <x:c r="K1366" s="51" t="n">
        <x:v>0</x:v>
      </x:c>
      <x:c r="L1366" s="51" t="n">
        <x:v>0</x:v>
      </x:c>
      <x:c r="M1366" s="51" t="n">
        <x:v>-0.57867336</x:v>
      </x:c>
      <x:c r="N1366" s="51" t="n">
        <x:v>15.741928</x:v>
      </x:c>
      <x:c r="O1366" s="51" t="n">
        <x:v>16.32060136</x:v>
      </x:c>
      <x:c r="P1366" s="45" t="str">
        <x:v>是</x:v>
      </x:c>
      <x:c r="Q1366" s="54" t="n">
        <x:v>7</x:v>
      </x:c>
      <x:c r="R1366" s="60" t="str">
        <x:v>profit_profitAmount</x:v>
      </x:c>
    </x:row>
    <x:row r="1367">
      <x:c r="A1367" s="57" t="str">
        <x:v>4bb7b88e33f6d4b9616b6749ae0fff4b</x:v>
      </x:c>
      <x:c r="B1367" s="60" t="str">
        <x:v>可修改：Top1不是最近真实业务</x:v>
      </x:c>
      <x:c r="C1367" s="48" t="n">
        <x:v>46261</x:v>
      </x:c>
      <x:c r="D1367" s="57" t="str">
        <x:v>10000064</x:v>
      </x:c>
      <x:c r="E1367" s="45" t="str">
        <x:v>百度小度</x:v>
      </x:c>
      <x:c r="F1367" s="51" t="n">
        <x:v>1.7</x:v>
      </x:c>
      <x:c r="G1367" s="57" t="str">
        <x:v>1382522065</x:v>
      </x:c>
      <x:c r="H1367" s="45" t="str">
        <x:v>字节架构汇聚</x:v>
      </x:c>
      <x:c r="I1367" s="54" t="n">
        <x:v>19</x:v>
      </x:c>
      <x:c r="J1367" s="51" t="n">
        <x:v>0</x:v>
      </x:c>
      <x:c r="K1367" s="51" t="n">
        <x:v>0</x:v>
      </x:c>
      <x:c r="L1367" s="51" t="n">
        <x:v>0</x:v>
      </x:c>
      <x:c r="M1367" s="51" t="n">
        <x:v>-2.003272</x:v>
      </x:c>
      <x:c r="N1367" s="51" t="n">
        <x:v>6.061668</x:v>
      </x:c>
      <x:c r="O1367" s="51" t="n">
        <x:v>8.06494</x:v>
      </x:c>
      <x:c r="P1367" s="45" t="str">
        <x:v>是</x:v>
      </x:c>
      <x:c r="Q1367" s="54" t="n">
        <x:v>7</x:v>
      </x:c>
      <x:c r="R1367" s="60" t="str">
        <x:v>profit_profitAmount</x:v>
      </x:c>
    </x:row>
    <x:row r="1368">
      <x:c r="A1368" s="57" t="str">
        <x:v>4bb8ff99d1ab0c0b2b28f4f67aab8291</x:v>
      </x:c>
      <x:c r="B1368" s="60" t="str">
        <x:v>可修改：Top1不是最近真实业务</x:v>
      </x:c>
      <x:c r="C1368" s="48" t="n">
        <x:v>46257</x:v>
      </x:c>
      <x:c r="D1368" s="57" t="str">
        <x:v>10000079</x:v>
      </x:c>
      <x:c r="E1368" s="45" t="str">
        <x:v>字节架构汇聚V2</x:v>
      </x:c>
      <x:c r="F1368" s="51" t="n">
        <x:v>18.77</x:v>
      </x:c>
      <x:c r="G1368" s="57" t="str">
        <x:v>10000122</x:v>
      </x:c>
      <x:c r="H1368" s="45" t="str">
        <x:v>金山云汇聚ern</x:v>
      </x:c>
      <x:c r="I1368" s="54" t="n">
        <x:v>114</x:v>
      </x:c>
      <x:c r="J1368" s="51" t="n">
        <x:v>-1.3581884</x:v>
      </x:c>
      <x:c r="K1368" s="51" t="n">
        <x:v>0</x:v>
      </x:c>
      <x:c r="L1368" s="51" t="n">
        <x:v>1.3581884</x:v>
      </x:c>
      <x:c r="M1368" s="51" t="n">
        <x:v>-20.840223</x:v>
      </x:c>
      <x:c r="N1368" s="51" t="n">
        <x:v>21.55975</x:v>
      </x:c>
      <x:c r="O1368" s="51" t="n">
        <x:v>42.399973</x:v>
      </x:c>
      <x:c r="P1368" s="45" t="str">
        <x:v>是</x:v>
      </x:c>
      <x:c r="Q1368" s="54" t="n">
        <x:v>3</x:v>
      </x:c>
      <x:c r="R1368" s="60" t="str">
        <x:v>profit_profitAmount</x:v>
      </x:c>
    </x:row>
    <x:row r="1369">
      <x:c r="A1369" s="57" t="str">
        <x:v>4bbedb4c5ea759957486338d9906d65a</x:v>
      </x:c>
      <x:c r="B1369" s="60" t="str">
        <x:v>可修改：Top1不是最近真实业务</x:v>
      </x:c>
      <x:c r="C1369" s="48" t="n">
        <x:v>46261</x:v>
      </x:c>
      <x:c r="D1369" s="57" t="str">
        <x:v>10000294</x:v>
      </x:c>
      <x:c r="E1369" s="45" t="str">
        <x:v>优酷汇聚晚高峰</x:v>
      </x:c>
      <x:c r="F1369" s="51" t="n">
        <x:v>-0.43</x:v>
      </x:c>
      <x:c r="G1369" s="57" t="str">
        <x:v>10000292</x:v>
      </x:c>
      <x:c r="H1369" s="45" t="str">
        <x:v>__MISSING__</x:v>
      </x:c>
      <x:c r="I1369" s="54" t="n">
        <x:v>1647</x:v>
      </x:c>
      <x:c r="J1369" s="51"/>
      <x:c r="K1369" s="51" t="n">
        <x:v>0</x:v>
      </x:c>
      <x:c r="L1369" s="51"/>
      <x:c r="M1369" s="51"/>
      <x:c r="N1369" s="51" t="n">
        <x:v>14.590435</x:v>
      </x:c>
      <x:c r="O1369" s="51"/>
      <x:c r="P1369" s="45" t="str">
        <x:v>否</x:v>
      </x:c>
      <x:c r="Q1369" s="54" t="n">
        <x:v>3</x:v>
      </x:c>
      <x:c r="R1369" s="60" t="str">
        <x:v>profit_profitAmount</x:v>
      </x:c>
    </x:row>
    <x:row r="1370">
      <x:c r="A1370" s="57" t="str">
        <x:v>4bee1b01042af2bf38d123bb063735f5</x:v>
      </x:c>
      <x:c r="B1370" s="60" t="str">
        <x:v>可修改：Top1不是最近真实业务</x:v>
      </x:c>
      <x:c r="C1370" s="48" t="n">
        <x:v>46261</x:v>
      </x:c>
      <x:c r="D1370" s="57" t="str">
        <x:v>10000292</x:v>
      </x:c>
      <x:c r="E1370" s="45"/>
      <x:c r="F1370" s="51" t="n">
        <x:v>16.52</x:v>
      </x:c>
      <x:c r="G1370" s="57" t="str">
        <x:v>10000244</x:v>
      </x:c>
      <x:c r="H1370" s="45" t="str">
        <x:v>B站专线-盒子V2</x:v>
      </x:c>
      <x:c r="I1370" s="54" t="n">
        <x:v>1318</x:v>
      </x:c>
      <x:c r="J1370" s="51" t="n">
        <x:v>0</x:v>
      </x:c>
      <x:c r="K1370" s="51" t="n">
        <x:v>0</x:v>
      </x:c>
      <x:c r="L1370" s="51" t="n">
        <x:v>0</x:v>
      </x:c>
      <x:c r="M1370" s="51" t="n">
        <x:v>-0.7831497</x:v>
      </x:c>
      <x:c r="N1370" s="51" t="n">
        <x:v>5.2155147</x:v>
      </x:c>
      <x:c r="O1370" s="51" t="n">
        <x:v>5.9986644</x:v>
      </x:c>
      <x:c r="P1370" s="45" t="str">
        <x:v>是</x:v>
      </x:c>
      <x:c r="Q1370" s="54" t="n">
        <x:v>7</x:v>
      </x:c>
      <x:c r="R1370" s="60" t="str">
        <x:v>profit_profitAmount</x:v>
      </x:c>
    </x:row>
    <x:row r="1371">
      <x:c r="A1371" s="57" t="str">
        <x:v>4bfa7de8ae3f4a9a2e65d452d4a4df7d</x:v>
      </x:c>
      <x:c r="B1371" s="60" t="str">
        <x:v>可修改：Top1不是最近真实业务</x:v>
      </x:c>
      <x:c r="C1371" s="48" t="n">
        <x:v>46261</x:v>
      </x:c>
      <x:c r="D1371" s="57" t="str">
        <x:v>10000019</x:v>
      </x:c>
      <x:c r="E1371" s="45" t="str">
        <x:v>B站盒子</x:v>
      </x:c>
      <x:c r="F1371" s="51" t="n">
        <x:v>-9.48</x:v>
      </x:c>
      <x:c r="G1371" s="57" t="str">
        <x:v>1382522065</x:v>
      </x:c>
      <x:c r="H1371" s="45" t="str">
        <x:v>字节架构汇聚</x:v>
      </x:c>
      <x:c r="I1371" s="54" t="n">
        <x:v>19</x:v>
      </x:c>
      <x:c r="J1371" s="51" t="n">
        <x:v>0</x:v>
      </x:c>
      <x:c r="K1371" s="51" t="n">
        <x:v>0</x:v>
      </x:c>
      <x:c r="L1371" s="51" t="n">
        <x:v>0</x:v>
      </x:c>
      <x:c r="M1371" s="51" t="n">
        <x:v>-20.699392</x:v>
      </x:c>
      <x:c r="N1371" s="51" t="n">
        <x:v>18.026491</x:v>
      </x:c>
      <x:c r="O1371" s="51" t="n">
        <x:v>38.725883</x:v>
      </x:c>
      <x:c r="P1371" s="45" t="str">
        <x:v>是</x:v>
      </x:c>
      <x:c r="Q1371" s="54" t="n">
        <x:v>7</x:v>
      </x:c>
      <x:c r="R1371" s="60" t="str">
        <x:v>profit_profitAmount</x:v>
      </x:c>
    </x:row>
    <x:row r="1372">
      <x:c r="A1372" s="57" t="str">
        <x:v>4c334439f73ce8fe1614446905abfb1a</x:v>
      </x:c>
      <x:c r="B1372" s="60" t="str">
        <x:v>可修改：Top1不是最近真实业务</x:v>
      </x:c>
      <x:c r="C1372" s="48" t="n">
        <x:v>46261</x:v>
      </x:c>
      <x:c r="D1372" s="57" t="str">
        <x:v>10000064</x:v>
      </x:c>
      <x:c r="E1372" s="45" t="str">
        <x:v>百度小度</x:v>
      </x:c>
      <x:c r="F1372" s="51" t="n">
        <x:v>2.55</x:v>
      </x:c>
      <x:c r="G1372" s="57" t="str">
        <x:v>1382522065</x:v>
      </x:c>
      <x:c r="H1372" s="45" t="str">
        <x:v>字节架构汇聚</x:v>
      </x:c>
      <x:c r="I1372" s="54" t="n">
        <x:v>19</x:v>
      </x:c>
      <x:c r="J1372" s="51" t="n">
        <x:v>0</x:v>
      </x:c>
      <x:c r="K1372" s="51" t="n">
        <x:v>0</x:v>
      </x:c>
      <x:c r="L1372" s="51" t="n">
        <x:v>0</x:v>
      </x:c>
      <x:c r="M1372" s="51" t="n">
        <x:v>-15.668258</x:v>
      </x:c>
      <x:c r="N1372" s="51" t="n">
        <x:v>6.864646</x:v>
      </x:c>
      <x:c r="O1372" s="51" t="n">
        <x:v>22.532904</x:v>
      </x:c>
      <x:c r="P1372" s="45" t="str">
        <x:v>是</x:v>
      </x:c>
      <x:c r="Q1372" s="54" t="n">
        <x:v>7</x:v>
      </x:c>
      <x:c r="R1372" s="60" t="str">
        <x:v>profit_profitAmount</x:v>
      </x:c>
    </x:row>
    <x:row r="1373">
      <x:c r="A1373" s="57" t="str">
        <x:v>4c6232c61892222102a25cde2ef789e0</x:v>
      </x:c>
      <x:c r="B1373" s="60" t="str">
        <x:v>可修改：Top1不是最近真实业务</x:v>
      </x:c>
      <x:c r="C1373" s="48" t="n">
        <x:v>46261</x:v>
      </x:c>
      <x:c r="D1373" s="57" t="str">
        <x:v>10000079</x:v>
      </x:c>
      <x:c r="E1373" s="45" t="str">
        <x:v>字节架构汇聚V2</x:v>
      </x:c>
      <x:c r="F1373" s="51" t="n">
        <x:v>31.59</x:v>
      </x:c>
      <x:c r="G1373" s="57" t="str">
        <x:v>10000300</x:v>
      </x:c>
      <x:c r="H1373" s="45" t="str">
        <x:v>B站-晚高峰21点</x:v>
      </x:c>
      <x:c r="I1373" s="54" t="n">
        <x:v>52</x:v>
      </x:c>
      <x:c r="J1373" s="51" t="n">
        <x:v>-4.862358</x:v>
      </x:c>
      <x:c r="K1373" s="51" t="n">
        <x:v>8.384983</x:v>
      </x:c>
      <x:c r="L1373" s="51" t="n">
        <x:v>13.247341</x:v>
      </x:c>
      <x:c r="M1373" s="51" t="n">
        <x:v>-12.032127</x:v>
      </x:c>
      <x:c r="N1373" s="51" t="n">
        <x:v>5.8361797</x:v>
      </x:c>
      <x:c r="O1373" s="51" t="n">
        <x:v>17.8683067</x:v>
      </x:c>
      <x:c r="P1373" s="45" t="str">
        <x:v>是</x:v>
      </x:c>
      <x:c r="Q1373" s="54" t="n">
        <x:v>7</x:v>
      </x:c>
      <x:c r="R1373" s="60" t="str">
        <x:v>profit_profitAmount</x:v>
      </x:c>
    </x:row>
    <x:row r="1374">
      <x:c r="A1374" s="57" t="str">
        <x:v>4c69dc19e05b9631ce574bf990d1c0eb</x:v>
      </x:c>
      <x:c r="B1374" s="60" t="str">
        <x:v>可修改：Top1不是最近真实业务</x:v>
      </x:c>
      <x:c r="C1374" s="48" t="n">
        <x:v>46257</x:v>
      </x:c>
      <x:c r="D1374" s="57" t="str">
        <x:v>10000079</x:v>
      </x:c>
      <x:c r="E1374" s="45" t="str">
        <x:v>字节架构汇聚V2</x:v>
      </x:c>
      <x:c r="F1374" s="51" t="n">
        <x:v>21.9</x:v>
      </x:c>
      <x:c r="G1374" s="57" t="str">
        <x:v>10000300</x:v>
      </x:c>
      <x:c r="H1374" s="45" t="str">
        <x:v>B站-晚高峰21点</x:v>
      </x:c>
      <x:c r="I1374" s="54" t="n">
        <x:v>52</x:v>
      </x:c>
      <x:c r="J1374" s="51" t="n">
        <x:v>-13.3428335</x:v>
      </x:c>
      <x:c r="K1374" s="51" t="n">
        <x:v>0</x:v>
      </x:c>
      <x:c r="L1374" s="51" t="n">
        <x:v>13.3428335</x:v>
      </x:c>
      <x:c r="M1374" s="51" t="n">
        <x:v>-13.615147</x:v>
      </x:c>
      <x:c r="N1374" s="51" t="n">
        <x:v>17.332966</x:v>
      </x:c>
      <x:c r="O1374" s="51" t="n">
        <x:v>30.948113</x:v>
      </x:c>
      <x:c r="P1374" s="45" t="str">
        <x:v>是</x:v>
      </x:c>
      <x:c r="Q1374" s="54" t="n">
        <x:v>3</x:v>
      </x:c>
      <x:c r="R1374" s="60" t="str">
        <x:v>profit_profitAmount</x:v>
      </x:c>
    </x:row>
    <x:row r="1375">
      <x:c r="A1375" s="57" t="str">
        <x:v>4c7bbb5169561499616a1e311889fa35</x:v>
      </x:c>
      <x:c r="B1375" s="60" t="str">
        <x:v>可修改：Top1不是最近真实业务</x:v>
      </x:c>
      <x:c r="C1375" s="48" t="n">
        <x:v>46261</x:v>
      </x:c>
      <x:c r="D1375" s="57" t="str">
        <x:v>10000079</x:v>
      </x:c>
      <x:c r="E1375" s="45" t="str">
        <x:v>字节架构汇聚V2</x:v>
      </x:c>
      <x:c r="F1375" s="51" t="n">
        <x:v>-1.55</x:v>
      </x:c>
      <x:c r="G1375" s="57" t="str">
        <x:v>10000123</x:v>
      </x:c>
      <x:c r="H1375" s="45" t="str">
        <x:v>金山云ern_HQ</x:v>
      </x:c>
      <x:c r="I1375" s="54" t="n">
        <x:v>350</x:v>
      </x:c>
      <x:c r="J1375" s="51" t="n">
        <x:v>-8.77766</x:v>
      </x:c>
      <x:c r="K1375" s="51" t="n">
        <x:v>0</x:v>
      </x:c>
      <x:c r="L1375" s="51" t="n">
        <x:v>8.77766</x:v>
      </x:c>
      <x:c r="M1375" s="51" t="n">
        <x:v>6.091417</x:v>
      </x:c>
      <x:c r="N1375" s="51" t="n">
        <x:v>20.992699</x:v>
      </x:c>
      <x:c r="O1375" s="51" t="n">
        <x:v>14.901282</x:v>
      </x:c>
      <x:c r="P1375" s="45" t="str">
        <x:v>是</x:v>
      </x:c>
      <x:c r="Q1375" s="54" t="n">
        <x:v>7</x:v>
      </x:c>
      <x:c r="R1375" s="60" t="str">
        <x:v>profit_profitAmount</x:v>
      </x:c>
    </x:row>
    <x:row r="1376">
      <x:c r="A1376" s="57" t="str">
        <x:v>4c8feb81fa2db6d89d5be420909c397e</x:v>
      </x:c>
      <x:c r="B1376" s="60" t="str">
        <x:v>可修改：Top1不是最近真实业务</x:v>
      </x:c>
      <x:c r="C1376" s="48" t="n">
        <x:v>46261</x:v>
      </x:c>
      <x:c r="D1376" s="57" t="str">
        <x:v>10000292</x:v>
      </x:c>
      <x:c r="E1376" s="45"/>
      <x:c r="F1376" s="51" t="n">
        <x:v>6.41</x:v>
      </x:c>
      <x:c r="G1376" s="57" t="str">
        <x:v>1382522065</x:v>
      </x:c>
      <x:c r="H1376" s="45" t="str">
        <x:v>字节架构汇聚</x:v>
      </x:c>
      <x:c r="I1376" s="54" t="n">
        <x:v>19</x:v>
      </x:c>
      <x:c r="J1376" s="51" t="n">
        <x:v>0</x:v>
      </x:c>
      <x:c r="K1376" s="51" t="n">
        <x:v>0</x:v>
      </x:c>
      <x:c r="L1376" s="51" t="n">
        <x:v>0</x:v>
      </x:c>
      <x:c r="M1376" s="51" t="n">
        <x:v>-0.76467323</x:v>
      </x:c>
      <x:c r="N1376" s="51" t="n">
        <x:v>15.666403</x:v>
      </x:c>
      <x:c r="O1376" s="51" t="n">
        <x:v>16.43107623</x:v>
      </x:c>
      <x:c r="P1376" s="45" t="str">
        <x:v>是</x:v>
      </x:c>
      <x:c r="Q1376" s="54" t="n">
        <x:v>7</x:v>
      </x:c>
      <x:c r="R1376" s="60" t="str">
        <x:v>profit_profitAmount</x:v>
      </x:c>
    </x:row>
    <x:row r="1377">
      <x:c r="A1377" s="57" t="str">
        <x:v>4cc5b2272bf512eb33af699bebecfb49</x:v>
      </x:c>
      <x:c r="B1377" s="60" t="str">
        <x:v>可修改：Top1不是最近真实业务</x:v>
      </x:c>
      <x:c r="C1377" s="48" t="n">
        <x:v>46261</x:v>
      </x:c>
      <x:c r="D1377" s="57" t="str">
        <x:v>10000304</x:v>
      </x:c>
      <x:c r="E1377" s="45" t="str">
        <x:v>快手严选</x:v>
      </x:c>
      <x:c r="F1377" s="51" t="n">
        <x:v>5.59</x:v>
      </x:c>
      <x:c r="G1377" s="57" t="str">
        <x:v>10000300</x:v>
      </x:c>
      <x:c r="H1377" s="45" t="str">
        <x:v>B站-晚高峰21点</x:v>
      </x:c>
      <x:c r="I1377" s="54" t="n">
        <x:v>52</x:v>
      </x:c>
      <x:c r="J1377" s="51" t="n">
        <x:v>0</x:v>
      </x:c>
      <x:c r="K1377" s="51" t="n">
        <x:v>0</x:v>
      </x:c>
      <x:c r="L1377" s="51" t="n">
        <x:v>0</x:v>
      </x:c>
      <x:c r="M1377" s="51" t="n">
        <x:v>-8.805026</x:v>
      </x:c>
      <x:c r="N1377" s="51" t="n">
        <x:v>11.402764</x:v>
      </x:c>
      <x:c r="O1377" s="51" t="n">
        <x:v>20.20779</x:v>
      </x:c>
      <x:c r="P1377" s="45" t="str">
        <x:v>是</x:v>
      </x:c>
      <x:c r="Q1377" s="54" t="n">
        <x:v>7</x:v>
      </x:c>
      <x:c r="R1377" s="60" t="str">
        <x:v>profit_profitAmount</x:v>
      </x:c>
    </x:row>
    <x:row r="1378">
      <x:c r="A1378" s="57" t="str">
        <x:v>4ceb41c34bf94e64afa7d7bbfa3389d0</x:v>
      </x:c>
      <x:c r="B1378" s="60" t="str">
        <x:v>可修改：Top1不是最近真实业务</x:v>
      </x:c>
      <x:c r="C1378" s="48" t="n">
        <x:v>46261</x:v>
      </x:c>
      <x:c r="D1378" s="57" t="str">
        <x:v>10000041</x:v>
      </x:c>
      <x:c r="E1378" s="45" t="str">
        <x:v>B站Web盒子</x:v>
      </x:c>
      <x:c r="F1378" s="51" t="n">
        <x:v>-2.1</x:v>
      </x:c>
      <x:c r="G1378" s="57" t="str">
        <x:v>1382522065</x:v>
      </x:c>
      <x:c r="H1378" s="45" t="str">
        <x:v>字节架构汇聚</x:v>
      </x:c>
      <x:c r="I1378" s="54" t="n">
        <x:v>19</x:v>
      </x:c>
      <x:c r="J1378" s="51" t="n">
        <x:v>0</x:v>
      </x:c>
      <x:c r="K1378" s="51" t="n">
        <x:v>0</x:v>
      </x:c>
      <x:c r="L1378" s="51" t="n">
        <x:v>0</x:v>
      </x:c>
      <x:c r="M1378" s="51" t="n">
        <x:v>-0.2886963</x:v>
      </x:c>
      <x:c r="N1378" s="51" t="n">
        <x:v>10.087353</x:v>
      </x:c>
      <x:c r="O1378" s="51" t="n">
        <x:v>10.3760493</x:v>
      </x:c>
      <x:c r="P1378" s="45" t="str">
        <x:v>是</x:v>
      </x:c>
      <x:c r="Q1378" s="54" t="n">
        <x:v>7</x:v>
      </x:c>
      <x:c r="R1378" s="60" t="str">
        <x:v>profit_profitAmount</x:v>
      </x:c>
    </x:row>
    <x:row r="1379">
      <x:c r="A1379" s="57" t="str">
        <x:v>4d0abc9cc2a1ac2c62b73d055bff426a</x:v>
      </x:c>
      <x:c r="B1379" s="60" t="str">
        <x:v>可修改：Top1不是最近真实业务</x:v>
      </x:c>
      <x:c r="C1379" s="48" t="n">
        <x:v>46261</x:v>
      </x:c>
      <x:c r="D1379" s="57" t="str">
        <x:v>10000300</x:v>
      </x:c>
      <x:c r="E1379" s="45" t="str">
        <x:v>B站-晚高峰21点</x:v>
      </x:c>
      <x:c r="F1379" s="51" t="n">
        <x:v>-36.77</x:v>
      </x:c>
      <x:c r="G1379" s="57" t="str">
        <x:v>1382522065</x:v>
      </x:c>
      <x:c r="H1379" s="45" t="str">
        <x:v>字节架构汇聚</x:v>
      </x:c>
      <x:c r="I1379" s="54" t="n">
        <x:v>19</x:v>
      </x:c>
      <x:c r="J1379" s="51" t="n">
        <x:v>-38.145836</x:v>
      </x:c>
      <x:c r="K1379" s="51" t="n">
        <x:v>7.992729</x:v>
      </x:c>
      <x:c r="L1379" s="51" t="n">
        <x:v>46.138565</x:v>
      </x:c>
      <x:c r="M1379" s="51" t="n">
        <x:v>-25.235334</x:v>
      </x:c>
      <x:c r="N1379" s="51" t="n">
        <x:v>29.187504</x:v>
      </x:c>
      <x:c r="O1379" s="51" t="n">
        <x:v>54.422838</x:v>
      </x:c>
      <x:c r="P1379" s="45" t="str">
        <x:v>是</x:v>
      </x:c>
      <x:c r="Q1379" s="54" t="n">
        <x:v>7</x:v>
      </x:c>
      <x:c r="R1379" s="60" t="str">
        <x:v>profit_profitAmount</x:v>
      </x:c>
    </x:row>
    <x:row r="1380">
      <x:c r="A1380" s="57" t="str">
        <x:v>4d1e252e273b1ea4f064bf7ad9945e4b</x:v>
      </x:c>
      <x:c r="B1380" s="60" t="str">
        <x:v>可修改：Top1不是最近真实业务</x:v>
      </x:c>
      <x:c r="C1380" s="48" t="n">
        <x:v>46261</x:v>
      </x:c>
      <x:c r="D1380" s="57" t="str">
        <x:v>10000304</x:v>
      </x:c>
      <x:c r="E1380" s="45" t="str">
        <x:v>快手严选</x:v>
      </x:c>
      <x:c r="F1380" s="51" t="n">
        <x:v>-28.23</x:v>
      </x:c>
      <x:c r="G1380" s="57" t="str">
        <x:v>1382490022</x:v>
      </x:c>
      <x:c r="H1380" s="45" t="str">
        <x:v>快手盒子</x:v>
      </x:c>
      <x:c r="I1380" s="54" t="n">
        <x:v>76</x:v>
      </x:c>
      <x:c r="J1380" s="51" t="n">
        <x:v>13.039478</x:v>
      </x:c>
      <x:c r="K1380" s="51" t="n">
        <x:v>31.228642</x:v>
      </x:c>
      <x:c r="L1380" s="51" t="n">
        <x:v>18.189164</x:v>
      </x:c>
      <x:c r="M1380" s="51" t="n">
        <x:v>3.9377012</x:v>
      </x:c>
      <x:c r="N1380" s="51" t="n">
        <x:v>43.80429</x:v>
      </x:c>
      <x:c r="O1380" s="51" t="n">
        <x:v>39.8665888</x:v>
      </x:c>
      <x:c r="P1380" s="45" t="str">
        <x:v>是</x:v>
      </x:c>
      <x:c r="Q1380" s="54" t="n">
        <x:v>5</x:v>
      </x:c>
      <x:c r="R1380" s="60" t="str">
        <x:v>profit_profitAmount</x:v>
      </x:c>
    </x:row>
    <x:row r="1381">
      <x:c r="A1381" s="57" t="str">
        <x:v>4d277ab017046f0e1d9ede8263bb4764</x:v>
      </x:c>
      <x:c r="B1381" s="60" t="str">
        <x:v>可修改：Top1不是最近真实业务</x:v>
      </x:c>
      <x:c r="C1381" s="48" t="n">
        <x:v>46261</x:v>
      </x:c>
      <x:c r="D1381" s="57" t="str">
        <x:v>10000292</x:v>
      </x:c>
      <x:c r="E1381" s="45"/>
      <x:c r="F1381" s="51" t="n">
        <x:v>2.81</x:v>
      </x:c>
      <x:c r="G1381" s="57" t="str">
        <x:v>10000244</x:v>
      </x:c>
      <x:c r="H1381" s="45" t="str">
        <x:v>B站专线-盒子V2</x:v>
      </x:c>
      <x:c r="I1381" s="54" t="n">
        <x:v>1318</x:v>
      </x:c>
      <x:c r="J1381" s="51" t="n">
        <x:v>0</x:v>
      </x:c>
      <x:c r="K1381" s="51" t="n">
        <x:v>0</x:v>
      </x:c>
      <x:c r="L1381" s="51" t="n">
        <x:v>0</x:v>
      </x:c>
      <x:c r="M1381" s="51" t="n">
        <x:v>-0.6349125</x:v>
      </x:c>
      <x:c r="N1381" s="51" t="n">
        <x:v>9.899046</x:v>
      </x:c>
      <x:c r="O1381" s="51" t="n">
        <x:v>10.5339585</x:v>
      </x:c>
      <x:c r="P1381" s="45" t="str">
        <x:v>是</x:v>
      </x:c>
      <x:c r="Q1381" s="54" t="n">
        <x:v>7</x:v>
      </x:c>
      <x:c r="R1381" s="60" t="str">
        <x:v>profit_profitAmount</x:v>
      </x:c>
    </x:row>
    <x:row r="1382">
      <x:c r="A1382" s="57" t="str">
        <x:v>4d2883fca82c650e44549fbb7ada8641</x:v>
      </x:c>
      <x:c r="B1382" s="60" t="str">
        <x:v>可修改：Top1不是最近真实业务</x:v>
      </x:c>
      <x:c r="C1382" s="48" t="n">
        <x:v>46261</x:v>
      </x:c>
      <x:c r="D1382" s="57" t="str">
        <x:v>1382490022</x:v>
      </x:c>
      <x:c r="E1382" s="45" t="str">
        <x:v>快手盒子</x:v>
      </x:c>
      <x:c r="F1382" s="51" t="n">
        <x:v>5.17</x:v>
      </x:c>
      <x:c r="G1382" s="57" t="str">
        <x:v>1382522065</x:v>
      </x:c>
      <x:c r="H1382" s="45" t="str">
        <x:v>字节架构汇聚</x:v>
      </x:c>
      <x:c r="I1382" s="54" t="n">
        <x:v>19</x:v>
      </x:c>
      <x:c r="J1382" s="51" t="n">
        <x:v>0</x:v>
      </x:c>
      <x:c r="K1382" s="51" t="n">
        <x:v>0</x:v>
      </x:c>
      <x:c r="L1382" s="51" t="n">
        <x:v>0</x:v>
      </x:c>
      <x:c r="M1382" s="51" t="n">
        <x:v>-18.972427</x:v>
      </x:c>
      <x:c r="N1382" s="51" t="n">
        <x:v>6.3001366</x:v>
      </x:c>
      <x:c r="O1382" s="51" t="n">
        <x:v>25.2725636</x:v>
      </x:c>
      <x:c r="P1382" s="45" t="str">
        <x:v>是</x:v>
      </x:c>
      <x:c r="Q1382" s="54" t="n">
        <x:v>6</x:v>
      </x:c>
      <x:c r="R1382" s="60" t="str">
        <x:v>profit_profitAmount</x:v>
      </x:c>
    </x:row>
    <x:row r="1383">
      <x:c r="A1383" s="57" t="str">
        <x:v>4d439d038cf622c7f9393bd411a4d509</x:v>
      </x:c>
      <x:c r="B1383" s="60" t="str">
        <x:v>可修改：Top1不是最近真实业务</x:v>
      </x:c>
      <x:c r="C1383" s="48" t="n">
        <x:v>46261</x:v>
      </x:c>
      <x:c r="D1383" s="57" t="str">
        <x:v>10000079</x:v>
      </x:c>
      <x:c r="E1383" s="45" t="str">
        <x:v>字节架构汇聚V2</x:v>
      </x:c>
      <x:c r="F1383" s="51" t="n">
        <x:v>0.65</x:v>
      </x:c>
      <x:c r="G1383" s="57" t="str">
        <x:v>1382522065</x:v>
      </x:c>
      <x:c r="H1383" s="45" t="str">
        <x:v>字节架构汇聚</x:v>
      </x:c>
      <x:c r="I1383" s="54" t="n">
        <x:v>19</x:v>
      </x:c>
      <x:c r="J1383" s="51" t="n">
        <x:v>0</x:v>
      </x:c>
      <x:c r="K1383" s="51" t="n">
        <x:v>0</x:v>
      </x:c>
      <x:c r="L1383" s="51" t="n">
        <x:v>0</x:v>
      </x:c>
      <x:c r="M1383" s="51" t="n">
        <x:v>-19.784449</x:v>
      </x:c>
      <x:c r="N1383" s="51" t="n">
        <x:v>11.4967</x:v>
      </x:c>
      <x:c r="O1383" s="51" t="n">
        <x:v>31.281149</x:v>
      </x:c>
      <x:c r="P1383" s="45" t="str">
        <x:v>是</x:v>
      </x:c>
      <x:c r="Q1383" s="54" t="n">
        <x:v>7</x:v>
      </x:c>
      <x:c r="R1383" s="60" t="str">
        <x:v>profit_profitAmount</x:v>
      </x:c>
    </x:row>
    <x:row r="1384">
      <x:c r="A1384" s="57" t="str">
        <x:v>4d495deb0968baf0e2b8119675e60d1a</x:v>
      </x:c>
      <x:c r="B1384" s="60" t="str">
        <x:v>可修改：Top1不是最近真实业务</x:v>
      </x:c>
      <x:c r="C1384" s="48" t="n">
        <x:v>46261</x:v>
      </x:c>
      <x:c r="D1384" s="57" t="str">
        <x:v>10000064</x:v>
      </x:c>
      <x:c r="E1384" s="45" t="str">
        <x:v>百度小度</x:v>
      </x:c>
      <x:c r="F1384" s="51" t="n">
        <x:v>4.27</x:v>
      </x:c>
      <x:c r="G1384" s="57" t="str">
        <x:v>10000123</x:v>
      </x:c>
      <x:c r="H1384" s="45" t="str">
        <x:v>金山云ern_HQ</x:v>
      </x:c>
      <x:c r="I1384" s="54" t="n">
        <x:v>350</x:v>
      </x:c>
      <x:c r="J1384" s="51" t="n">
        <x:v>0</x:v>
      </x:c>
      <x:c r="K1384" s="51" t="n">
        <x:v>0</x:v>
      </x:c>
      <x:c r="L1384" s="51" t="n">
        <x:v>0</x:v>
      </x:c>
      <x:c r="M1384" s="51" t="n">
        <x:v>-23.397251</x:v>
      </x:c>
      <x:c r="N1384" s="51" t="n">
        <x:v>-3.622797</x:v>
      </x:c>
      <x:c r="O1384" s="51" t="n">
        <x:v>19.774454</x:v>
      </x:c>
      <x:c r="P1384" s="45" t="str">
        <x:v>是</x:v>
      </x:c>
      <x:c r="Q1384" s="54" t="n">
        <x:v>7</x:v>
      </x:c>
      <x:c r="R1384" s="60" t="str">
        <x:v>profit_profitAmount</x:v>
      </x:c>
    </x:row>
    <x:row r="1385">
      <x:c r="A1385" s="57" t="str">
        <x:v>4d4f24ce7ac1b2c19ab141138b288fd6</x:v>
      </x:c>
      <x:c r="B1385" s="60" t="str">
        <x:v>可修改：Top1不是最近真实业务</x:v>
      </x:c>
      <x:c r="C1385" s="48" t="n">
        <x:v>46261</x:v>
      </x:c>
      <x:c r="D1385" s="57" t="str">
        <x:v>10000292</x:v>
      </x:c>
      <x:c r="E1385" s="45"/>
      <x:c r="F1385" s="51" t="n">
        <x:v>3.23</x:v>
      </x:c>
      <x:c r="G1385" s="57" t="str">
        <x:v>1382522065</x:v>
      </x:c>
      <x:c r="H1385" s="45" t="str">
        <x:v>字节架构汇聚</x:v>
      </x:c>
      <x:c r="I1385" s="54" t="n">
        <x:v>19</x:v>
      </x:c>
      <x:c r="J1385" s="51" t="n">
        <x:v>0</x:v>
      </x:c>
      <x:c r="K1385" s="51" t="n">
        <x:v>0</x:v>
      </x:c>
      <x:c r="L1385" s="51" t="n">
        <x:v>0</x:v>
      </x:c>
      <x:c r="M1385" s="51" t="n">
        <x:v>-0.5974579</x:v>
      </x:c>
      <x:c r="N1385" s="51" t="n">
        <x:v>10.933363</x:v>
      </x:c>
      <x:c r="O1385" s="51" t="n">
        <x:v>11.5308209</x:v>
      </x:c>
      <x:c r="P1385" s="45" t="str">
        <x:v>是</x:v>
      </x:c>
      <x:c r="Q1385" s="54" t="n">
        <x:v>7</x:v>
      </x:c>
      <x:c r="R1385" s="60" t="str">
        <x:v>profit_profitAmount</x:v>
      </x:c>
    </x:row>
    <x:row r="1386">
      <x:c r="A1386" s="57" t="str">
        <x:v>4d601bcbe91a3b7b826ce73ea63bac6f</x:v>
      </x:c>
      <x:c r="B1386" s="60" t="str">
        <x:v>可修改：Top1不是最近真实业务</x:v>
      </x:c>
      <x:c r="C1386" s="48" t="n">
        <x:v>46261</x:v>
      </x:c>
      <x:c r="D1386" s="57" t="str">
        <x:v>10000000</x:v>
      </x:c>
      <x:c r="E1386" s="45" t="str">
        <x:v>腾讯汇聚直连</x:v>
      </x:c>
      <x:c r="F1386" s="51" t="n">
        <x:v>13.6</x:v>
      </x:c>
      <x:c r="G1386" s="57" t="str">
        <x:v>10000300</x:v>
      </x:c>
      <x:c r="H1386" s="45" t="str">
        <x:v>B站-晚高峰21点</x:v>
      </x:c>
      <x:c r="I1386" s="54" t="n">
        <x:v>52</x:v>
      </x:c>
      <x:c r="J1386" s="51" t="n">
        <x:v>-0.7383385</x:v>
      </x:c>
      <x:c r="K1386" s="51" t="n">
        <x:v>0</x:v>
      </x:c>
      <x:c r="L1386" s="51" t="n">
        <x:v>0.7383385</x:v>
      </x:c>
      <x:c r="M1386" s="51" t="n">
        <x:v>-6.36349</x:v>
      </x:c>
      <x:c r="N1386" s="51" t="n">
        <x:v>14.940988</x:v>
      </x:c>
      <x:c r="O1386" s="51" t="n">
        <x:v>21.304478</x:v>
      </x:c>
      <x:c r="P1386" s="45" t="str">
        <x:v>是</x:v>
      </x:c>
      <x:c r="Q1386" s="54" t="n">
        <x:v>7</x:v>
      </x:c>
      <x:c r="R1386" s="60" t="str">
        <x:v>profit_profitAmount</x:v>
      </x:c>
    </x:row>
    <x:row r="1387">
      <x:c r="A1387" s="57" t="str">
        <x:v>4d610b85cd1ff1ee3ff8ee29eb02c45f</x:v>
      </x:c>
      <x:c r="B1387" s="60" t="str">
        <x:v>可修改：Top1不是最近真实业务</x:v>
      </x:c>
      <x:c r="C1387" s="48" t="n">
        <x:v>46261</x:v>
      </x:c>
      <x:c r="D1387" s="57" t="str">
        <x:v>10000292</x:v>
      </x:c>
      <x:c r="E1387" s="45"/>
      <x:c r="F1387" s="51" t="n">
        <x:v>3.69</x:v>
      </x:c>
      <x:c r="G1387" s="57" t="str">
        <x:v>1382522065</x:v>
      </x:c>
      <x:c r="H1387" s="45" t="str">
        <x:v>字节架构汇聚</x:v>
      </x:c>
      <x:c r="I1387" s="54" t="n">
        <x:v>19</x:v>
      </x:c>
      <x:c r="J1387" s="51" t="n">
        <x:v>0</x:v>
      </x:c>
      <x:c r="K1387" s="51" t="n">
        <x:v>0</x:v>
      </x:c>
      <x:c r="L1387" s="51" t="n">
        <x:v>0</x:v>
      </x:c>
      <x:c r="M1387" s="51" t="n">
        <x:v>-0.68450165</x:v>
      </x:c>
      <x:c r="N1387" s="51" t="n">
        <x:v>9.481052</x:v>
      </x:c>
      <x:c r="O1387" s="51" t="n">
        <x:v>10.16555365</x:v>
      </x:c>
      <x:c r="P1387" s="45" t="str">
        <x:v>是</x:v>
      </x:c>
      <x:c r="Q1387" s="54" t="n">
        <x:v>7</x:v>
      </x:c>
      <x:c r="R1387" s="60" t="str">
        <x:v>profit_profitAmount</x:v>
      </x:c>
    </x:row>
    <x:row r="1388">
      <x:c r="A1388" s="57" t="str">
        <x:v>4d6cb3c9e10d0651bf4d74bc9834bc47</x:v>
      </x:c>
      <x:c r="B1388" s="60" t="str">
        <x:v>可修改：Top1不是最近真实业务</x:v>
      </x:c>
      <x:c r="C1388" s="48" t="n">
        <x:v>46261</x:v>
      </x:c>
      <x:c r="D1388" s="57" t="str">
        <x:v>1382490022</x:v>
      </x:c>
      <x:c r="E1388" s="45" t="str">
        <x:v>快手盒子</x:v>
      </x:c>
      <x:c r="F1388" s="51" t="n">
        <x:v>6.2</x:v>
      </x:c>
      <x:c r="G1388" s="57" t="str">
        <x:v>1382522065</x:v>
      </x:c>
      <x:c r="H1388" s="45" t="str">
        <x:v>字节架构汇聚</x:v>
      </x:c>
      <x:c r="I1388" s="54" t="n">
        <x:v>19</x:v>
      </x:c>
      <x:c r="J1388" s="51" t="n">
        <x:v>0</x:v>
      </x:c>
      <x:c r="K1388" s="51" t="n">
        <x:v>0</x:v>
      </x:c>
      <x:c r="L1388" s="51" t="n">
        <x:v>0</x:v>
      </x:c>
      <x:c r="M1388" s="51" t="n">
        <x:v>-19.051245</x:v>
      </x:c>
      <x:c r="N1388" s="51" t="n">
        <x:v>7.0367346</x:v>
      </x:c>
      <x:c r="O1388" s="51" t="n">
        <x:v>26.0879796</x:v>
      </x:c>
      <x:c r="P1388" s="45" t="str">
        <x:v>是</x:v>
      </x:c>
      <x:c r="Q1388" s="54" t="n">
        <x:v>7</x:v>
      </x:c>
      <x:c r="R1388" s="60" t="str">
        <x:v>profit_profitAmount</x:v>
      </x:c>
    </x:row>
    <x:row r="1389">
      <x:c r="A1389" s="57" t="str">
        <x:v>4d7e28a3695b0c7a3df69037af0d2dd1</x:v>
      </x:c>
      <x:c r="B1389" s="60" t="str">
        <x:v>可修改：Top1不是最近真实业务</x:v>
      </x:c>
      <x:c r="C1389" s="48" t="n">
        <x:v>46261</x:v>
      </x:c>
      <x:c r="D1389" s="57" t="str">
        <x:v>10000292</x:v>
      </x:c>
      <x:c r="E1389" s="45"/>
      <x:c r="F1389" s="51" t="n">
        <x:v>4.39</x:v>
      </x:c>
      <x:c r="G1389" s="57" t="str">
        <x:v>1382522065</x:v>
      </x:c>
      <x:c r="H1389" s="45" t="str">
        <x:v>字节架构汇聚</x:v>
      </x:c>
      <x:c r="I1389" s="54" t="n">
        <x:v>19</x:v>
      </x:c>
      <x:c r="J1389" s="51" t="n">
        <x:v>0</x:v>
      </x:c>
      <x:c r="K1389" s="51" t="n">
        <x:v>0</x:v>
      </x:c>
      <x:c r="L1389" s="51" t="n">
        <x:v>0</x:v>
      </x:c>
      <x:c r="M1389" s="51" t="n">
        <x:v>-0.4456129</x:v>
      </x:c>
      <x:c r="N1389" s="51" t="n">
        <x:v>10.392273</x:v>
      </x:c>
      <x:c r="O1389" s="51" t="n">
        <x:v>10.8378859</x:v>
      </x:c>
      <x:c r="P1389" s="45" t="str">
        <x:v>是</x:v>
      </x:c>
      <x:c r="Q1389" s="54" t="n">
        <x:v>7</x:v>
      </x:c>
      <x:c r="R1389" s="60" t="str">
        <x:v>profit_profitAmount</x:v>
      </x:c>
    </x:row>
    <x:row r="1390">
      <x:c r="A1390" s="57" t="str">
        <x:v>4d8093378f8a8b4007765f0eaa3320bb</x:v>
      </x:c>
      <x:c r="B1390" s="60" t="str">
        <x:v>可修改：Top1不是最近真实业务</x:v>
      </x:c>
      <x:c r="C1390" s="48" t="n">
        <x:v>46261</x:v>
      </x:c>
      <x:c r="D1390" s="57" t="str">
        <x:v>10000139</x:v>
      </x:c>
      <x:c r="E1390" s="45" t="str">
        <x:v>百度小度盒子</x:v>
      </x:c>
      <x:c r="F1390" s="51" t="n">
        <x:v>-3.3</x:v>
      </x:c>
      <x:c r="G1390" s="57" t="str">
        <x:v>1382522065</x:v>
      </x:c>
      <x:c r="H1390" s="45" t="str">
        <x:v>字节架构汇聚</x:v>
      </x:c>
      <x:c r="I1390" s="54" t="n">
        <x:v>19</x:v>
      </x:c>
      <x:c r="J1390" s="51" t="n">
        <x:v>0</x:v>
      </x:c>
      <x:c r="K1390" s="51" t="n">
        <x:v>0</x:v>
      </x:c>
      <x:c r="L1390" s="51" t="n">
        <x:v>0</x:v>
      </x:c>
      <x:c r="M1390" s="51" t="n">
        <x:v>-18.59629</x:v>
      </x:c>
      <x:c r="N1390" s="51" t="n">
        <x:v>8.748011</x:v>
      </x:c>
      <x:c r="O1390" s="51" t="n">
        <x:v>27.344301</x:v>
      </x:c>
      <x:c r="P1390" s="45" t="str">
        <x:v>是</x:v>
      </x:c>
      <x:c r="Q1390" s="54" t="n">
        <x:v>7</x:v>
      </x:c>
      <x:c r="R1390" s="60" t="str">
        <x:v>profit_profitAmount</x:v>
      </x:c>
    </x:row>
    <x:row r="1391">
      <x:c r="A1391" s="57" t="str">
        <x:v>4db42678e10f8d66eac906a87202d920</x:v>
      </x:c>
      <x:c r="B1391" s="60" t="str">
        <x:v>可修改：Top1不是最近真实业务</x:v>
      </x:c>
      <x:c r="C1391" s="48" t="n">
        <x:v>46261</x:v>
      </x:c>
      <x:c r="D1391" s="57" t="str">
        <x:v>10000244</x:v>
      </x:c>
      <x:c r="E1391" s="45" t="str">
        <x:v>B站专线-盒子V2</x:v>
      </x:c>
      <x:c r="F1391" s="51" t="n">
        <x:v>0.47</x:v>
      </x:c>
      <x:c r="G1391" s="57" t="str">
        <x:v>10000292</x:v>
      </x:c>
      <x:c r="H1391" s="45" t="str">
        <x:v>__MISSING__</x:v>
      </x:c>
      <x:c r="I1391" s="54" t="n">
        <x:v>1647</x:v>
      </x:c>
      <x:c r="J1391" s="51" t="n">
        <x:v>0</x:v>
      </x:c>
      <x:c r="K1391" s="51" t="n">
        <x:v>0</x:v>
      </x:c>
      <x:c r="L1391" s="51" t="n">
        <x:v>0</x:v>
      </x:c>
      <x:c r="M1391" s="51" t="n">
        <x:v>-19.257664</x:v>
      </x:c>
      <x:c r="N1391" s="51" t="n">
        <x:v>11.498744</x:v>
      </x:c>
      <x:c r="O1391" s="51" t="n">
        <x:v>30.756408</x:v>
      </x:c>
      <x:c r="P1391" s="45" t="str">
        <x:v>是</x:v>
      </x:c>
      <x:c r="Q1391" s="54" t="n">
        <x:v>7</x:v>
      </x:c>
      <x:c r="R1391" s="60" t="str">
        <x:v>profit_profitAmount</x:v>
      </x:c>
    </x:row>
    <x:row r="1392">
      <x:c r="A1392" s="57" t="str">
        <x:v>4deee48c39e9f37f5f5e20f8b32f5a14</x:v>
      </x:c>
      <x:c r="B1392" s="60" t="str">
        <x:v>可修改：Top1不是最近真实业务</x:v>
      </x:c>
      <x:c r="C1392" s="48" t="n">
        <x:v>46261</x:v>
      </x:c>
      <x:c r="D1392" s="57" t="str">
        <x:v>10000019</x:v>
      </x:c>
      <x:c r="E1392" s="45" t="str">
        <x:v>B站盒子</x:v>
      </x:c>
      <x:c r="F1392" s="51" t="n">
        <x:v>-1.08</x:v>
      </x:c>
      <x:c r="G1392" s="57" t="str">
        <x:v>1382522065</x:v>
      </x:c>
      <x:c r="H1392" s="45" t="str">
        <x:v>字节架构汇聚</x:v>
      </x:c>
      <x:c r="I1392" s="54" t="n">
        <x:v>19</x:v>
      </x:c>
      <x:c r="J1392" s="51" t="n">
        <x:v>0</x:v>
      </x:c>
      <x:c r="K1392" s="51" t="n">
        <x:v>0</x:v>
      </x:c>
      <x:c r="L1392" s="51" t="n">
        <x:v>0</x:v>
      </x:c>
      <x:c r="M1392" s="51" t="n">
        <x:v>-18.710392</x:v>
      </x:c>
      <x:c r="N1392" s="51" t="n">
        <x:v>11.522852</x:v>
      </x:c>
      <x:c r="O1392" s="51" t="n">
        <x:v>30.233244</x:v>
      </x:c>
      <x:c r="P1392" s="45" t="str">
        <x:v>是</x:v>
      </x:c>
      <x:c r="Q1392" s="54" t="n">
        <x:v>7</x:v>
      </x:c>
      <x:c r="R1392" s="60" t="str">
        <x:v>profit_profitAmount</x:v>
      </x:c>
    </x:row>
    <x:row r="1393">
      <x:c r="A1393" s="57" t="str">
        <x:v>4e0fd146ea5110f3668e656b6b2fd7fb</x:v>
      </x:c>
      <x:c r="B1393" s="60" t="str">
        <x:v>可修改：Top1不是最近真实业务</x:v>
      </x:c>
      <x:c r="C1393" s="48" t="n">
        <x:v>46261</x:v>
      </x:c>
      <x:c r="D1393" s="57" t="str">
        <x:v>10000244</x:v>
      </x:c>
      <x:c r="E1393" s="45" t="str">
        <x:v>B站专线-盒子V2</x:v>
      </x:c>
      <x:c r="F1393" s="51" t="n">
        <x:v>17.16</x:v>
      </x:c>
      <x:c r="G1393" s="57" t="str">
        <x:v>1382522065</x:v>
      </x:c>
      <x:c r="H1393" s="45" t="str">
        <x:v>字节架构汇聚</x:v>
      </x:c>
      <x:c r="I1393" s="54" t="n">
        <x:v>19</x:v>
      </x:c>
      <x:c r="J1393" s="51" t="n">
        <x:v>0.24956608</x:v>
      </x:c>
      <x:c r="K1393" s="51" t="n">
        <x:v>0</x:v>
      </x:c>
      <x:c r="L1393" s="51" t="n">
        <x:v>-0.24956608</x:v>
      </x:c>
      <x:c r="M1393" s="51" t="n">
        <x:v>-3.3873131</x:v>
      </x:c>
      <x:c r="N1393" s="51" t="n">
        <x:v>9.518207</x:v>
      </x:c>
      <x:c r="O1393" s="51" t="n">
        <x:v>12.9055201</x:v>
      </x:c>
      <x:c r="P1393" s="45" t="str">
        <x:v>是</x:v>
      </x:c>
      <x:c r="Q1393" s="54" t="n">
        <x:v>7</x:v>
      </x:c>
      <x:c r="R1393" s="60" t="str">
        <x:v>profit_profitAmount</x:v>
      </x:c>
    </x:row>
    <x:row r="1394">
      <x:c r="A1394" s="57" t="str">
        <x:v>4e3ad4b153044018fb5de90c83330750</x:v>
      </x:c>
      <x:c r="B1394" s="60" t="str">
        <x:v>可修改：Top1不是最近真实业务</x:v>
      </x:c>
      <x:c r="C1394" s="48" t="n">
        <x:v>46257</x:v>
      </x:c>
      <x:c r="D1394" s="57" t="str">
        <x:v>10000079</x:v>
      </x:c>
      <x:c r="E1394" s="45" t="str">
        <x:v>字节架构汇聚V2</x:v>
      </x:c>
      <x:c r="F1394" s="51" t="n">
        <x:v>22.63</x:v>
      </x:c>
      <x:c r="G1394" s="57" t="str">
        <x:v>10000122</x:v>
      </x:c>
      <x:c r="H1394" s="45" t="str">
        <x:v>金山云汇聚ern</x:v>
      </x:c>
      <x:c r="I1394" s="54" t="n">
        <x:v>114</x:v>
      </x:c>
      <x:c r="J1394" s="51" t="n">
        <x:v>-19.690248</x:v>
      </x:c>
      <x:c r="K1394" s="51" t="n">
        <x:v>0</x:v>
      </x:c>
      <x:c r="L1394" s="51" t="n">
        <x:v>19.690248</x:v>
      </x:c>
      <x:c r="M1394" s="51" t="n">
        <x:v>-18.075441</x:v>
      </x:c>
      <x:c r="N1394" s="51" t="n">
        <x:v>20.383026</x:v>
      </x:c>
      <x:c r="O1394" s="51" t="n">
        <x:v>38.458467</x:v>
      </x:c>
      <x:c r="P1394" s="45" t="str">
        <x:v>是</x:v>
      </x:c>
      <x:c r="Q1394" s="54" t="n">
        <x:v>3</x:v>
      </x:c>
      <x:c r="R1394" s="60" t="str">
        <x:v>profit_profitAmount</x:v>
      </x:c>
    </x:row>
    <x:row r="1395">
      <x:c r="A1395" s="57" t="str">
        <x:v>4e60e9fb41532e36b793170ed63515ae</x:v>
      </x:c>
      <x:c r="B1395" s="60" t="str">
        <x:v>可修改：Top1不是最近真实业务</x:v>
      </x:c>
      <x:c r="C1395" s="48" t="n">
        <x:v>46261</x:v>
      </x:c>
      <x:c r="D1395" s="57" t="str">
        <x:v>10000292</x:v>
      </x:c>
      <x:c r="E1395" s="45"/>
      <x:c r="F1395" s="51" t="n">
        <x:v>3.43</x:v>
      </x:c>
      <x:c r="G1395" s="57" t="str">
        <x:v>1382522065</x:v>
      </x:c>
      <x:c r="H1395" s="45" t="str">
        <x:v>字节架构汇聚</x:v>
      </x:c>
      <x:c r="I1395" s="54" t="n">
        <x:v>19</x:v>
      </x:c>
      <x:c r="J1395" s="51" t="n">
        <x:v>0</x:v>
      </x:c>
      <x:c r="K1395" s="51" t="n">
        <x:v>0</x:v>
      </x:c>
      <x:c r="L1395" s="51" t="n">
        <x:v>0</x:v>
      </x:c>
      <x:c r="M1395" s="51" t="n">
        <x:v>-0.26945972</x:v>
      </x:c>
      <x:c r="N1395" s="51" t="n">
        <x:v>10.699004</x:v>
      </x:c>
      <x:c r="O1395" s="51" t="n">
        <x:v>10.96846372</x:v>
      </x:c>
      <x:c r="P1395" s="45" t="str">
        <x:v>是</x:v>
      </x:c>
      <x:c r="Q1395" s="54" t="n">
        <x:v>7</x:v>
      </x:c>
      <x:c r="R1395" s="60" t="str">
        <x:v>profit_profitAmount</x:v>
      </x:c>
    </x:row>
    <x:row r="1396">
      <x:c r="A1396" s="57" t="str">
        <x:v>4e6489374e4507b8f410c42d0b26827d</x:v>
      </x:c>
      <x:c r="B1396" s="60" t="str">
        <x:v>可修改：Top1不是最近真实业务</x:v>
      </x:c>
      <x:c r="C1396" s="48" t="n">
        <x:v>46261</x:v>
      </x:c>
      <x:c r="D1396" s="57" t="str">
        <x:v>10000244</x:v>
      </x:c>
      <x:c r="E1396" s="45" t="str">
        <x:v>B站专线-盒子V2</x:v>
      </x:c>
      <x:c r="F1396" s="51" t="n">
        <x:v>16.78</x:v>
      </x:c>
      <x:c r="G1396" s="57" t="str">
        <x:v>1382522065</x:v>
      </x:c>
      <x:c r="H1396" s="45" t="str">
        <x:v>字节架构汇聚</x:v>
      </x:c>
      <x:c r="I1396" s="54" t="n">
        <x:v>19</x:v>
      </x:c>
      <x:c r="J1396" s="51" t="n">
        <x:v>-2.6494884</x:v>
      </x:c>
      <x:c r="K1396" s="51" t="n">
        <x:v>0</x:v>
      </x:c>
      <x:c r="L1396" s="51" t="n">
        <x:v>2.6494884</x:v>
      </x:c>
      <x:c r="M1396" s="51" t="n">
        <x:v>-2.2560587</x:v>
      </x:c>
      <x:c r="N1396" s="51" t="n">
        <x:v>6.7839894</x:v>
      </x:c>
      <x:c r="O1396" s="51" t="n">
        <x:v>9.0400481</x:v>
      </x:c>
      <x:c r="P1396" s="45" t="str">
        <x:v>是</x:v>
      </x:c>
      <x:c r="Q1396" s="54" t="n">
        <x:v>7</x:v>
      </x:c>
      <x:c r="R1396" s="60" t="str">
        <x:v>profit_profitAmount</x:v>
      </x:c>
    </x:row>
    <x:row r="1397">
      <x:c r="A1397" s="57" t="str">
        <x:v>4e79848e942d713fe24511230f0d2a47</x:v>
      </x:c>
      <x:c r="B1397" s="60" t="str">
        <x:v>可修改：Top1不是最近真实业务</x:v>
      </x:c>
      <x:c r="C1397" s="48" t="n">
        <x:v>46261</x:v>
      </x:c>
      <x:c r="D1397" s="57" t="str">
        <x:v>1381526443</x:v>
      </x:c>
      <x:c r="E1397" s="45" t="str">
        <x:v>爱奇艺</x:v>
      </x:c>
      <x:c r="F1397" s="51" t="n">
        <x:v>8.09</x:v>
      </x:c>
      <x:c r="G1397" s="57" t="str">
        <x:v>10000300</x:v>
      </x:c>
      <x:c r="H1397" s="45" t="str">
        <x:v>B站-晚高峰21点</x:v>
      </x:c>
      <x:c r="I1397" s="54" t="n">
        <x:v>52</x:v>
      </x:c>
      <x:c r="J1397" s="51"/>
      <x:c r="K1397" s="51" t="n">
        <x:v>0</x:v>
      </x:c>
      <x:c r="L1397" s="51"/>
      <x:c r="M1397" s="51"/>
      <x:c r="N1397" s="51" t="n">
        <x:v>21.712442</x:v>
      </x:c>
      <x:c r="O1397" s="51"/>
      <x:c r="P1397" s="45" t="str">
        <x:v>否</x:v>
      </x:c>
      <x:c r="Q1397" s="54" t="n">
        <x:v>7</x:v>
      </x:c>
      <x:c r="R1397" s="60" t="str">
        <x:v>profit_profitAmount</x:v>
      </x:c>
    </x:row>
    <x:row r="1398">
      <x:c r="A1398" s="57" t="str">
        <x:v>4e90e033d019c2df6477e7f8db76d835</x:v>
      </x:c>
      <x:c r="B1398" s="60" t="str">
        <x:v>可修改：Top1不是最近真实业务</x:v>
      </x:c>
      <x:c r="C1398" s="48" t="n">
        <x:v>46261</x:v>
      </x:c>
      <x:c r="D1398" s="57" t="str">
        <x:v>10000292</x:v>
      </x:c>
      <x:c r="E1398" s="45"/>
      <x:c r="F1398" s="51" t="n">
        <x:v>3.46</x:v>
      </x:c>
      <x:c r="G1398" s="57" t="str">
        <x:v>10000244</x:v>
      </x:c>
      <x:c r="H1398" s="45" t="str">
        <x:v>B站专线-盒子V2</x:v>
      </x:c>
      <x:c r="I1398" s="54" t="n">
        <x:v>1318</x:v>
      </x:c>
      <x:c r="J1398" s="51" t="n">
        <x:v>0</x:v>
      </x:c>
      <x:c r="K1398" s="51" t="n">
        <x:v>0</x:v>
      </x:c>
      <x:c r="L1398" s="51" t="n">
        <x:v>0</x:v>
      </x:c>
      <x:c r="M1398" s="51" t="n">
        <x:v>-0.6248779</x:v>
      </x:c>
      <x:c r="N1398" s="51" t="n">
        <x:v>10.077192</x:v>
      </x:c>
      <x:c r="O1398" s="51" t="n">
        <x:v>10.7020699</x:v>
      </x:c>
      <x:c r="P1398" s="45" t="str">
        <x:v>是</x:v>
      </x:c>
      <x:c r="Q1398" s="54" t="n">
        <x:v>7</x:v>
      </x:c>
      <x:c r="R1398" s="60" t="str">
        <x:v>profit_profitAmount</x:v>
      </x:c>
    </x:row>
    <x:row r="1399">
      <x:c r="A1399" s="57" t="str">
        <x:v>4e98edf1ac372d45c8fa1be4dffde78e</x:v>
      </x:c>
      <x:c r="B1399" s="60" t="str">
        <x:v>可修改：Top1不是最近真实业务</x:v>
      </x:c>
      <x:c r="C1399" s="48" t="n">
        <x:v>46257</x:v>
      </x:c>
      <x:c r="D1399" s="57" t="str">
        <x:v>10000088</x:v>
      </x:c>
      <x:c r="E1399" s="45" t="str">
        <x:v>字节CDN汇聚V2</x:v>
      </x:c>
      <x:c r="F1399" s="51" t="n">
        <x:v>1.08</x:v>
      </x:c>
      <x:c r="G1399" s="57" t="str">
        <x:v>10000123</x:v>
      </x:c>
      <x:c r="H1399" s="45" t="str">
        <x:v>金山云ern_HQ</x:v>
      </x:c>
      <x:c r="I1399" s="54" t="n">
        <x:v>350</x:v>
      </x:c>
      <x:c r="J1399" s="51" t="n">
        <x:v>0</x:v>
      </x:c>
      <x:c r="K1399" s="51" t="n">
        <x:v>0</x:v>
      </x:c>
      <x:c r="L1399" s="51" t="n">
        <x:v>0</x:v>
      </x:c>
      <x:c r="M1399" s="51" t="n">
        <x:v>1.1234245</x:v>
      </x:c>
      <x:c r="N1399" s="51" t="n">
        <x:v>21.857811</x:v>
      </x:c>
      <x:c r="O1399" s="51" t="n">
        <x:v>20.7343865</x:v>
      </x:c>
      <x:c r="P1399" s="45" t="str">
        <x:v>是</x:v>
      </x:c>
      <x:c r="Q1399" s="54" t="n">
        <x:v>3</x:v>
      </x:c>
      <x:c r="R1399" s="60" t="str">
        <x:v>profit_profitAmount</x:v>
      </x:c>
    </x:row>
    <x:row r="1400">
      <x:c r="A1400" s="57" t="str">
        <x:v>4e9b4f45bf934ab57ab5d95f5504cb9f</x:v>
      </x:c>
      <x:c r="B1400" s="60" t="str">
        <x:v>可修改：Top1不是最近真实业务</x:v>
      </x:c>
      <x:c r="C1400" s="48" t="n">
        <x:v>46261</x:v>
      </x:c>
      <x:c r="D1400" s="57" t="str">
        <x:v>10000079</x:v>
      </x:c>
      <x:c r="E1400" s="45" t="str">
        <x:v>字节架构汇聚V2</x:v>
      </x:c>
      <x:c r="F1400" s="51" t="n">
        <x:v>-1.03</x:v>
      </x:c>
      <x:c r="G1400" s="57" t="str">
        <x:v>10000300</x:v>
      </x:c>
      <x:c r="H1400" s="45" t="str">
        <x:v>B站-晚高峰21点</x:v>
      </x:c>
      <x:c r="I1400" s="54" t="n">
        <x:v>52</x:v>
      </x:c>
      <x:c r="J1400" s="51" t="n">
        <x:v>0</x:v>
      </x:c>
      <x:c r="K1400" s="51" t="n">
        <x:v>0</x:v>
      </x:c>
      <x:c r="L1400" s="51" t="n">
        <x:v>0</x:v>
      </x:c>
      <x:c r="M1400" s="51" t="n">
        <x:v>-3.9297621</x:v>
      </x:c>
      <x:c r="N1400" s="51" t="n">
        <x:v>19.275229</x:v>
      </x:c>
      <x:c r="O1400" s="51" t="n">
        <x:v>23.2049911</x:v>
      </x:c>
      <x:c r="P1400" s="45" t="str">
        <x:v>是</x:v>
      </x:c>
      <x:c r="Q1400" s="54" t="n">
        <x:v>7</x:v>
      </x:c>
      <x:c r="R1400" s="60" t="str">
        <x:v>profit_profitAmount</x:v>
      </x:c>
    </x:row>
    <x:row r="1401">
      <x:c r="A1401" s="57" t="str">
        <x:v>4eaddda234c54b86ab3709917afae8a3</x:v>
      </x:c>
      <x:c r="B1401" s="60" t="str">
        <x:v>可修改：Top1不是最近真实业务</x:v>
      </x:c>
      <x:c r="C1401" s="48" t="n">
        <x:v>46255</x:v>
      </x:c>
      <x:c r="D1401" s="57" t="str">
        <x:v>10000079</x:v>
      </x:c>
      <x:c r="E1401" s="45" t="str">
        <x:v>字节架构汇聚V2</x:v>
      </x:c>
      <x:c r="F1401" s="51" t="n">
        <x:v>-4.27</x:v>
      </x:c>
      <x:c r="G1401" s="57" t="str">
        <x:v>10000300</x:v>
      </x:c>
      <x:c r="H1401" s="45" t="str">
        <x:v>B站-晚高峰21点</x:v>
      </x:c>
      <x:c r="I1401" s="54" t="n">
        <x:v>52</x:v>
      </x:c>
      <x:c r="J1401" s="51" t="n">
        <x:v>0</x:v>
      </x:c>
      <x:c r="K1401" s="51" t="n">
        <x:v>0</x:v>
      </x:c>
      <x:c r="L1401" s="51" t="n">
        <x:v>0</x:v>
      </x:c>
      <x:c r="M1401" s="51" t="n">
        <x:v>-19.420948</x:v>
      </x:c>
      <x:c r="N1401" s="51" t="n">
        <x:v>1.7139333</x:v>
      </x:c>
      <x:c r="O1401" s="51" t="n">
        <x:v>21.1348813</x:v>
      </x:c>
      <x:c r="P1401" s="45" t="str">
        <x:v>是</x:v>
      </x:c>
      <x:c r="Q1401" s="54" t="n">
        <x:v>1</x:v>
      </x:c>
      <x:c r="R1401" s="60" t="str">
        <x:v>profit_profitAmount</x:v>
      </x:c>
    </x:row>
    <x:row r="1402">
      <x:c r="A1402" s="57" t="str">
        <x:v>4ef10cdca7e3594b5acea558ef5a7da5</x:v>
      </x:c>
      <x:c r="B1402" s="60" t="str">
        <x:v>可修改：Top1不是最近真实业务</x:v>
      </x:c>
      <x:c r="C1402" s="48" t="n">
        <x:v>46261</x:v>
      </x:c>
      <x:c r="D1402" s="57" t="str">
        <x:v>10000292</x:v>
      </x:c>
      <x:c r="E1402" s="45"/>
      <x:c r="F1402" s="51" t="n">
        <x:v>2.6</x:v>
      </x:c>
      <x:c r="G1402" s="57" t="str">
        <x:v>10000304</x:v>
      </x:c>
      <x:c r="H1402" s="45" t="str">
        <x:v>快手严选</x:v>
      </x:c>
      <x:c r="I1402" s="54" t="n">
        <x:v>393</x:v>
      </x:c>
      <x:c r="J1402" s="51" t="n">
        <x:v>0</x:v>
      </x:c>
      <x:c r="K1402" s="51" t="n">
        <x:v>0</x:v>
      </x:c>
      <x:c r="L1402" s="51" t="n">
        <x:v>0</x:v>
      </x:c>
      <x:c r="M1402" s="51" t="n">
        <x:v>-0.31098366</x:v>
      </x:c>
      <x:c r="N1402" s="51" t="n">
        <x:v>15.562934</x:v>
      </x:c>
      <x:c r="O1402" s="51" t="n">
        <x:v>15.87391766</x:v>
      </x:c>
      <x:c r="P1402" s="45" t="str">
        <x:v>是</x:v>
      </x:c>
      <x:c r="Q1402" s="54" t="n">
        <x:v>7</x:v>
      </x:c>
      <x:c r="R1402" s="60" t="str">
        <x:v>profit_profitAmount</x:v>
      </x:c>
    </x:row>
    <x:row r="1403">
      <x:c r="A1403" s="57" t="str">
        <x:v>4f12303fa8720de763edf34833241f32</x:v>
      </x:c>
      <x:c r="B1403" s="60" t="str">
        <x:v>可修改：Top1不是最近真实业务</x:v>
      </x:c>
      <x:c r="C1403" s="48" t="n">
        <x:v>46261</x:v>
      </x:c>
      <x:c r="D1403" s="57" t="str">
        <x:v>10000069</x:v>
      </x:c>
      <x:c r="E1403" s="45" t="str">
        <x:v>腾讯汇聚P2P</x:v>
      </x:c>
      <x:c r="F1403" s="51" t="n">
        <x:v>8.74</x:v>
      </x:c>
      <x:c r="G1403" s="57" t="str">
        <x:v>10000300</x:v>
      </x:c>
      <x:c r="H1403" s="45" t="str">
        <x:v>B站-晚高峰21点</x:v>
      </x:c>
      <x:c r="I1403" s="54" t="n">
        <x:v>52</x:v>
      </x:c>
      <x:c r="J1403" s="51"/>
      <x:c r="K1403" s="51" t="n">
        <x:v>0</x:v>
      </x:c>
      <x:c r="L1403" s="51"/>
      <x:c r="M1403" s="51"/>
      <x:c r="N1403" s="51" t="n">
        <x:v>1.3147626</x:v>
      </x:c>
      <x:c r="O1403" s="51"/>
      <x:c r="P1403" s="45" t="str">
        <x:v>否</x:v>
      </x:c>
      <x:c r="Q1403" s="54" t="n">
        <x:v>7</x:v>
      </x:c>
      <x:c r="R1403" s="60" t="str">
        <x:v>profit_profitAmount</x:v>
      </x:c>
    </x:row>
    <x:row r="1404">
      <x:c r="A1404" s="57" t="str">
        <x:v>4f157e77c7d189a79eeb98e46e9d0226</x:v>
      </x:c>
      <x:c r="B1404" s="60" t="str">
        <x:v>可修改：Top1不是最近真实业务</x:v>
      </x:c>
      <x:c r="C1404" s="48" t="n">
        <x:v>46261</x:v>
      </x:c>
      <x:c r="D1404" s="57" t="str">
        <x:v>10000292</x:v>
      </x:c>
      <x:c r="E1404" s="45"/>
      <x:c r="F1404" s="51" t="n">
        <x:v>2.47</x:v>
      </x:c>
      <x:c r="G1404" s="57" t="str">
        <x:v>1382522065</x:v>
      </x:c>
      <x:c r="H1404" s="45" t="str">
        <x:v>字节架构汇聚</x:v>
      </x:c>
      <x:c r="I1404" s="54" t="n">
        <x:v>19</x:v>
      </x:c>
      <x:c r="J1404" s="51" t="n">
        <x:v>0</x:v>
      </x:c>
      <x:c r="K1404" s="51" t="n">
        <x:v>0</x:v>
      </x:c>
      <x:c r="L1404" s="51" t="n">
        <x:v>0</x:v>
      </x:c>
      <x:c r="M1404" s="51" t="n">
        <x:v>-0.66687775</x:v>
      </x:c>
      <x:c r="N1404" s="51" t="n">
        <x:v>15.344566</x:v>
      </x:c>
      <x:c r="O1404" s="51" t="n">
        <x:v>16.01144375</x:v>
      </x:c>
      <x:c r="P1404" s="45" t="str">
        <x:v>是</x:v>
      </x:c>
      <x:c r="Q1404" s="54" t="n">
        <x:v>7</x:v>
      </x:c>
      <x:c r="R1404" s="60" t="str">
        <x:v>profit_profitAmount</x:v>
      </x:c>
    </x:row>
    <x:row r="1405">
      <x:c r="A1405" s="57" t="str">
        <x:v>4f2bfde41dee336a5bdd7999efe60649</x:v>
      </x:c>
      <x:c r="B1405" s="60" t="str">
        <x:v>可修改：Top1不是最近真实业务</x:v>
      </x:c>
      <x:c r="C1405" s="48" t="n">
        <x:v>46261</x:v>
      </x:c>
      <x:c r="D1405" s="57" t="str">
        <x:v>10000244</x:v>
      </x:c>
      <x:c r="E1405" s="45" t="str">
        <x:v>B站专线-盒子V2</x:v>
      </x:c>
      <x:c r="F1405" s="51" t="n">
        <x:v>37.9</x:v>
      </x:c>
      <x:c r="G1405" s="57" t="str">
        <x:v>10000183</x:v>
      </x:c>
      <x:c r="H1405" s="45" t="str">
        <x:v>B站专线-盒子</x:v>
      </x:c>
      <x:c r="I1405" s="54" t="n">
        <x:v>96</x:v>
      </x:c>
      <x:c r="J1405" s="51" t="n">
        <x:v>1.7124481</x:v>
      </x:c>
      <x:c r="K1405" s="51" t="n">
        <x:v>70.76807</x:v>
      </x:c>
      <x:c r="L1405" s="51" t="n">
        <x:v>69.0556219</x:v>
      </x:c>
      <x:c r="M1405" s="51" t="n">
        <x:v>3.9832587</x:v>
      </x:c>
      <x:c r="N1405" s="51" t="n">
        <x:v>67.91748</x:v>
      </x:c>
      <x:c r="O1405" s="51" t="n">
        <x:v>63.9342213</x:v>
      </x:c>
      <x:c r="P1405" s="45" t="str">
        <x:v>是</x:v>
      </x:c>
      <x:c r="Q1405" s="54" t="n">
        <x:v>7</x:v>
      </x:c>
      <x:c r="R1405" s="60" t="str">
        <x:v>profit_profitAmount</x:v>
      </x:c>
    </x:row>
    <x:row r="1406">
      <x:c r="A1406" s="57" t="str">
        <x:v>4f3b5edf706aee5f24e125cb0cedb97f</x:v>
      </x:c>
      <x:c r="B1406" s="60" t="str">
        <x:v>可修改：Top1不是最近真实业务</x:v>
      </x:c>
      <x:c r="C1406" s="48" t="n">
        <x:v>46261</x:v>
      </x:c>
      <x:c r="D1406" s="57" t="str">
        <x:v>10000244</x:v>
      </x:c>
      <x:c r="E1406" s="45" t="str">
        <x:v>B站专线-盒子V2</x:v>
      </x:c>
      <x:c r="F1406" s="51" t="n">
        <x:v>35.87</x:v>
      </x:c>
      <x:c r="G1406" s="57" t="str">
        <x:v>10000300</x:v>
      </x:c>
      <x:c r="H1406" s="45" t="str">
        <x:v>B站-晚高峰21点</x:v>
      </x:c>
      <x:c r="I1406" s="54" t="n">
        <x:v>52</x:v>
      </x:c>
      <x:c r="J1406" s="51" t="n">
        <x:v>-0.96149445</x:v>
      </x:c>
      <x:c r="K1406" s="51" t="n">
        <x:v>2.3681614</x:v>
      </x:c>
      <x:c r="L1406" s="51" t="n">
        <x:v>3.32965585</x:v>
      </x:c>
      <x:c r="M1406" s="51" t="n">
        <x:v>-2.0589175</x:v>
      </x:c>
      <x:c r="N1406" s="51" t="n">
        <x:v>8.788944</x:v>
      </x:c>
      <x:c r="O1406" s="51" t="n">
        <x:v>10.8478615</x:v>
      </x:c>
      <x:c r="P1406" s="45" t="str">
        <x:v>是</x:v>
      </x:c>
      <x:c r="Q1406" s="54" t="n">
        <x:v>7</x:v>
      </x:c>
      <x:c r="R1406" s="60" t="str">
        <x:v>profit_profitAmount</x:v>
      </x:c>
    </x:row>
    <x:row r="1407">
      <x:c r="A1407" s="57" t="str">
        <x:v>4f859f63b31270746f1307263337dfa3</x:v>
      </x:c>
      <x:c r="B1407" s="60" t="str">
        <x:v>可修改：Top1不是最近真实业务</x:v>
      </x:c>
      <x:c r="C1407" s="48" t="n">
        <x:v>46261</x:v>
      </x:c>
      <x:c r="D1407" s="57" t="str">
        <x:v>10000003</x:v>
      </x:c>
      <x:c r="E1407" s="45" t="str">
        <x:v>百度XCDN</x:v>
      </x:c>
      <x:c r="F1407" s="51" t="n">
        <x:v>8.13</x:v>
      </x:c>
      <x:c r="G1407" s="57" t="str">
        <x:v>10000300</x:v>
      </x:c>
      <x:c r="H1407" s="45" t="str">
        <x:v>B站-晚高峰21点</x:v>
      </x:c>
      <x:c r="I1407" s="54" t="n">
        <x:v>52</x:v>
      </x:c>
      <x:c r="J1407" s="51" t="n">
        <x:v>0</x:v>
      </x:c>
      <x:c r="K1407" s="51" t="n">
        <x:v>0</x:v>
      </x:c>
      <x:c r="L1407" s="51" t="n">
        <x:v>0</x:v>
      </x:c>
      <x:c r="M1407" s="51" t="n">
        <x:v>-2.4728684</x:v>
      </x:c>
      <x:c r="N1407" s="51" t="n">
        <x:v>15.145356</x:v>
      </x:c>
      <x:c r="O1407" s="51" t="n">
        <x:v>17.6182244</x:v>
      </x:c>
      <x:c r="P1407" s="45" t="str">
        <x:v>是</x:v>
      </x:c>
      <x:c r="Q1407" s="54" t="n">
        <x:v>6</x:v>
      </x:c>
      <x:c r="R1407" s="60" t="str">
        <x:v>profit_profitAmount</x:v>
      </x:c>
    </x:row>
    <x:row r="1408">
      <x:c r="A1408" s="57" t="str">
        <x:v>4f89539961edac7ec16c82f6038524b1</x:v>
      </x:c>
      <x:c r="B1408" s="60" t="str">
        <x:v>可修改：Top1不是最近真实业务</x:v>
      </x:c>
      <x:c r="C1408" s="48" t="n">
        <x:v>46261</x:v>
      </x:c>
      <x:c r="D1408" s="57" t="str">
        <x:v>1380389889</x:v>
      </x:c>
      <x:c r="E1408" s="45" t="str">
        <x:v>爱奇艺盒子</x:v>
      </x:c>
      <x:c r="F1408" s="51" t="n">
        <x:v>1.37</x:v>
      </x:c>
      <x:c r="G1408" s="57" t="str">
        <x:v>10000300</x:v>
      </x:c>
      <x:c r="H1408" s="45" t="str">
        <x:v>B站-晚高峰21点</x:v>
      </x:c>
      <x:c r="I1408" s="54" t="n">
        <x:v>52</x:v>
      </x:c>
      <x:c r="J1408" s="51" t="n">
        <x:v>0</x:v>
      </x:c>
      <x:c r="K1408" s="51" t="n">
        <x:v>0</x:v>
      </x:c>
      <x:c r="L1408" s="51" t="n">
        <x:v>0</x:v>
      </x:c>
      <x:c r="M1408" s="51" t="n">
        <x:v>-17.28796</x:v>
      </x:c>
      <x:c r="N1408" s="51" t="n">
        <x:v>10.682251</x:v>
      </x:c>
      <x:c r="O1408" s="51" t="n">
        <x:v>27.970211</x:v>
      </x:c>
      <x:c r="P1408" s="45" t="str">
        <x:v>是</x:v>
      </x:c>
      <x:c r="Q1408" s="54" t="n">
        <x:v>7</x:v>
      </x:c>
      <x:c r="R1408" s="60" t="str">
        <x:v>profit_profitAmount</x:v>
      </x:c>
    </x:row>
    <x:row r="1409">
      <x:c r="A1409" s="57" t="str">
        <x:v>4f9f315ea4577b77565fba98d1dc2c50</x:v>
      </x:c>
      <x:c r="B1409" s="60" t="str">
        <x:v>可修改：Top1不是最近真实业务</x:v>
      </x:c>
      <x:c r="C1409" s="48" t="n">
        <x:v>46261</x:v>
      </x:c>
      <x:c r="D1409" s="57" t="str">
        <x:v>10000292</x:v>
      </x:c>
      <x:c r="E1409" s="45"/>
      <x:c r="F1409" s="51" t="n">
        <x:v>2.7</x:v>
      </x:c>
      <x:c r="G1409" s="57" t="str">
        <x:v>10000304</x:v>
      </x:c>
      <x:c r="H1409" s="45" t="str">
        <x:v>快手严选</x:v>
      </x:c>
      <x:c r="I1409" s="54" t="n">
        <x:v>393</x:v>
      </x:c>
      <x:c r="J1409" s="51" t="n">
        <x:v>0</x:v>
      </x:c>
      <x:c r="K1409" s="51" t="n">
        <x:v>0</x:v>
      </x:c>
      <x:c r="L1409" s="51" t="n">
        <x:v>0</x:v>
      </x:c>
      <x:c r="M1409" s="51" t="n">
        <x:v>1.0729504</x:v>
      </x:c>
      <x:c r="N1409" s="51" t="n">
        <x:v>21.513245</x:v>
      </x:c>
      <x:c r="O1409" s="51" t="n">
        <x:v>20.4402946</x:v>
      </x:c>
      <x:c r="P1409" s="45" t="str">
        <x:v>是</x:v>
      </x:c>
      <x:c r="Q1409" s="54" t="n">
        <x:v>7</x:v>
      </x:c>
      <x:c r="R1409" s="60" t="str">
        <x:v>profit_profitAmount</x:v>
      </x:c>
    </x:row>
    <x:row r="1410">
      <x:c r="A1410" s="57" t="str">
        <x:v>4fb688ae22997069307293f5637a590b</x:v>
      </x:c>
      <x:c r="B1410" s="60" t="str">
        <x:v>可修改：Top1不是最近真实业务</x:v>
      </x:c>
      <x:c r="C1410" s="48" t="n">
        <x:v>46261</x:v>
      </x:c>
      <x:c r="D1410" s="57" t="str">
        <x:v>10000064</x:v>
      </x:c>
      <x:c r="E1410" s="45" t="str">
        <x:v>百度小度</x:v>
      </x:c>
      <x:c r="F1410" s="51" t="n">
        <x:v>-8.3</x:v>
      </x:c>
      <x:c r="G1410" s="57" t="str">
        <x:v>1380317970</x:v>
      </x:c>
      <x:c r="H1410" s="45" t="str">
        <x:v>快手点播</x:v>
      </x:c>
      <x:c r="I1410" s="54" t="n">
        <x:v>99</x:v>
      </x:c>
      <x:c r="J1410" s="51" t="n">
        <x:v>8.530291</x:v>
      </x:c>
      <x:c r="K1410" s="51" t="n">
        <x:v>99.64913</x:v>
      </x:c>
      <x:c r="L1410" s="51" t="n">
        <x:v>91.118839</x:v>
      </x:c>
      <x:c r="M1410" s="51" t="n">
        <x:v>6.8051634</x:v>
      </x:c>
      <x:c r="N1410" s="51" t="n">
        <x:v>63.470432</x:v>
      </x:c>
      <x:c r="O1410" s="51" t="n">
        <x:v>56.6652686</x:v>
      </x:c>
      <x:c r="P1410" s="45" t="str">
        <x:v>是</x:v>
      </x:c>
      <x:c r="Q1410" s="54" t="n">
        <x:v>7</x:v>
      </x:c>
      <x:c r="R1410" s="60" t="str">
        <x:v>profit_profitAmount</x:v>
      </x:c>
    </x:row>
    <x:row r="1411">
      <x:c r="A1411" s="57" t="str">
        <x:v>4fd20b7d94c1e7dc2409829fd0d0b4ce</x:v>
      </x:c>
      <x:c r="B1411" s="60" t="str">
        <x:v>可修改：Top1不是最近真实业务</x:v>
      </x:c>
      <x:c r="C1411" s="48" t="n">
        <x:v>46261</x:v>
      </x:c>
      <x:c r="D1411" s="57" t="str">
        <x:v>10000292</x:v>
      </x:c>
      <x:c r="E1411" s="45"/>
      <x:c r="F1411" s="51" t="n">
        <x:v>15.26</x:v>
      </x:c>
      <x:c r="G1411" s="57" t="str">
        <x:v>10000244</x:v>
      </x:c>
      <x:c r="H1411" s="45" t="str">
        <x:v>B站专线-盒子V2</x:v>
      </x:c>
      <x:c r="I1411" s="54" t="n">
        <x:v>1318</x:v>
      </x:c>
      <x:c r="J1411" s="51" t="n">
        <x:v>0</x:v>
      </x:c>
      <x:c r="K1411" s="51" t="n">
        <x:v>0</x:v>
      </x:c>
      <x:c r="L1411" s="51" t="n">
        <x:v>0</x:v>
      </x:c>
      <x:c r="M1411" s="51" t="n">
        <x:v>-1.093236</x:v>
      </x:c>
      <x:c r="N1411" s="51" t="n">
        <x:v>5.219222</x:v>
      </x:c>
      <x:c r="O1411" s="51" t="n">
        <x:v>6.312458</x:v>
      </x:c>
      <x:c r="P1411" s="45" t="str">
        <x:v>是</x:v>
      </x:c>
      <x:c r="Q1411" s="54" t="n">
        <x:v>7</x:v>
      </x:c>
      <x:c r="R1411" s="60" t="str">
        <x:v>profit_profitAmount</x:v>
      </x:c>
    </x:row>
    <x:row r="1412">
      <x:c r="A1412" s="57" t="str">
        <x:v>4fdc23797ffe46719ea249e013cc1980</x:v>
      </x:c>
      <x:c r="B1412" s="60" t="str">
        <x:v>可修改：Top1不是最近真实业务</x:v>
      </x:c>
      <x:c r="C1412" s="48" t="n">
        <x:v>46261</x:v>
      </x:c>
      <x:c r="D1412" s="57" t="str">
        <x:v>10000292</x:v>
      </x:c>
      <x:c r="E1412" s="45"/>
      <x:c r="F1412" s="51" t="n">
        <x:v>2.96</x:v>
      </x:c>
      <x:c r="G1412" s="57" t="str">
        <x:v>1382522065</x:v>
      </x:c>
      <x:c r="H1412" s="45" t="str">
        <x:v>字节架构汇聚</x:v>
      </x:c>
      <x:c r="I1412" s="54" t="n">
        <x:v>19</x:v>
      </x:c>
      <x:c r="J1412" s="51" t="n">
        <x:v>0</x:v>
      </x:c>
      <x:c r="K1412" s="51" t="n">
        <x:v>0</x:v>
      </x:c>
      <x:c r="L1412" s="51" t="n">
        <x:v>0</x:v>
      </x:c>
      <x:c r="M1412" s="51" t="n">
        <x:v>-0.6293917</x:v>
      </x:c>
      <x:c r="N1412" s="51" t="n">
        <x:v>10.173843</x:v>
      </x:c>
      <x:c r="O1412" s="51" t="n">
        <x:v>10.8032347</x:v>
      </x:c>
      <x:c r="P1412" s="45" t="str">
        <x:v>是</x:v>
      </x:c>
      <x:c r="Q1412" s="54" t="n">
        <x:v>7</x:v>
      </x:c>
      <x:c r="R1412" s="60" t="str">
        <x:v>profit_profitAmount</x:v>
      </x:c>
    </x:row>
    <x:row r="1413">
      <x:c r="A1413" s="57" t="str">
        <x:v>4ffb9605e84ecb85a3ac98d4d5e80661</x:v>
      </x:c>
      <x:c r="B1413" s="60" t="str">
        <x:v>可修改：Top1不是最近真实业务</x:v>
      </x:c>
      <x:c r="C1413" s="48" t="n">
        <x:v>46261</x:v>
      </x:c>
      <x:c r="D1413" s="57" t="str">
        <x:v>10000064</x:v>
      </x:c>
      <x:c r="E1413" s="45" t="str">
        <x:v>百度小度</x:v>
      </x:c>
      <x:c r="F1413" s="51" t="n">
        <x:v>9.53</x:v>
      </x:c>
      <x:c r="G1413" s="57" t="str">
        <x:v>10000300</x:v>
      </x:c>
      <x:c r="H1413" s="45" t="str">
        <x:v>B站-晚高峰21点</x:v>
      </x:c>
      <x:c r="I1413" s="54" t="n">
        <x:v>52</x:v>
      </x:c>
      <x:c r="J1413" s="51" t="n">
        <x:v>0</x:v>
      </x:c>
      <x:c r="K1413" s="51" t="n">
        <x:v>0</x:v>
      </x:c>
      <x:c r="L1413" s="51" t="n">
        <x:v>0</x:v>
      </x:c>
      <x:c r="M1413" s="51" t="n">
        <x:v>3.5898218</x:v>
      </x:c>
      <x:c r="N1413" s="51" t="n">
        <x:v>16.98814</x:v>
      </x:c>
      <x:c r="O1413" s="51" t="n">
        <x:v>13.3983182</x:v>
      </x:c>
      <x:c r="P1413" s="45" t="str">
        <x:v>是</x:v>
      </x:c>
      <x:c r="Q1413" s="54" t="n">
        <x:v>7</x:v>
      </x:c>
      <x:c r="R1413" s="60" t="str">
        <x:v>profit_profitAmount</x:v>
      </x:c>
    </x:row>
    <x:row r="1414">
      <x:c r="A1414" s="57" t="str">
        <x:v>50234557ad2bf9497b9f8bb5acd23890</x:v>
      </x:c>
      <x:c r="B1414" s="60" t="str">
        <x:v>可修改：Top1不是最近真实业务</x:v>
      </x:c>
      <x:c r="C1414" s="48" t="n">
        <x:v>46260</x:v>
      </x:c>
      <x:c r="D1414" s="57" t="str">
        <x:v>10000064</x:v>
      </x:c>
      <x:c r="E1414" s="45" t="str">
        <x:v>百度小度</x:v>
      </x:c>
      <x:c r="F1414" s="51" t="n">
        <x:v>1.23</x:v>
      </x:c>
      <x:c r="G1414" s="57" t="str">
        <x:v>10000003</x:v>
      </x:c>
      <x:c r="H1414" s="45" t="str">
        <x:v>百度XCDN</x:v>
      </x:c>
      <x:c r="I1414" s="54" t="n">
        <x:v>111</x:v>
      </x:c>
      <x:c r="J1414" s="51" t="n">
        <x:v>0</x:v>
      </x:c>
      <x:c r="K1414" s="51" t="n">
        <x:v>0</x:v>
      </x:c>
      <x:c r="L1414" s="51" t="n">
        <x:v>0</x:v>
      </x:c>
      <x:c r="M1414" s="51" t="n">
        <x:v>-23.101568</x:v>
      </x:c>
      <x:c r="N1414" s="51" t="n">
        <x:v>2.2381785</x:v>
      </x:c>
      <x:c r="O1414" s="51" t="n">
        <x:v>25.3397465</x:v>
      </x:c>
      <x:c r="P1414" s="45" t="str">
        <x:v>是</x:v>
      </x:c>
      <x:c r="Q1414" s="54" t="n">
        <x:v>6</x:v>
      </x:c>
      <x:c r="R1414" s="60" t="str">
        <x:v>profit_profitAmount</x:v>
      </x:c>
    </x:row>
    <x:row r="1415">
      <x:c r="A1415" s="57" t="str">
        <x:v>50271e7eae0e4ad360bc0490fdd4fdff</x:v>
      </x:c>
      <x:c r="B1415" s="60" t="str">
        <x:v>可修改：Top1不是最近真实业务</x:v>
      </x:c>
      <x:c r="C1415" s="48" t="n">
        <x:v>46260</x:v>
      </x:c>
      <x:c r="D1415" s="57" t="str">
        <x:v>10000064</x:v>
      </x:c>
      <x:c r="E1415" s="45" t="str">
        <x:v>百度小度</x:v>
      </x:c>
      <x:c r="F1415" s="51" t="n">
        <x:v>-2.44</x:v>
      </x:c>
      <x:c r="G1415" s="57" t="str">
        <x:v>1382490022</x:v>
      </x:c>
      <x:c r="H1415" s="45" t="str">
        <x:v>快手盒子</x:v>
      </x:c>
      <x:c r="I1415" s="54" t="n">
        <x:v>76</x:v>
      </x:c>
      <x:c r="J1415" s="51" t="n">
        <x:v>0</x:v>
      </x:c>
      <x:c r="K1415" s="51" t="n">
        <x:v>0</x:v>
      </x:c>
      <x:c r="L1415" s="51" t="n">
        <x:v>0</x:v>
      </x:c>
      <x:c r="M1415" s="51" t="n">
        <x:v>-17.758568</x:v>
      </x:c>
      <x:c r="N1415" s="51" t="n">
        <x:v>4.3009315</x:v>
      </x:c>
      <x:c r="O1415" s="51" t="n">
        <x:v>22.0594995</x:v>
      </x:c>
      <x:c r="P1415" s="45" t="str">
        <x:v>是</x:v>
      </x:c>
      <x:c r="Q1415" s="54" t="n">
        <x:v>5</x:v>
      </x:c>
      <x:c r="R1415" s="60" t="str">
        <x:v>profit_profitAmount</x:v>
      </x:c>
    </x:row>
    <x:row r="1416">
      <x:c r="A1416" s="57" t="str">
        <x:v>503606bfa59b733e83cd9f12bee81f8b</x:v>
      </x:c>
      <x:c r="B1416" s="60" t="str">
        <x:v>可修改：Top1不是最近真实业务</x:v>
      </x:c>
      <x:c r="C1416" s="48" t="n">
        <x:v>46261</x:v>
      </x:c>
      <x:c r="D1416" s="57" t="str">
        <x:v>10000064</x:v>
      </x:c>
      <x:c r="E1416" s="45" t="str">
        <x:v>百度小度</x:v>
      </x:c>
      <x:c r="F1416" s="51" t="n">
        <x:v>31.32</x:v>
      </x:c>
      <x:c r="G1416" s="57" t="str">
        <x:v>10000300</x:v>
      </x:c>
      <x:c r="H1416" s="45" t="str">
        <x:v>B站-晚高峰21点</x:v>
      </x:c>
      <x:c r="I1416" s="54" t="n">
        <x:v>52</x:v>
      </x:c>
      <x:c r="J1416" s="51" t="n">
        <x:v>7.4684505</x:v>
      </x:c>
      <x:c r="K1416" s="51" t="n">
        <x:v>17.37996</x:v>
      </x:c>
      <x:c r="L1416" s="51" t="n">
        <x:v>9.9115095</x:v>
      </x:c>
      <x:c r="M1416" s="51" t="n">
        <x:v>-1.0293169</x:v>
      </x:c>
      <x:c r="N1416" s="51" t="n">
        <x:v>10.318026</x:v>
      </x:c>
      <x:c r="O1416" s="51" t="n">
        <x:v>11.3473429</x:v>
      </x:c>
      <x:c r="P1416" s="45" t="str">
        <x:v>是</x:v>
      </x:c>
      <x:c r="Q1416" s="54" t="n">
        <x:v>7</x:v>
      </x:c>
      <x:c r="R1416" s="60" t="str">
        <x:v>profit_profitAmount</x:v>
      </x:c>
    </x:row>
    <x:row r="1417">
      <x:c r="A1417" s="57" t="str">
        <x:v>507aa1cc6c67f3739bf0f948d3f0782c</x:v>
      </x:c>
      <x:c r="B1417" s="60" t="str">
        <x:v>可修改：Top1不是最近真实业务</x:v>
      </x:c>
      <x:c r="C1417" s="48" t="n">
        <x:v>46261</x:v>
      </x:c>
      <x:c r="D1417" s="57" t="str">
        <x:v>10000292</x:v>
      </x:c>
      <x:c r="E1417" s="45"/>
      <x:c r="F1417" s="51" t="n">
        <x:v>3.54</x:v>
      </x:c>
      <x:c r="G1417" s="57" t="str">
        <x:v>1382522065</x:v>
      </x:c>
      <x:c r="H1417" s="45" t="str">
        <x:v>字节架构汇聚</x:v>
      </x:c>
      <x:c r="I1417" s="54" t="n">
        <x:v>19</x:v>
      </x:c>
      <x:c r="J1417" s="51" t="n">
        <x:v>0</x:v>
      </x:c>
      <x:c r="K1417" s="51" t="n">
        <x:v>0</x:v>
      </x:c>
      <x:c r="L1417" s="51" t="n">
        <x:v>0</x:v>
      </x:c>
      <x:c r="M1417" s="51" t="n">
        <x:v>-0.5859442</x:v>
      </x:c>
      <x:c r="N1417" s="51" t="n">
        <x:v>11.389923</x:v>
      </x:c>
      <x:c r="O1417" s="51" t="n">
        <x:v>11.9758672</x:v>
      </x:c>
      <x:c r="P1417" s="45" t="str">
        <x:v>是</x:v>
      </x:c>
      <x:c r="Q1417" s="54" t="n">
        <x:v>7</x:v>
      </x:c>
      <x:c r="R1417" s="60" t="str">
        <x:v>profit_profitAmount</x:v>
      </x:c>
    </x:row>
    <x:row r="1418">
      <x:c r="A1418" s="57" t="str">
        <x:v>508609231b778a7239939e05577ab7f2</x:v>
      </x:c>
      <x:c r="B1418" s="60" t="str">
        <x:v>可修改：Top1不是最近真实业务</x:v>
      </x:c>
      <x:c r="C1418" s="48" t="n">
        <x:v>46261</x:v>
      </x:c>
      <x:c r="D1418" s="57" t="str">
        <x:v>10000292</x:v>
      </x:c>
      <x:c r="E1418" s="45"/>
      <x:c r="F1418" s="51" t="n">
        <x:v>2.41</x:v>
      </x:c>
      <x:c r="G1418" s="57" t="str">
        <x:v>10000304</x:v>
      </x:c>
      <x:c r="H1418" s="45" t="str">
        <x:v>快手严选</x:v>
      </x:c>
      <x:c r="I1418" s="54" t="n">
        <x:v>393</x:v>
      </x:c>
      <x:c r="J1418" s="51" t="n">
        <x:v>0</x:v>
      </x:c>
      <x:c r="K1418" s="51" t="n">
        <x:v>0</x:v>
      </x:c>
      <x:c r="L1418" s="51" t="n">
        <x:v>0</x:v>
      </x:c>
      <x:c r="M1418" s="51" t="n">
        <x:v>-1.0056858</x:v>
      </x:c>
      <x:c r="N1418" s="51" t="n">
        <x:v>18.08556</x:v>
      </x:c>
      <x:c r="O1418" s="51" t="n">
        <x:v>19.0912458</x:v>
      </x:c>
      <x:c r="P1418" s="45" t="str">
        <x:v>是</x:v>
      </x:c>
      <x:c r="Q1418" s="54" t="n">
        <x:v>7</x:v>
      </x:c>
      <x:c r="R1418" s="60" t="str">
        <x:v>profit_profitAmount</x:v>
      </x:c>
    </x:row>
    <x:row r="1419">
      <x:c r="A1419" s="57" t="str">
        <x:v>508ccc86d4ffa47b36a18ee555d28f11</x:v>
      </x:c>
      <x:c r="B1419" s="60" t="str">
        <x:v>可修改：Top1不是最近真实业务</x:v>
      </x:c>
      <x:c r="C1419" s="48" t="n">
        <x:v>46261</x:v>
      </x:c>
      <x:c r="D1419" s="57" t="str">
        <x:v>10000244</x:v>
      </x:c>
      <x:c r="E1419" s="45" t="str">
        <x:v>B站专线-盒子V2</x:v>
      </x:c>
      <x:c r="F1419" s="51" t="n">
        <x:v>-9.38</x:v>
      </x:c>
      <x:c r="G1419" s="57" t="str">
        <x:v>1380389889</x:v>
      </x:c>
      <x:c r="H1419" s="45" t="str">
        <x:v>爱奇艺盒子</x:v>
      </x:c>
      <x:c r="I1419" s="54" t="n">
        <x:v>158</x:v>
      </x:c>
      <x:c r="J1419" s="51" t="n">
        <x:v>0</x:v>
      </x:c>
      <x:c r="K1419" s="51" t="n">
        <x:v>0</x:v>
      </x:c>
      <x:c r="L1419" s="51" t="n">
        <x:v>0</x:v>
      </x:c>
      <x:c r="M1419" s="51" t="n">
        <x:v>-19.653305</x:v>
      </x:c>
      <x:c r="N1419" s="51" t="n">
        <x:v>4.158256</x:v>
      </x:c>
      <x:c r="O1419" s="51" t="n">
        <x:v>23.811561</x:v>
      </x:c>
      <x:c r="P1419" s="45" t="str">
        <x:v>是</x:v>
      </x:c>
      <x:c r="Q1419" s="54" t="n">
        <x:v>4</x:v>
      </x:c>
      <x:c r="R1419" s="60" t="str">
        <x:v>profit_profitAmount</x:v>
      </x:c>
    </x:row>
    <x:row r="1420">
      <x:c r="A1420" s="57" t="str">
        <x:v>50bc617ee73f790ff7c93cd1307e44a1</x:v>
      </x:c>
      <x:c r="B1420" s="60" t="str">
        <x:v>可修改：Top1不是最近真实业务</x:v>
      </x:c>
      <x:c r="C1420" s="48" t="n">
        <x:v>46261</x:v>
      </x:c>
      <x:c r="D1420" s="57" t="str">
        <x:v>10000041</x:v>
      </x:c>
      <x:c r="E1420" s="45" t="str">
        <x:v>B站Web盒子</x:v>
      </x:c>
      <x:c r="F1420" s="51" t="n">
        <x:v>49.85</x:v>
      </x:c>
      <x:c r="G1420" s="57" t="str">
        <x:v>10000300</x:v>
      </x:c>
      <x:c r="H1420" s="45" t="str">
        <x:v>B站-晚高峰21点</x:v>
      </x:c>
      <x:c r="I1420" s="54" t="n">
        <x:v>52</x:v>
      </x:c>
      <x:c r="J1420" s="51" t="n">
        <x:v>0</x:v>
      </x:c>
      <x:c r="K1420" s="51" t="n">
        <x:v>13.920293</x:v>
      </x:c>
      <x:c r="L1420" s="51" t="n">
        <x:v>13.920293</x:v>
      </x:c>
      <x:c r="M1420" s="51" t="n">
        <x:v>-7.1224947</x:v>
      </x:c>
      <x:c r="N1420" s="51" t="n">
        <x:v>10.808849</x:v>
      </x:c>
      <x:c r="O1420" s="51" t="n">
        <x:v>17.9313437</x:v>
      </x:c>
      <x:c r="P1420" s="45" t="str">
        <x:v>是</x:v>
      </x:c>
      <x:c r="Q1420" s="54" t="n">
        <x:v>7</x:v>
      </x:c>
      <x:c r="R1420" s="60" t="str">
        <x:v>profit_profitAmount</x:v>
      </x:c>
    </x:row>
    <x:row r="1421">
      <x:c r="A1421" s="57" t="str">
        <x:v>50db8b7750de945756c779ad40d1134c</x:v>
      </x:c>
      <x:c r="B1421" s="60" t="str">
        <x:v>可修改：Top1不是最近真实业务</x:v>
      </x:c>
      <x:c r="C1421" s="48" t="n">
        <x:v>46261</x:v>
      </x:c>
      <x:c r="D1421" s="57" t="str">
        <x:v>10000292</x:v>
      </x:c>
      <x:c r="E1421" s="45"/>
      <x:c r="F1421" s="51" t="n">
        <x:v>2.31</x:v>
      </x:c>
      <x:c r="G1421" s="57" t="str">
        <x:v>1382522065</x:v>
      </x:c>
      <x:c r="H1421" s="45" t="str">
        <x:v>字节架构汇聚</x:v>
      </x:c>
      <x:c r="I1421" s="54" t="n">
        <x:v>19</x:v>
      </x:c>
      <x:c r="J1421" s="51" t="n">
        <x:v>0</x:v>
      </x:c>
      <x:c r="K1421" s="51" t="n">
        <x:v>0</x:v>
      </x:c>
      <x:c r="L1421" s="51" t="n">
        <x:v>0</x:v>
      </x:c>
      <x:c r="M1421" s="51" t="n">
        <x:v>-0.6640253</x:v>
      </x:c>
      <x:c r="N1421" s="51" t="n">
        <x:v>11.265278</x:v>
      </x:c>
      <x:c r="O1421" s="51" t="n">
        <x:v>11.9293033</x:v>
      </x:c>
      <x:c r="P1421" s="45" t="str">
        <x:v>是</x:v>
      </x:c>
      <x:c r="Q1421" s="54" t="n">
        <x:v>7</x:v>
      </x:c>
      <x:c r="R1421" s="60" t="str">
        <x:v>profit_profitAmount</x:v>
      </x:c>
    </x:row>
    <x:row r="1422">
      <x:c r="A1422" s="57" t="str">
        <x:v>50dd66169b714d35062f0830e493dfc6</x:v>
      </x:c>
      <x:c r="B1422" s="60" t="str">
        <x:v>可修改：Top1不是最近真实业务</x:v>
      </x:c>
      <x:c r="C1422" s="48" t="n">
        <x:v>46261</x:v>
      </x:c>
      <x:c r="D1422" s="57" t="str">
        <x:v>10000109</x:v>
      </x:c>
      <x:c r="E1422" s="45" t="str">
        <x:v>专项upB-out-电信</x:v>
      </x:c>
      <x:c r="F1422" s="51"/>
      <x:c r="G1422" s="57" t="str">
        <x:v>1382522065</x:v>
      </x:c>
      <x:c r="H1422" s="45" t="str">
        <x:v>字节架构汇聚</x:v>
      </x:c>
      <x:c r="I1422" s="54" t="n">
        <x:v>19</x:v>
      </x:c>
      <x:c r="J1422" s="51"/>
      <x:c r="K1422" s="51" t="n">
        <x:v>0</x:v>
      </x:c>
      <x:c r="L1422" s="51"/>
      <x:c r="M1422" s="51"/>
      <x:c r="N1422" s="51" t="n">
        <x:v>-4.3509226</x:v>
      </x:c>
      <x:c r="O1422" s="51"/>
      <x:c r="P1422" s="45" t="str">
        <x:v>否</x:v>
      </x:c>
      <x:c r="Q1422" s="54" t="n">
        <x:v>7</x:v>
      </x:c>
      <x:c r="R1422" s="60" t="str">
        <x:v>revenue_finalAmount-cost_finalAmount</x:v>
      </x:c>
    </x:row>
    <x:row r="1423">
      <x:c r="A1423" s="57" t="str">
        <x:v>50e14c92cd1302200270aa5ad3103e92</x:v>
      </x:c>
      <x:c r="B1423" s="60" t="str">
        <x:v>可修改：Top1不是最近真实业务</x:v>
      </x:c>
      <x:c r="C1423" s="48" t="n">
        <x:v>46257</x:v>
      </x:c>
      <x:c r="D1423" s="57" t="str">
        <x:v>10000079</x:v>
      </x:c>
      <x:c r="E1423" s="45" t="str">
        <x:v>字节架构汇聚V2</x:v>
      </x:c>
      <x:c r="F1423" s="51" t="n">
        <x:v>21.48</x:v>
      </x:c>
      <x:c r="G1423" s="57" t="str">
        <x:v>10000122</x:v>
      </x:c>
      <x:c r="H1423" s="45" t="str">
        <x:v>金山云汇聚ern</x:v>
      </x:c>
      <x:c r="I1423" s="54" t="n">
        <x:v>114</x:v>
      </x:c>
      <x:c r="J1423" s="51" t="n">
        <x:v>-16.881418</x:v>
      </x:c>
      <x:c r="K1423" s="51" t="n">
        <x:v>0</x:v>
      </x:c>
      <x:c r="L1423" s="51" t="n">
        <x:v>16.881418</x:v>
      </x:c>
      <x:c r="M1423" s="51" t="n">
        <x:v>-19.695564</x:v>
      </x:c>
      <x:c r="N1423" s="51" t="n">
        <x:v>21.214045</x:v>
      </x:c>
      <x:c r="O1423" s="51" t="n">
        <x:v>40.909609</x:v>
      </x:c>
      <x:c r="P1423" s="45" t="str">
        <x:v>是</x:v>
      </x:c>
      <x:c r="Q1423" s="54" t="n">
        <x:v>3</x:v>
      </x:c>
      <x:c r="R1423" s="60" t="str">
        <x:v>profit_profitAmount</x:v>
      </x:c>
    </x:row>
    <x:row r="1424">
      <x:c r="A1424" s="57" t="str">
        <x:v>50e24fc93accba47b1a088293ddc015c</x:v>
      </x:c>
      <x:c r="B1424" s="60" t="str">
        <x:v>可修改：Top1不是最近真实业务</x:v>
      </x:c>
      <x:c r="C1424" s="48" t="n">
        <x:v>46261</x:v>
      </x:c>
      <x:c r="D1424" s="57" t="str">
        <x:v>10000079</x:v>
      </x:c>
      <x:c r="E1424" s="45" t="str">
        <x:v>字节架构汇聚V2</x:v>
      </x:c>
      <x:c r="F1424" s="51" t="n">
        <x:v>103.44</x:v>
      </x:c>
      <x:c r="G1424" s="57" t="str">
        <x:v>1382490022</x:v>
      </x:c>
      <x:c r="H1424" s="45" t="str">
        <x:v>快手盒子</x:v>
      </x:c>
      <x:c r="I1424" s="54" t="n">
        <x:v>76</x:v>
      </x:c>
      <x:c r="J1424" s="51" t="n">
        <x:v>54.78389</x:v>
      </x:c>
      <x:c r="K1424" s="51" t="n">
        <x:v>72.38016</x:v>
      </x:c>
      <x:c r="L1424" s="51" t="n">
        <x:v>17.59627</x:v>
      </x:c>
      <x:c r="M1424" s="51" t="n">
        <x:v>46.90145</x:v>
      </x:c>
      <x:c r="N1424" s="51" t="n">
        <x:v>70.279884</x:v>
      </x:c>
      <x:c r="O1424" s="51" t="n">
        <x:v>23.378434</x:v>
      </x:c>
      <x:c r="P1424" s="45" t="str">
        <x:v>是</x:v>
      </x:c>
      <x:c r="Q1424" s="54" t="n">
        <x:v>7</x:v>
      </x:c>
      <x:c r="R1424" s="60" t="str">
        <x:v>profit_profitAmount</x:v>
      </x:c>
    </x:row>
    <x:row r="1425">
      <x:c r="A1425" s="57" t="str">
        <x:v>510cb7c30ac9c8a7e2fbbb307c433f94</x:v>
      </x:c>
      <x:c r="B1425" s="60" t="str">
        <x:v>可修改：Top1不是最近真实业务</x:v>
      </x:c>
      <x:c r="C1425" s="48" t="n">
        <x:v>46261</x:v>
      </x:c>
      <x:c r="D1425" s="57" t="str">
        <x:v>10000292</x:v>
      </x:c>
      <x:c r="E1425" s="45"/>
      <x:c r="F1425" s="51" t="n">
        <x:v>1.7</x:v>
      </x:c>
      <x:c r="G1425" s="57" t="str">
        <x:v>1382522065</x:v>
      </x:c>
      <x:c r="H1425" s="45" t="str">
        <x:v>字节架构汇聚</x:v>
      </x:c>
      <x:c r="I1425" s="54" t="n">
        <x:v>19</x:v>
      </x:c>
      <x:c r="J1425" s="51" t="n">
        <x:v>0</x:v>
      </x:c>
      <x:c r="K1425" s="51" t="n">
        <x:v>0</x:v>
      </x:c>
      <x:c r="L1425" s="51" t="n">
        <x:v>0</x:v>
      </x:c>
      <x:c r="M1425" s="51" t="n">
        <x:v>-0.57673454</x:v>
      </x:c>
      <x:c r="N1425" s="51" t="n">
        <x:v>15.49788</x:v>
      </x:c>
      <x:c r="O1425" s="51" t="n">
        <x:v>16.07461454</x:v>
      </x:c>
      <x:c r="P1425" s="45" t="str">
        <x:v>是</x:v>
      </x:c>
      <x:c r="Q1425" s="54" t="n">
        <x:v>7</x:v>
      </x:c>
      <x:c r="R1425" s="60" t="str">
        <x:v>profit_profitAmount</x:v>
      </x:c>
    </x:row>
    <x:row r="1426">
      <x:c r="A1426" s="57" t="str">
        <x:v>5114335a770371d1b9910336979f5b36</x:v>
      </x:c>
      <x:c r="B1426" s="60" t="str">
        <x:v>可修改：Top1不是最近真实业务</x:v>
      </x:c>
      <x:c r="C1426" s="48" t="n">
        <x:v>46261</x:v>
      </x:c>
      <x:c r="D1426" s="57" t="str">
        <x:v>10000244</x:v>
      </x:c>
      <x:c r="E1426" s="45" t="str">
        <x:v>B站专线-盒子V2</x:v>
      </x:c>
      <x:c r="F1426" s="51" t="n">
        <x:v>16.94</x:v>
      </x:c>
      <x:c r="G1426" s="57" t="str">
        <x:v>1382522065</x:v>
      </x:c>
      <x:c r="H1426" s="45" t="str">
        <x:v>字节架构汇聚</x:v>
      </x:c>
      <x:c r="I1426" s="54" t="n">
        <x:v>19</x:v>
      </x:c>
      <x:c r="J1426" s="51" t="n">
        <x:v>-0.26920652</x:v>
      </x:c>
      <x:c r="K1426" s="51" t="n">
        <x:v>0</x:v>
      </x:c>
      <x:c r="L1426" s="51" t="n">
        <x:v>0.26920652</x:v>
      </x:c>
      <x:c r="M1426" s="51" t="n">
        <x:v>-3.2820826</x:v>
      </x:c>
      <x:c r="N1426" s="51" t="n">
        <x:v>6.2522545</x:v>
      </x:c>
      <x:c r="O1426" s="51" t="n">
        <x:v>9.5343371</x:v>
      </x:c>
      <x:c r="P1426" s="45" t="str">
        <x:v>是</x:v>
      </x:c>
      <x:c r="Q1426" s="54" t="n">
        <x:v>7</x:v>
      </x:c>
      <x:c r="R1426" s="60" t="str">
        <x:v>profit_profitAmount</x:v>
      </x:c>
    </x:row>
    <x:row r="1427">
      <x:c r="A1427" s="57" t="str">
        <x:v>511724510f71a368f5377502d66a0b83</x:v>
      </x:c>
      <x:c r="B1427" s="60" t="str">
        <x:v>可修改：Top1不是最近真实业务</x:v>
      </x:c>
      <x:c r="C1427" s="48" t="n">
        <x:v>46260</x:v>
      </x:c>
      <x:c r="D1427" s="57" t="str">
        <x:v>10000079</x:v>
      </x:c>
      <x:c r="E1427" s="45" t="str">
        <x:v>字节架构汇聚V2</x:v>
      </x:c>
      <x:c r="F1427" s="51" t="n">
        <x:v>-17.09</x:v>
      </x:c>
      <x:c r="G1427" s="57" t="str">
        <x:v>10000300</x:v>
      </x:c>
      <x:c r="H1427" s="45" t="str">
        <x:v>B站-晚高峰21点</x:v>
      </x:c>
      <x:c r="I1427" s="54" t="n">
        <x:v>52</x:v>
      </x:c>
      <x:c r="J1427" s="51" t="n">
        <x:v>-19.143105</x:v>
      </x:c>
      <x:c r="K1427" s="51" t="n">
        <x:v>0</x:v>
      </x:c>
      <x:c r="L1427" s="51" t="n">
        <x:v>19.143105</x:v>
      </x:c>
      <x:c r="M1427" s="51" t="n">
        <x:v>-6.720125</x:v>
      </x:c>
      <x:c r="N1427" s="51" t="n">
        <x:v>12.730705</x:v>
      </x:c>
      <x:c r="O1427" s="51" t="n">
        <x:v>19.45083</x:v>
      </x:c>
      <x:c r="P1427" s="45" t="str">
        <x:v>是</x:v>
      </x:c>
      <x:c r="Q1427" s="54" t="n">
        <x:v>5</x:v>
      </x:c>
      <x:c r="R1427" s="60" t="str">
        <x:v>profit_profitAmount</x:v>
      </x:c>
    </x:row>
    <x:row r="1428">
      <x:c r="A1428" s="57" t="str">
        <x:v>513a1ceddbfd212156483aefb6640d5a</x:v>
      </x:c>
      <x:c r="B1428" s="60" t="str">
        <x:v>可修改：Top1不是最近真实业务</x:v>
      </x:c>
      <x:c r="C1428" s="48" t="n">
        <x:v>46261</x:v>
      </x:c>
      <x:c r="D1428" s="57" t="str">
        <x:v>10000244</x:v>
      </x:c>
      <x:c r="E1428" s="45" t="str">
        <x:v>B站专线-盒子V2</x:v>
      </x:c>
      <x:c r="F1428" s="51" t="n">
        <x:v>2.55</x:v>
      </x:c>
      <x:c r="G1428" s="57" t="str">
        <x:v>10000300</x:v>
      </x:c>
      <x:c r="H1428" s="45" t="str">
        <x:v>B站-晚高峰21点</x:v>
      </x:c>
      <x:c r="I1428" s="54" t="n">
        <x:v>52</x:v>
      </x:c>
      <x:c r="J1428" s="51" t="n">
        <x:v>-10.454687</x:v>
      </x:c>
      <x:c r="K1428" s="51" t="n">
        <x:v>0</x:v>
      </x:c>
      <x:c r="L1428" s="51" t="n">
        <x:v>10.454687</x:v>
      </x:c>
      <x:c r="M1428" s="51" t="n">
        <x:v>-13.043947</x:v>
      </x:c>
      <x:c r="N1428" s="51" t="n">
        <x:v>21.39507</x:v>
      </x:c>
      <x:c r="O1428" s="51" t="n">
        <x:v>34.439017</x:v>
      </x:c>
      <x:c r="P1428" s="45" t="str">
        <x:v>是</x:v>
      </x:c>
      <x:c r="Q1428" s="54" t="n">
        <x:v>7</x:v>
      </x:c>
      <x:c r="R1428" s="60" t="str">
        <x:v>profit_profitAmount</x:v>
      </x:c>
    </x:row>
    <x:row r="1429">
      <x:c r="A1429" s="57" t="str">
        <x:v>513d514a4eb1edc5ee96ebd9581c2643</x:v>
      </x:c>
      <x:c r="B1429" s="60" t="str">
        <x:v>可修改：Top1不是最近真实业务</x:v>
      </x:c>
      <x:c r="C1429" s="48" t="n">
        <x:v>46261</x:v>
      </x:c>
      <x:c r="D1429" s="57" t="str">
        <x:v>10000292</x:v>
      </x:c>
      <x:c r="E1429" s="45"/>
      <x:c r="F1429" s="51" t="n">
        <x:v>1.53</x:v>
      </x:c>
      <x:c r="G1429" s="57" t="str">
        <x:v>10000244</x:v>
      </x:c>
      <x:c r="H1429" s="45" t="str">
        <x:v>B站专线-盒子V2</x:v>
      </x:c>
      <x:c r="I1429" s="54" t="n">
        <x:v>1318</x:v>
      </x:c>
      <x:c r="J1429" s="51" t="n">
        <x:v>0</x:v>
      </x:c>
      <x:c r="K1429" s="51" t="n">
        <x:v>0</x:v>
      </x:c>
      <x:c r="L1429" s="51" t="n">
        <x:v>0</x:v>
      </x:c>
      <x:c r="M1429" s="51" t="n">
        <x:v>2.5875893</x:v>
      </x:c>
      <x:c r="N1429" s="51" t="n">
        <x:v>8.32267</x:v>
      </x:c>
      <x:c r="O1429" s="51" t="n">
        <x:v>5.7350807</x:v>
      </x:c>
      <x:c r="P1429" s="45" t="str">
        <x:v>是</x:v>
      </x:c>
      <x:c r="Q1429" s="54" t="n">
        <x:v>7</x:v>
      </x:c>
      <x:c r="R1429" s="60" t="str">
        <x:v>profit_profitAmount</x:v>
      </x:c>
    </x:row>
    <x:row r="1430">
      <x:c r="A1430" s="57" t="str">
        <x:v>5141b3f19e2639c1322c7d84d6d49af3</x:v>
      </x:c>
      <x:c r="B1430" s="60" t="str">
        <x:v>可修改：Top1不是最近真实业务</x:v>
      </x:c>
      <x:c r="C1430" s="48" t="n">
        <x:v>46261</x:v>
      </x:c>
      <x:c r="D1430" s="57" t="str">
        <x:v>10000064</x:v>
      </x:c>
      <x:c r="E1430" s="45" t="str">
        <x:v>百度小度</x:v>
      </x:c>
      <x:c r="F1430" s="51" t="n">
        <x:v>-0.11</x:v>
      </x:c>
      <x:c r="G1430" s="57" t="str">
        <x:v>10000300</x:v>
      </x:c>
      <x:c r="H1430" s="45" t="str">
        <x:v>B站-晚高峰21点</x:v>
      </x:c>
      <x:c r="I1430" s="54" t="n">
        <x:v>52</x:v>
      </x:c>
      <x:c r="J1430" s="51" t="n">
        <x:v>0</x:v>
      </x:c>
      <x:c r="K1430" s="51" t="n">
        <x:v>0</x:v>
      </x:c>
      <x:c r="L1430" s="51" t="n">
        <x:v>0</x:v>
      </x:c>
      <x:c r="M1430" s="51" t="n">
        <x:v>-19.75052</x:v>
      </x:c>
      <x:c r="N1430" s="51" t="n">
        <x:v>10.761229</x:v>
      </x:c>
      <x:c r="O1430" s="51" t="n">
        <x:v>30.511749</x:v>
      </x:c>
      <x:c r="P1430" s="45" t="str">
        <x:v>是</x:v>
      </x:c>
      <x:c r="Q1430" s="54" t="n">
        <x:v>7</x:v>
      </x:c>
      <x:c r="R1430" s="60" t="str">
        <x:v>profit_profitAmount</x:v>
      </x:c>
    </x:row>
    <x:row r="1431">
      <x:c r="A1431" s="57" t="str">
        <x:v>514362bef9184859d87df7fb150d9f20</x:v>
      </x:c>
      <x:c r="B1431" s="60" t="str">
        <x:v>可修改：Top1不是最近真实业务</x:v>
      </x:c>
      <x:c r="C1431" s="48" t="n">
        <x:v>46261</x:v>
      </x:c>
      <x:c r="D1431" s="57" t="str">
        <x:v>10000064</x:v>
      </x:c>
      <x:c r="E1431" s="45" t="str">
        <x:v>百度小度</x:v>
      </x:c>
      <x:c r="F1431" s="51" t="n">
        <x:v>13.07</x:v>
      </x:c>
      <x:c r="G1431" s="57" t="str">
        <x:v>1382522065</x:v>
      </x:c>
      <x:c r="H1431" s="45" t="str">
        <x:v>字节架构汇聚</x:v>
      </x:c>
      <x:c r="I1431" s="54" t="n">
        <x:v>19</x:v>
      </x:c>
      <x:c r="J1431" s="51" t="n">
        <x:v>0</x:v>
      </x:c>
      <x:c r="K1431" s="51" t="n">
        <x:v>0</x:v>
      </x:c>
      <x:c r="L1431" s="51" t="n">
        <x:v>0</x:v>
      </x:c>
      <x:c r="M1431" s="51" t="n">
        <x:v>-18.955973</x:v>
      </x:c>
      <x:c r="N1431" s="51" t="n">
        <x:v>14.516923</x:v>
      </x:c>
      <x:c r="O1431" s="51" t="n">
        <x:v>33.472896</x:v>
      </x:c>
      <x:c r="P1431" s="45" t="str">
        <x:v>是</x:v>
      </x:c>
      <x:c r="Q1431" s="54" t="n">
        <x:v>7</x:v>
      </x:c>
      <x:c r="R1431" s="60" t="str">
        <x:v>profit_profitAmount</x:v>
      </x:c>
    </x:row>
    <x:row r="1432">
      <x:c r="A1432" s="57" t="str">
        <x:v>51488d23ff5276e751a6961db21c3cf3</x:v>
      </x:c>
      <x:c r="B1432" s="60" t="str">
        <x:v>可修改：Top1不是最近真实业务</x:v>
      </x:c>
      <x:c r="C1432" s="48" t="n">
        <x:v>46261</x:v>
      </x:c>
      <x:c r="D1432" s="57" t="str">
        <x:v>10000019</x:v>
      </x:c>
      <x:c r="E1432" s="45" t="str">
        <x:v>B站盒子</x:v>
      </x:c>
      <x:c r="F1432" s="51" t="n">
        <x:v>-0.49</x:v>
      </x:c>
      <x:c r="G1432" s="57" t="str">
        <x:v>10000304</x:v>
      </x:c>
      <x:c r="H1432" s="45" t="str">
        <x:v>快手严选</x:v>
      </x:c>
      <x:c r="I1432" s="54" t="n">
        <x:v>393</x:v>
      </x:c>
      <x:c r="J1432" s="51" t="n">
        <x:v>0</x:v>
      </x:c>
      <x:c r="K1432" s="51" t="n">
        <x:v>0</x:v>
      </x:c>
      <x:c r="L1432" s="51" t="n">
        <x:v>0</x:v>
      </x:c>
      <x:c r="M1432" s="51" t="n">
        <x:v>-20.799011</x:v>
      </x:c>
      <x:c r="N1432" s="51" t="n">
        <x:v>4.808083</x:v>
      </x:c>
      <x:c r="O1432" s="51" t="n">
        <x:v>25.607094</x:v>
      </x:c>
      <x:c r="P1432" s="45" t="str">
        <x:v>是</x:v>
      </x:c>
      <x:c r="Q1432" s="54" t="n">
        <x:v>7</x:v>
      </x:c>
      <x:c r="R1432" s="60" t="str">
        <x:v>profit_profitAmount</x:v>
      </x:c>
    </x:row>
    <x:row r="1433">
      <x:c r="A1433" s="57" t="str">
        <x:v>515ac4f20c88fedb13ad6480f52a2823</x:v>
      </x:c>
      <x:c r="B1433" s="60" t="str">
        <x:v>可修改：Top1不是最近真实业务</x:v>
      </x:c>
      <x:c r="C1433" s="48" t="n">
        <x:v>46261</x:v>
      </x:c>
      <x:c r="D1433" s="57" t="str">
        <x:v>10000292</x:v>
      </x:c>
      <x:c r="E1433" s="45"/>
      <x:c r="F1433" s="51" t="n">
        <x:v>2.43</x:v>
      </x:c>
      <x:c r="G1433" s="57" t="str">
        <x:v>1382522065</x:v>
      </x:c>
      <x:c r="H1433" s="45" t="str">
        <x:v>字节架构汇聚</x:v>
      </x:c>
      <x:c r="I1433" s="54" t="n">
        <x:v>19</x:v>
      </x:c>
      <x:c r="J1433" s="51" t="n">
        <x:v>0</x:v>
      </x:c>
      <x:c r="K1433" s="51" t="n">
        <x:v>0</x:v>
      </x:c>
      <x:c r="L1433" s="51" t="n">
        <x:v>0</x:v>
      </x:c>
      <x:c r="M1433" s="51" t="n">
        <x:v>-0.98052883</x:v>
      </x:c>
      <x:c r="N1433" s="51" t="n">
        <x:v>15.467598</x:v>
      </x:c>
      <x:c r="O1433" s="51" t="n">
        <x:v>16.44812683</x:v>
      </x:c>
      <x:c r="P1433" s="45" t="str">
        <x:v>是</x:v>
      </x:c>
      <x:c r="Q1433" s="54" t="n">
        <x:v>7</x:v>
      </x:c>
      <x:c r="R1433" s="60" t="str">
        <x:v>profit_profitAmount</x:v>
      </x:c>
    </x:row>
    <x:row r="1434">
      <x:c r="A1434" s="57" t="str">
        <x:v>5172d2239fa75c11850801cc405719af</x:v>
      </x:c>
      <x:c r="B1434" s="60" t="str">
        <x:v>可修改：Top1不是最近真实业务</x:v>
      </x:c>
      <x:c r="C1434" s="48" t="n">
        <x:v>46261</x:v>
      </x:c>
      <x:c r="D1434" s="57" t="str">
        <x:v>10000079</x:v>
      </x:c>
      <x:c r="E1434" s="45" t="str">
        <x:v>字节架构汇聚V2</x:v>
      </x:c>
      <x:c r="F1434" s="51" t="n">
        <x:v>-4.09</x:v>
      </x:c>
      <x:c r="G1434" s="57" t="str">
        <x:v>1382490022</x:v>
      </x:c>
      <x:c r="H1434" s="45" t="str">
        <x:v>快手盒子</x:v>
      </x:c>
      <x:c r="I1434" s="54" t="n">
        <x:v>76</x:v>
      </x:c>
      <x:c r="J1434" s="51" t="n">
        <x:v>-0.10177612</x:v>
      </x:c>
      <x:c r="K1434" s="51" t="n">
        <x:v>28.061882</x:v>
      </x:c>
      <x:c r="L1434" s="51" t="n">
        <x:v>28.16365812</x:v>
      </x:c>
      <x:c r="M1434" s="51" t="n">
        <x:v>9.93587</x:v>
      </x:c>
      <x:c r="N1434" s="51" t="n">
        <x:v>86.31161</x:v>
      </x:c>
      <x:c r="O1434" s="51" t="n">
        <x:v>76.37574</x:v>
      </x:c>
      <x:c r="P1434" s="45" t="str">
        <x:v>是</x:v>
      </x:c>
      <x:c r="Q1434" s="54" t="n">
        <x:v>6</x:v>
      </x:c>
      <x:c r="R1434" s="60" t="str">
        <x:v>profit_profitAmount</x:v>
      </x:c>
    </x:row>
    <x:row r="1435">
      <x:c r="A1435" s="57" t="str">
        <x:v>518eda9e5442230ff8fa9a17f832e615</x:v>
      </x:c>
      <x:c r="B1435" s="60" t="str">
        <x:v>可修改：Top1不是最近真实业务</x:v>
      </x:c>
      <x:c r="C1435" s="48" t="n">
        <x:v>46261</x:v>
      </x:c>
      <x:c r="D1435" s="57" t="str">
        <x:v>10000123</x:v>
      </x:c>
      <x:c r="E1435" s="45" t="str">
        <x:v>金山云ern_HQ</x:v>
      </x:c>
      <x:c r="F1435" s="51" t="n">
        <x:v>0.39</x:v>
      </x:c>
      <x:c r="G1435" s="57" t="str">
        <x:v>1382490022</x:v>
      </x:c>
      <x:c r="H1435" s="45" t="str">
        <x:v>快手盒子</x:v>
      </x:c>
      <x:c r="I1435" s="54" t="n">
        <x:v>76</x:v>
      </x:c>
      <x:c r="J1435" s="51" t="n">
        <x:v>0</x:v>
      </x:c>
      <x:c r="K1435" s="51" t="n">
        <x:v>0</x:v>
      </x:c>
      <x:c r="L1435" s="51" t="n">
        <x:v>0</x:v>
      </x:c>
      <x:c r="M1435" s="51" t="n">
        <x:v>-7.591694</x:v>
      </x:c>
      <x:c r="N1435" s="51" t="n">
        <x:v>18.49113</x:v>
      </x:c>
      <x:c r="O1435" s="51" t="n">
        <x:v>26.082824</x:v>
      </x:c>
      <x:c r="P1435" s="45" t="str">
        <x:v>是</x:v>
      </x:c>
      <x:c r="Q1435" s="54" t="n">
        <x:v>1</x:v>
      </x:c>
      <x:c r="R1435" s="60" t="str">
        <x:v>profit_profitAmount</x:v>
      </x:c>
    </x:row>
    <x:row r="1436">
      <x:c r="A1436" s="57" t="str">
        <x:v>5192066f90f831a47fcb4ace5909beff</x:v>
      </x:c>
      <x:c r="B1436" s="60" t="str">
        <x:v>可修改：Top1不是最近真实业务</x:v>
      </x:c>
      <x:c r="C1436" s="48" t="n">
        <x:v>46261</x:v>
      </x:c>
      <x:c r="D1436" s="57" t="str">
        <x:v>10000069</x:v>
      </x:c>
      <x:c r="E1436" s="45" t="str">
        <x:v>腾讯汇聚P2P</x:v>
      </x:c>
      <x:c r="F1436" s="51" t="n">
        <x:v>-9.87</x:v>
      </x:c>
      <x:c r="G1436" s="57" t="str">
        <x:v>1382490022</x:v>
      </x:c>
      <x:c r="H1436" s="45" t="str">
        <x:v>快手盒子</x:v>
      </x:c>
      <x:c r="I1436" s="54" t="n">
        <x:v>76</x:v>
      </x:c>
      <x:c r="J1436" s="51"/>
      <x:c r="K1436" s="51" t="n">
        <x:v>1.9500408</x:v>
      </x:c>
      <x:c r="L1436" s="51"/>
      <x:c r="M1436" s="51"/>
      <x:c r="N1436" s="51" t="n">
        <x:v>19.288038</x:v>
      </x:c>
      <x:c r="O1436" s="51"/>
      <x:c r="P1436" s="45" t="str">
        <x:v>否</x:v>
      </x:c>
      <x:c r="Q1436" s="54" t="n">
        <x:v>7</x:v>
      </x:c>
      <x:c r="R1436" s="60" t="str">
        <x:v>profit_profitAmount</x:v>
      </x:c>
    </x:row>
    <x:row r="1437">
      <x:c r="A1437" s="57" t="str">
        <x:v>5193a7f44611ff15d0dcc143fd484301</x:v>
      </x:c>
      <x:c r="B1437" s="60" t="str">
        <x:v>可修改：Top1不是最近真实业务</x:v>
      </x:c>
      <x:c r="C1437" s="48" t="n">
        <x:v>46261</x:v>
      </x:c>
      <x:c r="D1437" s="57" t="str">
        <x:v>10000064</x:v>
      </x:c>
      <x:c r="E1437" s="45" t="str">
        <x:v>百度小度</x:v>
      </x:c>
      <x:c r="F1437" s="51" t="n">
        <x:v>3.87</x:v>
      </x:c>
      <x:c r="G1437" s="57" t="str">
        <x:v>10000300</x:v>
      </x:c>
      <x:c r="H1437" s="45" t="str">
        <x:v>B站-晚高峰21点</x:v>
      </x:c>
      <x:c r="I1437" s="54" t="n">
        <x:v>52</x:v>
      </x:c>
      <x:c r="J1437" s="51" t="n">
        <x:v>0</x:v>
      </x:c>
      <x:c r="K1437" s="51" t="n">
        <x:v>0</x:v>
      </x:c>
      <x:c r="L1437" s="51" t="n">
        <x:v>0</x:v>
      </x:c>
      <x:c r="M1437" s="51" t="n">
        <x:v>-18.060612</x:v>
      </x:c>
      <x:c r="N1437" s="51" t="n">
        <x:v>-2.1798353</x:v>
      </x:c>
      <x:c r="O1437" s="51" t="n">
        <x:v>15.8807767</x:v>
      </x:c>
      <x:c r="P1437" s="45" t="str">
        <x:v>是</x:v>
      </x:c>
      <x:c r="Q1437" s="54" t="n">
        <x:v>7</x:v>
      </x:c>
      <x:c r="R1437" s="60" t="str">
        <x:v>profit_profitAmount</x:v>
      </x:c>
    </x:row>
    <x:row r="1438">
      <x:c r="A1438" s="57" t="str">
        <x:v>51d357b17b6f97a16e00000000000001</x:v>
      </x:c>
      <x:c r="B1438" s="60" t="str">
        <x:v>可修改：Top1不是最近真实业务</x:v>
      </x:c>
      <x:c r="C1438" s="48" t="n">
        <x:v>46261</x:v>
      </x:c>
      <x:c r="D1438" s="57" t="str">
        <x:v>10000064</x:v>
      </x:c>
      <x:c r="E1438" s="45" t="str">
        <x:v>百度小度</x:v>
      </x:c>
      <x:c r="F1438" s="51" t="n">
        <x:v>-4.69</x:v>
      </x:c>
      <x:c r="G1438" s="57" t="str">
        <x:v>10000244</x:v>
      </x:c>
      <x:c r="H1438" s="45" t="str">
        <x:v>B站专线-盒子V2</x:v>
      </x:c>
      <x:c r="I1438" s="54" t="n">
        <x:v>1318</x:v>
      </x:c>
      <x:c r="J1438" s="51" t="n">
        <x:v>0</x:v>
      </x:c>
      <x:c r="K1438" s="51" t="n">
        <x:v>0</x:v>
      </x:c>
      <x:c r="L1438" s="51" t="n">
        <x:v>0</x:v>
      </x:c>
      <x:c r="M1438" s="51" t="n">
        <x:v>-20.122547</x:v>
      </x:c>
      <x:c r="N1438" s="51" t="n">
        <x:v>2.3843656</x:v>
      </x:c>
      <x:c r="O1438" s="51" t="n">
        <x:v>22.5069126</x:v>
      </x:c>
      <x:c r="P1438" s="45" t="str">
        <x:v>是</x:v>
      </x:c>
      <x:c r="Q1438" s="54" t="n">
        <x:v>7</x:v>
      </x:c>
      <x:c r="R1438" s="60" t="str">
        <x:v>profit_profitAmount</x:v>
      </x:c>
    </x:row>
    <x:row r="1439">
      <x:c r="A1439" s="57" t="str">
        <x:v>51dc8467d097ff2e8aee70b361794960</x:v>
      </x:c>
      <x:c r="B1439" s="60" t="str">
        <x:v>可修改：Top1不是最近真实业务</x:v>
      </x:c>
      <x:c r="C1439" s="48" t="n">
        <x:v>46261</x:v>
      </x:c>
      <x:c r="D1439" s="57" t="str">
        <x:v>10000292</x:v>
      </x:c>
      <x:c r="E1439" s="45"/>
      <x:c r="F1439" s="51" t="n">
        <x:v>57.41</x:v>
      </x:c>
      <x:c r="G1439" s="57" t="str">
        <x:v>1382490022</x:v>
      </x:c>
      <x:c r="H1439" s="45" t="str">
        <x:v>快手盒子</x:v>
      </x:c>
      <x:c r="I1439" s="54" t="n">
        <x:v>76</x:v>
      </x:c>
      <x:c r="J1439" s="51" t="n">
        <x:v>-3.4075165</x:v>
      </x:c>
      <x:c r="K1439" s="51" t="n">
        <x:v>30.728899</x:v>
      </x:c>
      <x:c r="L1439" s="51" t="n">
        <x:v>34.1364155</x:v>
      </x:c>
      <x:c r="M1439" s="51" t="n">
        <x:v>3.1263638</x:v>
      </x:c>
      <x:c r="N1439" s="51" t="n">
        <x:v>54.70092</x:v>
      </x:c>
      <x:c r="O1439" s="51" t="n">
        <x:v>51.5745562</x:v>
      </x:c>
      <x:c r="P1439" s="45" t="str">
        <x:v>是</x:v>
      </x:c>
      <x:c r="Q1439" s="54" t="n">
        <x:v>7</x:v>
      </x:c>
      <x:c r="R1439" s="60" t="str">
        <x:v>profit_profitAmount</x:v>
      </x:c>
    </x:row>
    <x:row r="1440">
      <x:c r="A1440" s="57" t="str">
        <x:v>51de79817aba06c7ab6bc36dfef09a74</x:v>
      </x:c>
      <x:c r="B1440" s="60" t="str">
        <x:v>可修改：Top1不是最近真实业务</x:v>
      </x:c>
      <x:c r="C1440" s="48" t="n">
        <x:v>46261</x:v>
      </x:c>
      <x:c r="D1440" s="57" t="str">
        <x:v>10000304</x:v>
      </x:c>
      <x:c r="E1440" s="45" t="str">
        <x:v>快手严选</x:v>
      </x:c>
      <x:c r="F1440" s="51" t="n">
        <x:v>-1.89</x:v>
      </x:c>
      <x:c r="G1440" s="57" t="str">
        <x:v>10000300</x:v>
      </x:c>
      <x:c r="H1440" s="45" t="str">
        <x:v>B站-晚高峰21点</x:v>
      </x:c>
      <x:c r="I1440" s="54" t="n">
        <x:v>52</x:v>
      </x:c>
      <x:c r="J1440" s="51" t="n">
        <x:v>0</x:v>
      </x:c>
      <x:c r="K1440" s="51" t="n">
        <x:v>0</x:v>
      </x:c>
      <x:c r="L1440" s="51" t="n">
        <x:v>0</x:v>
      </x:c>
      <x:c r="M1440" s="51" t="n">
        <x:v>-6.591944</x:v>
      </x:c>
      <x:c r="N1440" s="51" t="n">
        <x:v>8.465557</x:v>
      </x:c>
      <x:c r="O1440" s="51" t="n">
        <x:v>15.057501</x:v>
      </x:c>
      <x:c r="P1440" s="45" t="str">
        <x:v>是</x:v>
      </x:c>
      <x:c r="Q1440" s="54" t="n">
        <x:v>7</x:v>
      </x:c>
      <x:c r="R1440" s="60" t="str">
        <x:v>profit_profitAmount</x:v>
      </x:c>
    </x:row>
    <x:row r="1441">
      <x:c r="A1441" s="57" t="str">
        <x:v>51e41f70cfc14d26e2c0f10ae8815d65</x:v>
      </x:c>
      <x:c r="B1441" s="60" t="str">
        <x:v>可修改：Top1不是最近真实业务</x:v>
      </x:c>
      <x:c r="C1441" s="48" t="n">
        <x:v>46261</x:v>
      </x:c>
      <x:c r="D1441" s="57" t="str">
        <x:v>10000292</x:v>
      </x:c>
      <x:c r="E1441" s="45"/>
      <x:c r="F1441" s="51" t="n">
        <x:v>3.66</x:v>
      </x:c>
      <x:c r="G1441" s="57" t="str">
        <x:v>10000244</x:v>
      </x:c>
      <x:c r="H1441" s="45" t="str">
        <x:v>B站专线-盒子V2</x:v>
      </x:c>
      <x:c r="I1441" s="54" t="n">
        <x:v>1318</x:v>
      </x:c>
      <x:c r="J1441" s="51" t="n">
        <x:v>0</x:v>
      </x:c>
      <x:c r="K1441" s="51" t="n">
        <x:v>0</x:v>
      </x:c>
      <x:c r="L1441" s="51" t="n">
        <x:v>0</x:v>
      </x:c>
      <x:c r="M1441" s="51" t="n">
        <x:v>-0.17538548</x:v>
      </x:c>
      <x:c r="N1441" s="51" t="n">
        <x:v>7.690275</x:v>
      </x:c>
      <x:c r="O1441" s="51" t="n">
        <x:v>7.86566048</x:v>
      </x:c>
      <x:c r="P1441" s="45" t="str">
        <x:v>是</x:v>
      </x:c>
      <x:c r="Q1441" s="54" t="n">
        <x:v>7</x:v>
      </x:c>
      <x:c r="R1441" s="60" t="str">
        <x:v>profit_profitAmount</x:v>
      </x:c>
    </x:row>
    <x:row r="1442">
      <x:c r="A1442" s="57" t="str">
        <x:v>51e57e876d8bfe5eebc0a9b3e347ed16</x:v>
      </x:c>
      <x:c r="B1442" s="60" t="str">
        <x:v>可修改：Top1不是最近真实业务</x:v>
      </x:c>
      <x:c r="C1442" s="48" t="n">
        <x:v>46261</x:v>
      </x:c>
      <x:c r="D1442" s="57" t="str">
        <x:v>10000292</x:v>
      </x:c>
      <x:c r="E1442" s="45"/>
      <x:c r="F1442" s="51" t="n">
        <x:v>3</x:v>
      </x:c>
      <x:c r="G1442" s="57" t="str">
        <x:v>10000244</x:v>
      </x:c>
      <x:c r="H1442" s="45" t="str">
        <x:v>B站专线-盒子V2</x:v>
      </x:c>
      <x:c r="I1442" s="54" t="n">
        <x:v>1318</x:v>
      </x:c>
      <x:c r="J1442" s="51" t="n">
        <x:v>0</x:v>
      </x:c>
      <x:c r="K1442" s="51" t="n">
        <x:v>0</x:v>
      </x:c>
      <x:c r="L1442" s="51" t="n">
        <x:v>0</x:v>
      </x:c>
      <x:c r="M1442" s="51" t="n">
        <x:v>-0.6435976</x:v>
      </x:c>
      <x:c r="N1442" s="51" t="n">
        <x:v>9.306723</x:v>
      </x:c>
      <x:c r="O1442" s="51" t="n">
        <x:v>9.9503206</x:v>
      </x:c>
      <x:c r="P1442" s="45" t="str">
        <x:v>是</x:v>
      </x:c>
      <x:c r="Q1442" s="54" t="n">
        <x:v>7</x:v>
      </x:c>
      <x:c r="R1442" s="60" t="str">
        <x:v>profit_profitAmount</x:v>
      </x:c>
    </x:row>
    <x:row r="1443">
      <x:c r="A1443" s="57" t="str">
        <x:v>5200045dc964cc056b864de0e1183e64</x:v>
      </x:c>
      <x:c r="B1443" s="60" t="str">
        <x:v>可修改：Top1不是最近真实业务</x:v>
      </x:c>
      <x:c r="C1443" s="48" t="n">
        <x:v>46261</x:v>
      </x:c>
      <x:c r="D1443" s="57" t="str">
        <x:v>10000244</x:v>
      </x:c>
      <x:c r="E1443" s="45" t="str">
        <x:v>B站专线-盒子V2</x:v>
      </x:c>
      <x:c r="F1443" s="51" t="n">
        <x:v>-8.95</x:v>
      </x:c>
      <x:c r="G1443" s="57" t="str">
        <x:v>10000300</x:v>
      </x:c>
      <x:c r="H1443" s="45" t="str">
        <x:v>B站-晚高峰21点</x:v>
      </x:c>
      <x:c r="I1443" s="54" t="n">
        <x:v>52</x:v>
      </x:c>
      <x:c r="J1443" s="51" t="n">
        <x:v>8.651772</x:v>
      </x:c>
      <x:c r="K1443" s="51" t="n">
        <x:v>17.577549</x:v>
      </x:c>
      <x:c r="L1443" s="51" t="n">
        <x:v>8.925777</x:v>
      </x:c>
      <x:c r="M1443" s="51" t="n">
        <x:v>3.5975466</x:v>
      </x:c>
      <x:c r="N1443" s="51" t="n">
        <x:v>12.6188345</x:v>
      </x:c>
      <x:c r="O1443" s="51" t="n">
        <x:v>9.0212879</x:v>
      </x:c>
      <x:c r="P1443" s="45" t="str">
        <x:v>是</x:v>
      </x:c>
      <x:c r="Q1443" s="54" t="n">
        <x:v>7</x:v>
      </x:c>
      <x:c r="R1443" s="60" t="str">
        <x:v>profit_profitAmount</x:v>
      </x:c>
    </x:row>
    <x:row r="1444">
      <x:c r="A1444" s="57" t="str">
        <x:v>52038445a7a66d7442d0d5635c7bba76</x:v>
      </x:c>
      <x:c r="B1444" s="60" t="str">
        <x:v>可修改：Top1不是最近真实业务</x:v>
      </x:c>
      <x:c r="C1444" s="48" t="n">
        <x:v>46261</x:v>
      </x:c>
      <x:c r="D1444" s="57" t="str">
        <x:v>10000079</x:v>
      </x:c>
      <x:c r="E1444" s="45" t="str">
        <x:v>字节架构汇聚V2</x:v>
      </x:c>
      <x:c r="F1444" s="51" t="n">
        <x:v>2.14</x:v>
      </x:c>
      <x:c r="G1444" s="57" t="str">
        <x:v>10000300</x:v>
      </x:c>
      <x:c r="H1444" s="45" t="str">
        <x:v>B站-晚高峰21点</x:v>
      </x:c>
      <x:c r="I1444" s="54" t="n">
        <x:v>52</x:v>
      </x:c>
      <x:c r="J1444" s="51" t="n">
        <x:v>0</x:v>
      </x:c>
      <x:c r="K1444" s="51" t="n">
        <x:v>0</x:v>
      </x:c>
      <x:c r="L1444" s="51" t="n">
        <x:v>0</x:v>
      </x:c>
      <x:c r="M1444" s="51" t="n">
        <x:v>-14.811302</x:v>
      </x:c>
      <x:c r="N1444" s="51" t="n">
        <x:v>5.946716</x:v>
      </x:c>
      <x:c r="O1444" s="51" t="n">
        <x:v>20.758018</x:v>
      </x:c>
      <x:c r="P1444" s="45" t="str">
        <x:v>是</x:v>
      </x:c>
      <x:c r="Q1444" s="54" t="n">
        <x:v>7</x:v>
      </x:c>
      <x:c r="R1444" s="60" t="str">
        <x:v>profit_profitAmount</x:v>
      </x:c>
    </x:row>
    <x:row r="1445">
      <x:c r="A1445" s="57" t="str">
        <x:v>520b195dc2b4c19c178c1a64f45d31c2</x:v>
      </x:c>
      <x:c r="B1445" s="60" t="str">
        <x:v>可修改：Top1不是最近真实业务</x:v>
      </x:c>
      <x:c r="C1445" s="48" t="n">
        <x:v>46261</x:v>
      </x:c>
      <x:c r="D1445" s="57" t="str">
        <x:v>10000064</x:v>
      </x:c>
      <x:c r="E1445" s="45" t="str">
        <x:v>百度小度</x:v>
      </x:c>
      <x:c r="F1445" s="51" t="n">
        <x:v>37.87</x:v>
      </x:c>
      <x:c r="G1445" s="57" t="str">
        <x:v>10000183</x:v>
      </x:c>
      <x:c r="H1445" s="45" t="str">
        <x:v>B站专线-盒子</x:v>
      </x:c>
      <x:c r="I1445" s="54" t="n">
        <x:v>96</x:v>
      </x:c>
      <x:c r="J1445" s="51" t="n">
        <x:v>-1.7446136</x:v>
      </x:c>
      <x:c r="K1445" s="51" t="n">
        <x:v>243.25641</x:v>
      </x:c>
      <x:c r="L1445" s="51" t="n">
        <x:v>245.0010236</x:v>
      </x:c>
      <x:c r="M1445" s="51" t="n">
        <x:v>51.277622</x:v>
      </x:c>
      <x:c r="N1445" s="51" t="n">
        <x:v>249.52295</x:v>
      </x:c>
      <x:c r="O1445" s="51" t="n">
        <x:v>198.245328</x:v>
      </x:c>
      <x:c r="P1445" s="45" t="str">
        <x:v>是</x:v>
      </x:c>
      <x:c r="Q1445" s="54" t="n">
        <x:v>7</x:v>
      </x:c>
      <x:c r="R1445" s="60" t="str">
        <x:v>profit_profitAmount</x:v>
      </x:c>
    </x:row>
    <x:row r="1446">
      <x:c r="A1446" s="57" t="str">
        <x:v>520b7feb73e39fbd70f76c06c2bda3fc</x:v>
      </x:c>
      <x:c r="B1446" s="60" t="str">
        <x:v>可修改：Top1不是最近真实业务</x:v>
      </x:c>
      <x:c r="C1446" s="48" t="n">
        <x:v>46261</x:v>
      </x:c>
      <x:c r="D1446" s="57" t="str">
        <x:v>10000313</x:v>
      </x:c>
      <x:c r="E1446" s="45"/>
      <x:c r="F1446" s="51" t="n">
        <x:v>-0.23</x:v>
      </x:c>
      <x:c r="G1446" s="57" t="str">
        <x:v>10000300</x:v>
      </x:c>
      <x:c r="H1446" s="45" t="str">
        <x:v>B站-晚高峰21点</x:v>
      </x:c>
      <x:c r="I1446" s="54" t="n">
        <x:v>52</x:v>
      </x:c>
      <x:c r="J1446" s="51" t="n">
        <x:v>0</x:v>
      </x:c>
      <x:c r="K1446" s="51" t="n">
        <x:v>0</x:v>
      </x:c>
      <x:c r="L1446" s="51" t="n">
        <x:v>0</x:v>
      </x:c>
      <x:c r="M1446" s="51" t="n">
        <x:v>-8.622255</x:v>
      </x:c>
      <x:c r="N1446" s="51" t="n">
        <x:v>13.468691</x:v>
      </x:c>
      <x:c r="O1446" s="51" t="n">
        <x:v>22.090946</x:v>
      </x:c>
      <x:c r="P1446" s="45" t="str">
        <x:v>是</x:v>
      </x:c>
      <x:c r="Q1446" s="54" t="n">
        <x:v>7</x:v>
      </x:c>
      <x:c r="R1446" s="60" t="str">
        <x:v>profit_profitAmount</x:v>
      </x:c>
    </x:row>
    <x:row r="1447">
      <x:c r="A1447" s="57" t="str">
        <x:v>5218e9c78b9cd169ab3594fd29b3bf6a</x:v>
      </x:c>
      <x:c r="B1447" s="60" t="str">
        <x:v>可修改：Top1不是最近真实业务</x:v>
      </x:c>
      <x:c r="C1447" s="48" t="n">
        <x:v>46261</x:v>
      </x:c>
      <x:c r="D1447" s="57" t="str">
        <x:v>10000304</x:v>
      </x:c>
      <x:c r="E1447" s="45" t="str">
        <x:v>快手严选</x:v>
      </x:c>
      <x:c r="F1447" s="51" t="n">
        <x:v>61.1</x:v>
      </x:c>
      <x:c r="G1447" s="57" t="str">
        <x:v>10000183</x:v>
      </x:c>
      <x:c r="H1447" s="45" t="str">
        <x:v>B站专线-盒子</x:v>
      </x:c>
      <x:c r="I1447" s="54" t="n">
        <x:v>96</x:v>
      </x:c>
      <x:c r="J1447" s="51" t="n">
        <x:v>31.626038</x:v>
      </x:c>
      <x:c r="K1447" s="51" t="n">
        <x:v>64.88468</x:v>
      </x:c>
      <x:c r="L1447" s="51" t="n">
        <x:v>33.258642</x:v>
      </x:c>
      <x:c r="M1447" s="51" t="n">
        <x:v>32.013535</x:v>
      </x:c>
      <x:c r="N1447" s="51" t="n">
        <x:v>50.614468</x:v>
      </x:c>
      <x:c r="O1447" s="51" t="n">
        <x:v>18.600933</x:v>
      </x:c>
      <x:c r="P1447" s="45" t="str">
        <x:v>是</x:v>
      </x:c>
      <x:c r="Q1447" s="54" t="n">
        <x:v>7</x:v>
      </x:c>
      <x:c r="R1447" s="60" t="str">
        <x:v>profit_profitAmount</x:v>
      </x:c>
    </x:row>
    <x:row r="1448">
      <x:c r="A1448" s="57" t="str">
        <x:v>5225a278eb33af3d1d54fd1cbc418e0a</x:v>
      </x:c>
      <x:c r="B1448" s="60" t="str">
        <x:v>可修改：Top1不是最近真实业务</x:v>
      </x:c>
      <x:c r="C1448" s="48" t="n">
        <x:v>46255</x:v>
      </x:c>
      <x:c r="D1448" s="57" t="str">
        <x:v>10000064</x:v>
      </x:c>
      <x:c r="E1448" s="45" t="str">
        <x:v>百度小度</x:v>
      </x:c>
      <x:c r="F1448" s="51" t="n">
        <x:v>-0.2</x:v>
      </x:c>
      <x:c r="G1448" s="57" t="str">
        <x:v>10000292</x:v>
      </x:c>
      <x:c r="H1448" s="45" t="str">
        <x:v>__MISSING__</x:v>
      </x:c>
      <x:c r="I1448" s="54" t="n">
        <x:v>1647</x:v>
      </x:c>
      <x:c r="J1448" s="51" t="n">
        <x:v>0</x:v>
      </x:c>
      <x:c r="K1448" s="51" t="n">
        <x:v>0</x:v>
      </x:c>
      <x:c r="L1448" s="51" t="n">
        <x:v>0</x:v>
      </x:c>
      <x:c r="M1448" s="51" t="n">
        <x:v>-21.812893</x:v>
      </x:c>
      <x:c r="N1448" s="51" t="n">
        <x:v>9.422434</x:v>
      </x:c>
      <x:c r="O1448" s="51" t="n">
        <x:v>31.235327</x:v>
      </x:c>
      <x:c r="P1448" s="45" t="str">
        <x:v>是</x:v>
      </x:c>
      <x:c r="Q1448" s="54" t="n">
        <x:v>1</x:v>
      </x:c>
      <x:c r="R1448" s="60" t="str">
        <x:v>profit_profitAmount</x:v>
      </x:c>
    </x:row>
    <x:row r="1449">
      <x:c r="A1449" s="57" t="str">
        <x:v>522e991adb8cb437e5820b46c8c2e606</x:v>
      </x:c>
      <x:c r="B1449" s="60" t="str">
        <x:v>可修改：Top1不是最近真实业务</x:v>
      </x:c>
      <x:c r="C1449" s="48" t="n">
        <x:v>46261</x:v>
      </x:c>
      <x:c r="D1449" s="57" t="str">
        <x:v>10000048</x:v>
      </x:c>
      <x:c r="E1449" s="45" t="str">
        <x:v>优酷汇聚</x:v>
      </x:c>
      <x:c r="F1449" s="51" t="n">
        <x:v>4.55</x:v>
      </x:c>
      <x:c r="G1449" s="57" t="str">
        <x:v>10000300</x:v>
      </x:c>
      <x:c r="H1449" s="45" t="str">
        <x:v>B站-晚高峰21点</x:v>
      </x:c>
      <x:c r="I1449" s="54" t="n">
        <x:v>52</x:v>
      </x:c>
      <x:c r="J1449" s="51" t="n">
        <x:v>0</x:v>
      </x:c>
      <x:c r="K1449" s="51" t="n">
        <x:v>0</x:v>
      </x:c>
      <x:c r="L1449" s="51" t="n">
        <x:v>0</x:v>
      </x:c>
      <x:c r="M1449" s="51" t="n">
        <x:v>-6.2042265</x:v>
      </x:c>
      <x:c r="N1449" s="51" t="n">
        <x:v>14.364647</x:v>
      </x:c>
      <x:c r="O1449" s="51" t="n">
        <x:v>20.5688735</x:v>
      </x:c>
      <x:c r="P1449" s="45" t="str">
        <x:v>是</x:v>
      </x:c>
      <x:c r="Q1449" s="54" t="n">
        <x:v>7</x:v>
      </x:c>
      <x:c r="R1449" s="60" t="str">
        <x:v>profit_profitAmount</x:v>
      </x:c>
    </x:row>
    <x:row r="1450">
      <x:c r="A1450" s="57" t="str">
        <x:v>52399fb6a3dee20b93a9a342314a9cdc</x:v>
      </x:c>
      <x:c r="B1450" s="60" t="str">
        <x:v>可修改：Top1不是最近真实业务</x:v>
      </x:c>
      <x:c r="C1450" s="48" t="n">
        <x:v>46260</x:v>
      </x:c>
      <x:c r="D1450" s="57" t="str">
        <x:v>10000074</x:v>
      </x:c>
      <x:c r="E1450" s="45" t="str">
        <x:v>腾讯直连独立</x:v>
      </x:c>
      <x:c r="F1450" s="51" t="n">
        <x:v>11.31</x:v>
      </x:c>
      <x:c r="G1450" s="57" t="str">
        <x:v>1382522065</x:v>
      </x:c>
      <x:c r="H1450" s="45" t="str">
        <x:v>字节架构汇聚</x:v>
      </x:c>
      <x:c r="I1450" s="54" t="n">
        <x:v>19</x:v>
      </x:c>
      <x:c r="J1450" s="51" t="n">
        <x:v>0</x:v>
      </x:c>
      <x:c r="K1450" s="51" t="n">
        <x:v>0</x:v>
      </x:c>
      <x:c r="L1450" s="51" t="n">
        <x:v>0</x:v>
      </x:c>
      <x:c r="M1450" s="51" t="n">
        <x:v>-9.940962</x:v>
      </x:c>
      <x:c r="N1450" s="51" t="n">
        <x:v>11.668205</x:v>
      </x:c>
      <x:c r="O1450" s="51" t="n">
        <x:v>21.609167</x:v>
      </x:c>
      <x:c r="P1450" s="45" t="str">
        <x:v>是</x:v>
      </x:c>
      <x:c r="Q1450" s="54" t="n">
        <x:v>6</x:v>
      </x:c>
      <x:c r="R1450" s="60" t="str">
        <x:v>profit_profitAmount</x:v>
      </x:c>
    </x:row>
    <x:row r="1451">
      <x:c r="A1451" s="57" t="str">
        <x:v>523b3cd997e222ed162090700cebfcac</x:v>
      </x:c>
      <x:c r="B1451" s="60" t="str">
        <x:v>可修改：Top1不是最近真实业务</x:v>
      </x:c>
      <x:c r="C1451" s="48" t="n">
        <x:v>46261</x:v>
      </x:c>
      <x:c r="D1451" s="57" t="str">
        <x:v>10000079</x:v>
      </x:c>
      <x:c r="E1451" s="45" t="str">
        <x:v>字节架构汇聚V2</x:v>
      </x:c>
      <x:c r="F1451" s="51" t="n">
        <x:v>59.65</x:v>
      </x:c>
      <x:c r="G1451" s="57" t="str">
        <x:v>10000123</x:v>
      </x:c>
      <x:c r="H1451" s="45" t="str">
        <x:v>金山云ern_HQ</x:v>
      </x:c>
      <x:c r="I1451" s="54" t="n">
        <x:v>350</x:v>
      </x:c>
      <x:c r="J1451" s="51" t="n">
        <x:v>-0.83740234</x:v>
      </x:c>
      <x:c r="K1451" s="51" t="n">
        <x:v>11.460289</x:v>
      </x:c>
      <x:c r="L1451" s="51" t="n">
        <x:v>12.29769134</x:v>
      </x:c>
      <x:c r="M1451" s="51" t="n">
        <x:v>0.16278028</x:v>
      </x:c>
      <x:c r="N1451" s="51" t="n">
        <x:v>7.395621</x:v>
      </x:c>
      <x:c r="O1451" s="51" t="n">
        <x:v>7.23284072</x:v>
      </x:c>
      <x:c r="P1451" s="45" t="str">
        <x:v>是</x:v>
      </x:c>
      <x:c r="Q1451" s="54" t="n">
        <x:v>7</x:v>
      </x:c>
      <x:c r="R1451" s="60" t="str">
        <x:v>profit_profitAmount</x:v>
      </x:c>
    </x:row>
    <x:row r="1452">
      <x:c r="A1452" s="57" t="str">
        <x:v>52476a954f2ccea920ee8fe13e89fed9</x:v>
      </x:c>
      <x:c r="B1452" s="60" t="str">
        <x:v>可修改：Top1不是最近真实业务</x:v>
      </x:c>
      <x:c r="C1452" s="48" t="n">
        <x:v>46261</x:v>
      </x:c>
      <x:c r="D1452" s="57" t="str">
        <x:v>10000244</x:v>
      </x:c>
      <x:c r="E1452" s="45" t="str">
        <x:v>B站专线-盒子V2</x:v>
      </x:c>
      <x:c r="F1452" s="51" t="n">
        <x:v>17.42</x:v>
      </x:c>
      <x:c r="G1452" s="57" t="str">
        <x:v>10000197</x:v>
      </x:c>
      <x:c r="H1452" s="45" t="str">
        <x:v>天翼云V2</x:v>
      </x:c>
      <x:c r="I1452" s="54" t="n">
        <x:v>9</x:v>
      </x:c>
      <x:c r="J1452" s="51" t="n">
        <x:v>-1.6037359</x:v>
      </x:c>
      <x:c r="K1452" s="51" t="n">
        <x:v>4.187378</x:v>
      </x:c>
      <x:c r="L1452" s="51" t="n">
        <x:v>5.7911139</x:v>
      </x:c>
      <x:c r="M1452" s="51" t="n">
        <x:v>-0.30391836</x:v>
      </x:c>
      <x:c r="N1452" s="51" t="n">
        <x:v>8.643177</x:v>
      </x:c>
      <x:c r="O1452" s="51" t="n">
        <x:v>8.94709536</x:v>
      </x:c>
      <x:c r="P1452" s="45" t="str">
        <x:v>是</x:v>
      </x:c>
      <x:c r="Q1452" s="54" t="n">
        <x:v>7</x:v>
      </x:c>
      <x:c r="R1452" s="60" t="str">
        <x:v>profit_profitAmount</x:v>
      </x:c>
    </x:row>
    <x:row r="1453">
      <x:c r="A1453" s="57" t="str">
        <x:v>5253de33a39b3a4e44cac709f9fb38b6</x:v>
      </x:c>
      <x:c r="B1453" s="60" t="str">
        <x:v>可修改：Top1不是最近真实业务</x:v>
      </x:c>
      <x:c r="C1453" s="48" t="n">
        <x:v>46261</x:v>
      </x:c>
      <x:c r="D1453" s="57" t="str">
        <x:v>10000244</x:v>
      </x:c>
      <x:c r="E1453" s="45" t="str">
        <x:v>B站专线-盒子V2</x:v>
      </x:c>
      <x:c r="F1453" s="51" t="n">
        <x:v>2.58</x:v>
      </x:c>
      <x:c r="G1453" s="57" t="str">
        <x:v>1382490022</x:v>
      </x:c>
      <x:c r="H1453" s="45" t="str">
        <x:v>快手盒子</x:v>
      </x:c>
      <x:c r="I1453" s="54" t="n">
        <x:v>76</x:v>
      </x:c>
      <x:c r="J1453" s="51" t="n">
        <x:v>-7.7788067</x:v>
      </x:c>
      <x:c r="K1453" s="51" t="n">
        <x:v>0</x:v>
      </x:c>
      <x:c r="L1453" s="51" t="n">
        <x:v>7.7788067</x:v>
      </x:c>
      <x:c r="M1453" s="51" t="n">
        <x:v>-1.7321932</x:v>
      </x:c>
      <x:c r="N1453" s="51" t="n">
        <x:v>17.658037</x:v>
      </x:c>
      <x:c r="O1453" s="51" t="n">
        <x:v>19.3902302</x:v>
      </x:c>
      <x:c r="P1453" s="45" t="str">
        <x:v>是</x:v>
      </x:c>
      <x:c r="Q1453" s="54" t="n">
        <x:v>7</x:v>
      </x:c>
      <x:c r="R1453" s="60" t="str">
        <x:v>profit_profitAmount</x:v>
      </x:c>
    </x:row>
    <x:row r="1454">
      <x:c r="A1454" s="57" t="str">
        <x:v>526fe98c202ad45273ede2adc71e6948</x:v>
      </x:c>
      <x:c r="B1454" s="60" t="str">
        <x:v>可修改：Top1不是最近真实业务</x:v>
      </x:c>
      <x:c r="C1454" s="48" t="n">
        <x:v>46261</x:v>
      </x:c>
      <x:c r="D1454" s="57" t="str">
        <x:v>1380389889</x:v>
      </x:c>
      <x:c r="E1454" s="45" t="str">
        <x:v>爱奇艺盒子</x:v>
      </x:c>
      <x:c r="F1454" s="51" t="n">
        <x:v>1.23</x:v>
      </x:c>
      <x:c r="G1454" s="57" t="str">
        <x:v>10000300</x:v>
      </x:c>
      <x:c r="H1454" s="45" t="str">
        <x:v>B站-晚高峰21点</x:v>
      </x:c>
      <x:c r="I1454" s="54" t="n">
        <x:v>52</x:v>
      </x:c>
      <x:c r="J1454" s="51" t="n">
        <x:v>0</x:v>
      </x:c>
      <x:c r="K1454" s="51" t="n">
        <x:v>0</x:v>
      </x:c>
      <x:c r="L1454" s="51" t="n">
        <x:v>0</x:v>
      </x:c>
      <x:c r="M1454" s="51" t="n">
        <x:v>-15.261061</x:v>
      </x:c>
      <x:c r="N1454" s="51" t="n">
        <x:v>16.415733</x:v>
      </x:c>
      <x:c r="O1454" s="51" t="n">
        <x:v>31.676794</x:v>
      </x:c>
      <x:c r="P1454" s="45" t="str">
        <x:v>是</x:v>
      </x:c>
      <x:c r="Q1454" s="54" t="n">
        <x:v>7</x:v>
      </x:c>
      <x:c r="R1454" s="60" t="str">
        <x:v>profit_profitAmount</x:v>
      </x:c>
    </x:row>
    <x:row r="1455">
      <x:c r="A1455" s="57" t="str">
        <x:v>5281d4ee926e4fb4931e63a1c531b0e6</x:v>
      </x:c>
      <x:c r="B1455" s="60" t="str">
        <x:v>可修改：Top1不是最近真实业务</x:v>
      </x:c>
      <x:c r="C1455" s="48" t="n">
        <x:v>46261</x:v>
      </x:c>
      <x:c r="D1455" s="57" t="str">
        <x:v>10000064</x:v>
      </x:c>
      <x:c r="E1455" s="45" t="str">
        <x:v>百度小度</x:v>
      </x:c>
      <x:c r="F1455" s="51" t="n">
        <x:v>4.23</x:v>
      </x:c>
      <x:c r="G1455" s="57" t="str">
        <x:v>10000292</x:v>
      </x:c>
      <x:c r="H1455" s="45" t="str">
        <x:v>__MISSING__</x:v>
      </x:c>
      <x:c r="I1455" s="54" t="n">
        <x:v>1647</x:v>
      </x:c>
      <x:c r="J1455" s="51" t="n">
        <x:v>-10.198347</x:v>
      </x:c>
      <x:c r="K1455" s="51" t="n">
        <x:v>13.958462</x:v>
      </x:c>
      <x:c r="L1455" s="51" t="n">
        <x:v>24.156809</x:v>
      </x:c>
      <x:c r="M1455" s="51" t="n">
        <x:v>-18.127934</x:v>
      </x:c>
      <x:c r="N1455" s="51" t="n">
        <x:v>24.402826</x:v>
      </x:c>
      <x:c r="O1455" s="51" t="n">
        <x:v>42.53076</x:v>
      </x:c>
      <x:c r="P1455" s="45" t="str">
        <x:v>是</x:v>
      </x:c>
      <x:c r="Q1455" s="54" t="n">
        <x:v>7</x:v>
      </x:c>
      <x:c r="R1455" s="60" t="str">
        <x:v>profit_profitAmount</x:v>
      </x:c>
    </x:row>
    <x:row r="1456">
      <x:c r="A1456" s="57" t="str">
        <x:v>5286d2b67aae9b81b7cda5f2a3055b04</x:v>
      </x:c>
      <x:c r="B1456" s="60" t="str">
        <x:v>可修改：Top1不是最近真实业务</x:v>
      </x:c>
      <x:c r="C1456" s="48" t="n">
        <x:v>46261</x:v>
      </x:c>
      <x:c r="D1456" s="57" t="str">
        <x:v>10000064</x:v>
      </x:c>
      <x:c r="E1456" s="45" t="str">
        <x:v>百度小度</x:v>
      </x:c>
      <x:c r="F1456" s="51" t="n">
        <x:v>15.57</x:v>
      </x:c>
      <x:c r="G1456" s="57" t="str">
        <x:v>10000300</x:v>
      </x:c>
      <x:c r="H1456" s="45" t="str">
        <x:v>B站-晚高峰21点</x:v>
      </x:c>
      <x:c r="I1456" s="54" t="n">
        <x:v>52</x:v>
      </x:c>
      <x:c r="J1456" s="51" t="n">
        <x:v>-16.397064</x:v>
      </x:c>
      <x:c r="K1456" s="51" t="n">
        <x:v>8.525677</x:v>
      </x:c>
      <x:c r="L1456" s="51" t="n">
        <x:v>24.922741</x:v>
      </x:c>
      <x:c r="M1456" s="51" t="n">
        <x:v>-26.507332</x:v>
      </x:c>
      <x:c r="N1456" s="51" t="n">
        <x:v>40.636177</x:v>
      </x:c>
      <x:c r="O1456" s="51" t="n">
        <x:v>67.143509</x:v>
      </x:c>
      <x:c r="P1456" s="45" t="str">
        <x:v>是</x:v>
      </x:c>
      <x:c r="Q1456" s="54" t="n">
        <x:v>7</x:v>
      </x:c>
      <x:c r="R1456" s="60" t="str">
        <x:v>profit_profitAmount</x:v>
      </x:c>
    </x:row>
    <x:row r="1457">
      <x:c r="A1457" s="57" t="str">
        <x:v>528caac63eb9d67693f36cb6114c913a</x:v>
      </x:c>
      <x:c r="B1457" s="60" t="str">
        <x:v>可修改：Top1不是最近真实业务</x:v>
      </x:c>
      <x:c r="C1457" s="48" t="n">
        <x:v>46261</x:v>
      </x:c>
      <x:c r="D1457" s="57" t="str">
        <x:v>10000292</x:v>
      </x:c>
      <x:c r="E1457" s="45"/>
      <x:c r="F1457" s="51" t="n">
        <x:v>3.27</x:v>
      </x:c>
      <x:c r="G1457" s="57" t="str">
        <x:v>1382522065</x:v>
      </x:c>
      <x:c r="H1457" s="45" t="str">
        <x:v>字节架构汇聚</x:v>
      </x:c>
      <x:c r="I1457" s="54" t="n">
        <x:v>19</x:v>
      </x:c>
      <x:c r="J1457" s="51" t="n">
        <x:v>0</x:v>
      </x:c>
      <x:c r="K1457" s="51" t="n">
        <x:v>0</x:v>
      </x:c>
      <x:c r="L1457" s="51" t="n">
        <x:v>0</x:v>
      </x:c>
      <x:c r="M1457" s="51" t="n">
        <x:v>-0.5712843</x:v>
      </x:c>
      <x:c r="N1457" s="51" t="n">
        <x:v>10.970304</x:v>
      </x:c>
      <x:c r="O1457" s="51" t="n">
        <x:v>11.5415883</x:v>
      </x:c>
      <x:c r="P1457" s="45" t="str">
        <x:v>是</x:v>
      </x:c>
      <x:c r="Q1457" s="54" t="n">
        <x:v>7</x:v>
      </x:c>
      <x:c r="R1457" s="60" t="str">
        <x:v>profit_profitAmount</x:v>
      </x:c>
    </x:row>
    <x:row r="1458">
      <x:c r="A1458" s="57" t="str">
        <x:v>52aa77cf44b7f2b18cc5071bd7a891a6</x:v>
      </x:c>
      <x:c r="B1458" s="60" t="str">
        <x:v>可修改：Top1不是最近真实业务</x:v>
      </x:c>
      <x:c r="C1458" s="48" t="n">
        <x:v>46261</x:v>
      </x:c>
      <x:c r="D1458" s="57" t="str">
        <x:v>10000088</x:v>
      </x:c>
      <x:c r="E1458" s="45" t="str">
        <x:v>字节CDN汇聚V2</x:v>
      </x:c>
      <x:c r="F1458" s="51" t="n">
        <x:v>-24.16</x:v>
      </x:c>
      <x:c r="G1458" s="57" t="str">
        <x:v>1382490022</x:v>
      </x:c>
      <x:c r="H1458" s="45" t="str">
        <x:v>快手盒子</x:v>
      </x:c>
      <x:c r="I1458" s="54" t="n">
        <x:v>76</x:v>
      </x:c>
      <x:c r="J1458" s="51" t="n">
        <x:v>0</x:v>
      </x:c>
      <x:c r="K1458" s="51" t="n">
        <x:v>0</x:v>
      </x:c>
      <x:c r="L1458" s="51" t="n">
        <x:v>0</x:v>
      </x:c>
      <x:c r="M1458" s="51" t="n">
        <x:v>-10.266294</x:v>
      </x:c>
      <x:c r="N1458" s="51" t="n">
        <x:v>19.458454</x:v>
      </x:c>
      <x:c r="O1458" s="51" t="n">
        <x:v>29.724748</x:v>
      </x:c>
      <x:c r="P1458" s="45" t="str">
        <x:v>是</x:v>
      </x:c>
      <x:c r="Q1458" s="54" t="n">
        <x:v>5</x:v>
      </x:c>
      <x:c r="R1458" s="60" t="str">
        <x:v>profit_profitAmount</x:v>
      </x:c>
    </x:row>
    <x:row r="1459">
      <x:c r="A1459" s="57" t="str">
        <x:v>52bc03ed0b234dbf77badfb3369d6df9</x:v>
      </x:c>
      <x:c r="B1459" s="60" t="str">
        <x:v>可修改：Top1不是最近真实业务</x:v>
      </x:c>
      <x:c r="C1459" s="48" t="n">
        <x:v>46261</x:v>
      </x:c>
      <x:c r="D1459" s="57" t="str">
        <x:v>10000292</x:v>
      </x:c>
      <x:c r="E1459" s="45"/>
      <x:c r="F1459" s="51" t="n">
        <x:v>35.79</x:v>
      </x:c>
      <x:c r="G1459" s="57" t="str">
        <x:v>10000244</x:v>
      </x:c>
      <x:c r="H1459" s="45" t="str">
        <x:v>B站专线-盒子V2</x:v>
      </x:c>
      <x:c r="I1459" s="54" t="n">
        <x:v>1318</x:v>
      </x:c>
      <x:c r="J1459" s="51" t="n">
        <x:v>9.16012</x:v>
      </x:c>
      <x:c r="K1459" s="51" t="n">
        <x:v>27.486214</x:v>
      </x:c>
      <x:c r="L1459" s="51" t="n">
        <x:v>18.326094</x:v>
      </x:c>
      <x:c r="M1459" s="51" t="n">
        <x:v>5.953465</x:v>
      </x:c>
      <x:c r="N1459" s="51" t="n">
        <x:v>22.560272</x:v>
      </x:c>
      <x:c r="O1459" s="51" t="n">
        <x:v>16.606807</x:v>
      </x:c>
      <x:c r="P1459" s="45" t="str">
        <x:v>是</x:v>
      </x:c>
      <x:c r="Q1459" s="54" t="n">
        <x:v>7</x:v>
      </x:c>
      <x:c r="R1459" s="60" t="str">
        <x:v>profit_profitAmount</x:v>
      </x:c>
    </x:row>
    <x:row r="1460">
      <x:c r="A1460" s="57" t="str">
        <x:v>52d8302f7eea22f0246b01649fbf5dc9</x:v>
      </x:c>
      <x:c r="B1460" s="60" t="str">
        <x:v>可修改：Top1不是最近真实业务</x:v>
      </x:c>
      <x:c r="C1460" s="48" t="n">
        <x:v>46261</x:v>
      </x:c>
      <x:c r="D1460" s="57" t="str">
        <x:v>10000079</x:v>
      </x:c>
      <x:c r="E1460" s="45" t="str">
        <x:v>字节架构汇聚V2</x:v>
      </x:c>
      <x:c r="F1460" s="51" t="n">
        <x:v>-1.79</x:v>
      </x:c>
      <x:c r="G1460" s="57" t="str">
        <x:v>10000304</x:v>
      </x:c>
      <x:c r="H1460" s="45" t="str">
        <x:v>快手严选</x:v>
      </x:c>
      <x:c r="I1460" s="54" t="n">
        <x:v>393</x:v>
      </x:c>
      <x:c r="J1460" s="51" t="n">
        <x:v>0</x:v>
      </x:c>
      <x:c r="K1460" s="51" t="n">
        <x:v>0</x:v>
      </x:c>
      <x:c r="L1460" s="51" t="n">
        <x:v>0</x:v>
      </x:c>
      <x:c r="M1460" s="51" t="n">
        <x:v>-18.819782</x:v>
      </x:c>
      <x:c r="N1460" s="51" t="n">
        <x:v>13.027992</x:v>
      </x:c>
      <x:c r="O1460" s="51" t="n">
        <x:v>31.847774</x:v>
      </x:c>
      <x:c r="P1460" s="45" t="str">
        <x:v>是</x:v>
      </x:c>
      <x:c r="Q1460" s="54" t="n">
        <x:v>7</x:v>
      </x:c>
      <x:c r="R1460" s="60" t="str">
        <x:v>profit_profitAmount</x:v>
      </x:c>
    </x:row>
    <x:row r="1461">
      <x:c r="A1461" s="57" t="str">
        <x:v>52eaac759a6abf5adf805f89defc0ad8</x:v>
      </x:c>
      <x:c r="B1461" s="60" t="str">
        <x:v>可修改：Top1不是最近真实业务</x:v>
      </x:c>
      <x:c r="C1461" s="48" t="n">
        <x:v>46261</x:v>
      </x:c>
      <x:c r="D1461" s="57" t="str">
        <x:v>10000079</x:v>
      </x:c>
      <x:c r="E1461" s="45" t="str">
        <x:v>字节架构汇聚V2</x:v>
      </x:c>
      <x:c r="F1461" s="51" t="n">
        <x:v>-35.85</x:v>
      </x:c>
      <x:c r="G1461" s="57" t="str">
        <x:v>10000300</x:v>
      </x:c>
      <x:c r="H1461" s="45" t="str">
        <x:v>B站-晚高峰21点</x:v>
      </x:c>
      <x:c r="I1461" s="54" t="n">
        <x:v>52</x:v>
      </x:c>
      <x:c r="J1461" s="51" t="n">
        <x:v>-9.585527</x:v>
      </x:c>
      <x:c r="K1461" s="51" t="n">
        <x:v>0</x:v>
      </x:c>
      <x:c r="L1461" s="51" t="n">
        <x:v>9.585527</x:v>
      </x:c>
      <x:c r="M1461" s="51" t="n">
        <x:v>-29.569025</x:v>
      </x:c>
      <x:c r="N1461" s="51" t="n">
        <x:v>12.673946</x:v>
      </x:c>
      <x:c r="O1461" s="51" t="n">
        <x:v>42.242971</x:v>
      </x:c>
      <x:c r="P1461" s="45" t="str">
        <x:v>是</x:v>
      </x:c>
      <x:c r="Q1461" s="54" t="n">
        <x:v>7</x:v>
      </x:c>
      <x:c r="R1461" s="60" t="str">
        <x:v>profit_profitAmount</x:v>
      </x:c>
    </x:row>
    <x:row r="1462">
      <x:c r="A1462" s="57" t="str">
        <x:v>52f378c1396a8ce8c4143c59f9e3effb</x:v>
      </x:c>
      <x:c r="B1462" s="60" t="str">
        <x:v>可修改：Top1不是最近真实业务</x:v>
      </x:c>
      <x:c r="C1462" s="48" t="n">
        <x:v>46261</x:v>
      </x:c>
      <x:c r="D1462" s="57" t="str">
        <x:v>10000292</x:v>
      </x:c>
      <x:c r="E1462" s="45"/>
      <x:c r="F1462" s="51" t="n">
        <x:v>3.87</x:v>
      </x:c>
      <x:c r="G1462" s="57" t="str">
        <x:v>1382522065</x:v>
      </x:c>
      <x:c r="H1462" s="45" t="str">
        <x:v>字节架构汇聚</x:v>
      </x:c>
      <x:c r="I1462" s="54" t="n">
        <x:v>19</x:v>
      </x:c>
      <x:c r="J1462" s="51" t="n">
        <x:v>0</x:v>
      </x:c>
      <x:c r="K1462" s="51" t="n">
        <x:v>0</x:v>
      </x:c>
      <x:c r="L1462" s="51" t="n">
        <x:v>0</x:v>
      </x:c>
      <x:c r="M1462" s="51" t="n">
        <x:v>-0.055357933</x:v>
      </x:c>
      <x:c r="N1462" s="51" t="n">
        <x:v>8.452727</x:v>
      </x:c>
      <x:c r="O1462" s="51" t="n">
        <x:v>8.508084933</x:v>
      </x:c>
      <x:c r="P1462" s="45" t="str">
        <x:v>是</x:v>
      </x:c>
      <x:c r="Q1462" s="54" t="n">
        <x:v>7</x:v>
      </x:c>
      <x:c r="R1462" s="60" t="str">
        <x:v>profit_profitAmount</x:v>
      </x:c>
    </x:row>
    <x:row r="1463">
      <x:c r="A1463" s="57" t="str">
        <x:v>52f44b252e9505b54eb83d27c5a73ced</x:v>
      </x:c>
      <x:c r="B1463" s="60" t="str">
        <x:v>可修改：Top1不是最近真实业务</x:v>
      </x:c>
      <x:c r="C1463" s="48" t="n">
        <x:v>46261</x:v>
      </x:c>
      <x:c r="D1463" s="57" t="str">
        <x:v>10000244</x:v>
      </x:c>
      <x:c r="E1463" s="45" t="str">
        <x:v>B站专线-盒子V2</x:v>
      </x:c>
      <x:c r="F1463" s="51" t="n">
        <x:v>8.13</x:v>
      </x:c>
      <x:c r="G1463" s="57" t="str">
        <x:v>1382522065</x:v>
      </x:c>
      <x:c r="H1463" s="45" t="str">
        <x:v>字节架构汇聚</x:v>
      </x:c>
      <x:c r="I1463" s="54" t="n">
        <x:v>19</x:v>
      </x:c>
      <x:c r="J1463" s="51" t="n">
        <x:v>0</x:v>
      </x:c>
      <x:c r="K1463" s="51" t="n">
        <x:v>0</x:v>
      </x:c>
      <x:c r="L1463" s="51" t="n">
        <x:v>0</x:v>
      </x:c>
      <x:c r="M1463" s="51" t="n">
        <x:v>-16.964079</x:v>
      </x:c>
      <x:c r="N1463" s="51" t="n">
        <x:v>7.7494493</x:v>
      </x:c>
      <x:c r="O1463" s="51" t="n">
        <x:v>24.7135283</x:v>
      </x:c>
      <x:c r="P1463" s="45" t="str">
        <x:v>是</x:v>
      </x:c>
      <x:c r="Q1463" s="54" t="n">
        <x:v>7</x:v>
      </x:c>
      <x:c r="R1463" s="60" t="str">
        <x:v>profit_profitAmount</x:v>
      </x:c>
    </x:row>
    <x:row r="1464">
      <x:c r="A1464" s="57" t="str">
        <x:v>531b67eeaf40eec5dc607b7f982c16d3</x:v>
      </x:c>
      <x:c r="B1464" s="60" t="str">
        <x:v>可修改：Top1不是最近真实业务</x:v>
      </x:c>
      <x:c r="C1464" s="48" t="n">
        <x:v>46261</x:v>
      </x:c>
      <x:c r="D1464" s="57" t="str">
        <x:v>10000244</x:v>
      </x:c>
      <x:c r="E1464" s="45" t="str">
        <x:v>B站专线-盒子V2</x:v>
      </x:c>
      <x:c r="F1464" s="51" t="n">
        <x:v>14.25</x:v>
      </x:c>
      <x:c r="G1464" s="57" t="str">
        <x:v>10000197</x:v>
      </x:c>
      <x:c r="H1464" s="45" t="str">
        <x:v>天翼云V2</x:v>
      </x:c>
      <x:c r="I1464" s="54" t="n">
        <x:v>9</x:v>
      </x:c>
      <x:c r="J1464" s="51" t="n">
        <x:v>-2.273139</x:v>
      </x:c>
      <x:c r="K1464" s="51" t="n">
        <x:v>3.0918689</x:v>
      </x:c>
      <x:c r="L1464" s="51" t="n">
        <x:v>5.3650079</x:v>
      </x:c>
      <x:c r="M1464" s="51" t="n">
        <x:v>-2.4174209</x:v>
      </x:c>
      <x:c r="N1464" s="51" t="n">
        <x:v>8.008974</x:v>
      </x:c>
      <x:c r="O1464" s="51" t="n">
        <x:v>10.4263949</x:v>
      </x:c>
      <x:c r="P1464" s="45" t="str">
        <x:v>是</x:v>
      </x:c>
      <x:c r="Q1464" s="54" t="n">
        <x:v>7</x:v>
      </x:c>
      <x:c r="R1464" s="60" t="str">
        <x:v>profit_profitAmount</x:v>
      </x:c>
    </x:row>
    <x:row r="1465">
      <x:c r="A1465" s="57" t="str">
        <x:v>531f1efb69ecc563af9038a38d7e2fe5</x:v>
      </x:c>
      <x:c r="B1465" s="60" t="str">
        <x:v>可修改：Top1不是最近真实业务</x:v>
      </x:c>
      <x:c r="C1465" s="48" t="n">
        <x:v>46261</x:v>
      </x:c>
      <x:c r="D1465" s="57" t="str">
        <x:v>10000292</x:v>
      </x:c>
      <x:c r="E1465" s="45"/>
      <x:c r="F1465" s="51" t="n">
        <x:v>0.01</x:v>
      </x:c>
      <x:c r="G1465" s="57" t="str">
        <x:v>10000300</x:v>
      </x:c>
      <x:c r="H1465" s="45" t="str">
        <x:v>B站-晚高峰21点</x:v>
      </x:c>
      <x:c r="I1465" s="54" t="n">
        <x:v>52</x:v>
      </x:c>
      <x:c r="J1465" s="51" t="n">
        <x:v>0</x:v>
      </x:c>
      <x:c r="K1465" s="51" t="n">
        <x:v>0</x:v>
      </x:c>
      <x:c r="L1465" s="51" t="n">
        <x:v>0</x:v>
      </x:c>
      <x:c r="M1465" s="51" t="n">
        <x:v>1.8844385</x:v>
      </x:c>
      <x:c r="N1465" s="51" t="n">
        <x:v>23.043112</x:v>
      </x:c>
      <x:c r="O1465" s="51" t="n">
        <x:v>21.1586735</x:v>
      </x:c>
      <x:c r="P1465" s="45" t="str">
        <x:v>是</x:v>
      </x:c>
      <x:c r="Q1465" s="54" t="n">
        <x:v>7</x:v>
      </x:c>
      <x:c r="R1465" s="60" t="str">
        <x:v>profit_profitAmount</x:v>
      </x:c>
    </x:row>
    <x:row r="1466">
      <x:c r="A1466" s="57" t="str">
        <x:v>5335c4528e9ecbc7a2787524036e0203</x:v>
      </x:c>
      <x:c r="B1466" s="60" t="str">
        <x:v>可修改：Top1不是最近真实业务</x:v>
      </x:c>
      <x:c r="C1466" s="48" t="n">
        <x:v>46261</x:v>
      </x:c>
      <x:c r="D1466" s="57" t="str">
        <x:v>10000292</x:v>
      </x:c>
      <x:c r="E1466" s="45"/>
      <x:c r="F1466" s="51" t="n">
        <x:v>2.79</x:v>
      </x:c>
      <x:c r="G1466" s="57" t="str">
        <x:v>1382522065</x:v>
      </x:c>
      <x:c r="H1466" s="45" t="str">
        <x:v>字节架构汇聚</x:v>
      </x:c>
      <x:c r="I1466" s="54" t="n">
        <x:v>19</x:v>
      </x:c>
      <x:c r="J1466" s="51" t="n">
        <x:v>0</x:v>
      </x:c>
      <x:c r="K1466" s="51" t="n">
        <x:v>0</x:v>
      </x:c>
      <x:c r="L1466" s="51" t="n">
        <x:v>0</x:v>
      </x:c>
      <x:c r="M1466" s="51" t="n">
        <x:v>0.1653223</x:v>
      </x:c>
      <x:c r="N1466" s="51" t="n">
        <x:v>16.749392</x:v>
      </x:c>
      <x:c r="O1466" s="51" t="n">
        <x:v>16.5840697</x:v>
      </x:c>
      <x:c r="P1466" s="45" t="str">
        <x:v>是</x:v>
      </x:c>
      <x:c r="Q1466" s="54" t="n">
        <x:v>7</x:v>
      </x:c>
      <x:c r="R1466" s="60" t="str">
        <x:v>profit_profitAmount</x:v>
      </x:c>
    </x:row>
    <x:row r="1467">
      <x:c r="A1467" s="57" t="str">
        <x:v>5372ac329256bb5ef3fd1d45e759ea70</x:v>
      </x:c>
      <x:c r="B1467" s="60" t="str">
        <x:v>可修改：Top1不是最近真实业务</x:v>
      </x:c>
      <x:c r="C1467" s="48" t="n">
        <x:v>46261</x:v>
      </x:c>
      <x:c r="D1467" s="57" t="str">
        <x:v>10000079</x:v>
      </x:c>
      <x:c r="E1467" s="45" t="str">
        <x:v>字节架构汇聚V2</x:v>
      </x:c>
      <x:c r="F1467" s="51" t="n">
        <x:v>7.24</x:v>
      </x:c>
      <x:c r="G1467" s="57" t="str">
        <x:v>1382490022</x:v>
      </x:c>
      <x:c r="H1467" s="45" t="str">
        <x:v>快手盒子</x:v>
      </x:c>
      <x:c r="I1467" s="54" t="n">
        <x:v>76</x:v>
      </x:c>
      <x:c r="J1467" s="51" t="n">
        <x:v>-7.530958</x:v>
      </x:c>
      <x:c r="K1467" s="51" t="n">
        <x:v>9.046184</x:v>
      </x:c>
      <x:c r="L1467" s="51" t="n">
        <x:v>16.577142</x:v>
      </x:c>
      <x:c r="M1467" s="51" t="n">
        <x:v>-8.285004</x:v>
      </x:c>
      <x:c r="N1467" s="51" t="n">
        <x:v>13.704306</x:v>
      </x:c>
      <x:c r="O1467" s="51" t="n">
        <x:v>21.98931</x:v>
      </x:c>
      <x:c r="P1467" s="45" t="str">
        <x:v>是</x:v>
      </x:c>
      <x:c r="Q1467" s="54" t="n">
        <x:v>7</x:v>
      </x:c>
      <x:c r="R1467" s="60" t="str">
        <x:v>profit_profitAmount</x:v>
      </x:c>
    </x:row>
    <x:row r="1468">
      <x:c r="A1468" s="57" t="str">
        <x:v>53871f9078043b2e0601dc6846db1f00</x:v>
      </x:c>
      <x:c r="B1468" s="60" t="str">
        <x:v>可修改：Top1不是最近真实业务</x:v>
      </x:c>
      <x:c r="C1468" s="48" t="n">
        <x:v>46261</x:v>
      </x:c>
      <x:c r="D1468" s="57" t="str">
        <x:v>10000304</x:v>
      </x:c>
      <x:c r="E1468" s="45" t="str">
        <x:v>快手严选</x:v>
      </x:c>
      <x:c r="F1468" s="51" t="n">
        <x:v>53.79</x:v>
      </x:c>
      <x:c r="G1468" s="57" t="str">
        <x:v>10000183</x:v>
      </x:c>
      <x:c r="H1468" s="45" t="str">
        <x:v>B站专线-盒子</x:v>
      </x:c>
      <x:c r="I1468" s="54" t="n">
        <x:v>96</x:v>
      </x:c>
      <x:c r="J1468" s="51" t="n">
        <x:v>23.828186</x:v>
      </x:c>
      <x:c r="K1468" s="51" t="n">
        <x:v>69.75775</x:v>
      </x:c>
      <x:c r="L1468" s="51" t="n">
        <x:v>45.929564</x:v>
      </x:c>
      <x:c r="M1468" s="51" t="n">
        <x:v>23.715853</x:v>
      </x:c>
      <x:c r="N1468" s="51" t="n">
        <x:v>67.7479</x:v>
      </x:c>
      <x:c r="O1468" s="51" t="n">
        <x:v>44.032047</x:v>
      </x:c>
      <x:c r="P1468" s="45" t="str">
        <x:v>是</x:v>
      </x:c>
      <x:c r="Q1468" s="54" t="n">
        <x:v>7</x:v>
      </x:c>
      <x:c r="R1468" s="60" t="str">
        <x:v>profit_profitAmount</x:v>
      </x:c>
    </x:row>
    <x:row r="1469">
      <x:c r="A1469" s="57" t="str">
        <x:v>5389de47b7724262375a19275e367816</x:v>
      </x:c>
      <x:c r="B1469" s="60" t="str">
        <x:v>可修改：Top1不是最近真实业务</x:v>
      </x:c>
      <x:c r="C1469" s="48" t="n">
        <x:v>46261</x:v>
      </x:c>
      <x:c r="D1469" s="57" t="str">
        <x:v>10000244</x:v>
      </x:c>
      <x:c r="E1469" s="45" t="str">
        <x:v>B站专线-盒子V2</x:v>
      </x:c>
      <x:c r="F1469" s="51" t="n">
        <x:v>-0.83</x:v>
      </x:c>
      <x:c r="G1469" s="57" t="str">
        <x:v>10000300</x:v>
      </x:c>
      <x:c r="H1469" s="45" t="str">
        <x:v>B站-晚高峰21点</x:v>
      </x:c>
      <x:c r="I1469" s="54" t="n">
        <x:v>52</x:v>
      </x:c>
      <x:c r="J1469" s="51" t="n">
        <x:v>-2.862004</x:v>
      </x:c>
      <x:c r="K1469" s="51" t="n">
        <x:v>0</x:v>
      </x:c>
      <x:c r="L1469" s="51" t="n">
        <x:v>2.862004</x:v>
      </x:c>
      <x:c r="M1469" s="51" t="n">
        <x:v>0.40137148</x:v>
      </x:c>
      <x:c r="N1469" s="51" t="n">
        <x:v>13.763905</x:v>
      </x:c>
      <x:c r="O1469" s="51" t="n">
        <x:v>13.36253352</x:v>
      </x:c>
      <x:c r="P1469" s="45" t="str">
        <x:v>是</x:v>
      </x:c>
      <x:c r="Q1469" s="54" t="n">
        <x:v>6</x:v>
      </x:c>
      <x:c r="R1469" s="60" t="str">
        <x:v>profit_profitAmount</x:v>
      </x:c>
    </x:row>
    <x:row r="1470">
      <x:c r="A1470" s="57" t="str">
        <x:v>538dfb3963be4075a860afffaa5f2b9a</x:v>
      </x:c>
      <x:c r="B1470" s="60" t="str">
        <x:v>可修改：Top1不是最近真实业务</x:v>
      </x:c>
      <x:c r="C1470" s="48" t="n">
        <x:v>46261</x:v>
      </x:c>
      <x:c r="D1470" s="57" t="str">
        <x:v>10000244</x:v>
      </x:c>
      <x:c r="E1470" s="45" t="str">
        <x:v>B站专线-盒子V2</x:v>
      </x:c>
      <x:c r="F1470" s="51" t="n">
        <x:v>-0.74</x:v>
      </x:c>
      <x:c r="G1470" s="57" t="str">
        <x:v>10000300</x:v>
      </x:c>
      <x:c r="H1470" s="45" t="str">
        <x:v>B站-晚高峰21点</x:v>
      </x:c>
      <x:c r="I1470" s="54" t="n">
        <x:v>52</x:v>
      </x:c>
      <x:c r="J1470" s="51" t="n">
        <x:v>-4.7061586</x:v>
      </x:c>
      <x:c r="K1470" s="51" t="n">
        <x:v>0</x:v>
      </x:c>
      <x:c r="L1470" s="51" t="n">
        <x:v>4.7061586</x:v>
      </x:c>
      <x:c r="M1470" s="51" t="n">
        <x:v>-8.070352</x:v>
      </x:c>
      <x:c r="N1470" s="51" t="n">
        <x:v>10.030035</x:v>
      </x:c>
      <x:c r="O1470" s="51" t="n">
        <x:v>18.100387</x:v>
      </x:c>
      <x:c r="P1470" s="45" t="str">
        <x:v>是</x:v>
      </x:c>
      <x:c r="Q1470" s="54" t="n">
        <x:v>7</x:v>
      </x:c>
      <x:c r="R1470" s="60" t="str">
        <x:v>profit_profitAmount</x:v>
      </x:c>
    </x:row>
    <x:row r="1471">
      <x:c r="A1471" s="57" t="str">
        <x:v>53918b01ea2b2da7da7f39697a031656</x:v>
      </x:c>
      <x:c r="B1471" s="60" t="str">
        <x:v>可修改：Top1不是最近真实业务</x:v>
      </x:c>
      <x:c r="C1471" s="48" t="n">
        <x:v>46259</x:v>
      </x:c>
      <x:c r="D1471" s="57" t="str">
        <x:v>10000064</x:v>
      </x:c>
      <x:c r="E1471" s="45" t="str">
        <x:v>百度小度</x:v>
      </x:c>
      <x:c r="F1471" s="51" t="n">
        <x:v>70.38</x:v>
      </x:c>
      <x:c r="G1471" s="57" t="str">
        <x:v>10000183</x:v>
      </x:c>
      <x:c r="H1471" s="45" t="str">
        <x:v>B站专线-盒子</x:v>
      </x:c>
      <x:c r="I1471" s="54" t="n">
        <x:v>96</x:v>
      </x:c>
      <x:c r="J1471" s="51" t="n">
        <x:v>17.908096</x:v>
      </x:c>
      <x:c r="K1471" s="51" t="n">
        <x:v>68.80697</x:v>
      </x:c>
      <x:c r="L1471" s="51" t="n">
        <x:v>50.898874</x:v>
      </x:c>
      <x:c r="M1471" s="51" t="n">
        <x:v>19.822186</x:v>
      </x:c>
      <x:c r="N1471" s="51" t="n">
        <x:v>103.68762</x:v>
      </x:c>
      <x:c r="O1471" s="51" t="n">
        <x:v>83.865434</x:v>
      </x:c>
      <x:c r="P1471" s="45" t="str">
        <x:v>是</x:v>
      </x:c>
      <x:c r="Q1471" s="54" t="n">
        <x:v>5</x:v>
      </x:c>
      <x:c r="R1471" s="60" t="str">
        <x:v>profit_profitAmount</x:v>
      </x:c>
    </x:row>
    <x:row r="1472">
      <x:c r="A1472" s="57" t="str">
        <x:v>53a14918caf6e95c7e0ac5a41699f8bc</x:v>
      </x:c>
      <x:c r="B1472" s="60" t="str">
        <x:v>可修改：Top1不是最近真实业务</x:v>
      </x:c>
      <x:c r="C1472" s="48" t="n">
        <x:v>46257</x:v>
      </x:c>
      <x:c r="D1472" s="57" t="str">
        <x:v>10000079</x:v>
      </x:c>
      <x:c r="E1472" s="45" t="str">
        <x:v>字节架构汇聚V2</x:v>
      </x:c>
      <x:c r="F1472" s="51" t="n">
        <x:v>21.1</x:v>
      </x:c>
      <x:c r="G1472" s="57" t="str">
        <x:v>10000122</x:v>
      </x:c>
      <x:c r="H1472" s="45" t="str">
        <x:v>金山云汇聚ern</x:v>
      </x:c>
      <x:c r="I1472" s="54" t="n">
        <x:v>114</x:v>
      </x:c>
      <x:c r="J1472" s="51" t="n">
        <x:v>-17.025934</x:v>
      </x:c>
      <x:c r="K1472" s="51" t="n">
        <x:v>0</x:v>
      </x:c>
      <x:c r="L1472" s="51" t="n">
        <x:v>17.025934</x:v>
      </x:c>
      <x:c r="M1472" s="51" t="n">
        <x:v>-17.647408</x:v>
      </x:c>
      <x:c r="N1472" s="51" t="n">
        <x:v>20.073929</x:v>
      </x:c>
      <x:c r="O1472" s="51" t="n">
        <x:v>37.721337</x:v>
      </x:c>
      <x:c r="P1472" s="45" t="str">
        <x:v>是</x:v>
      </x:c>
      <x:c r="Q1472" s="54" t="n">
        <x:v>3</x:v>
      </x:c>
      <x:c r="R1472" s="60" t="str">
        <x:v>profit_profitAmount</x:v>
      </x:c>
    </x:row>
    <x:row r="1473">
      <x:c r="A1473" s="57" t="str">
        <x:v>53b3d463a76606570d0b5c9021face77</x:v>
      </x:c>
      <x:c r="B1473" s="60" t="str">
        <x:v>可修改：Top1不是最近真实业务</x:v>
      </x:c>
      <x:c r="C1473" s="48" t="n">
        <x:v>46261</x:v>
      </x:c>
      <x:c r="D1473" s="57" t="str">
        <x:v>10000079</x:v>
      </x:c>
      <x:c r="E1473" s="45" t="str">
        <x:v>字节架构汇聚V2</x:v>
      </x:c>
      <x:c r="F1473" s="51" t="n">
        <x:v>19.53</x:v>
      </x:c>
      <x:c r="G1473" s="57" t="str">
        <x:v>1382490022</x:v>
      </x:c>
      <x:c r="H1473" s="45" t="str">
        <x:v>快手盒子</x:v>
      </x:c>
      <x:c r="I1473" s="54" t="n">
        <x:v>76</x:v>
      </x:c>
      <x:c r="J1473" s="51" t="n">
        <x:v>-0.45180893</x:v>
      </x:c>
      <x:c r="K1473" s="51" t="n">
        <x:v>0</x:v>
      </x:c>
      <x:c r="L1473" s="51" t="n">
        <x:v>0.45180893</x:v>
      </x:c>
      <x:c r="M1473" s="51" t="n">
        <x:v>-4.504998</x:v>
      </x:c>
      <x:c r="N1473" s="51" t="n">
        <x:v>12.062475</x:v>
      </x:c>
      <x:c r="O1473" s="51" t="n">
        <x:v>16.567473</x:v>
      </x:c>
      <x:c r="P1473" s="45" t="str">
        <x:v>是</x:v>
      </x:c>
      <x:c r="Q1473" s="54" t="n">
        <x:v>6</x:v>
      </x:c>
      <x:c r="R1473" s="60" t="str">
        <x:v>profit_profitAmount</x:v>
      </x:c>
    </x:row>
    <x:row r="1474">
      <x:c r="A1474" s="57" t="str">
        <x:v>53b50f5b5e16e88557eb02ddc3a6d212</x:v>
      </x:c>
      <x:c r="B1474" s="60" t="str">
        <x:v>可修改：Top1不是最近真实业务</x:v>
      </x:c>
      <x:c r="C1474" s="48" t="n">
        <x:v>46261</x:v>
      </x:c>
      <x:c r="D1474" s="57" t="str">
        <x:v>10000244</x:v>
      </x:c>
      <x:c r="E1474" s="45" t="str">
        <x:v>B站专线-盒子V2</x:v>
      </x:c>
      <x:c r="F1474" s="51" t="n">
        <x:v>19.69</x:v>
      </x:c>
      <x:c r="G1474" s="57" t="str">
        <x:v>1382522065</x:v>
      </x:c>
      <x:c r="H1474" s="45" t="str">
        <x:v>字节架构汇聚</x:v>
      </x:c>
      <x:c r="I1474" s="54" t="n">
        <x:v>19</x:v>
      </x:c>
      <x:c r="J1474" s="51" t="n">
        <x:v>1.0176716</x:v>
      </x:c>
      <x:c r="K1474" s="51" t="n">
        <x:v>0</x:v>
      </x:c>
      <x:c r="L1474" s="51" t="n">
        <x:v>-1.0176716</x:v>
      </x:c>
      <x:c r="M1474" s="51" t="n">
        <x:v>-1.3975501</x:v>
      </x:c>
      <x:c r="N1474" s="51" t="n">
        <x:v>13.1287</x:v>
      </x:c>
      <x:c r="O1474" s="51" t="n">
        <x:v>14.5262501</x:v>
      </x:c>
      <x:c r="P1474" s="45" t="str">
        <x:v>是</x:v>
      </x:c>
      <x:c r="Q1474" s="54" t="n">
        <x:v>7</x:v>
      </x:c>
      <x:c r="R1474" s="60" t="str">
        <x:v>profit_profitAmount</x:v>
      </x:c>
    </x:row>
    <x:row r="1475">
      <x:c r="A1475" s="57" t="str">
        <x:v>53c98b2e81862f350ef1a17d34e859cf</x:v>
      </x:c>
      <x:c r="B1475" s="60" t="str">
        <x:v>可修改：Top1不是最近真实业务</x:v>
      </x:c>
      <x:c r="C1475" s="48" t="n">
        <x:v>46261</x:v>
      </x:c>
      <x:c r="D1475" s="57" t="str">
        <x:v>10000292</x:v>
      </x:c>
      <x:c r="E1475" s="45"/>
      <x:c r="F1475" s="51" t="n">
        <x:v>2.59</x:v>
      </x:c>
      <x:c r="G1475" s="57" t="str">
        <x:v>10000244</x:v>
      </x:c>
      <x:c r="H1475" s="45" t="str">
        <x:v>B站专线-盒子V2</x:v>
      </x:c>
      <x:c r="I1475" s="54" t="n">
        <x:v>1318</x:v>
      </x:c>
      <x:c r="J1475" s="51" t="n">
        <x:v>0</x:v>
      </x:c>
      <x:c r="K1475" s="51" t="n">
        <x:v>-0.07304573</x:v>
      </x:c>
      <x:c r="L1475" s="51" t="n">
        <x:v>-0.07304573</x:v>
      </x:c>
      <x:c r="M1475" s="51" t="n">
        <x:v>-0.8228483</x:v>
      </x:c>
      <x:c r="N1475" s="51" t="n">
        <x:v>11.611313</x:v>
      </x:c>
      <x:c r="O1475" s="51" t="n">
        <x:v>12.4341613</x:v>
      </x:c>
      <x:c r="P1475" s="45" t="str">
        <x:v>是</x:v>
      </x:c>
      <x:c r="Q1475" s="54" t="n">
        <x:v>7</x:v>
      </x:c>
      <x:c r="R1475" s="60" t="str">
        <x:v>profit_profitAmount</x:v>
      </x:c>
    </x:row>
    <x:row r="1476">
      <x:c r="A1476" s="57" t="str">
        <x:v>53f5bb24be210349baf50ca7021fe84c</x:v>
      </x:c>
      <x:c r="B1476" s="60" t="str">
        <x:v>可修改：Top1不是最近真实业务</x:v>
      </x:c>
      <x:c r="C1476" s="48" t="n">
        <x:v>46261</x:v>
      </x:c>
      <x:c r="D1476" s="57" t="str">
        <x:v>10000074</x:v>
      </x:c>
      <x:c r="E1476" s="45" t="str">
        <x:v>腾讯直连独立</x:v>
      </x:c>
      <x:c r="F1476" s="51" t="n">
        <x:v>-1.44</x:v>
      </x:c>
      <x:c r="G1476" s="57" t="str">
        <x:v>10000183</x:v>
      </x:c>
      <x:c r="H1476" s="45" t="str">
        <x:v>B站专线-盒子</x:v>
      </x:c>
      <x:c r="I1476" s="54" t="n">
        <x:v>96</x:v>
      </x:c>
      <x:c r="J1476" s="51" t="n">
        <x:v>-21.662924</x:v>
      </x:c>
      <x:c r="K1476" s="51" t="n">
        <x:v>6.0118876</x:v>
      </x:c>
      <x:c r="L1476" s="51" t="n">
        <x:v>27.6748116</x:v>
      </x:c>
      <x:c r="M1476" s="51" t="n">
        <x:v>-20.164257</x:v>
      </x:c>
      <x:c r="N1476" s="51" t="n">
        <x:v>62.237823</x:v>
      </x:c>
      <x:c r="O1476" s="51" t="n">
        <x:v>82.40208</x:v>
      </x:c>
      <x:c r="P1476" s="45" t="str">
        <x:v>是</x:v>
      </x:c>
      <x:c r="Q1476" s="54" t="n">
        <x:v>7</x:v>
      </x:c>
      <x:c r="R1476" s="60" t="str">
        <x:v>profit_profitAmount</x:v>
      </x:c>
    </x:row>
    <x:row r="1477">
      <x:c r="A1477" s="57" t="str">
        <x:v>5417e04cfb0b503a405629c8c34061a2</x:v>
      </x:c>
      <x:c r="B1477" s="60" t="str">
        <x:v>可修改：Top1不是最近真实业务</x:v>
      </x:c>
      <x:c r="C1477" s="48" t="n">
        <x:v>46261</x:v>
      </x:c>
      <x:c r="D1477" s="57" t="str">
        <x:v>10000079</x:v>
      </x:c>
      <x:c r="E1477" s="45" t="str">
        <x:v>字节架构汇聚V2</x:v>
      </x:c>
      <x:c r="F1477" s="51" t="n">
        <x:v>41.68</x:v>
      </x:c>
      <x:c r="G1477" s="57" t="str">
        <x:v>10000300</x:v>
      </x:c>
      <x:c r="H1477" s="45" t="str">
        <x:v>B站-晚高峰21点</x:v>
      </x:c>
      <x:c r="I1477" s="54" t="n">
        <x:v>52</x:v>
      </x:c>
      <x:c r="J1477" s="51" t="n">
        <x:v>7.123905</x:v>
      </x:c>
      <x:c r="K1477" s="51" t="n">
        <x:v>11.320789</x:v>
      </x:c>
      <x:c r="L1477" s="51" t="n">
        <x:v>4.196884</x:v>
      </x:c>
      <x:c r="M1477" s="51" t="n">
        <x:v>9.306472</x:v>
      </x:c>
      <x:c r="N1477" s="51" t="n">
        <x:v>9.318388</x:v>
      </x:c>
      <x:c r="O1477" s="51" t="n">
        <x:v>0.011916</x:v>
      </x:c>
      <x:c r="P1477" s="45" t="str">
        <x:v>是</x:v>
      </x:c>
      <x:c r="Q1477" s="54" t="n">
        <x:v>7</x:v>
      </x:c>
      <x:c r="R1477" s="60" t="str">
        <x:v>profit_profitAmount</x:v>
      </x:c>
    </x:row>
    <x:row r="1478">
      <x:c r="A1478" s="57" t="str">
        <x:v>5419efb127a1180d0c823bbd5b5882c7</x:v>
      </x:c>
      <x:c r="B1478" s="60" t="str">
        <x:v>可修改：Top1不是最近真实业务</x:v>
      </x:c>
      <x:c r="C1478" s="48" t="n">
        <x:v>46261</x:v>
      </x:c>
      <x:c r="D1478" s="57" t="str">
        <x:v>10000064</x:v>
      </x:c>
      <x:c r="E1478" s="45" t="str">
        <x:v>百度小度</x:v>
      </x:c>
      <x:c r="F1478" s="51" t="n">
        <x:v>13.21</x:v>
      </x:c>
      <x:c r="G1478" s="57" t="str">
        <x:v>1382490022</x:v>
      </x:c>
      <x:c r="H1478" s="45" t="str">
        <x:v>快手盒子</x:v>
      </x:c>
      <x:c r="I1478" s="54" t="n">
        <x:v>76</x:v>
      </x:c>
      <x:c r="J1478" s="51" t="n">
        <x:v>-7.0674615</x:v>
      </x:c>
      <x:c r="K1478" s="51" t="n">
        <x:v>11.333326</x:v>
      </x:c>
      <x:c r="L1478" s="51" t="n">
        <x:v>18.4007875</x:v>
      </x:c>
      <x:c r="M1478" s="51" t="n">
        <x:v>-12.206009</x:v>
      </x:c>
      <x:c r="N1478" s="51" t="n">
        <x:v>17.279839</x:v>
      </x:c>
      <x:c r="O1478" s="51" t="n">
        <x:v>29.485848</x:v>
      </x:c>
      <x:c r="P1478" s="45" t="str">
        <x:v>是</x:v>
      </x:c>
      <x:c r="Q1478" s="54" t="n">
        <x:v>7</x:v>
      </x:c>
      <x:c r="R1478" s="60" t="str">
        <x:v>profit_profitAmount</x:v>
      </x:c>
    </x:row>
    <x:row r="1479">
      <x:c r="A1479" s="57" t="str">
        <x:v>5431b87aae96f324c960934e3998f450</x:v>
      </x:c>
      <x:c r="B1479" s="60" t="str">
        <x:v>可修改：Top1不是最近真实业务</x:v>
      </x:c>
      <x:c r="C1479" s="48" t="n">
        <x:v>46261</x:v>
      </x:c>
      <x:c r="D1479" s="57" t="str">
        <x:v>10000292</x:v>
      </x:c>
      <x:c r="E1479" s="45"/>
      <x:c r="F1479" s="51" t="n">
        <x:v>2.21</x:v>
      </x:c>
      <x:c r="G1479" s="57" t="str">
        <x:v>1382522065</x:v>
      </x:c>
      <x:c r="H1479" s="45" t="str">
        <x:v>字节架构汇聚</x:v>
      </x:c>
      <x:c r="I1479" s="54" t="n">
        <x:v>19</x:v>
      </x:c>
      <x:c r="J1479" s="51" t="n">
        <x:v>0</x:v>
      </x:c>
      <x:c r="K1479" s="51" t="n">
        <x:v>0</x:v>
      </x:c>
      <x:c r="L1479" s="51" t="n">
        <x:v>0</x:v>
      </x:c>
      <x:c r="M1479" s="51" t="n">
        <x:v>-1.0331402</x:v>
      </x:c>
      <x:c r="N1479" s="51" t="n">
        <x:v>11.508264</x:v>
      </x:c>
      <x:c r="O1479" s="51" t="n">
        <x:v>12.5414042</x:v>
      </x:c>
      <x:c r="P1479" s="45" t="str">
        <x:v>是</x:v>
      </x:c>
      <x:c r="Q1479" s="54" t="n">
        <x:v>7</x:v>
      </x:c>
      <x:c r="R1479" s="60" t="str">
        <x:v>profit_profitAmount</x:v>
      </x:c>
    </x:row>
    <x:row r="1480">
      <x:c r="A1480" s="57" t="str">
        <x:v>544aa23d3b8192610f2a88411f48b81c</x:v>
      </x:c>
      <x:c r="B1480" s="60" t="str">
        <x:v>可修改：Top1不是最近真实业务</x:v>
      </x:c>
      <x:c r="C1480" s="48" t="n">
        <x:v>46261</x:v>
      </x:c>
      <x:c r="D1480" s="57" t="str">
        <x:v>10000079</x:v>
      </x:c>
      <x:c r="E1480" s="45" t="str">
        <x:v>字节架构汇聚V2</x:v>
      </x:c>
      <x:c r="F1480" s="51" t="n">
        <x:v>-8.08</x:v>
      </x:c>
      <x:c r="G1480" s="57" t="str">
        <x:v>10000300</x:v>
      </x:c>
      <x:c r="H1480" s="45" t="str">
        <x:v>B站-晚高峰21点</x:v>
      </x:c>
      <x:c r="I1480" s="54" t="n">
        <x:v>52</x:v>
      </x:c>
      <x:c r="J1480" s="51" t="n">
        <x:v>0</x:v>
      </x:c>
      <x:c r="K1480" s="51" t="n">
        <x:v>0</x:v>
      </x:c>
      <x:c r="L1480" s="51" t="n">
        <x:v>0</x:v>
      </x:c>
      <x:c r="M1480" s="51" t="n">
        <x:v>-19.219582</x:v>
      </x:c>
      <x:c r="N1480" s="51" t="n">
        <x:v>14.816205</x:v>
      </x:c>
      <x:c r="O1480" s="51" t="n">
        <x:v>34.035787</x:v>
      </x:c>
      <x:c r="P1480" s="45" t="str">
        <x:v>是</x:v>
      </x:c>
      <x:c r="Q1480" s="54" t="n">
        <x:v>7</x:v>
      </x:c>
      <x:c r="R1480" s="60" t="str">
        <x:v>profit_profitAmount</x:v>
      </x:c>
    </x:row>
    <x:row r="1481">
      <x:c r="A1481" s="57" t="str">
        <x:v>544db54a4f5aa3cfe6be072e40db8f7b</x:v>
      </x:c>
      <x:c r="B1481" s="60" t="str">
        <x:v>可修改：Top1不是最近真实业务</x:v>
      </x:c>
      <x:c r="C1481" s="48" t="n">
        <x:v>46261</x:v>
      </x:c>
      <x:c r="D1481" s="57" t="str">
        <x:v>10000079</x:v>
      </x:c>
      <x:c r="E1481" s="45" t="str">
        <x:v>字节架构汇聚V2</x:v>
      </x:c>
      <x:c r="F1481" s="51"/>
      <x:c r="G1481" s="57" t="str">
        <x:v>1382490022</x:v>
      </x:c>
      <x:c r="H1481" s="45" t="str">
        <x:v>快手盒子</x:v>
      </x:c>
      <x:c r="I1481" s="54" t="n">
        <x:v>76</x:v>
      </x:c>
      <x:c r="J1481" s="51" t="n">
        <x:v>0</x:v>
      </x:c>
      <x:c r="K1481" s="51" t="n">
        <x:v>3.4562626</x:v>
      </x:c>
      <x:c r="L1481" s="51" t="n">
        <x:v>3.4562626</x:v>
      </x:c>
      <x:c r="M1481" s="51" t="n">
        <x:v>-9.863641</x:v>
      </x:c>
      <x:c r="N1481" s="51" t="n">
        <x:v>5.6778917</x:v>
      </x:c>
      <x:c r="O1481" s="51" t="n">
        <x:v>15.5415327</x:v>
      </x:c>
      <x:c r="P1481" s="45" t="str">
        <x:v>是</x:v>
      </x:c>
      <x:c r="Q1481" s="54" t="n">
        <x:v>1</x:v>
      </x:c>
      <x:c r="R1481" s="60" t="str">
        <x:v>revenue_finalAmount-cost_finalAmount</x:v>
      </x:c>
    </x:row>
    <x:row r="1482">
      <x:c r="A1482" s="57" t="str">
        <x:v>5452caa50a7798df6ac6e3268714ebaa</x:v>
      </x:c>
      <x:c r="B1482" s="60" t="str">
        <x:v>可修改：Top1不是最近真实业务</x:v>
      </x:c>
      <x:c r="C1482" s="48" t="n">
        <x:v>46261</x:v>
      </x:c>
      <x:c r="D1482" s="57" t="str">
        <x:v>10000292</x:v>
      </x:c>
      <x:c r="E1482" s="45"/>
      <x:c r="F1482" s="51" t="n">
        <x:v>7.88</x:v>
      </x:c>
      <x:c r="G1482" s="57" t="str">
        <x:v>1382522065</x:v>
      </x:c>
      <x:c r="H1482" s="45" t="str">
        <x:v>字节架构汇聚</x:v>
      </x:c>
      <x:c r="I1482" s="54" t="n">
        <x:v>19</x:v>
      </x:c>
      <x:c r="J1482" s="51" t="n">
        <x:v>0</x:v>
      </x:c>
      <x:c r="K1482" s="51" t="n">
        <x:v>0</x:v>
      </x:c>
      <x:c r="L1482" s="51" t="n">
        <x:v>0</x:v>
      </x:c>
      <x:c r="M1482" s="51" t="n">
        <x:v>3.8597522</x:v>
      </x:c>
      <x:c r="N1482" s="51" t="n">
        <x:v>13.624216</x:v>
      </x:c>
      <x:c r="O1482" s="51" t="n">
        <x:v>9.7644638</x:v>
      </x:c>
      <x:c r="P1482" s="45" t="str">
        <x:v>是</x:v>
      </x:c>
      <x:c r="Q1482" s="54" t="n">
        <x:v>7</x:v>
      </x:c>
      <x:c r="R1482" s="60" t="str">
        <x:v>profit_profitAmount</x:v>
      </x:c>
    </x:row>
    <x:row r="1483">
      <x:c r="A1483" s="57" t="str">
        <x:v>5452dbc4416e3a911f009756796ca9b8</x:v>
      </x:c>
      <x:c r="B1483" s="60" t="str">
        <x:v>可修改：Top1不是最近真实业务</x:v>
      </x:c>
      <x:c r="C1483" s="48" t="n">
        <x:v>46261</x:v>
      </x:c>
      <x:c r="D1483" s="57" t="str">
        <x:v>10000292</x:v>
      </x:c>
      <x:c r="E1483" s="45"/>
      <x:c r="F1483" s="51" t="n">
        <x:v>1.91</x:v>
      </x:c>
      <x:c r="G1483" s="57" t="str">
        <x:v>1382522065</x:v>
      </x:c>
      <x:c r="H1483" s="45" t="str">
        <x:v>字节架构汇聚</x:v>
      </x:c>
      <x:c r="I1483" s="54" t="n">
        <x:v>19</x:v>
      </x:c>
      <x:c r="J1483" s="51" t="n">
        <x:v>-11.224406</x:v>
      </x:c>
      <x:c r="K1483" s="51" t="n">
        <x:v>0</x:v>
      </x:c>
      <x:c r="L1483" s="51" t="n">
        <x:v>11.224406</x:v>
      </x:c>
      <x:c r="M1483" s="51" t="n">
        <x:v>-6.554132</x:v>
      </x:c>
      <x:c r="N1483" s="51" t="n">
        <x:v>-1.5390161</x:v>
      </x:c>
      <x:c r="O1483" s="51" t="n">
        <x:v>5.0151159</x:v>
      </x:c>
      <x:c r="P1483" s="45" t="str">
        <x:v>是</x:v>
      </x:c>
      <x:c r="Q1483" s="54" t="n">
        <x:v>7</x:v>
      </x:c>
      <x:c r="R1483" s="60" t="str">
        <x:v>profit_profitAmount</x:v>
      </x:c>
    </x:row>
    <x:row r="1484">
      <x:c r="A1484" s="57" t="str">
        <x:v>545e68956cff37e1b4f239ebe1de5609</x:v>
      </x:c>
      <x:c r="B1484" s="60" t="str">
        <x:v>可修改：Top1不是最近真实业务</x:v>
      </x:c>
      <x:c r="C1484" s="48" t="n">
        <x:v>46261</x:v>
      </x:c>
      <x:c r="D1484" s="57" t="str">
        <x:v>10000278</x:v>
      </x:c>
      <x:c r="E1484" s="45"/>
      <x:c r="F1484" s="51"/>
      <x:c r="G1484" s="57" t="str">
        <x:v>10000300</x:v>
      </x:c>
      <x:c r="H1484" s="45" t="str">
        <x:v>B站-晚高峰21点</x:v>
      </x:c>
      <x:c r="I1484" s="54" t="n">
        <x:v>52</x:v>
      </x:c>
      <x:c r="J1484" s="51" t="n">
        <x:v>0</x:v>
      </x:c>
      <x:c r="K1484" s="51" t="n">
        <x:v>0</x:v>
      </x:c>
      <x:c r="L1484" s="51" t="n">
        <x:v>0</x:v>
      </x:c>
      <x:c r="M1484" s="51" t="n">
        <x:v>-11.390075</x:v>
      </x:c>
      <x:c r="N1484" s="51" t="n">
        <x:v>20.48598</x:v>
      </x:c>
      <x:c r="O1484" s="51" t="n">
        <x:v>31.876055</x:v>
      </x:c>
      <x:c r="P1484" s="45" t="str">
        <x:v>是</x:v>
      </x:c>
      <x:c r="Q1484" s="54" t="n">
        <x:v>7</x:v>
      </x:c>
      <x:c r="R1484" s="60" t="str">
        <x:v>revenue_finalAmount-cost_finalAmount</x:v>
      </x:c>
    </x:row>
    <x:row r="1485">
      <x:c r="A1485" s="57" t="str">
        <x:v>547588c7a7fb7987effc05774d1ce4c9</x:v>
      </x:c>
      <x:c r="B1485" s="60" t="str">
        <x:v>可修改：Top1不是最近真实业务</x:v>
      </x:c>
      <x:c r="C1485" s="48" t="n">
        <x:v>46261</x:v>
      </x:c>
      <x:c r="D1485" s="57" t="str">
        <x:v>10000064</x:v>
      </x:c>
      <x:c r="E1485" s="45" t="str">
        <x:v>百度小度</x:v>
      </x:c>
      <x:c r="F1485" s="51" t="n">
        <x:v>0.55</x:v>
      </x:c>
      <x:c r="G1485" s="57" t="str">
        <x:v>10000122</x:v>
      </x:c>
      <x:c r="H1485" s="45" t="str">
        <x:v>金山云汇聚ern</x:v>
      </x:c>
      <x:c r="I1485" s="54" t="n">
        <x:v>114</x:v>
      </x:c>
      <x:c r="J1485" s="51" t="n">
        <x:v>0</x:v>
      </x:c>
      <x:c r="K1485" s="51" t="n">
        <x:v>0</x:v>
      </x:c>
      <x:c r="L1485" s="51" t="n">
        <x:v>0</x:v>
      </x:c>
      <x:c r="M1485" s="51" t="n">
        <x:v>-21.459206</x:v>
      </x:c>
      <x:c r="N1485" s="51" t="n">
        <x:v>10.02229</x:v>
      </x:c>
      <x:c r="O1485" s="51" t="n">
        <x:v>31.481496</x:v>
      </x:c>
      <x:c r="P1485" s="45" t="str">
        <x:v>是</x:v>
      </x:c>
      <x:c r="Q1485" s="54" t="n">
        <x:v>7</x:v>
      </x:c>
      <x:c r="R1485" s="60" t="str">
        <x:v>profit_profitAmount</x:v>
      </x:c>
    </x:row>
    <x:row r="1486">
      <x:c r="A1486" s="57" t="str">
        <x:v>5476a7329664c1862d35ff5163411f7c</x:v>
      </x:c>
      <x:c r="B1486" s="60" t="str">
        <x:v>可修改：Top1不是最近真实业务</x:v>
      </x:c>
      <x:c r="C1486" s="48" t="n">
        <x:v>46261</x:v>
      </x:c>
      <x:c r="D1486" s="57" t="str">
        <x:v>10000244</x:v>
      </x:c>
      <x:c r="E1486" s="45" t="str">
        <x:v>B站专线-盒子V2</x:v>
      </x:c>
      <x:c r="F1486" s="51" t="n">
        <x:v>16.51</x:v>
      </x:c>
      <x:c r="G1486" s="57" t="str">
        <x:v>1382522065</x:v>
      </x:c>
      <x:c r="H1486" s="45" t="str">
        <x:v>字节架构汇聚</x:v>
      </x:c>
      <x:c r="I1486" s="54" t="n">
        <x:v>19</x:v>
      </x:c>
      <x:c r="J1486" s="51" t="n">
        <x:v>-0.4145527</x:v>
      </x:c>
      <x:c r="K1486" s="51" t="n">
        <x:v>0</x:v>
      </x:c>
      <x:c r="L1486" s="51" t="n">
        <x:v>0.4145527</x:v>
      </x:c>
      <x:c r="M1486" s="51" t="n">
        <x:v>-0.82758427</x:v>
      </x:c>
      <x:c r="N1486" s="51" t="n">
        <x:v>11.085584</x:v>
      </x:c>
      <x:c r="O1486" s="51" t="n">
        <x:v>11.91316827</x:v>
      </x:c>
      <x:c r="P1486" s="45" t="str">
        <x:v>是</x:v>
      </x:c>
      <x:c r="Q1486" s="54" t="n">
        <x:v>7</x:v>
      </x:c>
      <x:c r="R1486" s="60" t="str">
        <x:v>profit_profitAmount</x:v>
      </x:c>
    </x:row>
    <x:row r="1487">
      <x:c r="A1487" s="57" t="str">
        <x:v>54809702b2c97f23dd513e37ce080f27</x:v>
      </x:c>
      <x:c r="B1487" s="60" t="str">
        <x:v>可修改：Top1不是最近真实业务</x:v>
      </x:c>
      <x:c r="C1487" s="48" t="n">
        <x:v>46261</x:v>
      </x:c>
      <x:c r="D1487" s="57" t="str">
        <x:v>10000292</x:v>
      </x:c>
      <x:c r="E1487" s="45"/>
      <x:c r="F1487" s="51" t="n">
        <x:v>2.85</x:v>
      </x:c>
      <x:c r="G1487" s="57" t="str">
        <x:v>1382522065</x:v>
      </x:c>
      <x:c r="H1487" s="45" t="str">
        <x:v>字节架构汇聚</x:v>
      </x:c>
      <x:c r="I1487" s="54" t="n">
        <x:v>19</x:v>
      </x:c>
      <x:c r="J1487" s="51" t="n">
        <x:v>0</x:v>
      </x:c>
      <x:c r="K1487" s="51" t="n">
        <x:v>0</x:v>
      </x:c>
      <x:c r="L1487" s="51" t="n">
        <x:v>0</x:v>
      </x:c>
      <x:c r="M1487" s="51" t="n">
        <x:v>-0.7767744</x:v>
      </x:c>
      <x:c r="N1487" s="51" t="n">
        <x:v>8.561485</x:v>
      </x:c>
      <x:c r="O1487" s="51" t="n">
        <x:v>9.3382594</x:v>
      </x:c>
      <x:c r="P1487" s="45" t="str">
        <x:v>是</x:v>
      </x:c>
      <x:c r="Q1487" s="54" t="n">
        <x:v>7</x:v>
      </x:c>
      <x:c r="R1487" s="60" t="str">
        <x:v>profit_profitAmount</x:v>
      </x:c>
    </x:row>
    <x:row r="1488">
      <x:c r="A1488" s="57" t="str">
        <x:v>54810d9922c6b4f42fcd816ca2baea14</x:v>
      </x:c>
      <x:c r="B1488" s="60" t="str">
        <x:v>可修改：Top1不是最近真实业务</x:v>
      </x:c>
      <x:c r="C1488" s="48" t="n">
        <x:v>46261</x:v>
      </x:c>
      <x:c r="D1488" s="57" t="str">
        <x:v>10000019</x:v>
      </x:c>
      <x:c r="E1488" s="45" t="str">
        <x:v>B站盒子</x:v>
      </x:c>
      <x:c r="F1488" s="51" t="n">
        <x:v>1.76</x:v>
      </x:c>
      <x:c r="G1488" s="57" t="str">
        <x:v>1382522065</x:v>
      </x:c>
      <x:c r="H1488" s="45" t="str">
        <x:v>字节架构汇聚</x:v>
      </x:c>
      <x:c r="I1488" s="54" t="n">
        <x:v>19</x:v>
      </x:c>
      <x:c r="J1488" s="51" t="n">
        <x:v>0</x:v>
      </x:c>
      <x:c r="K1488" s="51" t="n">
        <x:v>0</x:v>
      </x:c>
      <x:c r="L1488" s="51" t="n">
        <x:v>0</x:v>
      </x:c>
      <x:c r="M1488" s="51" t="n">
        <x:v>-19.257526</x:v>
      </x:c>
      <x:c r="N1488" s="51" t="n">
        <x:v>1.1234529</x:v>
      </x:c>
      <x:c r="O1488" s="51" t="n">
        <x:v>20.3809789</x:v>
      </x:c>
      <x:c r="P1488" s="45" t="str">
        <x:v>是</x:v>
      </x:c>
      <x:c r="Q1488" s="54" t="n">
        <x:v>7</x:v>
      </x:c>
      <x:c r="R1488" s="60" t="str">
        <x:v>profit_profitAmount</x:v>
      </x:c>
    </x:row>
    <x:row r="1489">
      <x:c r="A1489" s="57" t="str">
        <x:v>54868e591359462b80eb234f78f04d63</x:v>
      </x:c>
      <x:c r="B1489" s="60" t="str">
        <x:v>可修改：Top1不是最近真实业务</x:v>
      </x:c>
      <x:c r="C1489" s="48" t="n">
        <x:v>46261</x:v>
      </x:c>
      <x:c r="D1489" s="57" t="str">
        <x:v>10000304</x:v>
      </x:c>
      <x:c r="E1489" s="45" t="str">
        <x:v>快手严选</x:v>
      </x:c>
      <x:c r="F1489" s="51" t="n">
        <x:v>2.77</x:v>
      </x:c>
      <x:c r="G1489" s="57" t="str">
        <x:v>10000300</x:v>
      </x:c>
      <x:c r="H1489" s="45" t="str">
        <x:v>B站-晚高峰21点</x:v>
      </x:c>
      <x:c r="I1489" s="54" t="n">
        <x:v>52</x:v>
      </x:c>
      <x:c r="J1489" s="51" t="n">
        <x:v>0</x:v>
      </x:c>
      <x:c r="K1489" s="51" t="n">
        <x:v>0</x:v>
      </x:c>
      <x:c r="L1489" s="51" t="n">
        <x:v>0</x:v>
      </x:c>
      <x:c r="M1489" s="51" t="n">
        <x:v>-15.982094</x:v>
      </x:c>
      <x:c r="N1489" s="51" t="n">
        <x:v>10.280887</x:v>
      </x:c>
      <x:c r="O1489" s="51" t="n">
        <x:v>26.262981</x:v>
      </x:c>
      <x:c r="P1489" s="45" t="str">
        <x:v>是</x:v>
      </x:c>
      <x:c r="Q1489" s="54" t="n">
        <x:v>7</x:v>
      </x:c>
      <x:c r="R1489" s="60" t="str">
        <x:v>profit_profitAmount</x:v>
      </x:c>
    </x:row>
    <x:row r="1490">
      <x:c r="A1490" s="57" t="str">
        <x:v>5489592c3e4490f0be9fc8f7f1c8542b</x:v>
      </x:c>
      <x:c r="B1490" s="60" t="str">
        <x:v>可修改：Top1不是最近真实业务</x:v>
      </x:c>
      <x:c r="C1490" s="48" t="n">
        <x:v>46261</x:v>
      </x:c>
      <x:c r="D1490" s="57" t="str">
        <x:v>10000292</x:v>
      </x:c>
      <x:c r="E1490" s="45"/>
      <x:c r="F1490" s="51" t="n">
        <x:v>3.2</x:v>
      </x:c>
      <x:c r="G1490" s="57" t="str">
        <x:v>1382522065</x:v>
      </x:c>
      <x:c r="H1490" s="45" t="str">
        <x:v>字节架构汇聚</x:v>
      </x:c>
      <x:c r="I1490" s="54" t="n">
        <x:v>19</x:v>
      </x:c>
      <x:c r="J1490" s="51" t="n">
        <x:v>0</x:v>
      </x:c>
      <x:c r="K1490" s="51" t="n">
        <x:v>0</x:v>
      </x:c>
      <x:c r="L1490" s="51" t="n">
        <x:v>0</x:v>
      </x:c>
      <x:c r="M1490" s="51" t="n">
        <x:v>0.012746811</x:v>
      </x:c>
      <x:c r="N1490" s="51" t="n">
        <x:v>9.514925</x:v>
      </x:c>
      <x:c r="O1490" s="51" t="n">
        <x:v>9.502178189</x:v>
      </x:c>
      <x:c r="P1490" s="45" t="str">
        <x:v>是</x:v>
      </x:c>
      <x:c r="Q1490" s="54" t="n">
        <x:v>7</x:v>
      </x:c>
      <x:c r="R1490" s="60" t="str">
        <x:v>profit_profitAmount</x:v>
      </x:c>
    </x:row>
    <x:row r="1491">
      <x:c r="A1491" s="57" t="str">
        <x:v>54944ed017cf64eed0aee9fb702fbc19</x:v>
      </x:c>
      <x:c r="B1491" s="60" t="str">
        <x:v>可修改：Top1不是最近真实业务</x:v>
      </x:c>
      <x:c r="C1491" s="48" t="n">
        <x:v>46261</x:v>
      </x:c>
      <x:c r="D1491" s="57" t="str">
        <x:v>10000074</x:v>
      </x:c>
      <x:c r="E1491" s="45" t="str">
        <x:v>腾讯直连独立</x:v>
      </x:c>
      <x:c r="F1491" s="51" t="n">
        <x:v>4.54</x:v>
      </x:c>
      <x:c r="G1491" s="57" t="str">
        <x:v>10000183</x:v>
      </x:c>
      <x:c r="H1491" s="45" t="str">
        <x:v>B站专线-盒子</x:v>
      </x:c>
      <x:c r="I1491" s="54" t="n">
        <x:v>96</x:v>
      </x:c>
      <x:c r="J1491" s="51" t="n">
        <x:v>-19.337341</x:v>
      </x:c>
      <x:c r="K1491" s="51" t="n">
        <x:v>0.606617</x:v>
      </x:c>
      <x:c r="L1491" s="51" t="n">
        <x:v>19.943958</x:v>
      </x:c>
      <x:c r="M1491" s="51" t="n">
        <x:v>-1.6481924</x:v>
      </x:c>
      <x:c r="N1491" s="51" t="n">
        <x:v>16.877056</x:v>
      </x:c>
      <x:c r="O1491" s="51" t="n">
        <x:v>18.5252484</x:v>
      </x:c>
      <x:c r="P1491" s="45" t="str">
        <x:v>是</x:v>
      </x:c>
      <x:c r="Q1491" s="54" t="n">
        <x:v>7</x:v>
      </x:c>
      <x:c r="R1491" s="60" t="str">
        <x:v>profit_profitAmount</x:v>
      </x:c>
    </x:row>
    <x:row r="1492">
      <x:c r="A1492" s="57" t="str">
        <x:v>54d1d6782a6f63b1af7bbe67942feca4</x:v>
      </x:c>
      <x:c r="B1492" s="60" t="str">
        <x:v>可修改：Top1不是最近真实业务</x:v>
      </x:c>
      <x:c r="C1492" s="48" t="n">
        <x:v>46261</x:v>
      </x:c>
      <x:c r="D1492" s="57" t="str">
        <x:v>10000244</x:v>
      </x:c>
      <x:c r="E1492" s="45" t="str">
        <x:v>B站专线-盒子V2</x:v>
      </x:c>
      <x:c r="F1492" s="51" t="n">
        <x:v>17.59</x:v>
      </x:c>
      <x:c r="G1492" s="57" t="str">
        <x:v>1382522065</x:v>
      </x:c>
      <x:c r="H1492" s="45" t="str">
        <x:v>字节架构汇聚</x:v>
      </x:c>
      <x:c r="I1492" s="54" t="n">
        <x:v>19</x:v>
      </x:c>
      <x:c r="J1492" s="51" t="n">
        <x:v>-1.4823513</x:v>
      </x:c>
      <x:c r="K1492" s="51" t="n">
        <x:v>0</x:v>
      </x:c>
      <x:c r="L1492" s="51" t="n">
        <x:v>1.4823513</x:v>
      </x:c>
      <x:c r="M1492" s="51" t="n">
        <x:v>-2.0201364</x:v>
      </x:c>
      <x:c r="N1492" s="51" t="n">
        <x:v>6.7696652</x:v>
      </x:c>
      <x:c r="O1492" s="51" t="n">
        <x:v>8.7898016</x:v>
      </x:c>
      <x:c r="P1492" s="45" t="str">
        <x:v>是</x:v>
      </x:c>
      <x:c r="Q1492" s="54" t="n">
        <x:v>7</x:v>
      </x:c>
      <x:c r="R1492" s="60" t="str">
        <x:v>profit_profitAmount</x:v>
      </x:c>
    </x:row>
    <x:row r="1493">
      <x:c r="A1493" s="57" t="str">
        <x:v>54ef7c4623b410fe74f4280ee9aaa1bf</x:v>
      </x:c>
      <x:c r="B1493" s="60" t="str">
        <x:v>可修改：Top1不是最近真实业务</x:v>
      </x:c>
      <x:c r="C1493" s="48" t="n">
        <x:v>46257</x:v>
      </x:c>
      <x:c r="D1493" s="57" t="str">
        <x:v>10000292</x:v>
      </x:c>
      <x:c r="E1493" s="45"/>
      <x:c r="F1493" s="51" t="n">
        <x:v>14.78</x:v>
      </x:c>
      <x:c r="G1493" s="57" t="str">
        <x:v>10000122</x:v>
      </x:c>
      <x:c r="H1493" s="45" t="str">
        <x:v>金山云汇聚ern</x:v>
      </x:c>
      <x:c r="I1493" s="54" t="n">
        <x:v>114</x:v>
      </x:c>
      <x:c r="J1493" s="51" t="n">
        <x:v>0</x:v>
      </x:c>
      <x:c r="K1493" s="51" t="n">
        <x:v>0</x:v>
      </x:c>
      <x:c r="L1493" s="51" t="n">
        <x:v>0</x:v>
      </x:c>
      <x:c r="M1493" s="51" t="n">
        <x:v>6.252779</x:v>
      </x:c>
      <x:c r="N1493" s="51" t="n">
        <x:v>11.733021</x:v>
      </x:c>
      <x:c r="O1493" s="51" t="n">
        <x:v>5.480242</x:v>
      </x:c>
      <x:c r="P1493" s="45" t="str">
        <x:v>是</x:v>
      </x:c>
      <x:c r="Q1493" s="54" t="n">
        <x:v>3</x:v>
      </x:c>
      <x:c r="R1493" s="60" t="str">
        <x:v>profit_profitAmount</x:v>
      </x:c>
    </x:row>
    <x:row r="1494">
      <x:c r="A1494" s="57" t="str">
        <x:v>54ffe4ff1c615282c13cd56e9fa40e15</x:v>
      </x:c>
      <x:c r="B1494" s="60" t="str">
        <x:v>可修改：Top1不是最近真实业务</x:v>
      </x:c>
      <x:c r="C1494" s="48" t="n">
        <x:v>46261</x:v>
      </x:c>
      <x:c r="D1494" s="57" t="str">
        <x:v>1380317970</x:v>
      </x:c>
      <x:c r="E1494" s="45" t="str">
        <x:v>快手点播</x:v>
      </x:c>
      <x:c r="F1494" s="51" t="n">
        <x:v>5.42</x:v>
      </x:c>
      <x:c r="G1494" s="57" t="str">
        <x:v>10000300</x:v>
      </x:c>
      <x:c r="H1494" s="45" t="str">
        <x:v>B站-晚高峰21点</x:v>
      </x:c>
      <x:c r="I1494" s="54" t="n">
        <x:v>52</x:v>
      </x:c>
      <x:c r="J1494" s="51"/>
      <x:c r="K1494" s="51" t="n">
        <x:v>0</x:v>
      </x:c>
      <x:c r="L1494" s="51"/>
      <x:c r="M1494" s="51"/>
      <x:c r="N1494" s="51" t="n">
        <x:v>11.983394</x:v>
      </x:c>
      <x:c r="O1494" s="51"/>
      <x:c r="P1494" s="45" t="str">
        <x:v>否</x:v>
      </x:c>
      <x:c r="Q1494" s="54" t="n">
        <x:v>7</x:v>
      </x:c>
      <x:c r="R1494" s="60" t="str">
        <x:v>profit_profitAmount</x:v>
      </x:c>
    </x:row>
    <x:row r="1495">
      <x:c r="A1495" s="57" t="str">
        <x:v>5529c2255a2f055fe2895eb811a23bbc</x:v>
      </x:c>
      <x:c r="B1495" s="60" t="str">
        <x:v>可修改：Top1不是最近真实业务</x:v>
      </x:c>
      <x:c r="C1495" s="48" t="n">
        <x:v>46261</x:v>
      </x:c>
      <x:c r="D1495" s="57" t="str">
        <x:v>10000109</x:v>
      </x:c>
      <x:c r="E1495" s="45" t="str">
        <x:v>专项upB-out-电信</x:v>
      </x:c>
      <x:c r="F1495" s="51"/>
      <x:c r="G1495" s="57" t="str">
        <x:v>1382490022</x:v>
      </x:c>
      <x:c r="H1495" s="45" t="str">
        <x:v>快手盒子</x:v>
      </x:c>
      <x:c r="I1495" s="54" t="n">
        <x:v>76</x:v>
      </x:c>
      <x:c r="J1495" s="51"/>
      <x:c r="K1495" s="51" t="n">
        <x:v>9.601069</x:v>
      </x:c>
      <x:c r="L1495" s="51"/>
      <x:c r="M1495" s="51"/>
      <x:c r="N1495" s="51" t="n">
        <x:v>31.906742</x:v>
      </x:c>
      <x:c r="O1495" s="51"/>
      <x:c r="P1495" s="45" t="str">
        <x:v>否</x:v>
      </x:c>
      <x:c r="Q1495" s="54" t="n">
        <x:v>7</x:v>
      </x:c>
      <x:c r="R1495" s="60" t="str">
        <x:v>revenue_finalAmount-cost_finalAmount</x:v>
      </x:c>
    </x:row>
    <x:row r="1496">
      <x:c r="A1496" s="57" t="str">
        <x:v>55512c3e547a001b603bf568d4a4a24d</x:v>
      </x:c>
      <x:c r="B1496" s="60" t="str">
        <x:v>可修改：Top1不是最近真实业务</x:v>
      </x:c>
      <x:c r="C1496" s="48" t="n">
        <x:v>46261</x:v>
      </x:c>
      <x:c r="D1496" s="57" t="str">
        <x:v>10000292</x:v>
      </x:c>
      <x:c r="E1496" s="45"/>
      <x:c r="F1496" s="51" t="n">
        <x:v>3.57</x:v>
      </x:c>
      <x:c r="G1496" s="57" t="str">
        <x:v>1382522065</x:v>
      </x:c>
      <x:c r="H1496" s="45" t="str">
        <x:v>字节架构汇聚</x:v>
      </x:c>
      <x:c r="I1496" s="54" t="n">
        <x:v>19</x:v>
      </x:c>
      <x:c r="J1496" s="51" t="n">
        <x:v>0</x:v>
      </x:c>
      <x:c r="K1496" s="51" t="n">
        <x:v>0</x:v>
      </x:c>
      <x:c r="L1496" s="51" t="n">
        <x:v>0</x:v>
      </x:c>
      <x:c r="M1496" s="51" t="n">
        <x:v>1.1033869</x:v>
      </x:c>
      <x:c r="N1496" s="51" t="n">
        <x:v>15.366451</x:v>
      </x:c>
      <x:c r="O1496" s="51" t="n">
        <x:v>14.2630641</x:v>
      </x:c>
      <x:c r="P1496" s="45" t="str">
        <x:v>是</x:v>
      </x:c>
      <x:c r="Q1496" s="54" t="n">
        <x:v>7</x:v>
      </x:c>
      <x:c r="R1496" s="60" t="str">
        <x:v>profit_profitAmount</x:v>
      </x:c>
    </x:row>
    <x:row r="1497">
      <x:c r="A1497" s="57" t="str">
        <x:v>5561b3cc270b550cb2fe136e81ae9fa2</x:v>
      </x:c>
      <x:c r="B1497" s="60" t="str">
        <x:v>可修改：Top1不是最近真实业务</x:v>
      </x:c>
      <x:c r="C1497" s="48" t="n">
        <x:v>46261</x:v>
      </x:c>
      <x:c r="D1497" s="57" t="str">
        <x:v>10000244</x:v>
      </x:c>
      <x:c r="E1497" s="45" t="str">
        <x:v>B站专线-盒子V2</x:v>
      </x:c>
      <x:c r="F1497" s="51" t="n">
        <x:v>3.41</x:v>
      </x:c>
      <x:c r="G1497" s="57" t="str">
        <x:v>1382522065</x:v>
      </x:c>
      <x:c r="H1497" s="45" t="str">
        <x:v>字节架构汇聚</x:v>
      </x:c>
      <x:c r="I1497" s="54" t="n">
        <x:v>19</x:v>
      </x:c>
      <x:c r="J1497" s="51" t="n">
        <x:v>0</x:v>
      </x:c>
      <x:c r="K1497" s="51" t="n">
        <x:v>0</x:v>
      </x:c>
      <x:c r="L1497" s="51" t="n">
        <x:v>0</x:v>
      </x:c>
      <x:c r="M1497" s="51" t="n">
        <x:v>-16.61006</x:v>
      </x:c>
      <x:c r="N1497" s="51" t="n">
        <x:v>4.3080974</x:v>
      </x:c>
      <x:c r="O1497" s="51" t="n">
        <x:v>20.9181574</x:v>
      </x:c>
      <x:c r="P1497" s="45" t="str">
        <x:v>是</x:v>
      </x:c>
      <x:c r="Q1497" s="54" t="n">
        <x:v>7</x:v>
      </x:c>
      <x:c r="R1497" s="60" t="str">
        <x:v>profit_profitAmount</x:v>
      </x:c>
    </x:row>
    <x:row r="1498">
      <x:c r="A1498" s="57" t="str">
        <x:v>557d65b451ad2cff1c986d1729fbd3ee</x:v>
      </x:c>
      <x:c r="B1498" s="60" t="str">
        <x:v>可修改：Top1不是最近真实业务</x:v>
      </x:c>
      <x:c r="C1498" s="48" t="n">
        <x:v>46261</x:v>
      </x:c>
      <x:c r="D1498" s="57" t="str">
        <x:v>10000079</x:v>
      </x:c>
      <x:c r="E1498" s="45" t="str">
        <x:v>字节架构汇聚V2</x:v>
      </x:c>
      <x:c r="F1498" s="51" t="n">
        <x:v>15.74</x:v>
      </x:c>
      <x:c r="G1498" s="57" t="str">
        <x:v>10000300</x:v>
      </x:c>
      <x:c r="H1498" s="45" t="str">
        <x:v>B站-晚高峰21点</x:v>
      </x:c>
      <x:c r="I1498" s="54" t="n">
        <x:v>52</x:v>
      </x:c>
      <x:c r="J1498" s="51" t="n">
        <x:v>0</x:v>
      </x:c>
      <x:c r="K1498" s="51" t="n">
        <x:v>0</x:v>
      </x:c>
      <x:c r="L1498" s="51" t="n">
        <x:v>0</x:v>
      </x:c>
      <x:c r="M1498" s="51" t="n">
        <x:v>-9.135775</x:v>
      </x:c>
      <x:c r="N1498" s="51" t="n">
        <x:v>8.367411</x:v>
      </x:c>
      <x:c r="O1498" s="51" t="n">
        <x:v>17.503186</x:v>
      </x:c>
      <x:c r="P1498" s="45" t="str">
        <x:v>是</x:v>
      </x:c>
      <x:c r="Q1498" s="54" t="n">
        <x:v>7</x:v>
      </x:c>
      <x:c r="R1498" s="60" t="str">
        <x:v>profit_profitAmount</x:v>
      </x:c>
    </x:row>
    <x:row r="1499">
      <x:c r="A1499" s="57" t="str">
        <x:v>557ea7e1ad4bb0bea5a8664ad331c017</x:v>
      </x:c>
      <x:c r="B1499" s="60" t="str">
        <x:v>可修改：Top1不是最近真实业务</x:v>
      </x:c>
      <x:c r="C1499" s="48" t="n">
        <x:v>46261</x:v>
      </x:c>
      <x:c r="D1499" s="57" t="str">
        <x:v>10000054</x:v>
      </x:c>
      <x:c r="E1499" s="45" t="str">
        <x:v>字节小节点直播</x:v>
      </x:c>
      <x:c r="F1499" s="51" t="n">
        <x:v>0.16</x:v>
      </x:c>
      <x:c r="G1499" s="57" t="str">
        <x:v>1382522065</x:v>
      </x:c>
      <x:c r="H1499" s="45" t="str">
        <x:v>字节架构汇聚</x:v>
      </x:c>
      <x:c r="I1499" s="54" t="n">
        <x:v>19</x:v>
      </x:c>
      <x:c r="J1499" s="51" t="n">
        <x:v>0</x:v>
      </x:c>
      <x:c r="K1499" s="51" t="n">
        <x:v>0</x:v>
      </x:c>
      <x:c r="L1499" s="51" t="n">
        <x:v>0</x:v>
      </x:c>
      <x:c r="M1499" s="51" t="n">
        <x:v>-7.983997</x:v>
      </x:c>
      <x:c r="N1499" s="51" t="n">
        <x:v>10.054399</x:v>
      </x:c>
      <x:c r="O1499" s="51" t="n">
        <x:v>18.038396</x:v>
      </x:c>
      <x:c r="P1499" s="45" t="str">
        <x:v>是</x:v>
      </x:c>
      <x:c r="Q1499" s="54" t="n">
        <x:v>7</x:v>
      </x:c>
      <x:c r="R1499" s="60" t="str">
        <x:v>profit_profitAmount</x:v>
      </x:c>
    </x:row>
    <x:row r="1500">
      <x:c r="A1500" s="57" t="str">
        <x:v>559d509bbb3ed99919592fcd44cd25f2</x:v>
      </x:c>
      <x:c r="B1500" s="60" t="str">
        <x:v>可修改：Top1不是最近真实业务</x:v>
      </x:c>
      <x:c r="C1500" s="48" t="n">
        <x:v>46261</x:v>
      </x:c>
      <x:c r="D1500" s="57" t="str">
        <x:v>10000074</x:v>
      </x:c>
      <x:c r="E1500" s="45" t="str">
        <x:v>腾讯直连独立</x:v>
      </x:c>
      <x:c r="F1500" s="51" t="n">
        <x:v>2.17</x:v>
      </x:c>
      <x:c r="G1500" s="57" t="str">
        <x:v>1382522065</x:v>
      </x:c>
      <x:c r="H1500" s="45" t="str">
        <x:v>字节架构汇聚</x:v>
      </x:c>
      <x:c r="I1500" s="54" t="n">
        <x:v>19</x:v>
      </x:c>
      <x:c r="J1500" s="51" t="n">
        <x:v>0</x:v>
      </x:c>
      <x:c r="K1500" s="51" t="n">
        <x:v>0</x:v>
      </x:c>
      <x:c r="L1500" s="51" t="n">
        <x:v>0</x:v>
      </x:c>
      <x:c r="M1500" s="51" t="n">
        <x:v>-9.17184</x:v>
      </x:c>
      <x:c r="N1500" s="51" t="n">
        <x:v>11.685308</x:v>
      </x:c>
      <x:c r="O1500" s="51" t="n">
        <x:v>20.857148</x:v>
      </x:c>
      <x:c r="P1500" s="45" t="str">
        <x:v>是</x:v>
      </x:c>
      <x:c r="Q1500" s="54" t="n">
        <x:v>7</x:v>
      </x:c>
      <x:c r="R1500" s="60" t="str">
        <x:v>profit_profitAmount</x:v>
      </x:c>
    </x:row>
    <x:row r="1501">
      <x:c r="A1501" s="57" t="str">
        <x:v>559d64803f4326201f4ec9e80e97eabd</x:v>
      </x:c>
      <x:c r="B1501" s="60" t="str">
        <x:v>可修改：Top1不是最近真实业务</x:v>
      </x:c>
      <x:c r="C1501" s="48" t="n">
        <x:v>46261</x:v>
      </x:c>
      <x:c r="D1501" s="57" t="str">
        <x:v>10000292</x:v>
      </x:c>
      <x:c r="E1501" s="45"/>
      <x:c r="F1501" s="51" t="n">
        <x:v>1.99</x:v>
      </x:c>
      <x:c r="G1501" s="57" t="str">
        <x:v>10000304</x:v>
      </x:c>
      <x:c r="H1501" s="45" t="str">
        <x:v>快手严选</x:v>
      </x:c>
      <x:c r="I1501" s="54" t="n">
        <x:v>393</x:v>
      </x:c>
      <x:c r="J1501" s="51" t="n">
        <x:v>0</x:v>
      </x:c>
      <x:c r="K1501" s="51" t="n">
        <x:v>0</x:v>
      </x:c>
      <x:c r="L1501" s="51" t="n">
        <x:v>0</x:v>
      </x:c>
      <x:c r="M1501" s="51" t="n">
        <x:v>-1.1679964</x:v>
      </x:c>
      <x:c r="N1501" s="51" t="n">
        <x:v>18.223938</x:v>
      </x:c>
      <x:c r="O1501" s="51" t="n">
        <x:v>19.3919344</x:v>
      </x:c>
      <x:c r="P1501" s="45" t="str">
        <x:v>是</x:v>
      </x:c>
      <x:c r="Q1501" s="54" t="n">
        <x:v>7</x:v>
      </x:c>
      <x:c r="R1501" s="60" t="str">
        <x:v>profit_profitAmount</x:v>
      </x:c>
    </x:row>
    <x:row r="1502">
      <x:c r="A1502" s="57" t="str">
        <x:v>55b9bda487c2f21b4bfc4312cd448c8e</x:v>
      </x:c>
      <x:c r="B1502" s="60" t="str">
        <x:v>可修改：Top1不是最近真实业务</x:v>
      </x:c>
      <x:c r="C1502" s="48" t="n">
        <x:v>46261</x:v>
      </x:c>
      <x:c r="D1502" s="57" t="str">
        <x:v>10000244</x:v>
      </x:c>
      <x:c r="E1502" s="45" t="str">
        <x:v>B站专线-盒子V2</x:v>
      </x:c>
      <x:c r="F1502" s="51" t="n">
        <x:v>46.38</x:v>
      </x:c>
      <x:c r="G1502" s="57" t="str">
        <x:v>10000300</x:v>
      </x:c>
      <x:c r="H1502" s="45" t="str">
        <x:v>B站-晚高峰21点</x:v>
      </x:c>
      <x:c r="I1502" s="54" t="n">
        <x:v>52</x:v>
      </x:c>
      <x:c r="J1502" s="51" t="n">
        <x:v>-6.3202314</x:v>
      </x:c>
      <x:c r="K1502" s="51" t="n">
        <x:v>0</x:v>
      </x:c>
      <x:c r="L1502" s="51" t="n">
        <x:v>6.3202314</x:v>
      </x:c>
      <x:c r="M1502" s="51" t="n">
        <x:v>-10.139954</x:v>
      </x:c>
      <x:c r="N1502" s="51" t="n">
        <x:v>13.122809</x:v>
      </x:c>
      <x:c r="O1502" s="51" t="n">
        <x:v>23.262763</x:v>
      </x:c>
      <x:c r="P1502" s="45" t="str">
        <x:v>是</x:v>
      </x:c>
      <x:c r="Q1502" s="54" t="n">
        <x:v>7</x:v>
      </x:c>
      <x:c r="R1502" s="60" t="str">
        <x:v>profit_profitAmount</x:v>
      </x:c>
    </x:row>
    <x:row r="1503">
      <x:c r="A1503" s="57" t="str">
        <x:v>55c36d14b9c14c02a073197ce94b6331</x:v>
      </x:c>
      <x:c r="B1503" s="60" t="str">
        <x:v>可修改：Top1不是最近真实业务</x:v>
      </x:c>
      <x:c r="C1503" s="48" t="n">
        <x:v>46261</x:v>
      </x:c>
      <x:c r="D1503" s="57" t="str">
        <x:v>10000292</x:v>
      </x:c>
      <x:c r="E1503" s="45"/>
      <x:c r="F1503" s="51" t="n">
        <x:v>3.86</x:v>
      </x:c>
      <x:c r="G1503" s="57" t="str">
        <x:v>10000244</x:v>
      </x:c>
      <x:c r="H1503" s="45" t="str">
        <x:v>B站专线-盒子V2</x:v>
      </x:c>
      <x:c r="I1503" s="54" t="n">
        <x:v>1318</x:v>
      </x:c>
      <x:c r="J1503" s="51" t="n">
        <x:v>0</x:v>
      </x:c>
      <x:c r="K1503" s="51" t="n">
        <x:v>0</x:v>
      </x:c>
      <x:c r="L1503" s="51" t="n">
        <x:v>0</x:v>
      </x:c>
      <x:c r="M1503" s="51" t="n">
        <x:v>-0.65234566</x:v>
      </x:c>
      <x:c r="N1503" s="51" t="n">
        <x:v>9.898782</x:v>
      </x:c>
      <x:c r="O1503" s="51" t="n">
        <x:v>10.55112766</x:v>
      </x:c>
      <x:c r="P1503" s="45" t="str">
        <x:v>是</x:v>
      </x:c>
      <x:c r="Q1503" s="54" t="n">
        <x:v>7</x:v>
      </x:c>
      <x:c r="R1503" s="60" t="str">
        <x:v>profit_profitAmount</x:v>
      </x:c>
    </x:row>
    <x:row r="1504">
      <x:c r="A1504" s="57" t="str">
        <x:v>55ca671752e6a70b7b93eee71fbc2013</x:v>
      </x:c>
      <x:c r="B1504" s="60" t="str">
        <x:v>可修改：Top1不是最近真实业务</x:v>
      </x:c>
      <x:c r="C1504" s="48" t="n">
        <x:v>46261</x:v>
      </x:c>
      <x:c r="D1504" s="57" t="str">
        <x:v>10000064</x:v>
      </x:c>
      <x:c r="E1504" s="45" t="str">
        <x:v>百度小度</x:v>
      </x:c>
      <x:c r="F1504" s="51" t="n">
        <x:v>2.67</x:v>
      </x:c>
      <x:c r="G1504" s="57" t="str">
        <x:v>10000292</x:v>
      </x:c>
      <x:c r="H1504" s="45" t="str">
        <x:v>__MISSING__</x:v>
      </x:c>
      <x:c r="I1504" s="54" t="n">
        <x:v>1647</x:v>
      </x:c>
      <x:c r="J1504" s="51" t="n">
        <x:v>0</x:v>
      </x:c>
      <x:c r="K1504" s="51" t="n">
        <x:v>0</x:v>
      </x:c>
      <x:c r="L1504" s="51" t="n">
        <x:v>0</x:v>
      </x:c>
      <x:c r="M1504" s="51" t="n">
        <x:v>-21.005648</x:v>
      </x:c>
      <x:c r="N1504" s="51" t="n">
        <x:v>11.293549</x:v>
      </x:c>
      <x:c r="O1504" s="51" t="n">
        <x:v>32.299197</x:v>
      </x:c>
      <x:c r="P1504" s="45" t="str">
        <x:v>是</x:v>
      </x:c>
      <x:c r="Q1504" s="54" t="n">
        <x:v>7</x:v>
      </x:c>
      <x:c r="R1504" s="60" t="str">
        <x:v>profit_profitAmount</x:v>
      </x:c>
    </x:row>
    <x:row r="1505">
      <x:c r="A1505" s="57" t="str">
        <x:v>55d4f1fb1ebad8c0b81b72503de7bbd3</x:v>
      </x:c>
      <x:c r="B1505" s="60" t="str">
        <x:v>可修改：Top1不是最近真实业务</x:v>
      </x:c>
      <x:c r="C1505" s="48" t="n">
        <x:v>46261</x:v>
      </x:c>
      <x:c r="D1505" s="57" t="str">
        <x:v>10000292</x:v>
      </x:c>
      <x:c r="E1505" s="45"/>
      <x:c r="F1505" s="51" t="n">
        <x:v>4.22</x:v>
      </x:c>
      <x:c r="G1505" s="57" t="str">
        <x:v>1382522065</x:v>
      </x:c>
      <x:c r="H1505" s="45" t="str">
        <x:v>字节架构汇聚</x:v>
      </x:c>
      <x:c r="I1505" s="54" t="n">
        <x:v>19</x:v>
      </x:c>
      <x:c r="J1505" s="51" t="n">
        <x:v>0</x:v>
      </x:c>
      <x:c r="K1505" s="51" t="n">
        <x:v>0</x:v>
      </x:c>
      <x:c r="L1505" s="51" t="n">
        <x:v>0</x:v>
      </x:c>
      <x:c r="M1505" s="51" t="n">
        <x:v>-0.5162144</x:v>
      </x:c>
      <x:c r="N1505" s="51" t="n">
        <x:v>15.188164</x:v>
      </x:c>
      <x:c r="O1505" s="51" t="n">
        <x:v>15.7043784</x:v>
      </x:c>
      <x:c r="P1505" s="45" t="str">
        <x:v>是</x:v>
      </x:c>
      <x:c r="Q1505" s="54" t="n">
        <x:v>7</x:v>
      </x:c>
      <x:c r="R1505" s="60" t="str">
        <x:v>profit_profitAmount</x:v>
      </x:c>
    </x:row>
    <x:row r="1506">
      <x:c r="A1506" s="57" t="str">
        <x:v>55e8374a65d959c35b97bc2ddd2775e2</x:v>
      </x:c>
      <x:c r="B1506" s="60" t="str">
        <x:v>可修改：Top1不是最近真实业务</x:v>
      </x:c>
      <x:c r="C1506" s="48" t="n">
        <x:v>46261</x:v>
      </x:c>
      <x:c r="D1506" s="57" t="str">
        <x:v>10000079</x:v>
      </x:c>
      <x:c r="E1506" s="45" t="str">
        <x:v>字节架构汇聚V2</x:v>
      </x:c>
      <x:c r="F1506" s="51" t="n">
        <x:v>4.85</x:v>
      </x:c>
      <x:c r="G1506" s="57" t="str">
        <x:v>10000197</x:v>
      </x:c>
      <x:c r="H1506" s="45" t="str">
        <x:v>天翼云V2</x:v>
      </x:c>
      <x:c r="I1506" s="54" t="n">
        <x:v>9</x:v>
      </x:c>
      <x:c r="J1506" s="51" t="n">
        <x:v>0</x:v>
      </x:c>
      <x:c r="K1506" s="51" t="n">
        <x:v>0</x:v>
      </x:c>
      <x:c r="L1506" s="51" t="n">
        <x:v>0</x:v>
      </x:c>
      <x:c r="M1506" s="51" t="n">
        <x:v>-18.831135</x:v>
      </x:c>
      <x:c r="N1506" s="51" t="n">
        <x:v>-2.7987173</x:v>
      </x:c>
      <x:c r="O1506" s="51" t="n">
        <x:v>16.0324177</x:v>
      </x:c>
      <x:c r="P1506" s="45" t="str">
        <x:v>是</x:v>
      </x:c>
      <x:c r="Q1506" s="54" t="n">
        <x:v>7</x:v>
      </x:c>
      <x:c r="R1506" s="60" t="str">
        <x:v>profit_profitAmount</x:v>
      </x:c>
    </x:row>
    <x:row r="1507">
      <x:c r="A1507" s="57" t="str">
        <x:v>55edc428785dc6e2564fbe91f37a7a1a</x:v>
      </x:c>
      <x:c r="B1507" s="60" t="str">
        <x:v>可修改：Top1不是最近真实业务</x:v>
      </x:c>
      <x:c r="C1507" s="48" t="n">
        <x:v>46261</x:v>
      </x:c>
      <x:c r="D1507" s="57" t="str">
        <x:v>10000019</x:v>
      </x:c>
      <x:c r="E1507" s="45" t="str">
        <x:v>B站盒子</x:v>
      </x:c>
      <x:c r="F1507" s="51" t="n">
        <x:v>2.05</x:v>
      </x:c>
      <x:c r="G1507" s="57" t="str">
        <x:v>10000300</x:v>
      </x:c>
      <x:c r="H1507" s="45" t="str">
        <x:v>B站-晚高峰21点</x:v>
      </x:c>
      <x:c r="I1507" s="54" t="n">
        <x:v>52</x:v>
      </x:c>
      <x:c r="J1507" s="51" t="n">
        <x:v>0</x:v>
      </x:c>
      <x:c r="K1507" s="51" t="n">
        <x:v>0</x:v>
      </x:c>
      <x:c r="L1507" s="51" t="n">
        <x:v>0</x:v>
      </x:c>
      <x:c r="M1507" s="51" t="n">
        <x:v>-18.990425</x:v>
      </x:c>
      <x:c r="N1507" s="51" t="n">
        <x:v>3.3352776</x:v>
      </x:c>
      <x:c r="O1507" s="51" t="n">
        <x:v>22.3257026</x:v>
      </x:c>
      <x:c r="P1507" s="45" t="str">
        <x:v>是</x:v>
      </x:c>
      <x:c r="Q1507" s="54" t="n">
        <x:v>7</x:v>
      </x:c>
      <x:c r="R1507" s="60" t="str">
        <x:v>profit_profitAmount</x:v>
      </x:c>
    </x:row>
    <x:row r="1508">
      <x:c r="A1508" s="57" t="str">
        <x:v>560172765456fa178c109cd7847b6137</x:v>
      </x:c>
      <x:c r="B1508" s="60" t="str">
        <x:v>可修改：Top1不是最近真实业务</x:v>
      </x:c>
      <x:c r="C1508" s="48" t="n">
        <x:v>46260</x:v>
      </x:c>
      <x:c r="D1508" s="57" t="str">
        <x:v>10000278</x:v>
      </x:c>
      <x:c r="E1508" s="45"/>
      <x:c r="F1508" s="51"/>
      <x:c r="G1508" s="57" t="str">
        <x:v>1382490022</x:v>
      </x:c>
      <x:c r="H1508" s="45" t="str">
        <x:v>快手盒子</x:v>
      </x:c>
      <x:c r="I1508" s="54" t="n">
        <x:v>76</x:v>
      </x:c>
      <x:c r="J1508" s="51" t="n">
        <x:v>0</x:v>
      </x:c>
      <x:c r="K1508" s="51" t="n">
        <x:v>0</x:v>
      </x:c>
      <x:c r="L1508" s="51" t="n">
        <x:v>0</x:v>
      </x:c>
      <x:c r="M1508" s="51" t="n">
        <x:v>2.2233639</x:v>
      </x:c>
      <x:c r="N1508" s="51" t="n">
        <x:v>10.958665</x:v>
      </x:c>
      <x:c r="O1508" s="51" t="n">
        <x:v>8.7353011</x:v>
      </x:c>
      <x:c r="P1508" s="45" t="str">
        <x:v>是</x:v>
      </x:c>
      <x:c r="Q1508" s="54" t="n">
        <x:v>4</x:v>
      </x:c>
      <x:c r="R1508" s="60" t="str">
        <x:v>revenue_finalAmount-cost_finalAmount</x:v>
      </x:c>
    </x:row>
    <x:row r="1509">
      <x:c r="A1509" s="57" t="str">
        <x:v>56085d6266a7d5540ed6b8ce1b86309e</x:v>
      </x:c>
      <x:c r="B1509" s="60" t="str">
        <x:v>可修改：Top1不是最近真实业务</x:v>
      </x:c>
      <x:c r="C1509" s="48" t="n">
        <x:v>46261</x:v>
      </x:c>
      <x:c r="D1509" s="57" t="str">
        <x:v>10000019</x:v>
      </x:c>
      <x:c r="E1509" s="45" t="str">
        <x:v>B站盒子</x:v>
      </x:c>
      <x:c r="F1509" s="51" t="n">
        <x:v>-5.33</x:v>
      </x:c>
      <x:c r="G1509" s="57" t="str">
        <x:v>10000292</x:v>
      </x:c>
      <x:c r="H1509" s="45" t="str">
        <x:v>__MISSING__</x:v>
      </x:c>
      <x:c r="I1509" s="54" t="n">
        <x:v>1647</x:v>
      </x:c>
      <x:c r="J1509" s="51" t="n">
        <x:v>0</x:v>
      </x:c>
      <x:c r="K1509" s="51" t="n">
        <x:v>0</x:v>
      </x:c>
      <x:c r="L1509" s="51" t="n">
        <x:v>0</x:v>
      </x:c>
      <x:c r="M1509" s="51" t="n">
        <x:v>-18.273052</x:v>
      </x:c>
      <x:c r="N1509" s="51" t="n">
        <x:v>28.929754</x:v>
      </x:c>
      <x:c r="O1509" s="51" t="n">
        <x:v>47.202806</x:v>
      </x:c>
      <x:c r="P1509" s="45" t="str">
        <x:v>是</x:v>
      </x:c>
      <x:c r="Q1509" s="54" t="n">
        <x:v>7</x:v>
      </x:c>
      <x:c r="R1509" s="60" t="str">
        <x:v>profit_profitAmount</x:v>
      </x:c>
    </x:row>
    <x:row r="1510">
      <x:c r="A1510" s="57" t="str">
        <x:v>562f8cd088850741a3568899b77cdd02</x:v>
      </x:c>
      <x:c r="B1510" s="60" t="str">
        <x:v>可修改：Top1不是最近真实业务</x:v>
      </x:c>
      <x:c r="C1510" s="48" t="n">
        <x:v>46261</x:v>
      </x:c>
      <x:c r="D1510" s="57" t="str">
        <x:v>10000019</x:v>
      </x:c>
      <x:c r="E1510" s="45" t="str">
        <x:v>B站盒子</x:v>
      </x:c>
      <x:c r="F1510" s="51" t="n">
        <x:v>6.78</x:v>
      </x:c>
      <x:c r="G1510" s="57" t="str">
        <x:v>10000304</x:v>
      </x:c>
      <x:c r="H1510" s="45" t="str">
        <x:v>快手严选</x:v>
      </x:c>
      <x:c r="I1510" s="54" t="n">
        <x:v>393</x:v>
      </x:c>
      <x:c r="J1510" s="51" t="n">
        <x:v>0</x:v>
      </x:c>
      <x:c r="K1510" s="51" t="n">
        <x:v>0</x:v>
      </x:c>
      <x:c r="L1510" s="51" t="n">
        <x:v>0</x:v>
      </x:c>
      <x:c r="M1510" s="51" t="n">
        <x:v>-20.06939</x:v>
      </x:c>
      <x:c r="N1510" s="51" t="n">
        <x:v>-6.6735353</x:v>
      </x:c>
      <x:c r="O1510" s="51" t="n">
        <x:v>13.3958547</x:v>
      </x:c>
      <x:c r="P1510" s="45" t="str">
        <x:v>是</x:v>
      </x:c>
      <x:c r="Q1510" s="54" t="n">
        <x:v>7</x:v>
      </x:c>
      <x:c r="R1510" s="60" t="str">
        <x:v>profit_profitAmount</x:v>
      </x:c>
    </x:row>
    <x:row r="1511">
      <x:c r="A1511" s="57" t="str">
        <x:v>56414b4e8053b92ddba01660e1d140ff</x:v>
      </x:c>
      <x:c r="B1511" s="60" t="str">
        <x:v>可修改：Top1不是最近真实业务</x:v>
      </x:c>
      <x:c r="C1511" s="48" t="n">
        <x:v>46261</x:v>
      </x:c>
      <x:c r="D1511" s="57" t="str">
        <x:v>10000292</x:v>
      </x:c>
      <x:c r="E1511" s="45"/>
      <x:c r="F1511" s="51" t="n">
        <x:v>4.02</x:v>
      </x:c>
      <x:c r="G1511" s="57" t="str">
        <x:v>10000244</x:v>
      </x:c>
      <x:c r="H1511" s="45" t="str">
        <x:v>B站专线-盒子V2</x:v>
      </x:c>
      <x:c r="I1511" s="54" t="n">
        <x:v>1318</x:v>
      </x:c>
      <x:c r="J1511" s="51" t="n">
        <x:v>0</x:v>
      </x:c>
      <x:c r="K1511" s="51" t="n">
        <x:v>0</x:v>
      </x:c>
      <x:c r="L1511" s="51" t="n">
        <x:v>0</x:v>
      </x:c>
      <x:c r="M1511" s="51" t="n">
        <x:v>-0.7551527</x:v>
      </x:c>
      <x:c r="N1511" s="51" t="n">
        <x:v>18.85862</x:v>
      </x:c>
      <x:c r="O1511" s="51" t="n">
        <x:v>19.6137727</x:v>
      </x:c>
      <x:c r="P1511" s="45" t="str">
        <x:v>是</x:v>
      </x:c>
      <x:c r="Q1511" s="54" t="n">
        <x:v>7</x:v>
      </x:c>
      <x:c r="R1511" s="60" t="str">
        <x:v>profit_profitAmount</x:v>
      </x:c>
    </x:row>
    <x:row r="1512">
      <x:c r="A1512" s="57" t="str">
        <x:v>564c4925b87bfc9486ea29ccdcaa54f0</x:v>
      </x:c>
      <x:c r="B1512" s="60" t="str">
        <x:v>可修改：Top1不是最近真实业务</x:v>
      </x:c>
      <x:c r="C1512" s="48" t="n">
        <x:v>46261</x:v>
      </x:c>
      <x:c r="D1512" s="57" t="str">
        <x:v>10000292</x:v>
      </x:c>
      <x:c r="E1512" s="45"/>
      <x:c r="F1512" s="51" t="n">
        <x:v>3.55</x:v>
      </x:c>
      <x:c r="G1512" s="57" t="str">
        <x:v>10000244</x:v>
      </x:c>
      <x:c r="H1512" s="45" t="str">
        <x:v>B站专线-盒子V2</x:v>
      </x:c>
      <x:c r="I1512" s="54" t="n">
        <x:v>1318</x:v>
      </x:c>
      <x:c r="J1512" s="51" t="n">
        <x:v>0</x:v>
      </x:c>
      <x:c r="K1512" s="51" t="n">
        <x:v>0</x:v>
      </x:c>
      <x:c r="L1512" s="51" t="n">
        <x:v>0</x:v>
      </x:c>
      <x:c r="M1512" s="51" t="n">
        <x:v>-0.537261</x:v>
      </x:c>
      <x:c r="N1512" s="51" t="n">
        <x:v>9.266554</x:v>
      </x:c>
      <x:c r="O1512" s="51" t="n">
        <x:v>9.803815</x:v>
      </x:c>
      <x:c r="P1512" s="45" t="str">
        <x:v>是</x:v>
      </x:c>
      <x:c r="Q1512" s="54" t="n">
        <x:v>7</x:v>
      </x:c>
      <x:c r="R1512" s="60" t="str">
        <x:v>profit_profitAmount</x:v>
      </x:c>
    </x:row>
    <x:row r="1513">
      <x:c r="A1513" s="57" t="str">
        <x:v>564fd3b8ab417c69ab351c6607dfbbfd</x:v>
      </x:c>
      <x:c r="B1513" s="60" t="str">
        <x:v>可修改：Top1不是最近真实业务</x:v>
      </x:c>
      <x:c r="C1513" s="48" t="n">
        <x:v>46261</x:v>
      </x:c>
      <x:c r="D1513" s="57" t="str">
        <x:v>10000292</x:v>
      </x:c>
      <x:c r="E1513" s="45"/>
      <x:c r="F1513" s="51" t="n">
        <x:v>0.24</x:v>
      </x:c>
      <x:c r="G1513" s="57" t="str">
        <x:v>1382522065</x:v>
      </x:c>
      <x:c r="H1513" s="45" t="str">
        <x:v>字节架构汇聚</x:v>
      </x:c>
      <x:c r="I1513" s="54" t="n">
        <x:v>19</x:v>
      </x:c>
      <x:c r="J1513" s="51" t="n">
        <x:v>0</x:v>
      </x:c>
      <x:c r="K1513" s="51" t="n">
        <x:v>0</x:v>
      </x:c>
      <x:c r="L1513" s="51" t="n">
        <x:v>0</x:v>
      </x:c>
      <x:c r="M1513" s="51" t="n">
        <x:v>-3.7346246</x:v>
      </x:c>
      <x:c r="N1513" s="51" t="n">
        <x:v>12.2029705</x:v>
      </x:c>
      <x:c r="O1513" s="51" t="n">
        <x:v>15.9375951</x:v>
      </x:c>
      <x:c r="P1513" s="45" t="str">
        <x:v>是</x:v>
      </x:c>
      <x:c r="Q1513" s="54" t="n">
        <x:v>7</x:v>
      </x:c>
      <x:c r="R1513" s="60" t="str">
        <x:v>profit_profitAmount</x:v>
      </x:c>
    </x:row>
    <x:row r="1514">
      <x:c r="A1514" s="57" t="str">
        <x:v>565a2c77be7c4a3449a69450107c7277</x:v>
      </x:c>
      <x:c r="B1514" s="60" t="str">
        <x:v>可修改：Top1不是最近真实业务</x:v>
      </x:c>
      <x:c r="C1514" s="48" t="n">
        <x:v>46261</x:v>
      </x:c>
      <x:c r="D1514" s="57" t="str">
        <x:v>10000019</x:v>
      </x:c>
      <x:c r="E1514" s="45" t="str">
        <x:v>B站盒子</x:v>
      </x:c>
      <x:c r="F1514" s="51" t="n">
        <x:v>-0.24</x:v>
      </x:c>
      <x:c r="G1514" s="57" t="str">
        <x:v>1382522065</x:v>
      </x:c>
      <x:c r="H1514" s="45" t="str">
        <x:v>字节架构汇聚</x:v>
      </x:c>
      <x:c r="I1514" s="54" t="n">
        <x:v>19</x:v>
      </x:c>
      <x:c r="J1514" s="51" t="n">
        <x:v>0</x:v>
      </x:c>
      <x:c r="K1514" s="51" t="n">
        <x:v>0</x:v>
      </x:c>
      <x:c r="L1514" s="51" t="n">
        <x:v>0</x:v>
      </x:c>
      <x:c r="M1514" s="51" t="n">
        <x:v>-21.279726</x:v>
      </x:c>
      <x:c r="N1514" s="51" t="n">
        <x:v>2.533458</x:v>
      </x:c>
      <x:c r="O1514" s="51" t="n">
        <x:v>23.813184</x:v>
      </x:c>
      <x:c r="P1514" s="45" t="str">
        <x:v>是</x:v>
      </x:c>
      <x:c r="Q1514" s="54" t="n">
        <x:v>7</x:v>
      </x:c>
      <x:c r="R1514" s="60" t="str">
        <x:v>profit_profitAmount</x:v>
      </x:c>
    </x:row>
    <x:row r="1515">
      <x:c r="A1515" s="57" t="str">
        <x:v>566a244f7bee8adf525f137aac8f36d0</x:v>
      </x:c>
      <x:c r="B1515" s="60" t="str">
        <x:v>可修改：Top1不是最近真实业务</x:v>
      </x:c>
      <x:c r="C1515" s="48" t="n">
        <x:v>46261</x:v>
      </x:c>
      <x:c r="D1515" s="57" t="str">
        <x:v>10000292</x:v>
      </x:c>
      <x:c r="E1515" s="45"/>
      <x:c r="F1515" s="51" t="n">
        <x:v>2.55</x:v>
      </x:c>
      <x:c r="G1515" s="57" t="str">
        <x:v>10000244</x:v>
      </x:c>
      <x:c r="H1515" s="45" t="str">
        <x:v>B站专线-盒子V2</x:v>
      </x:c>
      <x:c r="I1515" s="54" t="n">
        <x:v>1318</x:v>
      </x:c>
      <x:c r="J1515" s="51" t="n">
        <x:v>0</x:v>
      </x:c>
      <x:c r="K1515" s="51" t="n">
        <x:v>-0.08772564</x:v>
      </x:c>
      <x:c r="L1515" s="51" t="n">
        <x:v>-0.08772564</x:v>
      </x:c>
      <x:c r="M1515" s="51" t="n">
        <x:v>-1.0222969</x:v>
      </x:c>
      <x:c r="N1515" s="51" t="n">
        <x:v>11.476639</x:v>
      </x:c>
      <x:c r="O1515" s="51" t="n">
        <x:v>12.4989359</x:v>
      </x:c>
      <x:c r="P1515" s="45" t="str">
        <x:v>是</x:v>
      </x:c>
      <x:c r="Q1515" s="54" t="n">
        <x:v>7</x:v>
      </x:c>
      <x:c r="R1515" s="60" t="str">
        <x:v>profit_profitAmount</x:v>
      </x:c>
    </x:row>
    <x:row r="1516">
      <x:c r="A1516" s="57" t="str">
        <x:v>56a3475ad9525a33069b7ce5bac6636d</x:v>
      </x:c>
      <x:c r="B1516" s="60" t="str">
        <x:v>可修改：Top1不是最近真实业务</x:v>
      </x:c>
      <x:c r="C1516" s="48" t="n">
        <x:v>46261</x:v>
      </x:c>
      <x:c r="D1516" s="57" t="str">
        <x:v>10000244</x:v>
      </x:c>
      <x:c r="E1516" s="45" t="str">
        <x:v>B站专线-盒子V2</x:v>
      </x:c>
      <x:c r="F1516" s="51" t="n">
        <x:v>11.25</x:v>
      </x:c>
      <x:c r="G1516" s="57" t="str">
        <x:v>1382522065</x:v>
      </x:c>
      <x:c r="H1516" s="45" t="str">
        <x:v>字节架构汇聚</x:v>
      </x:c>
      <x:c r="I1516" s="54" t="n">
        <x:v>19</x:v>
      </x:c>
      <x:c r="J1516" s="51" t="n">
        <x:v>-2.6135802</x:v>
      </x:c>
      <x:c r="K1516" s="51" t="n">
        <x:v>0</x:v>
      </x:c>
      <x:c r="L1516" s="51" t="n">
        <x:v>2.6135802</x:v>
      </x:c>
      <x:c r="M1516" s="51" t="n">
        <x:v>-4.4501576</x:v>
      </x:c>
      <x:c r="N1516" s="51" t="n">
        <x:v>3.6374328</x:v>
      </x:c>
      <x:c r="O1516" s="51" t="n">
        <x:v>8.0875904</x:v>
      </x:c>
      <x:c r="P1516" s="45" t="str">
        <x:v>是</x:v>
      </x:c>
      <x:c r="Q1516" s="54" t="n">
        <x:v>7</x:v>
      </x:c>
      <x:c r="R1516" s="60" t="str">
        <x:v>profit_profitAmount</x:v>
      </x:c>
    </x:row>
    <x:row r="1517">
      <x:c r="A1517" s="57" t="str">
        <x:v>56cc1e73947673c24994659268fffdde</x:v>
      </x:c>
      <x:c r="B1517" s="60" t="str">
        <x:v>可修改：Top1不是最近真实业务</x:v>
      </x:c>
      <x:c r="C1517" s="48" t="n">
        <x:v>46261</x:v>
      </x:c>
      <x:c r="D1517" s="57" t="str">
        <x:v>10000244</x:v>
      </x:c>
      <x:c r="E1517" s="45" t="str">
        <x:v>B站专线-盒子V2</x:v>
      </x:c>
      <x:c r="F1517" s="51" t="n">
        <x:v>3.81</x:v>
      </x:c>
      <x:c r="G1517" s="57" t="str">
        <x:v>1382522065</x:v>
      </x:c>
      <x:c r="H1517" s="45" t="str">
        <x:v>字节架构汇聚</x:v>
      </x:c>
      <x:c r="I1517" s="54" t="n">
        <x:v>19</x:v>
      </x:c>
      <x:c r="J1517" s="51" t="n">
        <x:v>0</x:v>
      </x:c>
      <x:c r="K1517" s="51" t="n">
        <x:v>0</x:v>
      </x:c>
      <x:c r="L1517" s="51" t="n">
        <x:v>0</x:v>
      </x:c>
      <x:c r="M1517" s="51" t="n">
        <x:v>-17.074114</x:v>
      </x:c>
      <x:c r="N1517" s="51" t="n">
        <x:v>11.498074</x:v>
      </x:c>
      <x:c r="O1517" s="51" t="n">
        <x:v>28.572188</x:v>
      </x:c>
      <x:c r="P1517" s="45" t="str">
        <x:v>是</x:v>
      </x:c>
      <x:c r="Q1517" s="54" t="n">
        <x:v>7</x:v>
      </x:c>
      <x:c r="R1517" s="60" t="str">
        <x:v>profit_profitAmount</x:v>
      </x:c>
    </x:row>
    <x:row r="1518">
      <x:c r="A1518" s="57" t="str">
        <x:v>56e5b78902afd624a42517adef0528d8</x:v>
      </x:c>
      <x:c r="B1518" s="60" t="str">
        <x:v>可修改：Top1不是最近真实业务</x:v>
      </x:c>
      <x:c r="C1518" s="48" t="n">
        <x:v>46261</x:v>
      </x:c>
      <x:c r="D1518" s="57" t="str">
        <x:v>10000292</x:v>
      </x:c>
      <x:c r="E1518" s="45"/>
      <x:c r="F1518" s="51" t="n">
        <x:v>3.05</x:v>
      </x:c>
      <x:c r="G1518" s="57" t="str">
        <x:v>1382522065</x:v>
      </x:c>
      <x:c r="H1518" s="45" t="str">
        <x:v>字节架构汇聚</x:v>
      </x:c>
      <x:c r="I1518" s="54" t="n">
        <x:v>19</x:v>
      </x:c>
      <x:c r="J1518" s="51" t="n">
        <x:v>0</x:v>
      </x:c>
      <x:c r="K1518" s="51" t="n">
        <x:v>0</x:v>
      </x:c>
      <x:c r="L1518" s="51" t="n">
        <x:v>0</x:v>
      </x:c>
      <x:c r="M1518" s="51" t="n">
        <x:v>-0.8328943</x:v>
      </x:c>
      <x:c r="N1518" s="51" t="n">
        <x:v>9.435807</x:v>
      </x:c>
      <x:c r="O1518" s="51" t="n">
        <x:v>10.2687013</x:v>
      </x:c>
      <x:c r="P1518" s="45" t="str">
        <x:v>是</x:v>
      </x:c>
      <x:c r="Q1518" s="54" t="n">
        <x:v>7</x:v>
      </x:c>
      <x:c r="R1518" s="60" t="str">
        <x:v>profit_profitAmount</x:v>
      </x:c>
    </x:row>
    <x:row r="1519">
      <x:c r="A1519" s="57" t="str">
        <x:v>56f56e9314b13142d02057e72d975d77</x:v>
      </x:c>
      <x:c r="B1519" s="60" t="str">
        <x:v>可修改：Top1不是最近真实业务</x:v>
      </x:c>
      <x:c r="C1519" s="48" t="n">
        <x:v>46261</x:v>
      </x:c>
      <x:c r="D1519" s="57" t="str">
        <x:v>10000292</x:v>
      </x:c>
      <x:c r="E1519" s="45"/>
      <x:c r="F1519" s="51" t="n">
        <x:v>61.82</x:v>
      </x:c>
      <x:c r="G1519" s="57" t="str">
        <x:v>10000183</x:v>
      </x:c>
      <x:c r="H1519" s="45" t="str">
        <x:v>B站专线-盒子</x:v>
      </x:c>
      <x:c r="I1519" s="54" t="n">
        <x:v>96</x:v>
      </x:c>
      <x:c r="J1519" s="51" t="n">
        <x:v>43.352234</x:v>
      </x:c>
      <x:c r="K1519" s="51" t="n">
        <x:v>123.67354</x:v>
      </x:c>
      <x:c r="L1519" s="51" t="n">
        <x:v>80.321306</x:v>
      </x:c>
      <x:c r="M1519" s="51" t="n">
        <x:v>34.878403</x:v>
      </x:c>
      <x:c r="N1519" s="51" t="n">
        <x:v>75.73845</x:v>
      </x:c>
      <x:c r="O1519" s="51" t="n">
        <x:v>40.860047</x:v>
      </x:c>
      <x:c r="P1519" s="45" t="str">
        <x:v>是</x:v>
      </x:c>
      <x:c r="Q1519" s="54" t="n">
        <x:v>7</x:v>
      </x:c>
      <x:c r="R1519" s="60" t="str">
        <x:v>profit_profitAmount</x:v>
      </x:c>
    </x:row>
    <x:row r="1520">
      <x:c r="A1520" s="57" t="str">
        <x:v>570cc668a81fe96c615fdfffb420a336</x:v>
      </x:c>
      <x:c r="B1520" s="60" t="str">
        <x:v>可修改：Top1不是最近真实业务</x:v>
      </x:c>
      <x:c r="C1520" s="48" t="n">
        <x:v>46261</x:v>
      </x:c>
      <x:c r="D1520" s="57" t="str">
        <x:v>10000304</x:v>
      </x:c>
      <x:c r="E1520" s="45" t="str">
        <x:v>快手严选</x:v>
      </x:c>
      <x:c r="F1520" s="51" t="n">
        <x:v>8.37</x:v>
      </x:c>
      <x:c r="G1520" s="57" t="str">
        <x:v>10000123</x:v>
      </x:c>
      <x:c r="H1520" s="45" t="str">
        <x:v>金山云ern_HQ</x:v>
      </x:c>
      <x:c r="I1520" s="54" t="n">
        <x:v>350</x:v>
      </x:c>
      <x:c r="J1520" s="51" t="n">
        <x:v>-1.6132894</x:v>
      </x:c>
      <x:c r="K1520" s="51" t="n">
        <x:v>0</x:v>
      </x:c>
      <x:c r="L1520" s="51" t="n">
        <x:v>1.6132894</x:v>
      </x:c>
      <x:c r="M1520" s="51" t="n">
        <x:v>-5.757036</x:v>
      </x:c>
      <x:c r="N1520" s="51" t="n">
        <x:v>26.086807</x:v>
      </x:c>
      <x:c r="O1520" s="51" t="n">
        <x:v>31.843843</x:v>
      </x:c>
      <x:c r="P1520" s="45" t="str">
        <x:v>是</x:v>
      </x:c>
      <x:c r="Q1520" s="54" t="n">
        <x:v>7</x:v>
      </x:c>
      <x:c r="R1520" s="60" t="str">
        <x:v>profit_profitAmount</x:v>
      </x:c>
    </x:row>
    <x:row r="1521">
      <x:c r="A1521" s="57" t="str">
        <x:v>572618b8977827206fc02032119c2592</x:v>
      </x:c>
      <x:c r="B1521" s="60" t="str">
        <x:v>可修改：Top1不是最近真实业务</x:v>
      </x:c>
      <x:c r="C1521" s="48" t="n">
        <x:v>46261</x:v>
      </x:c>
      <x:c r="D1521" s="57" t="str">
        <x:v>10000244</x:v>
      </x:c>
      <x:c r="E1521" s="45" t="str">
        <x:v>B站专线-盒子V2</x:v>
      </x:c>
      <x:c r="F1521" s="51" t="n">
        <x:v>18.19</x:v>
      </x:c>
      <x:c r="G1521" s="57" t="str">
        <x:v>10000183</x:v>
      </x:c>
      <x:c r="H1521" s="45" t="str">
        <x:v>B站专线-盒子</x:v>
      </x:c>
      <x:c r="I1521" s="54" t="n">
        <x:v>96</x:v>
      </x:c>
      <x:c r="J1521" s="51" t="n">
        <x:v>5.0004997</x:v>
      </x:c>
      <x:c r="K1521" s="51" t="n">
        <x:v>66.44275</x:v>
      </x:c>
      <x:c r="L1521" s="51" t="n">
        <x:v>61.4422503</x:v>
      </x:c>
      <x:c r="M1521" s="51" t="n">
        <x:v>6.4011035</x:v>
      </x:c>
      <x:c r="N1521" s="51" t="n">
        <x:v>42.925312</x:v>
      </x:c>
      <x:c r="O1521" s="51" t="n">
        <x:v>36.5242085</x:v>
      </x:c>
      <x:c r="P1521" s="45" t="str">
        <x:v>是</x:v>
      </x:c>
      <x:c r="Q1521" s="54" t="n">
        <x:v>7</x:v>
      </x:c>
      <x:c r="R1521" s="60" t="str">
        <x:v>profit_profitAmount</x:v>
      </x:c>
    </x:row>
    <x:row r="1522">
      <x:c r="A1522" s="57" t="str">
        <x:v>5737e6f16ce8af6b0fc6ed5e3859cdff</x:v>
      </x:c>
      <x:c r="B1522" s="60" t="str">
        <x:v>可修改：Top1不是最近真实业务</x:v>
      </x:c>
      <x:c r="C1522" s="48" t="n">
        <x:v>46261</x:v>
      </x:c>
      <x:c r="D1522" s="57" t="str">
        <x:v>10000292</x:v>
      </x:c>
      <x:c r="E1522" s="45"/>
      <x:c r="F1522" s="51" t="n">
        <x:v>3.92</x:v>
      </x:c>
      <x:c r="G1522" s="57" t="str">
        <x:v>10000244</x:v>
      </x:c>
      <x:c r="H1522" s="45" t="str">
        <x:v>B站专线-盒子V2</x:v>
      </x:c>
      <x:c r="I1522" s="54" t="n">
        <x:v>1318</x:v>
      </x:c>
      <x:c r="J1522" s="51" t="n">
        <x:v>0</x:v>
      </x:c>
      <x:c r="K1522" s="51" t="n">
        <x:v>0</x:v>
      </x:c>
      <x:c r="L1522" s="51" t="n">
        <x:v>0</x:v>
      </x:c>
      <x:c r="M1522" s="51" t="n">
        <x:v>-0.18415737</x:v>
      </x:c>
      <x:c r="N1522" s="51" t="n">
        <x:v>8.71402</x:v>
      </x:c>
      <x:c r="O1522" s="51" t="n">
        <x:v>8.89817737</x:v>
      </x:c>
      <x:c r="P1522" s="45" t="str">
        <x:v>是</x:v>
      </x:c>
      <x:c r="Q1522" s="54" t="n">
        <x:v>7</x:v>
      </x:c>
      <x:c r="R1522" s="60" t="str">
        <x:v>profit_profitAmount</x:v>
      </x:c>
    </x:row>
    <x:row r="1523">
      <x:c r="A1523" s="57" t="str">
        <x:v>579e96d14ba2b3013ca69be211eed13b</x:v>
      </x:c>
      <x:c r="B1523" s="60" t="str">
        <x:v>可修改：Top1不是最近真实业务</x:v>
      </x:c>
      <x:c r="C1523" s="48" t="n">
        <x:v>46261</x:v>
      </x:c>
      <x:c r="D1523" s="57" t="str">
        <x:v>10000079</x:v>
      </x:c>
      <x:c r="E1523" s="45" t="str">
        <x:v>字节架构汇聚V2</x:v>
      </x:c>
      <x:c r="F1523" s="51" t="n">
        <x:v>-0.55</x:v>
      </x:c>
      <x:c r="G1523" s="57" t="str">
        <x:v>10000300</x:v>
      </x:c>
      <x:c r="H1523" s="45" t="str">
        <x:v>B站-晚高峰21点</x:v>
      </x:c>
      <x:c r="I1523" s="54" t="n">
        <x:v>52</x:v>
      </x:c>
      <x:c r="J1523" s="51" t="n">
        <x:v>0</x:v>
      </x:c>
      <x:c r="K1523" s="51" t="n">
        <x:v>0</x:v>
      </x:c>
      <x:c r="L1523" s="51" t="n">
        <x:v>0</x:v>
      </x:c>
      <x:c r="M1523" s="51" t="n">
        <x:v>-5.3544555</x:v>
      </x:c>
      <x:c r="N1523" s="51" t="n">
        <x:v>20.343342</x:v>
      </x:c>
      <x:c r="O1523" s="51" t="n">
        <x:v>25.6977975</x:v>
      </x:c>
      <x:c r="P1523" s="45" t="str">
        <x:v>是</x:v>
      </x:c>
      <x:c r="Q1523" s="54" t="n">
        <x:v>7</x:v>
      </x:c>
      <x:c r="R1523" s="60" t="str">
        <x:v>profit_profitAmount</x:v>
      </x:c>
    </x:row>
    <x:row r="1524">
      <x:c r="A1524" s="57" t="str">
        <x:v>579fcfa7bfd54bf0bf7d8d28fbc0c16d</x:v>
      </x:c>
      <x:c r="B1524" s="60" t="str">
        <x:v>可修改：Top1不是最近真实业务</x:v>
      </x:c>
      <x:c r="C1524" s="48" t="n">
        <x:v>46261</x:v>
      </x:c>
      <x:c r="D1524" s="57" t="str">
        <x:v>10000244</x:v>
      </x:c>
      <x:c r="E1524" s="45" t="str">
        <x:v>B站专线-盒子V2</x:v>
      </x:c>
      <x:c r="F1524" s="51" t="n">
        <x:v>8.67</x:v>
      </x:c>
      <x:c r="G1524" s="57" t="str">
        <x:v>10000300</x:v>
      </x:c>
      <x:c r="H1524" s="45" t="str">
        <x:v>B站-晚高峰21点</x:v>
      </x:c>
      <x:c r="I1524" s="54" t="n">
        <x:v>52</x:v>
      </x:c>
      <x:c r="J1524" s="51" t="n">
        <x:v>-5.103191</x:v>
      </x:c>
      <x:c r="K1524" s="51" t="n">
        <x:v>0</x:v>
      </x:c>
      <x:c r="L1524" s="51" t="n">
        <x:v>5.103191</x:v>
      </x:c>
      <x:c r="M1524" s="51" t="n">
        <x:v>-7.415388</x:v>
      </x:c>
      <x:c r="N1524" s="51" t="n">
        <x:v>10.013335</x:v>
      </x:c>
      <x:c r="O1524" s="51" t="n">
        <x:v>17.428723</x:v>
      </x:c>
      <x:c r="P1524" s="45" t="str">
        <x:v>是</x:v>
      </x:c>
      <x:c r="Q1524" s="54" t="n">
        <x:v>7</x:v>
      </x:c>
      <x:c r="R1524" s="60" t="str">
        <x:v>profit_profitAmount</x:v>
      </x:c>
    </x:row>
    <x:row r="1525">
      <x:c r="A1525" s="57" t="str">
        <x:v>57b989d015f2805f26396ab8f4699646</x:v>
      </x:c>
      <x:c r="B1525" s="60" t="str">
        <x:v>可修改：Top1不是最近真实业务</x:v>
      </x:c>
      <x:c r="C1525" s="48" t="n">
        <x:v>46260</x:v>
      </x:c>
      <x:c r="D1525" s="57" t="str">
        <x:v>10000074</x:v>
      </x:c>
      <x:c r="E1525" s="45" t="str">
        <x:v>腾讯直连独立</x:v>
      </x:c>
      <x:c r="F1525" s="51" t="n">
        <x:v>3.47</x:v>
      </x:c>
      <x:c r="G1525" s="57" t="str">
        <x:v>1382522065</x:v>
      </x:c>
      <x:c r="H1525" s="45" t="str">
        <x:v>字节架构汇聚</x:v>
      </x:c>
      <x:c r="I1525" s="54" t="n">
        <x:v>19</x:v>
      </x:c>
      <x:c r="J1525" s="51" t="n">
        <x:v>0</x:v>
      </x:c>
      <x:c r="K1525" s="51" t="n">
        <x:v>0</x:v>
      </x:c>
      <x:c r="L1525" s="51" t="n">
        <x:v>0</x:v>
      </x:c>
      <x:c r="M1525" s="51" t="n">
        <x:v>-13.941563</x:v>
      </x:c>
      <x:c r="N1525" s="51" t="n">
        <x:v>2.3687615</x:v>
      </x:c>
      <x:c r="O1525" s="51" t="n">
        <x:v>16.3103245</x:v>
      </x:c>
      <x:c r="P1525" s="45" t="str">
        <x:v>是</x:v>
      </x:c>
      <x:c r="Q1525" s="54" t="n">
        <x:v>6</x:v>
      </x:c>
      <x:c r="R1525" s="60" t="str">
        <x:v>profit_profitAmount</x:v>
      </x:c>
    </x:row>
    <x:row r="1526">
      <x:c r="A1526" s="57" t="str">
        <x:v>57ba7d5f9b8cff82d10a66b72f641d33</x:v>
      </x:c>
      <x:c r="B1526" s="60" t="str">
        <x:v>可修改：Top1不是最近真实业务</x:v>
      </x:c>
      <x:c r="C1526" s="48" t="n">
        <x:v>46261</x:v>
      </x:c>
      <x:c r="D1526" s="57" t="str">
        <x:v>10000304</x:v>
      </x:c>
      <x:c r="E1526" s="45" t="str">
        <x:v>快手严选</x:v>
      </x:c>
      <x:c r="F1526" s="51" t="n">
        <x:v>-0.55</x:v>
      </x:c>
      <x:c r="G1526" s="57" t="str">
        <x:v>1382490022</x:v>
      </x:c>
      <x:c r="H1526" s="45" t="str">
        <x:v>快手盒子</x:v>
      </x:c>
      <x:c r="I1526" s="54" t="n">
        <x:v>76</x:v>
      </x:c>
      <x:c r="J1526" s="51" t="n">
        <x:v>-9.023239</x:v>
      </x:c>
      <x:c r="K1526" s="51" t="n">
        <x:v>13.200489</x:v>
      </x:c>
      <x:c r="L1526" s="51" t="n">
        <x:v>22.223728</x:v>
      </x:c>
      <x:c r="M1526" s="51" t="n">
        <x:v>-14.706555</x:v>
      </x:c>
      <x:c r="N1526" s="51" t="n">
        <x:v>16.316671</x:v>
      </x:c>
      <x:c r="O1526" s="51" t="n">
        <x:v>31.023226</x:v>
      </x:c>
      <x:c r="P1526" s="45" t="str">
        <x:v>是</x:v>
      </x:c>
      <x:c r="Q1526" s="54" t="n">
        <x:v>7</x:v>
      </x:c>
      <x:c r="R1526" s="60" t="str">
        <x:v>profit_profitAmount</x:v>
      </x:c>
    </x:row>
    <x:row r="1527">
      <x:c r="A1527" s="57" t="str">
        <x:v>57c08b8705a5c0a068ceeee6eaafd201</x:v>
      </x:c>
      <x:c r="B1527" s="60" t="str">
        <x:v>可修改：Top1不是最近真实业务</x:v>
      </x:c>
      <x:c r="C1527" s="48" t="n">
        <x:v>46261</x:v>
      </x:c>
      <x:c r="D1527" s="57" t="str">
        <x:v>10000294</x:v>
      </x:c>
      <x:c r="E1527" s="45" t="str">
        <x:v>优酷汇聚晚高峰</x:v>
      </x:c>
      <x:c r="F1527" s="51" t="n">
        <x:v>1.12</x:v>
      </x:c>
      <x:c r="G1527" s="57" t="str">
        <x:v>10000292</x:v>
      </x:c>
      <x:c r="H1527" s="45" t="str">
        <x:v>__MISSING__</x:v>
      </x:c>
      <x:c r="I1527" s="54" t="n">
        <x:v>1647</x:v>
      </x:c>
      <x:c r="J1527" s="51"/>
      <x:c r="K1527" s="51" t="n">
        <x:v>0</x:v>
      </x:c>
      <x:c r="L1527" s="51"/>
      <x:c r="M1527" s="51"/>
      <x:c r="N1527" s="51" t="n">
        <x:v>12.507682</x:v>
      </x:c>
      <x:c r="O1527" s="51"/>
      <x:c r="P1527" s="45" t="str">
        <x:v>否</x:v>
      </x:c>
      <x:c r="Q1527" s="54" t="n">
        <x:v>7</x:v>
      </x:c>
      <x:c r="R1527" s="60" t="str">
        <x:v>profit_profitAmount</x:v>
      </x:c>
    </x:row>
    <x:row r="1528">
      <x:c r="A1528" s="57" t="str">
        <x:v>57eb5a6487bef796305bc79bf6185316</x:v>
      </x:c>
      <x:c r="B1528" s="60" t="str">
        <x:v>可修改：Top1不是最近真实业务</x:v>
      </x:c>
      <x:c r="C1528" s="48" t="n">
        <x:v>46261</x:v>
      </x:c>
      <x:c r="D1528" s="57" t="str">
        <x:v>10000079</x:v>
      </x:c>
      <x:c r="E1528" s="45" t="str">
        <x:v>字节架构汇聚V2</x:v>
      </x:c>
      <x:c r="F1528" s="51" t="n">
        <x:v>-4.63</x:v>
      </x:c>
      <x:c r="G1528" s="57" t="str">
        <x:v>1382490022</x:v>
      </x:c>
      <x:c r="H1528" s="45" t="str">
        <x:v>快手盒子</x:v>
      </x:c>
      <x:c r="I1528" s="54" t="n">
        <x:v>76</x:v>
      </x:c>
      <x:c r="J1528" s="51" t="n">
        <x:v>22.396729</x:v>
      </x:c>
      <x:c r="K1528" s="51" t="n">
        <x:v>40.802406</x:v>
      </x:c>
      <x:c r="L1528" s="51" t="n">
        <x:v>18.405677</x:v>
      </x:c>
      <x:c r="M1528" s="51" t="n">
        <x:v>24.303453</x:v>
      </x:c>
      <x:c r="N1528" s="51" t="n">
        <x:v>71.590805</x:v>
      </x:c>
      <x:c r="O1528" s="51" t="n">
        <x:v>47.287352</x:v>
      </x:c>
      <x:c r="P1528" s="45" t="str">
        <x:v>是</x:v>
      </x:c>
      <x:c r="Q1528" s="54" t="n">
        <x:v>7</x:v>
      </x:c>
      <x:c r="R1528" s="60" t="str">
        <x:v>profit_profitAmount</x:v>
      </x:c>
    </x:row>
    <x:row r="1529">
      <x:c r="A1529" s="57" t="str">
        <x:v>57ede6c9bc126f629c199be79b501faf</x:v>
      </x:c>
      <x:c r="B1529" s="60" t="str">
        <x:v>可修改：Top1不是最近真实业务</x:v>
      </x:c>
      <x:c r="C1529" s="48" t="n">
        <x:v>46261</x:v>
      </x:c>
      <x:c r="D1529" s="57" t="str">
        <x:v>10000244</x:v>
      </x:c>
      <x:c r="E1529" s="45" t="str">
        <x:v>B站专线-盒子V2</x:v>
      </x:c>
      <x:c r="F1529" s="51" t="n">
        <x:v>36.08</x:v>
      </x:c>
      <x:c r="G1529" s="57" t="str">
        <x:v>10000183</x:v>
      </x:c>
      <x:c r="H1529" s="45" t="str">
        <x:v>B站专线-盒子</x:v>
      </x:c>
      <x:c r="I1529" s="54" t="n">
        <x:v>96</x:v>
      </x:c>
      <x:c r="J1529" s="51" t="n">
        <x:v>37.125916</x:v>
      </x:c>
      <x:c r="K1529" s="51" t="n">
        <x:v>94.62949</x:v>
      </x:c>
      <x:c r="L1529" s="51" t="n">
        <x:v>57.503574</x:v>
      </x:c>
      <x:c r="M1529" s="51" t="n">
        <x:v>26.389523</x:v>
      </x:c>
      <x:c r="N1529" s="51" t="n">
        <x:v>55.828735</x:v>
      </x:c>
      <x:c r="O1529" s="51" t="n">
        <x:v>29.439212</x:v>
      </x:c>
      <x:c r="P1529" s="45" t="str">
        <x:v>是</x:v>
      </x:c>
      <x:c r="Q1529" s="54" t="n">
        <x:v>7</x:v>
      </x:c>
      <x:c r="R1529" s="60" t="str">
        <x:v>profit_profitAmount</x:v>
      </x:c>
    </x:row>
    <x:row r="1530">
      <x:c r="A1530" s="57" t="str">
        <x:v>57f9720e222b6a89679e03e575c10879</x:v>
      </x:c>
      <x:c r="B1530" s="60" t="str">
        <x:v>可修改：Top1不是最近真实业务</x:v>
      </x:c>
      <x:c r="C1530" s="48" t="n">
        <x:v>46261</x:v>
      </x:c>
      <x:c r="D1530" s="57" t="str">
        <x:v>10000019</x:v>
      </x:c>
      <x:c r="E1530" s="45" t="str">
        <x:v>B站盒子</x:v>
      </x:c>
      <x:c r="F1530" s="51" t="n">
        <x:v>6.1</x:v>
      </x:c>
      <x:c r="G1530" s="57" t="str">
        <x:v>10000197</x:v>
      </x:c>
      <x:c r="H1530" s="45" t="str">
        <x:v>天翼云V2</x:v>
      </x:c>
      <x:c r="I1530" s="54" t="n">
        <x:v>9</x:v>
      </x:c>
      <x:c r="J1530" s="51" t="n">
        <x:v>0</x:v>
      </x:c>
      <x:c r="K1530" s="51" t="n">
        <x:v>0</x:v>
      </x:c>
      <x:c r="L1530" s="51" t="n">
        <x:v>0</x:v>
      </x:c>
      <x:c r="M1530" s="51" t="n">
        <x:v>-19.535519</x:v>
      </x:c>
      <x:c r="N1530" s="51" t="n">
        <x:v>-2.35957</x:v>
      </x:c>
      <x:c r="O1530" s="51" t="n">
        <x:v>17.175949</x:v>
      </x:c>
      <x:c r="P1530" s="45" t="str">
        <x:v>是</x:v>
      </x:c>
      <x:c r="Q1530" s="54" t="n">
        <x:v>7</x:v>
      </x:c>
      <x:c r="R1530" s="60" t="str">
        <x:v>profit_profitAmount</x:v>
      </x:c>
    </x:row>
    <x:row r="1531">
      <x:c r="A1531" s="57" t="str">
        <x:v>5811e78d687d8b746f677884daec2a31</x:v>
      </x:c>
      <x:c r="B1531" s="60" t="str">
        <x:v>可修改：Top1不是最近真实业务</x:v>
      </x:c>
      <x:c r="C1531" s="48" t="n">
        <x:v>46261</x:v>
      </x:c>
      <x:c r="D1531" s="57" t="str">
        <x:v>10000244</x:v>
      </x:c>
      <x:c r="E1531" s="45" t="str">
        <x:v>B站专线-盒子V2</x:v>
      </x:c>
      <x:c r="F1531" s="51" t="n">
        <x:v>15.36</x:v>
      </x:c>
      <x:c r="G1531" s="57" t="str">
        <x:v>1382522065</x:v>
      </x:c>
      <x:c r="H1531" s="45" t="str">
        <x:v>字节架构汇聚</x:v>
      </x:c>
      <x:c r="I1531" s="54" t="n">
        <x:v>19</x:v>
      </x:c>
      <x:c r="J1531" s="51" t="n">
        <x:v>-0.7194166</x:v>
      </x:c>
      <x:c r="K1531" s="51" t="n">
        <x:v>0</x:v>
      </x:c>
      <x:c r="L1531" s="51" t="n">
        <x:v>0.7194166</x:v>
      </x:c>
      <x:c r="M1531" s="51" t="n">
        <x:v>-2.4074154</x:v>
      </x:c>
      <x:c r="N1531" s="51" t="n">
        <x:v>11.485791</x:v>
      </x:c>
      <x:c r="O1531" s="51" t="n">
        <x:v>13.8932064</x:v>
      </x:c>
      <x:c r="P1531" s="45" t="str">
        <x:v>是</x:v>
      </x:c>
      <x:c r="Q1531" s="54" t="n">
        <x:v>7</x:v>
      </x:c>
      <x:c r="R1531" s="60" t="str">
        <x:v>profit_profitAmount</x:v>
      </x:c>
    </x:row>
    <x:row r="1532">
      <x:c r="A1532" s="57" t="str">
        <x:v>5834ba3393c4fd32670c74d80f20b962</x:v>
      </x:c>
      <x:c r="B1532" s="60" t="str">
        <x:v>可修改：Top1不是最近真实业务</x:v>
      </x:c>
      <x:c r="C1532" s="48" t="n">
        <x:v>46261</x:v>
      </x:c>
      <x:c r="D1532" s="57" t="str">
        <x:v>10000079</x:v>
      </x:c>
      <x:c r="E1532" s="45" t="str">
        <x:v>字节架构汇聚V2</x:v>
      </x:c>
      <x:c r="F1532" s="51" t="n">
        <x:v>-0.26</x:v>
      </x:c>
      <x:c r="G1532" s="57" t="str">
        <x:v>1382522065</x:v>
      </x:c>
      <x:c r="H1532" s="45" t="str">
        <x:v>字节架构汇聚</x:v>
      </x:c>
      <x:c r="I1532" s="54" t="n">
        <x:v>19</x:v>
      </x:c>
      <x:c r="J1532" s="51" t="n">
        <x:v>0</x:v>
      </x:c>
      <x:c r="K1532" s="51" t="n">
        <x:v>0</x:v>
      </x:c>
      <x:c r="L1532" s="51" t="n">
        <x:v>0</x:v>
      </x:c>
      <x:c r="M1532" s="51" t="n">
        <x:v>-17.726143</x:v>
      </x:c>
      <x:c r="N1532" s="51" t="n">
        <x:v>13.684765</x:v>
      </x:c>
      <x:c r="O1532" s="51" t="n">
        <x:v>31.410908</x:v>
      </x:c>
      <x:c r="P1532" s="45" t="str">
        <x:v>是</x:v>
      </x:c>
      <x:c r="Q1532" s="54" t="n">
        <x:v>7</x:v>
      </x:c>
      <x:c r="R1532" s="60" t="str">
        <x:v>profit_profitAmount</x:v>
      </x:c>
    </x:row>
    <x:row r="1533">
      <x:c r="A1533" s="57" t="str">
        <x:v>58401b1e8d57ebcbaf106afb5f4cb94f</x:v>
      </x:c>
      <x:c r="B1533" s="60" t="str">
        <x:v>可修改：Top1不是最近真实业务</x:v>
      </x:c>
      <x:c r="C1533" s="48" t="n">
        <x:v>46261</x:v>
      </x:c>
      <x:c r="D1533" s="57" t="str">
        <x:v>10000292</x:v>
      </x:c>
      <x:c r="E1533" s="45"/>
      <x:c r="F1533" s="51" t="n">
        <x:v>2.61</x:v>
      </x:c>
      <x:c r="G1533" s="57" t="str">
        <x:v>1382522065</x:v>
      </x:c>
      <x:c r="H1533" s="45" t="str">
        <x:v>字节架构汇聚</x:v>
      </x:c>
      <x:c r="I1533" s="54" t="n">
        <x:v>19</x:v>
      </x:c>
      <x:c r="J1533" s="51" t="n">
        <x:v>0</x:v>
      </x:c>
      <x:c r="K1533" s="51" t="n">
        <x:v>0</x:v>
      </x:c>
      <x:c r="L1533" s="51" t="n">
        <x:v>0</x:v>
      </x:c>
      <x:c r="M1533" s="51" t="n">
        <x:v>-0.5932541</x:v>
      </x:c>
      <x:c r="N1533" s="51" t="n">
        <x:v>11.468224</x:v>
      </x:c>
      <x:c r="O1533" s="51" t="n">
        <x:v>12.0614781</x:v>
      </x:c>
      <x:c r="P1533" s="45" t="str">
        <x:v>是</x:v>
      </x:c>
      <x:c r="Q1533" s="54" t="n">
        <x:v>7</x:v>
      </x:c>
      <x:c r="R1533" s="60" t="str">
        <x:v>profit_profitAmount</x:v>
      </x:c>
    </x:row>
    <x:row r="1534">
      <x:c r="A1534" s="57" t="str">
        <x:v>5896fdb0301d868c8b74cb093ed5b9e6</x:v>
      </x:c>
      <x:c r="B1534" s="60" t="str">
        <x:v>可修改：Top1不是最近真实业务</x:v>
      </x:c>
      <x:c r="C1534" s="48" t="n">
        <x:v>46261</x:v>
      </x:c>
      <x:c r="D1534" s="57" t="str">
        <x:v>10000079</x:v>
      </x:c>
      <x:c r="E1534" s="45" t="str">
        <x:v>字节架构汇聚V2</x:v>
      </x:c>
      <x:c r="F1534" s="51" t="n">
        <x:v>4.64</x:v>
      </x:c>
      <x:c r="G1534" s="57" t="str">
        <x:v>10000300</x:v>
      </x:c>
      <x:c r="H1534" s="45" t="str">
        <x:v>B站-晚高峰21点</x:v>
      </x:c>
      <x:c r="I1534" s="54" t="n">
        <x:v>52</x:v>
      </x:c>
      <x:c r="J1534" s="51" t="n">
        <x:v>0</x:v>
      </x:c>
      <x:c r="K1534" s="51" t="n">
        <x:v>0</x:v>
      </x:c>
      <x:c r="L1534" s="51" t="n">
        <x:v>0</x:v>
      </x:c>
      <x:c r="M1534" s="51" t="n">
        <x:v>-18.996483</x:v>
      </x:c>
      <x:c r="N1534" s="51" t="n">
        <x:v>10.394564</x:v>
      </x:c>
      <x:c r="O1534" s="51" t="n">
        <x:v>29.391047</x:v>
      </x:c>
      <x:c r="P1534" s="45" t="str">
        <x:v>是</x:v>
      </x:c>
      <x:c r="Q1534" s="54" t="n">
        <x:v>7</x:v>
      </x:c>
      <x:c r="R1534" s="60" t="str">
        <x:v>profit_profitAmount</x:v>
      </x:c>
    </x:row>
    <x:row r="1535">
      <x:c r="A1535" s="57" t="str">
        <x:v>58e5e2bf7ece2939c1cd04716f9d1c09</x:v>
      </x:c>
      <x:c r="B1535" s="60" t="str">
        <x:v>可修改：Top1不是最近真实业务</x:v>
      </x:c>
      <x:c r="C1535" s="48" t="n">
        <x:v>46261</x:v>
      </x:c>
      <x:c r="D1535" s="57" t="str">
        <x:v>10000292</x:v>
      </x:c>
      <x:c r="E1535" s="45"/>
      <x:c r="F1535" s="51" t="n">
        <x:v>2.05</x:v>
      </x:c>
      <x:c r="G1535" s="57" t="str">
        <x:v>10000304</x:v>
      </x:c>
      <x:c r="H1535" s="45" t="str">
        <x:v>快手严选</x:v>
      </x:c>
      <x:c r="I1535" s="54" t="n">
        <x:v>393</x:v>
      </x:c>
      <x:c r="J1535" s="51" t="n">
        <x:v>0</x:v>
      </x:c>
      <x:c r="K1535" s="51" t="n">
        <x:v>0</x:v>
      </x:c>
      <x:c r="L1535" s="51" t="n">
        <x:v>0</x:v>
      </x:c>
      <x:c r="M1535" s="51" t="n">
        <x:v>0.060426712</x:v>
      </x:c>
      <x:c r="N1535" s="51" t="n">
        <x:v>19.141167</x:v>
      </x:c>
      <x:c r="O1535" s="51" t="n">
        <x:v>19.080740288</x:v>
      </x:c>
      <x:c r="P1535" s="45" t="str">
        <x:v>是</x:v>
      </x:c>
      <x:c r="Q1535" s="54" t="n">
        <x:v>7</x:v>
      </x:c>
      <x:c r="R1535" s="60" t="str">
        <x:v>profit_profitAmount</x:v>
      </x:c>
    </x:row>
    <x:row r="1536">
      <x:c r="A1536" s="57" t="str">
        <x:v>58f639ff629b7dd67541bcf2b9e28a64</x:v>
      </x:c>
      <x:c r="B1536" s="60" t="str">
        <x:v>可修改：Top1不是最近真实业务</x:v>
      </x:c>
      <x:c r="C1536" s="48" t="n">
        <x:v>46261</x:v>
      </x:c>
      <x:c r="D1536" s="57" t="str">
        <x:v>10000079</x:v>
      </x:c>
      <x:c r="E1536" s="45" t="str">
        <x:v>字节架构汇聚V2</x:v>
      </x:c>
      <x:c r="F1536" s="51" t="n">
        <x:v>34.17</x:v>
      </x:c>
      <x:c r="G1536" s="57" t="str">
        <x:v>10000123</x:v>
      </x:c>
      <x:c r="H1536" s="45" t="str">
        <x:v>金山云ern_HQ</x:v>
      </x:c>
      <x:c r="I1536" s="54" t="n">
        <x:v>350</x:v>
      </x:c>
      <x:c r="J1536" s="51" t="n">
        <x:v>-2.3374786</x:v>
      </x:c>
      <x:c r="K1536" s="51" t="n">
        <x:v>3.3375149</x:v>
      </x:c>
      <x:c r="L1536" s="51" t="n">
        <x:v>5.6749935</x:v>
      </x:c>
      <x:c r="M1536" s="51" t="n">
        <x:v>-4.341139</x:v>
      </x:c>
      <x:c r="N1536" s="51" t="n">
        <x:v>5.2121644</x:v>
      </x:c>
      <x:c r="O1536" s="51" t="n">
        <x:v>9.5533034</x:v>
      </x:c>
      <x:c r="P1536" s="45" t="str">
        <x:v>是</x:v>
      </x:c>
      <x:c r="Q1536" s="54" t="n">
        <x:v>7</x:v>
      </x:c>
      <x:c r="R1536" s="60" t="str">
        <x:v>profit_profitAmount</x:v>
      </x:c>
    </x:row>
    <x:row r="1537">
      <x:c r="A1537" s="57" t="str">
        <x:v>58ff4e3d06b7ce2cb1d5f6ed7f891471</x:v>
      </x:c>
      <x:c r="B1537" s="60" t="str">
        <x:v>可修改：Top1不是最近真实业务</x:v>
      </x:c>
      <x:c r="C1537" s="48" t="n">
        <x:v>46261</x:v>
      </x:c>
      <x:c r="D1537" s="57" t="str">
        <x:v>1382490022</x:v>
      </x:c>
      <x:c r="E1537" s="45" t="str">
        <x:v>快手盒子</x:v>
      </x:c>
      <x:c r="F1537" s="51" t="n">
        <x:v>0.31</x:v>
      </x:c>
      <x:c r="G1537" s="57" t="str">
        <x:v>1382522065</x:v>
      </x:c>
      <x:c r="H1537" s="45" t="str">
        <x:v>字节架构汇聚</x:v>
      </x:c>
      <x:c r="I1537" s="54" t="n">
        <x:v>19</x:v>
      </x:c>
      <x:c r="J1537" s="51" t="n">
        <x:v>0</x:v>
      </x:c>
      <x:c r="K1537" s="51" t="n">
        <x:v>0</x:v>
      </x:c>
      <x:c r="L1537" s="51" t="n">
        <x:v>0</x:v>
      </x:c>
      <x:c r="M1537" s="51" t="n">
        <x:v>-18.638344</x:v>
      </x:c>
      <x:c r="N1537" s="51" t="n">
        <x:v>6.216116</x:v>
      </x:c>
      <x:c r="O1537" s="51" t="n">
        <x:v>24.85446</x:v>
      </x:c>
      <x:c r="P1537" s="45" t="str">
        <x:v>是</x:v>
      </x:c>
      <x:c r="Q1537" s="54" t="n">
        <x:v>7</x:v>
      </x:c>
      <x:c r="R1537" s="60" t="str">
        <x:v>profit_profitAmount</x:v>
      </x:c>
    </x:row>
    <x:row r="1538">
      <x:c r="A1538" s="57" t="str">
        <x:v>592a24760b9a73d5c20f6785acfd7558</x:v>
      </x:c>
      <x:c r="B1538" s="60" t="str">
        <x:v>可修改：Top1不是最近真实业务</x:v>
      </x:c>
      <x:c r="C1538" s="48" t="n">
        <x:v>46261</x:v>
      </x:c>
      <x:c r="D1538" s="57" t="str">
        <x:v>10000019</x:v>
      </x:c>
      <x:c r="E1538" s="45" t="str">
        <x:v>B站盒子</x:v>
      </x:c>
      <x:c r="F1538" s="51" t="n">
        <x:v>0.13</x:v>
      </x:c>
      <x:c r="G1538" s="57" t="str">
        <x:v>10000292</x:v>
      </x:c>
      <x:c r="H1538" s="45" t="str">
        <x:v>__MISSING__</x:v>
      </x:c>
      <x:c r="I1538" s="54" t="n">
        <x:v>1647</x:v>
      </x:c>
      <x:c r="J1538" s="51" t="n">
        <x:v>0</x:v>
      </x:c>
      <x:c r="K1538" s="51" t="n">
        <x:v>0</x:v>
      </x:c>
      <x:c r="L1538" s="51" t="n">
        <x:v>0</x:v>
      </x:c>
      <x:c r="M1538" s="51" t="n">
        <x:v>-17.86334</x:v>
      </x:c>
      <x:c r="N1538" s="51" t="n">
        <x:v>11.561613</x:v>
      </x:c>
      <x:c r="O1538" s="51" t="n">
        <x:v>29.424953</x:v>
      </x:c>
      <x:c r="P1538" s="45" t="str">
        <x:v>是</x:v>
      </x:c>
      <x:c r="Q1538" s="54" t="n">
        <x:v>7</x:v>
      </x:c>
      <x:c r="R1538" s="60" t="str">
        <x:v>profit_profitAmount</x:v>
      </x:c>
    </x:row>
    <x:row r="1539">
      <x:c r="A1539" s="57" t="str">
        <x:v>5933bdfa45698161d8cefa5012a1241b</x:v>
      </x:c>
      <x:c r="B1539" s="60" t="str">
        <x:v>可修改：Top1不是最近真实业务</x:v>
      </x:c>
      <x:c r="C1539" s="48" t="n">
        <x:v>46261</x:v>
      </x:c>
      <x:c r="D1539" s="57" t="str">
        <x:v>10000069</x:v>
      </x:c>
      <x:c r="E1539" s="45" t="str">
        <x:v>腾讯汇聚P2P</x:v>
      </x:c>
      <x:c r="F1539" s="51" t="n">
        <x:v>19.98</x:v>
      </x:c>
      <x:c r="G1539" s="57" t="str">
        <x:v>10000300</x:v>
      </x:c>
      <x:c r="H1539" s="45" t="str">
        <x:v>B站-晚高峰21点</x:v>
      </x:c>
      <x:c r="I1539" s="54" t="n">
        <x:v>52</x:v>
      </x:c>
      <x:c r="J1539" s="51"/>
      <x:c r="K1539" s="51" t="n">
        <x:v>0</x:v>
      </x:c>
      <x:c r="L1539" s="51"/>
      <x:c r="M1539" s="51"/>
      <x:c r="N1539" s="51" t="n">
        <x:v>15.947346</x:v>
      </x:c>
      <x:c r="O1539" s="51"/>
      <x:c r="P1539" s="45" t="str">
        <x:v>否</x:v>
      </x:c>
      <x:c r="Q1539" s="54" t="n">
        <x:v>7</x:v>
      </x:c>
      <x:c r="R1539" s="60" t="str">
        <x:v>profit_profitAmount</x:v>
      </x:c>
    </x:row>
    <x:row r="1540">
      <x:c r="A1540" s="57" t="str">
        <x:v>593783d5e5ce7bbc5db04aed674a9a10</x:v>
      </x:c>
      <x:c r="B1540" s="60" t="str">
        <x:v>可修改：Top1不是最近真实业务</x:v>
      </x:c>
      <x:c r="C1540" s="48" t="n">
        <x:v>46261</x:v>
      </x:c>
      <x:c r="D1540" s="57" t="str">
        <x:v>1380389889</x:v>
      </x:c>
      <x:c r="E1540" s="45" t="str">
        <x:v>爱奇艺盒子</x:v>
      </x:c>
      <x:c r="F1540" s="51" t="n">
        <x:v>70.4</x:v>
      </x:c>
      <x:c r="G1540" s="57" t="str">
        <x:v>1382490022</x:v>
      </x:c>
      <x:c r="H1540" s="45" t="str">
        <x:v>快手盒子</x:v>
      </x:c>
      <x:c r="I1540" s="54" t="n">
        <x:v>76</x:v>
      </x:c>
      <x:c r="J1540" s="51" t="n">
        <x:v>18.300941</x:v>
      </x:c>
      <x:c r="K1540" s="51" t="n">
        <x:v>24.81079</x:v>
      </x:c>
      <x:c r="L1540" s="51" t="n">
        <x:v>6.509849</x:v>
      </x:c>
      <x:c r="M1540" s="51" t="n">
        <x:v>11.600346</x:v>
      </x:c>
      <x:c r="N1540" s="51" t="n">
        <x:v>36.408722</x:v>
      </x:c>
      <x:c r="O1540" s="51" t="n">
        <x:v>24.808376</x:v>
      </x:c>
      <x:c r="P1540" s="45" t="str">
        <x:v>是</x:v>
      </x:c>
      <x:c r="Q1540" s="54" t="n">
        <x:v>7</x:v>
      </x:c>
      <x:c r="R1540" s="60" t="str">
        <x:v>profit_profitAmount</x:v>
      </x:c>
    </x:row>
    <x:row r="1541">
      <x:c r="A1541" s="57" t="str">
        <x:v>5944b1b6d1b0f4ae8848c9443ad5cc0b</x:v>
      </x:c>
      <x:c r="B1541" s="60" t="str">
        <x:v>可修改：Top1不是最近真实业务</x:v>
      </x:c>
      <x:c r="C1541" s="48" t="n">
        <x:v>46261</x:v>
      </x:c>
      <x:c r="D1541" s="57" t="str">
        <x:v>10000292</x:v>
      </x:c>
      <x:c r="E1541" s="45"/>
      <x:c r="F1541" s="51" t="n">
        <x:v>27.12</x:v>
      </x:c>
      <x:c r="G1541" s="57" t="str">
        <x:v>1382522065</x:v>
      </x:c>
      <x:c r="H1541" s="45" t="str">
        <x:v>字节架构汇聚</x:v>
      </x:c>
      <x:c r="I1541" s="54" t="n">
        <x:v>19</x:v>
      </x:c>
      <x:c r="J1541" s="51" t="n">
        <x:v>-13.4968605</x:v>
      </x:c>
      <x:c r="K1541" s="51" t="n">
        <x:v>0</x:v>
      </x:c>
      <x:c r="L1541" s="51" t="n">
        <x:v>13.4968605</x:v>
      </x:c>
      <x:c r="M1541" s="51" t="n">
        <x:v>-10.127748</x:v>
      </x:c>
      <x:c r="N1541" s="51" t="n">
        <x:v>10.584991</x:v>
      </x:c>
      <x:c r="O1541" s="51" t="n">
        <x:v>20.712739</x:v>
      </x:c>
      <x:c r="P1541" s="45" t="str">
        <x:v>是</x:v>
      </x:c>
      <x:c r="Q1541" s="54" t="n">
        <x:v>7</x:v>
      </x:c>
      <x:c r="R1541" s="60" t="str">
        <x:v>profit_profitAmount</x:v>
      </x:c>
    </x:row>
    <x:row r="1542">
      <x:c r="A1542" s="57" t="str">
        <x:v>595726ea63be651db144c51d3f0e04ba</x:v>
      </x:c>
      <x:c r="B1542" s="60" t="str">
        <x:v>可修改：Top1不是最近真实业务</x:v>
      </x:c>
      <x:c r="C1542" s="48" t="n">
        <x:v>46261</x:v>
      </x:c>
      <x:c r="D1542" s="57" t="str">
        <x:v>10000292</x:v>
      </x:c>
      <x:c r="E1542" s="45"/>
      <x:c r="F1542" s="51" t="n">
        <x:v>10.43</x:v>
      </x:c>
      <x:c r="G1542" s="57" t="str">
        <x:v>1382522065</x:v>
      </x:c>
      <x:c r="H1542" s="45" t="str">
        <x:v>字节架构汇聚</x:v>
      </x:c>
      <x:c r="I1542" s="54" t="n">
        <x:v>19</x:v>
      </x:c>
      <x:c r="J1542" s="51" t="n">
        <x:v>0</x:v>
      </x:c>
      <x:c r="K1542" s="51" t="n">
        <x:v>0</x:v>
      </x:c>
      <x:c r="L1542" s="51" t="n">
        <x:v>0</x:v>
      </x:c>
      <x:c r="M1542" s="51" t="n">
        <x:v>8.621647</x:v>
      </x:c>
      <x:c r="N1542" s="51" t="n">
        <x:v>16.993305</x:v>
      </x:c>
      <x:c r="O1542" s="51" t="n">
        <x:v>8.371658</x:v>
      </x:c>
      <x:c r="P1542" s="45" t="str">
        <x:v>是</x:v>
      </x:c>
      <x:c r="Q1542" s="54" t="n">
        <x:v>7</x:v>
      </x:c>
      <x:c r="R1542" s="60" t="str">
        <x:v>profit_profitAmount</x:v>
      </x:c>
    </x:row>
    <x:row r="1543">
      <x:c r="A1543" s="57" t="str">
        <x:v>595d86f2497445e0bcca22f6d7db3ebc</x:v>
      </x:c>
      <x:c r="B1543" s="60" t="str">
        <x:v>可修改：Top1不是最近真实业务</x:v>
      </x:c>
      <x:c r="C1543" s="48" t="n">
        <x:v>46261</x:v>
      </x:c>
      <x:c r="D1543" s="57" t="str">
        <x:v>10000069</x:v>
      </x:c>
      <x:c r="E1543" s="45" t="str">
        <x:v>腾讯汇聚P2P</x:v>
      </x:c>
      <x:c r="F1543" s="51" t="n">
        <x:v>6.55</x:v>
      </x:c>
      <x:c r="G1543" s="57" t="str">
        <x:v>1382522065</x:v>
      </x:c>
      <x:c r="H1543" s="45" t="str">
        <x:v>字节架构汇聚</x:v>
      </x:c>
      <x:c r="I1543" s="54" t="n">
        <x:v>19</x:v>
      </x:c>
      <x:c r="J1543" s="51"/>
      <x:c r="K1543" s="51" t="n">
        <x:v>0</x:v>
      </x:c>
      <x:c r="L1543" s="51"/>
      <x:c r="M1543" s="51"/>
      <x:c r="N1543" s="51" t="n">
        <x:v>9.991188</x:v>
      </x:c>
      <x:c r="O1543" s="51"/>
      <x:c r="P1543" s="45" t="str">
        <x:v>否</x:v>
      </x:c>
      <x:c r="Q1543" s="54" t="n">
        <x:v>7</x:v>
      </x:c>
      <x:c r="R1543" s="60" t="str">
        <x:v>profit_profitAmount</x:v>
      </x:c>
    </x:row>
    <x:row r="1544">
      <x:c r="A1544" s="57" t="str">
        <x:v>59959ed1eaeed74e0652e28416ba8279</x:v>
      </x:c>
      <x:c r="B1544" s="60" t="str">
        <x:v>可修改：Top1不是最近真实业务</x:v>
      </x:c>
      <x:c r="C1544" s="48" t="n">
        <x:v>46261</x:v>
      </x:c>
      <x:c r="D1544" s="57" t="str">
        <x:v>10000294</x:v>
      </x:c>
      <x:c r="E1544" s="45" t="str">
        <x:v>优酷汇聚晚高峰</x:v>
      </x:c>
      <x:c r="F1544" s="51" t="n">
        <x:v>10.58</x:v>
      </x:c>
      <x:c r="G1544" s="57" t="str">
        <x:v>10000300</x:v>
      </x:c>
      <x:c r="H1544" s="45" t="str">
        <x:v>B站-晚高峰21点</x:v>
      </x:c>
      <x:c r="I1544" s="54" t="n">
        <x:v>52</x:v>
      </x:c>
      <x:c r="J1544" s="51"/>
      <x:c r="K1544" s="51" t="n">
        <x:v>0</x:v>
      </x:c>
      <x:c r="L1544" s="51"/>
      <x:c r="M1544" s="51"/>
      <x:c r="N1544" s="51" t="n">
        <x:v>16.904419</x:v>
      </x:c>
      <x:c r="O1544" s="51"/>
      <x:c r="P1544" s="45" t="str">
        <x:v>否</x:v>
      </x:c>
      <x:c r="Q1544" s="54" t="n">
        <x:v>7</x:v>
      </x:c>
      <x:c r="R1544" s="60" t="str">
        <x:v>profit_profitAmount</x:v>
      </x:c>
    </x:row>
    <x:row r="1545">
      <x:c r="A1545" s="57" t="str">
        <x:v>59cdb3e207d06eca590cc48a34c47aca</x:v>
      </x:c>
      <x:c r="B1545" s="60" t="str">
        <x:v>可修改：Top1不是最近真实业务</x:v>
      </x:c>
      <x:c r="C1545" s="48" t="n">
        <x:v>46261</x:v>
      </x:c>
      <x:c r="D1545" s="57" t="str">
        <x:v>10000244</x:v>
      </x:c>
      <x:c r="E1545" s="45" t="str">
        <x:v>B站专线-盒子V2</x:v>
      </x:c>
      <x:c r="F1545" s="51" t="n">
        <x:v>-37.18</x:v>
      </x:c>
      <x:c r="G1545" s="57" t="str">
        <x:v>1382522065</x:v>
      </x:c>
      <x:c r="H1545" s="45" t="str">
        <x:v>字节架构汇聚</x:v>
      </x:c>
      <x:c r="I1545" s="54" t="n">
        <x:v>19</x:v>
      </x:c>
      <x:c r="J1545" s="51" t="n">
        <x:v>0</x:v>
      </x:c>
      <x:c r="K1545" s="51" t="n">
        <x:v>0</x:v>
      </x:c>
      <x:c r="L1545" s="51" t="n">
        <x:v>0</x:v>
      </x:c>
      <x:c r="M1545" s="51" t="n">
        <x:v>2.2143078</x:v>
      </x:c>
      <x:c r="N1545" s="51" t="n">
        <x:v>18.329018</x:v>
      </x:c>
      <x:c r="O1545" s="51" t="n">
        <x:v>16.1147102</x:v>
      </x:c>
      <x:c r="P1545" s="45" t="str">
        <x:v>是</x:v>
      </x:c>
      <x:c r="Q1545" s="54" t="n">
        <x:v>7</x:v>
      </x:c>
      <x:c r="R1545" s="60" t="str">
        <x:v>profit_profitAmount</x:v>
      </x:c>
    </x:row>
    <x:row r="1546">
      <x:c r="A1546" s="57" t="str">
        <x:v>59d1dcb0c2a2bbf7a62107d1df726741</x:v>
      </x:c>
      <x:c r="B1546" s="60" t="str">
        <x:v>可修改：Top1不是最近真实业务</x:v>
      </x:c>
      <x:c r="C1546" s="48" t="n">
        <x:v>46261</x:v>
      </x:c>
      <x:c r="D1546" s="57" t="str">
        <x:v>10000292</x:v>
      </x:c>
      <x:c r="E1546" s="45"/>
      <x:c r="F1546" s="51" t="n">
        <x:v>2.32</x:v>
      </x:c>
      <x:c r="G1546" s="57" t="str">
        <x:v>10000244</x:v>
      </x:c>
      <x:c r="H1546" s="45" t="str">
        <x:v>B站专线-盒子V2</x:v>
      </x:c>
      <x:c r="I1546" s="54" t="n">
        <x:v>1318</x:v>
      </x:c>
      <x:c r="J1546" s="51" t="n">
        <x:v>0</x:v>
      </x:c>
      <x:c r="K1546" s="51" t="n">
        <x:v>0</x:v>
      </x:c>
      <x:c r="L1546" s="51" t="n">
        <x:v>0</x:v>
      </x:c>
      <x:c r="M1546" s="51" t="n">
        <x:v>-0.77348804</x:v>
      </x:c>
      <x:c r="N1546" s="51" t="n">
        <x:v>9.070971</x:v>
      </x:c>
      <x:c r="O1546" s="51" t="n">
        <x:v>9.84445904</x:v>
      </x:c>
      <x:c r="P1546" s="45" t="str">
        <x:v>是</x:v>
      </x:c>
      <x:c r="Q1546" s="54" t="n">
        <x:v>7</x:v>
      </x:c>
      <x:c r="R1546" s="60" t="str">
        <x:v>profit_profitAmount</x:v>
      </x:c>
    </x:row>
    <x:row r="1547">
      <x:c r="A1547" s="57" t="str">
        <x:v>59f09c180245ef581f388aa2645a9987</x:v>
      </x:c>
      <x:c r="B1547" s="60" t="str">
        <x:v>可修改：Top1不是最近真实业务</x:v>
      </x:c>
      <x:c r="C1547" s="48" t="n">
        <x:v>46261</x:v>
      </x:c>
      <x:c r="D1547" s="57" t="str">
        <x:v>10000064</x:v>
      </x:c>
      <x:c r="E1547" s="45" t="str">
        <x:v>百度小度</x:v>
      </x:c>
      <x:c r="F1547" s="51"/>
      <x:c r="G1547" s="57" t="str">
        <x:v>1382490022</x:v>
      </x:c>
      <x:c r="H1547" s="45" t="str">
        <x:v>快手盒子</x:v>
      </x:c>
      <x:c r="I1547" s="54" t="n">
        <x:v>76</x:v>
      </x:c>
      <x:c r="J1547" s="51" t="n">
        <x:v>0</x:v>
      </x:c>
      <x:c r="K1547" s="51" t="n">
        <x:v>10.853163</x:v>
      </x:c>
      <x:c r="L1547" s="51" t="n">
        <x:v>10.853163</x:v>
      </x:c>
      <x:c r="M1547" s="51" t="n">
        <x:v>1.050828</x:v>
      </x:c>
      <x:c r="N1547" s="51" t="n">
        <x:v>37.812412</x:v>
      </x:c>
      <x:c r="O1547" s="51" t="n">
        <x:v>36.761584</x:v>
      </x:c>
      <x:c r="P1547" s="45" t="str">
        <x:v>是</x:v>
      </x:c>
      <x:c r="Q1547" s="54" t="n">
        <x:v>7</x:v>
      </x:c>
      <x:c r="R1547" s="60" t="str">
        <x:v>revenue_finalAmount-cost_finalAmount</x:v>
      </x:c>
    </x:row>
    <x:row r="1548">
      <x:c r="A1548" s="57" t="str">
        <x:v>59f13a4457e767243113022a58df6a56</x:v>
      </x:c>
      <x:c r="B1548" s="60" t="str">
        <x:v>可修改：Top1不是最近真实业务</x:v>
      </x:c>
      <x:c r="C1548" s="48" t="n">
        <x:v>46261</x:v>
      </x:c>
      <x:c r="D1548" s="57" t="str">
        <x:v>10000292</x:v>
      </x:c>
      <x:c r="E1548" s="45"/>
      <x:c r="F1548" s="51" t="n">
        <x:v>1.29</x:v>
      </x:c>
      <x:c r="G1548" s="57" t="str">
        <x:v>10000244</x:v>
      </x:c>
      <x:c r="H1548" s="45" t="str">
        <x:v>B站专线-盒子V2</x:v>
      </x:c>
      <x:c r="I1548" s="54" t="n">
        <x:v>1318</x:v>
      </x:c>
      <x:c r="J1548" s="51" t="n">
        <x:v>0</x:v>
      </x:c>
      <x:c r="K1548" s="51" t="n">
        <x:v>0</x:v>
      </x:c>
      <x:c r="L1548" s="51" t="n">
        <x:v>0</x:v>
      </x:c>
      <x:c r="M1548" s="51" t="n">
        <x:v>-0.9565573</x:v>
      </x:c>
      <x:c r="N1548" s="51" t="n">
        <x:v>18.965517</x:v>
      </x:c>
      <x:c r="O1548" s="51" t="n">
        <x:v>19.9220743</x:v>
      </x:c>
      <x:c r="P1548" s="45" t="str">
        <x:v>是</x:v>
      </x:c>
      <x:c r="Q1548" s="54" t="n">
        <x:v>7</x:v>
      </x:c>
      <x:c r="R1548" s="60" t="str">
        <x:v>profit_profitAmount</x:v>
      </x:c>
    </x:row>
    <x:row r="1549">
      <x:c r="A1549" s="57" t="str">
        <x:v>5a18a53b56b93a0e62fd76005d2b127a</x:v>
      </x:c>
      <x:c r="B1549" s="60" t="str">
        <x:v>可修改：Top1不是最近真实业务</x:v>
      </x:c>
      <x:c r="C1549" s="48" t="n">
        <x:v>46261</x:v>
      </x:c>
      <x:c r="D1549" s="57" t="str">
        <x:v>10000019</x:v>
      </x:c>
      <x:c r="E1549" s="45" t="str">
        <x:v>B站盒子</x:v>
      </x:c>
      <x:c r="F1549" s="51" t="n">
        <x:v>0.34</x:v>
      </x:c>
      <x:c r="G1549" s="57" t="str">
        <x:v>10000000</x:v>
      </x:c>
      <x:c r="H1549" s="45" t="str">
        <x:v>腾讯汇聚直连</x:v>
      </x:c>
      <x:c r="I1549" s="54" t="n">
        <x:v>37</x:v>
      </x:c>
      <x:c r="J1549" s="51" t="n">
        <x:v>0</x:v>
      </x:c>
      <x:c r="K1549" s="51" t="n">
        <x:v>0</x:v>
      </x:c>
      <x:c r="L1549" s="51" t="n">
        <x:v>0</x:v>
      </x:c>
      <x:c r="M1549" s="51" t="n">
        <x:v>-20.971771</x:v>
      </x:c>
      <x:c r="N1549" s="51" t="n">
        <x:v>0.58318543</x:v>
      </x:c>
      <x:c r="O1549" s="51" t="n">
        <x:v>21.55495643</x:v>
      </x:c>
      <x:c r="P1549" s="45" t="str">
        <x:v>是</x:v>
      </x:c>
      <x:c r="Q1549" s="54" t="n">
        <x:v>7</x:v>
      </x:c>
      <x:c r="R1549" s="60" t="str">
        <x:v>profit_profitAmount</x:v>
      </x:c>
    </x:row>
    <x:row r="1550">
      <x:c r="A1550" s="57" t="str">
        <x:v>5a2f18e90ccbe59f725a916e619d8475</x:v>
      </x:c>
      <x:c r="B1550" s="60" t="str">
        <x:v>可修改：Top1不是最近真实业务</x:v>
      </x:c>
      <x:c r="C1550" s="48" t="n">
        <x:v>46261</x:v>
      </x:c>
      <x:c r="D1550" s="57" t="str">
        <x:v>10000079</x:v>
      </x:c>
      <x:c r="E1550" s="45" t="str">
        <x:v>字节架构汇聚V2</x:v>
      </x:c>
      <x:c r="F1550" s="51" t="n">
        <x:v>22.19</x:v>
      </x:c>
      <x:c r="G1550" s="57" t="str">
        <x:v>10000300</x:v>
      </x:c>
      <x:c r="H1550" s="45" t="str">
        <x:v>B站-晚高峰21点</x:v>
      </x:c>
      <x:c r="I1550" s="54" t="n">
        <x:v>52</x:v>
      </x:c>
      <x:c r="J1550" s="51" t="n">
        <x:v>0</x:v>
      </x:c>
      <x:c r="K1550" s="51" t="n">
        <x:v>0</x:v>
      </x:c>
      <x:c r="L1550" s="51" t="n">
        <x:v>0</x:v>
      </x:c>
      <x:c r="M1550" s="51" t="n">
        <x:v>-6.489005</x:v>
      </x:c>
      <x:c r="N1550" s="51" t="n">
        <x:v>4.0952826</x:v>
      </x:c>
      <x:c r="O1550" s="51" t="n">
        <x:v>10.5842876</x:v>
      </x:c>
      <x:c r="P1550" s="45" t="str">
        <x:v>是</x:v>
      </x:c>
      <x:c r="Q1550" s="54" t="n">
        <x:v>7</x:v>
      </x:c>
      <x:c r="R1550" s="60" t="str">
        <x:v>profit_profitAmount</x:v>
      </x:c>
    </x:row>
    <x:row r="1551">
      <x:c r="A1551" s="57" t="str">
        <x:v>5a3223ce6268033ed9fe0a859503e5d3</x:v>
      </x:c>
      <x:c r="B1551" s="60" t="str">
        <x:v>可修改：Top1不是最近真实业务</x:v>
      </x:c>
      <x:c r="C1551" s="48" t="n">
        <x:v>46261</x:v>
      </x:c>
      <x:c r="D1551" s="57" t="str">
        <x:v>10000079</x:v>
      </x:c>
      <x:c r="E1551" s="45" t="str">
        <x:v>字节架构汇聚V2</x:v>
      </x:c>
      <x:c r="F1551" s="51" t="n">
        <x:v>0.16</x:v>
      </x:c>
      <x:c r="G1551" s="57" t="str">
        <x:v>1382522065</x:v>
      </x:c>
      <x:c r="H1551" s="45" t="str">
        <x:v>字节架构汇聚</x:v>
      </x:c>
      <x:c r="I1551" s="54" t="n">
        <x:v>19</x:v>
      </x:c>
      <x:c r="J1551" s="51" t="n">
        <x:v>0</x:v>
      </x:c>
      <x:c r="K1551" s="51" t="n">
        <x:v>0</x:v>
      </x:c>
      <x:c r="L1551" s="51" t="n">
        <x:v>0</x:v>
      </x:c>
      <x:c r="M1551" s="51" t="n">
        <x:v>-20.368048</x:v>
      </x:c>
      <x:c r="N1551" s="51" t="n">
        <x:v>7.8083944</x:v>
      </x:c>
      <x:c r="O1551" s="51" t="n">
        <x:v>28.1764424</x:v>
      </x:c>
      <x:c r="P1551" s="45" t="str">
        <x:v>是</x:v>
      </x:c>
      <x:c r="Q1551" s="54" t="n">
        <x:v>7</x:v>
      </x:c>
      <x:c r="R1551" s="60" t="str">
        <x:v>profit_profitAmount</x:v>
      </x:c>
    </x:row>
    <x:row r="1552">
      <x:c r="A1552" s="57" t="str">
        <x:v>5a60d31ac4e559a80bd7ababd62775e0</x:v>
      </x:c>
      <x:c r="B1552" s="60" t="str">
        <x:v>可修改：Top1不是最近真实业务</x:v>
      </x:c>
      <x:c r="C1552" s="48" t="n">
        <x:v>46261</x:v>
      </x:c>
      <x:c r="D1552" s="57" t="str">
        <x:v>10000003</x:v>
      </x:c>
      <x:c r="E1552" s="45" t="str">
        <x:v>百度XCDN</x:v>
      </x:c>
      <x:c r="F1552" s="51" t="n">
        <x:v>42</x:v>
      </x:c>
      <x:c r="G1552" s="57" t="str">
        <x:v>10000300</x:v>
      </x:c>
      <x:c r="H1552" s="45" t="str">
        <x:v>B站-晚高峰21点</x:v>
      </x:c>
      <x:c r="I1552" s="54" t="n">
        <x:v>52</x:v>
      </x:c>
      <x:c r="J1552" s="51" t="n">
        <x:v>7.1546345</x:v>
      </x:c>
      <x:c r="K1552" s="51" t="n">
        <x:v>9.314051</x:v>
      </x:c>
      <x:c r="L1552" s="51" t="n">
        <x:v>2.1594165</x:v>
      </x:c>
      <x:c r="M1552" s="51" t="n">
        <x:v>1.504339</x:v>
      </x:c>
      <x:c r="N1552" s="51" t="n">
        <x:v>17.145384</x:v>
      </x:c>
      <x:c r="O1552" s="51" t="n">
        <x:v>15.641045</x:v>
      </x:c>
      <x:c r="P1552" s="45" t="str">
        <x:v>是</x:v>
      </x:c>
      <x:c r="Q1552" s="54" t="n">
        <x:v>7</x:v>
      </x:c>
      <x:c r="R1552" s="60" t="str">
        <x:v>profit_profitAmount</x:v>
      </x:c>
    </x:row>
    <x:row r="1553">
      <x:c r="A1553" s="57" t="str">
        <x:v>5a853bf65cdf9e8a00896b4524f4602a</x:v>
      </x:c>
      <x:c r="B1553" s="60" t="str">
        <x:v>可修改：Top1不是最近真实业务</x:v>
      </x:c>
      <x:c r="C1553" s="48" t="n">
        <x:v>46261</x:v>
      </x:c>
      <x:c r="D1553" s="57" t="str">
        <x:v>10000244</x:v>
      </x:c>
      <x:c r="E1553" s="45" t="str">
        <x:v>B站专线-盒子V2</x:v>
      </x:c>
      <x:c r="F1553" s="51" t="n">
        <x:v>12.31</x:v>
      </x:c>
      <x:c r="G1553" s="57" t="str">
        <x:v>1382522065</x:v>
      </x:c>
      <x:c r="H1553" s="45" t="str">
        <x:v>字节架构汇聚</x:v>
      </x:c>
      <x:c r="I1553" s="54" t="n">
        <x:v>19</x:v>
      </x:c>
      <x:c r="J1553" s="51" t="n">
        <x:v>-1.4195576</x:v>
      </x:c>
      <x:c r="K1553" s="51" t="n">
        <x:v>0</x:v>
      </x:c>
      <x:c r="L1553" s="51" t="n">
        <x:v>1.4195576</x:v>
      </x:c>
      <x:c r="M1553" s="51" t="n">
        <x:v>-2.6538992</x:v>
      </x:c>
      <x:c r="N1553" s="51" t="n">
        <x:v>11.008593</x:v>
      </x:c>
      <x:c r="O1553" s="51" t="n">
        <x:v>13.6624922</x:v>
      </x:c>
      <x:c r="P1553" s="45" t="str">
        <x:v>是</x:v>
      </x:c>
      <x:c r="Q1553" s="54" t="n">
        <x:v>7</x:v>
      </x:c>
      <x:c r="R1553" s="60" t="str">
        <x:v>profit_profitAmount</x:v>
      </x:c>
    </x:row>
    <x:row r="1554">
      <x:c r="A1554" s="57" t="str">
        <x:v>5a91dd68ac2e8fad63ae47f98f308684</x:v>
      </x:c>
      <x:c r="B1554" s="60" t="str">
        <x:v>可修改：Top1不是最近真实业务</x:v>
      </x:c>
      <x:c r="C1554" s="48" t="n">
        <x:v>46261</x:v>
      </x:c>
      <x:c r="D1554" s="57" t="str">
        <x:v>10000064</x:v>
      </x:c>
      <x:c r="E1554" s="45" t="str">
        <x:v>百度小度</x:v>
      </x:c>
      <x:c r="F1554" s="51" t="n">
        <x:v>8.14</x:v>
      </x:c>
      <x:c r="G1554" s="57" t="str">
        <x:v>10000300</x:v>
      </x:c>
      <x:c r="H1554" s="45" t="str">
        <x:v>B站-晚高峰21点</x:v>
      </x:c>
      <x:c r="I1554" s="54" t="n">
        <x:v>52</x:v>
      </x:c>
      <x:c r="J1554" s="51" t="n">
        <x:v>0</x:v>
      </x:c>
      <x:c r="K1554" s="51" t="n">
        <x:v>0</x:v>
      </x:c>
      <x:c r="L1554" s="51" t="n">
        <x:v>0</x:v>
      </x:c>
      <x:c r="M1554" s="51" t="n">
        <x:v>-19.65413</x:v>
      </x:c>
      <x:c r="N1554" s="51" t="n">
        <x:v>13.879206</x:v>
      </x:c>
      <x:c r="O1554" s="51" t="n">
        <x:v>33.533336</x:v>
      </x:c>
      <x:c r="P1554" s="45" t="str">
        <x:v>是</x:v>
      </x:c>
      <x:c r="Q1554" s="54" t="n">
        <x:v>7</x:v>
      </x:c>
      <x:c r="R1554" s="60" t="str">
        <x:v>profit_profitAmount</x:v>
      </x:c>
    </x:row>
    <x:row r="1555">
      <x:c r="A1555" s="57" t="str">
        <x:v>5ab351f77415d9e3680ea54a593adb86</x:v>
      </x:c>
      <x:c r="B1555" s="60" t="str">
        <x:v>可修改：Top1不是最近真实业务</x:v>
      </x:c>
      <x:c r="C1555" s="48" t="n">
        <x:v>46261</x:v>
      </x:c>
      <x:c r="D1555" s="57" t="str">
        <x:v>10000041</x:v>
      </x:c>
      <x:c r="E1555" s="45" t="str">
        <x:v>B站Web盒子</x:v>
      </x:c>
      <x:c r="F1555" s="51" t="n">
        <x:v>-4.28</x:v>
      </x:c>
      <x:c r="G1555" s="57" t="str">
        <x:v>1382522065</x:v>
      </x:c>
      <x:c r="H1555" s="45" t="str">
        <x:v>字节架构汇聚</x:v>
      </x:c>
      <x:c r="I1555" s="54" t="n">
        <x:v>19</x:v>
      </x:c>
      <x:c r="J1555" s="51" t="n">
        <x:v>0</x:v>
      </x:c>
      <x:c r="K1555" s="51" t="n">
        <x:v>0</x:v>
      </x:c>
      <x:c r="L1555" s="51" t="n">
        <x:v>0</x:v>
      </x:c>
      <x:c r="M1555" s="51" t="n">
        <x:v>-9.42766</x:v>
      </x:c>
      <x:c r="N1555" s="51" t="n">
        <x:v>9.741708</x:v>
      </x:c>
      <x:c r="O1555" s="51" t="n">
        <x:v>19.169368</x:v>
      </x:c>
      <x:c r="P1555" s="45" t="str">
        <x:v>是</x:v>
      </x:c>
      <x:c r="Q1555" s="54" t="n">
        <x:v>7</x:v>
      </x:c>
      <x:c r="R1555" s="60" t="str">
        <x:v>profit_profitAmount</x:v>
      </x:c>
    </x:row>
    <x:row r="1556">
      <x:c r="A1556" s="57" t="str">
        <x:v>5acb6e1fb5fe4c87288cf9fe51d12ea6</x:v>
      </x:c>
      <x:c r="B1556" s="60" t="str">
        <x:v>可修改：Top1不是最近真实业务</x:v>
      </x:c>
      <x:c r="C1556" s="48" t="n">
        <x:v>46261</x:v>
      </x:c>
      <x:c r="D1556" s="57" t="str">
        <x:v>10000292</x:v>
      </x:c>
      <x:c r="E1556" s="45"/>
      <x:c r="F1556" s="51" t="n">
        <x:v>4.43</x:v>
      </x:c>
      <x:c r="G1556" s="57" t="str">
        <x:v>1382522065</x:v>
      </x:c>
      <x:c r="H1556" s="45" t="str">
        <x:v>字节架构汇聚</x:v>
      </x:c>
      <x:c r="I1556" s="54" t="n">
        <x:v>19</x:v>
      </x:c>
      <x:c r="J1556" s="51" t="n">
        <x:v>0</x:v>
      </x:c>
      <x:c r="K1556" s="51" t="n">
        <x:v>0</x:v>
      </x:c>
      <x:c r="L1556" s="51" t="n">
        <x:v>0</x:v>
      </x:c>
      <x:c r="M1556" s="51" t="n">
        <x:v>-0.64978695</x:v>
      </x:c>
      <x:c r="N1556" s="51" t="n">
        <x:v>15.482481</x:v>
      </x:c>
      <x:c r="O1556" s="51" t="n">
        <x:v>16.13226795</x:v>
      </x:c>
      <x:c r="P1556" s="45" t="str">
        <x:v>是</x:v>
      </x:c>
      <x:c r="Q1556" s="54" t="n">
        <x:v>7</x:v>
      </x:c>
      <x:c r="R1556" s="60" t="str">
        <x:v>profit_profitAmount</x:v>
      </x:c>
    </x:row>
    <x:row r="1557">
      <x:c r="A1557" s="57" t="str">
        <x:v>5ad5f4d8252f19dc961364bb0cd06de9</x:v>
      </x:c>
      <x:c r="B1557" s="60" t="str">
        <x:v>可修改：Top1不是最近真实业务</x:v>
      </x:c>
      <x:c r="C1557" s="48" t="n">
        <x:v>46261</x:v>
      </x:c>
      <x:c r="D1557" s="57" t="str">
        <x:v>10000079</x:v>
      </x:c>
      <x:c r="E1557" s="45" t="str">
        <x:v>字节架构汇聚V2</x:v>
      </x:c>
      <x:c r="F1557" s="51" t="n">
        <x:v>21.63</x:v>
      </x:c>
      <x:c r="G1557" s="57" t="str">
        <x:v>1382490022</x:v>
      </x:c>
      <x:c r="H1557" s="45" t="str">
        <x:v>快手盒子</x:v>
      </x:c>
      <x:c r="I1557" s="54" t="n">
        <x:v>76</x:v>
      </x:c>
      <x:c r="J1557" s="51" t="n">
        <x:v>1.6418571</x:v>
      </x:c>
      <x:c r="K1557" s="51" t="n">
        <x:v>17.310627</x:v>
      </x:c>
      <x:c r="L1557" s="51" t="n">
        <x:v>15.6687699</x:v>
      </x:c>
      <x:c r="M1557" s="51" t="n">
        <x:v>5.860057</x:v>
      </x:c>
      <x:c r="N1557" s="51" t="n">
        <x:v>54.799824</x:v>
      </x:c>
      <x:c r="O1557" s="51" t="n">
        <x:v>48.939767</x:v>
      </x:c>
      <x:c r="P1557" s="45" t="str">
        <x:v>是</x:v>
      </x:c>
      <x:c r="Q1557" s="54" t="n">
        <x:v>7</x:v>
      </x:c>
      <x:c r="R1557" s="60" t="str">
        <x:v>profit_profitAmount</x:v>
      </x:c>
    </x:row>
    <x:row r="1558">
      <x:c r="A1558" s="57" t="str">
        <x:v>5aee34b80892248788684d9250d2e0c7</x:v>
      </x:c>
      <x:c r="B1558" s="60" t="str">
        <x:v>可修改：Top1不是最近真实业务</x:v>
      </x:c>
      <x:c r="C1558" s="48" t="n">
        <x:v>46261</x:v>
      </x:c>
      <x:c r="D1558" s="57" t="str">
        <x:v>1382680008</x:v>
      </x:c>
      <x:c r="E1558" s="45" t="str">
        <x:v>字节CDN专线</x:v>
      </x:c>
      <x:c r="F1558" s="51" t="n">
        <x:v>46.42</x:v>
      </x:c>
      <x:c r="G1558" s="57" t="str">
        <x:v>10000183</x:v>
      </x:c>
      <x:c r="H1558" s="45" t="str">
        <x:v>B站专线-盒子</x:v>
      </x:c>
      <x:c r="I1558" s="54" t="n">
        <x:v>96</x:v>
      </x:c>
      <x:c r="J1558" s="51" t="n">
        <x:v>154.61865</x:v>
      </x:c>
      <x:c r="K1558" s="51" t="n">
        <x:v>214.4942</x:v>
      </x:c>
      <x:c r="L1558" s="51" t="n">
        <x:v>59.87555</x:v>
      </x:c>
      <x:c r="M1558" s="51" t="n">
        <x:v>156.01016</x:v>
      </x:c>
      <x:c r="N1558" s="51" t="n">
        <x:v>197.37514</x:v>
      </x:c>
      <x:c r="O1558" s="51" t="n">
        <x:v>41.36498</x:v>
      </x:c>
      <x:c r="P1558" s="45" t="str">
        <x:v>是</x:v>
      </x:c>
      <x:c r="Q1558" s="54" t="n">
        <x:v>7</x:v>
      </x:c>
      <x:c r="R1558" s="60" t="str">
        <x:v>profit_profitAmount</x:v>
      </x:c>
    </x:row>
    <x:row r="1559">
      <x:c r="A1559" s="57" t="str">
        <x:v>5b0b01e2af047294d51782d7be32ccdc</x:v>
      </x:c>
      <x:c r="B1559" s="60" t="str">
        <x:v>可修改：Top1不是最近真实业务</x:v>
      </x:c>
      <x:c r="C1559" s="48" t="n">
        <x:v>46261</x:v>
      </x:c>
      <x:c r="D1559" s="57" t="str">
        <x:v>10000064</x:v>
      </x:c>
      <x:c r="E1559" s="45" t="str">
        <x:v>百度小度</x:v>
      </x:c>
      <x:c r="F1559" s="51" t="n">
        <x:v>3.65</x:v>
      </x:c>
      <x:c r="G1559" s="57" t="str">
        <x:v>1382490022</x:v>
      </x:c>
      <x:c r="H1559" s="45" t="str">
        <x:v>快手盒子</x:v>
      </x:c>
      <x:c r="I1559" s="54" t="n">
        <x:v>76</x:v>
      </x:c>
      <x:c r="J1559" s="51" t="n">
        <x:v>0</x:v>
      </x:c>
      <x:c r="K1559" s="51" t="n">
        <x:v>0</x:v>
      </x:c>
      <x:c r="L1559" s="51" t="n">
        <x:v>0</x:v>
      </x:c>
      <x:c r="M1559" s="51" t="n">
        <x:v>-2.4365165</x:v>
      </x:c>
      <x:c r="N1559" s="51" t="n">
        <x:v>8.348301</x:v>
      </x:c>
      <x:c r="O1559" s="51" t="n">
        <x:v>10.7848175</x:v>
      </x:c>
      <x:c r="P1559" s="45" t="str">
        <x:v>是</x:v>
      </x:c>
      <x:c r="Q1559" s="54" t="n">
        <x:v>6</x:v>
      </x:c>
      <x:c r="R1559" s="60" t="str">
        <x:v>profit_profitAmount</x:v>
      </x:c>
    </x:row>
    <x:row r="1560">
      <x:c r="A1560" s="57" t="str">
        <x:v>5b0fe3c9bc624be2d0aae3cbd1a2fba1</x:v>
      </x:c>
      <x:c r="B1560" s="60" t="str">
        <x:v>可修改：Top1不是最近真实业务</x:v>
      </x:c>
      <x:c r="C1560" s="48" t="n">
        <x:v>46261</x:v>
      </x:c>
      <x:c r="D1560" s="57" t="str">
        <x:v>10000292</x:v>
      </x:c>
      <x:c r="E1560" s="45"/>
      <x:c r="F1560" s="51" t="n">
        <x:v>2.33</x:v>
      </x:c>
      <x:c r="G1560" s="57" t="str">
        <x:v>10000244</x:v>
      </x:c>
      <x:c r="H1560" s="45" t="str">
        <x:v>B站专线-盒子V2</x:v>
      </x:c>
      <x:c r="I1560" s="54" t="n">
        <x:v>1318</x:v>
      </x:c>
      <x:c r="J1560" s="51" t="n">
        <x:v>0</x:v>
      </x:c>
      <x:c r="K1560" s="51" t="n">
        <x:v>0</x:v>
      </x:c>
      <x:c r="L1560" s="51" t="n">
        <x:v>0</x:v>
      </x:c>
      <x:c r="M1560" s="51" t="n">
        <x:v>-1.0853348</x:v>
      </x:c>
      <x:c r="N1560" s="51" t="n">
        <x:v>8.8697605</x:v>
      </x:c>
      <x:c r="O1560" s="51" t="n">
        <x:v>9.9550953</x:v>
      </x:c>
      <x:c r="P1560" s="45" t="str">
        <x:v>是</x:v>
      </x:c>
      <x:c r="Q1560" s="54" t="n">
        <x:v>7</x:v>
      </x:c>
      <x:c r="R1560" s="60" t="str">
        <x:v>profit_profitAmount</x:v>
      </x:c>
    </x:row>
    <x:row r="1561">
      <x:c r="A1561" s="57" t="str">
        <x:v>5b1c1ec4190b93892cd8d18eaf0b4dcb</x:v>
      </x:c>
      <x:c r="B1561" s="60" t="str">
        <x:v>可修改：Top1不是最近真实业务</x:v>
      </x:c>
      <x:c r="C1561" s="48" t="n">
        <x:v>46261</x:v>
      </x:c>
      <x:c r="D1561" s="57" t="str">
        <x:v>10000123</x:v>
      </x:c>
      <x:c r="E1561" s="45" t="str">
        <x:v>金山云ern_HQ</x:v>
      </x:c>
      <x:c r="F1561" s="51" t="n">
        <x:v>0.37</x:v>
      </x:c>
      <x:c r="G1561" s="57" t="str">
        <x:v>10000292</x:v>
      </x:c>
      <x:c r="H1561" s="45" t="str">
        <x:v>__MISSING__</x:v>
      </x:c>
      <x:c r="I1561" s="54" t="n">
        <x:v>1647</x:v>
      </x:c>
      <x:c r="J1561" s="51" t="n">
        <x:v>0</x:v>
      </x:c>
      <x:c r="K1561" s="51" t="n">
        <x:v>0</x:v>
      </x:c>
      <x:c r="L1561" s="51" t="n">
        <x:v>0</x:v>
      </x:c>
      <x:c r="M1561" s="51" t="n">
        <x:v>-17.410284</x:v>
      </x:c>
      <x:c r="N1561" s="51" t="n">
        <x:v>12.213984</x:v>
      </x:c>
      <x:c r="O1561" s="51" t="n">
        <x:v>29.624268</x:v>
      </x:c>
      <x:c r="P1561" s="45" t="str">
        <x:v>是</x:v>
      </x:c>
      <x:c r="Q1561" s="54" t="n">
        <x:v>7</x:v>
      </x:c>
      <x:c r="R1561" s="60" t="str">
        <x:v>profit_profitAmount</x:v>
      </x:c>
    </x:row>
    <x:row r="1562">
      <x:c r="A1562" s="57" t="str">
        <x:v>5b1f3ed174ff91b0e07db6a7cd9b3ebb</x:v>
      </x:c>
      <x:c r="B1562" s="60" t="str">
        <x:v>可修改：Top1不是最近真实业务</x:v>
      </x:c>
      <x:c r="C1562" s="48" t="n">
        <x:v>46261</x:v>
      </x:c>
      <x:c r="D1562" s="57" t="str">
        <x:v>1382490022</x:v>
      </x:c>
      <x:c r="E1562" s="45" t="str">
        <x:v>快手盒子</x:v>
      </x:c>
      <x:c r="F1562" s="51" t="n">
        <x:v>2.98</x:v>
      </x:c>
      <x:c r="G1562" s="57" t="str">
        <x:v>1382522065</x:v>
      </x:c>
      <x:c r="H1562" s="45" t="str">
        <x:v>字节架构汇聚</x:v>
      </x:c>
      <x:c r="I1562" s="54" t="n">
        <x:v>19</x:v>
      </x:c>
      <x:c r="J1562" s="51" t="n">
        <x:v>0</x:v>
      </x:c>
      <x:c r="K1562" s="51" t="n">
        <x:v>0</x:v>
      </x:c>
      <x:c r="L1562" s="51" t="n">
        <x:v>0</x:v>
      </x:c>
      <x:c r="M1562" s="51" t="n">
        <x:v>-7.011304</x:v>
      </x:c>
      <x:c r="N1562" s="51" t="n">
        <x:v>3.0479245</x:v>
      </x:c>
      <x:c r="O1562" s="51" t="n">
        <x:v>10.0592285</x:v>
      </x:c>
      <x:c r="P1562" s="45" t="str">
        <x:v>是</x:v>
      </x:c>
      <x:c r="Q1562" s="54" t="n">
        <x:v>7</x:v>
      </x:c>
      <x:c r="R1562" s="60" t="str">
        <x:v>profit_profitAmount</x:v>
      </x:c>
    </x:row>
    <x:row r="1563">
      <x:c r="A1563" s="57" t="str">
        <x:v>5b2b93de68618287e4744ac54160dd2e</x:v>
      </x:c>
      <x:c r="B1563" s="60" t="str">
        <x:v>可修改：Top1不是最近真实业务</x:v>
      </x:c>
      <x:c r="C1563" s="48" t="n">
        <x:v>46261</x:v>
      </x:c>
      <x:c r="D1563" s="57" t="str">
        <x:v>10000304</x:v>
      </x:c>
      <x:c r="E1563" s="45" t="str">
        <x:v>快手严选</x:v>
      </x:c>
      <x:c r="F1563" s="51" t="n">
        <x:v>40.78</x:v>
      </x:c>
      <x:c r="G1563" s="57" t="str">
        <x:v>10000183</x:v>
      </x:c>
      <x:c r="H1563" s="45" t="str">
        <x:v>B站专线-盒子</x:v>
      </x:c>
      <x:c r="I1563" s="54" t="n">
        <x:v>96</x:v>
      </x:c>
      <x:c r="J1563" s="51" t="n">
        <x:v>18.923248</x:v>
      </x:c>
      <x:c r="K1563" s="51" t="n">
        <x:v>51.07204</x:v>
      </x:c>
      <x:c r="L1563" s="51" t="n">
        <x:v>32.148792</x:v>
      </x:c>
      <x:c r="M1563" s="51" t="n">
        <x:v>23.893696</x:v>
      </x:c>
      <x:c r="N1563" s="51" t="n">
        <x:v>47.892677</x:v>
      </x:c>
      <x:c r="O1563" s="51" t="n">
        <x:v>23.998981</x:v>
      </x:c>
      <x:c r="P1563" s="45" t="str">
        <x:v>是</x:v>
      </x:c>
      <x:c r="Q1563" s="54" t="n">
        <x:v>7</x:v>
      </x:c>
      <x:c r="R1563" s="60" t="str">
        <x:v>profit_profitAmount</x:v>
      </x:c>
    </x:row>
    <x:row r="1564">
      <x:c r="A1564" s="57" t="str">
        <x:v>5b3d57eb48ba6450f6627845bc6b841c</x:v>
      </x:c>
      <x:c r="B1564" s="60" t="str">
        <x:v>可修改：Top1不是最近真实业务</x:v>
      </x:c>
      <x:c r="C1564" s="48" t="n">
        <x:v>46261</x:v>
      </x:c>
      <x:c r="D1564" s="57" t="str">
        <x:v>10000079</x:v>
      </x:c>
      <x:c r="E1564" s="45" t="str">
        <x:v>字节架构汇聚V2</x:v>
      </x:c>
      <x:c r="F1564" s="51" t="n">
        <x:v>-0.22</x:v>
      </x:c>
      <x:c r="G1564" s="57" t="str">
        <x:v>10000300</x:v>
      </x:c>
      <x:c r="H1564" s="45" t="str">
        <x:v>B站-晚高峰21点</x:v>
      </x:c>
      <x:c r="I1564" s="54" t="n">
        <x:v>52</x:v>
      </x:c>
      <x:c r="J1564" s="51" t="n">
        <x:v>0</x:v>
      </x:c>
      <x:c r="K1564" s="51" t="n">
        <x:v>0</x:v>
      </x:c>
      <x:c r="L1564" s="51" t="n">
        <x:v>0</x:v>
      </x:c>
      <x:c r="M1564" s="51" t="n">
        <x:v>-9.819233</x:v>
      </x:c>
      <x:c r="N1564" s="51" t="n">
        <x:v>10.78541</x:v>
      </x:c>
      <x:c r="O1564" s="51" t="n">
        <x:v>20.604643</x:v>
      </x:c>
      <x:c r="P1564" s="45" t="str">
        <x:v>是</x:v>
      </x:c>
      <x:c r="Q1564" s="54" t="n">
        <x:v>7</x:v>
      </x:c>
      <x:c r="R1564" s="60" t="str">
        <x:v>profit_profitAmount</x:v>
      </x:c>
    </x:row>
    <x:row r="1565">
      <x:c r="A1565" s="57" t="str">
        <x:v>5b4d39e94dfd08e224e0668b52638a72</x:v>
      </x:c>
      <x:c r="B1565" s="60" t="str">
        <x:v>可修改：Top1不是最近真实业务</x:v>
      </x:c>
      <x:c r="C1565" s="48" t="n">
        <x:v>46258</x:v>
      </x:c>
      <x:c r="D1565" s="57" t="str">
        <x:v>10000304</x:v>
      </x:c>
      <x:c r="E1565" s="45" t="str">
        <x:v>快手严选</x:v>
      </x:c>
      <x:c r="F1565" s="51" t="n">
        <x:v>25.59</x:v>
      </x:c>
      <x:c r="G1565" s="57" t="str">
        <x:v>10000183</x:v>
      </x:c>
      <x:c r="H1565" s="45" t="str">
        <x:v>B站专线-盒子</x:v>
      </x:c>
      <x:c r="I1565" s="54" t="n">
        <x:v>96</x:v>
      </x:c>
      <x:c r="J1565" s="51" t="n">
        <x:v>57.61367</x:v>
      </x:c>
      <x:c r="K1565" s="51" t="n">
        <x:v>148.94815</x:v>
      </x:c>
      <x:c r="L1565" s="51" t="n">
        <x:v>91.33448</x:v>
      </x:c>
      <x:c r="M1565" s="51" t="n">
        <x:v>31.66133</x:v>
      </x:c>
      <x:c r="N1565" s="51" t="n">
        <x:v>106.22865</x:v>
      </x:c>
      <x:c r="O1565" s="51" t="n">
        <x:v>74.56732</x:v>
      </x:c>
      <x:c r="P1565" s="45" t="str">
        <x:v>是</x:v>
      </x:c>
      <x:c r="Q1565" s="54" t="n">
        <x:v>4</x:v>
      </x:c>
      <x:c r="R1565" s="60" t="str">
        <x:v>profit_profitAmount</x:v>
      </x:c>
    </x:row>
    <x:row r="1566">
      <x:c r="A1566" s="57" t="str">
        <x:v>5b4e2276099c4c14ddb83fa0f7917423</x:v>
      </x:c>
      <x:c r="B1566" s="60" t="str">
        <x:v>可修改：Top1不是最近真实业务</x:v>
      </x:c>
      <x:c r="C1566" s="48" t="n">
        <x:v>46261</x:v>
      </x:c>
      <x:c r="D1566" s="57" t="str">
        <x:v>10000292</x:v>
      </x:c>
      <x:c r="E1566" s="45"/>
      <x:c r="F1566" s="51" t="n">
        <x:v>2.85</x:v>
      </x:c>
      <x:c r="G1566" s="57" t="str">
        <x:v>10000244</x:v>
      </x:c>
      <x:c r="H1566" s="45" t="str">
        <x:v>B站专线-盒子V2</x:v>
      </x:c>
      <x:c r="I1566" s="54" t="n">
        <x:v>1318</x:v>
      </x:c>
      <x:c r="J1566" s="51" t="n">
        <x:v>0</x:v>
      </x:c>
      <x:c r="K1566" s="51" t="n">
        <x:v>0</x:v>
      </x:c>
      <x:c r="L1566" s="51" t="n">
        <x:v>0</x:v>
      </x:c>
      <x:c r="M1566" s="51" t="n">
        <x:v>-0.9146395</x:v>
      </x:c>
      <x:c r="N1566" s="51" t="n">
        <x:v>12.599686</x:v>
      </x:c>
      <x:c r="O1566" s="51" t="n">
        <x:v>13.5143255</x:v>
      </x:c>
      <x:c r="P1566" s="45" t="str">
        <x:v>是</x:v>
      </x:c>
      <x:c r="Q1566" s="54" t="n">
        <x:v>7</x:v>
      </x:c>
      <x:c r="R1566" s="60" t="str">
        <x:v>profit_profitAmount</x:v>
      </x:c>
    </x:row>
    <x:row r="1567">
      <x:c r="A1567" s="57" t="str">
        <x:v>5b71bc248e5f8899a62dca00351b1908</x:v>
      </x:c>
      <x:c r="B1567" s="60" t="str">
        <x:v>可修改：Top1不是最近真实业务</x:v>
      </x:c>
      <x:c r="C1567" s="48" t="n">
        <x:v>46261</x:v>
      </x:c>
      <x:c r="D1567" s="57" t="str">
        <x:v>10000123</x:v>
      </x:c>
      <x:c r="E1567" s="45" t="str">
        <x:v>金山云ern_HQ</x:v>
      </x:c>
      <x:c r="F1567" s="51" t="n">
        <x:v>-3.39</x:v>
      </x:c>
      <x:c r="G1567" s="57" t="str">
        <x:v>1382522065</x:v>
      </x:c>
      <x:c r="H1567" s="45" t="str">
        <x:v>字节架构汇聚</x:v>
      </x:c>
      <x:c r="I1567" s="54" t="n">
        <x:v>19</x:v>
      </x:c>
      <x:c r="J1567" s="51" t="n">
        <x:v>0</x:v>
      </x:c>
      <x:c r="K1567" s="51" t="n">
        <x:v>0</x:v>
      </x:c>
      <x:c r="L1567" s="51" t="n">
        <x:v>0</x:v>
      </x:c>
      <x:c r="M1567" s="51" t="n">
        <x:v>0.6530533</x:v>
      </x:c>
      <x:c r="N1567" s="51" t="n">
        <x:v>10.19371</x:v>
      </x:c>
      <x:c r="O1567" s="51" t="n">
        <x:v>9.5406567</x:v>
      </x:c>
      <x:c r="P1567" s="45" t="str">
        <x:v>是</x:v>
      </x:c>
      <x:c r="Q1567" s="54" t="n">
        <x:v>7</x:v>
      </x:c>
      <x:c r="R1567" s="60" t="str">
        <x:v>profit_profitAmount</x:v>
      </x:c>
    </x:row>
    <x:row r="1568">
      <x:c r="A1568" s="57" t="str">
        <x:v>5b77164ed5131b655536cc4a52d316bc</x:v>
      </x:c>
      <x:c r="B1568" s="60" t="str">
        <x:v>可修改：Top1不是最近真实业务</x:v>
      </x:c>
      <x:c r="C1568" s="48" t="n">
        <x:v>46261</x:v>
      </x:c>
      <x:c r="D1568" s="57" t="str">
        <x:v>10000292</x:v>
      </x:c>
      <x:c r="E1568" s="45"/>
      <x:c r="F1568" s="51" t="n">
        <x:v>3.09</x:v>
      </x:c>
      <x:c r="G1568" s="57" t="str">
        <x:v>10000244</x:v>
      </x:c>
      <x:c r="H1568" s="45" t="str">
        <x:v>B站专线-盒子V2</x:v>
      </x:c>
      <x:c r="I1568" s="54" t="n">
        <x:v>1318</x:v>
      </x:c>
      <x:c r="J1568" s="51" t="n">
        <x:v>0</x:v>
      </x:c>
      <x:c r="K1568" s="51" t="n">
        <x:v>0</x:v>
      </x:c>
      <x:c r="L1568" s="51" t="n">
        <x:v>0</x:v>
      </x:c>
      <x:c r="M1568" s="51" t="n">
        <x:v>-0.8373127</x:v>
      </x:c>
      <x:c r="N1568" s="51" t="n">
        <x:v>9.621916</x:v>
      </x:c>
      <x:c r="O1568" s="51" t="n">
        <x:v>10.4592287</x:v>
      </x:c>
      <x:c r="P1568" s="45" t="str">
        <x:v>是</x:v>
      </x:c>
      <x:c r="Q1568" s="54" t="n">
        <x:v>7</x:v>
      </x:c>
      <x:c r="R1568" s="60" t="str">
        <x:v>profit_profitAmount</x:v>
      </x:c>
    </x:row>
    <x:row r="1569">
      <x:c r="A1569" s="57" t="str">
        <x:v>5b8fd56a218b5e13de3bb0aae825bc6a</x:v>
      </x:c>
      <x:c r="B1569" s="60" t="str">
        <x:v>可修改：Top1不是最近真实业务</x:v>
      </x:c>
      <x:c r="C1569" s="48" t="n">
        <x:v>46261</x:v>
      </x:c>
      <x:c r="D1569" s="57" t="str">
        <x:v>10000292</x:v>
      </x:c>
      <x:c r="E1569" s="45"/>
      <x:c r="F1569" s="51" t="n">
        <x:v>73.98</x:v>
      </x:c>
      <x:c r="G1569" s="57" t="str">
        <x:v>10000183</x:v>
      </x:c>
      <x:c r="H1569" s="45" t="str">
        <x:v>B站专线-盒子</x:v>
      </x:c>
      <x:c r="I1569" s="54" t="n">
        <x:v>96</x:v>
      </x:c>
      <x:c r="J1569" s="51" t="n">
        <x:v>3.7860205</x:v>
      </x:c>
      <x:c r="K1569" s="51" t="n">
        <x:v>160.27437</x:v>
      </x:c>
      <x:c r="L1569" s="51" t="n">
        <x:v>156.4883495</x:v>
      </x:c>
      <x:c r="M1569" s="51" t="n">
        <x:v>26.504036</x:v>
      </x:c>
      <x:c r="N1569" s="51" t="n">
        <x:v>39.5242</x:v>
      </x:c>
      <x:c r="O1569" s="51" t="n">
        <x:v>13.020164</x:v>
      </x:c>
      <x:c r="P1569" s="45" t="str">
        <x:v>是</x:v>
      </x:c>
      <x:c r="Q1569" s="54" t="n">
        <x:v>7</x:v>
      </x:c>
      <x:c r="R1569" s="60" t="str">
        <x:v>profit_profitAmount</x:v>
      </x:c>
    </x:row>
    <x:row r="1570">
      <x:c r="A1570" s="57" t="str">
        <x:v>5ba3e8f1aaa0689ea17bdf9f5aceb1a7</x:v>
      </x:c>
      <x:c r="B1570" s="60" t="str">
        <x:v>可修改：Top1不是最近真实业务</x:v>
      </x:c>
      <x:c r="C1570" s="48" t="n">
        <x:v>46261</x:v>
      </x:c>
      <x:c r="D1570" s="57" t="str">
        <x:v>10000041</x:v>
      </x:c>
      <x:c r="E1570" s="45" t="str">
        <x:v>B站Web盒子</x:v>
      </x:c>
      <x:c r="F1570" s="51" t="n">
        <x:v>-1.08</x:v>
      </x:c>
      <x:c r="G1570" s="57" t="str">
        <x:v>1382522065</x:v>
      </x:c>
      <x:c r="H1570" s="45" t="str">
        <x:v>字节架构汇聚</x:v>
      </x:c>
      <x:c r="I1570" s="54" t="n">
        <x:v>19</x:v>
      </x:c>
      <x:c r="J1570" s="51" t="n">
        <x:v>0</x:v>
      </x:c>
      <x:c r="K1570" s="51" t="n">
        <x:v>0</x:v>
      </x:c>
      <x:c r="L1570" s="51" t="n">
        <x:v>0</x:v>
      </x:c>
      <x:c r="M1570" s="51" t="n">
        <x:v>-7.321614</x:v>
      </x:c>
      <x:c r="N1570" s="51" t="n">
        <x:v>8.539735</x:v>
      </x:c>
      <x:c r="O1570" s="51" t="n">
        <x:v>15.861349</x:v>
      </x:c>
      <x:c r="P1570" s="45" t="str">
        <x:v>是</x:v>
      </x:c>
      <x:c r="Q1570" s="54" t="n">
        <x:v>7</x:v>
      </x:c>
      <x:c r="R1570" s="60" t="str">
        <x:v>profit_profitAmount</x:v>
      </x:c>
    </x:row>
    <x:row r="1571">
      <x:c r="A1571" s="57" t="str">
        <x:v>5bcea91a7f3a607477bcfafd111f2319</x:v>
      </x:c>
      <x:c r="B1571" s="60" t="str">
        <x:v>可修改：Top1不是最近真实业务</x:v>
      </x:c>
      <x:c r="C1571" s="48" t="n">
        <x:v>46261</x:v>
      </x:c>
      <x:c r="D1571" s="57" t="str">
        <x:v>10000019</x:v>
      </x:c>
      <x:c r="E1571" s="45" t="str">
        <x:v>B站盒子</x:v>
      </x:c>
      <x:c r="F1571" s="51" t="n">
        <x:v>3.57</x:v>
      </x:c>
      <x:c r="G1571" s="57" t="str">
        <x:v>1382522065</x:v>
      </x:c>
      <x:c r="H1571" s="45" t="str">
        <x:v>字节架构汇聚</x:v>
      </x:c>
      <x:c r="I1571" s="54" t="n">
        <x:v>19</x:v>
      </x:c>
      <x:c r="J1571" s="51" t="n">
        <x:v>0</x:v>
      </x:c>
      <x:c r="K1571" s="51" t="n">
        <x:v>0</x:v>
      </x:c>
      <x:c r="L1571" s="51" t="n">
        <x:v>0</x:v>
      </x:c>
      <x:c r="M1571" s="51" t="n">
        <x:v>-18.079803</x:v>
      </x:c>
      <x:c r="N1571" s="51" t="n">
        <x:v>4.4541817</x:v>
      </x:c>
      <x:c r="O1571" s="51" t="n">
        <x:v>22.5339847</x:v>
      </x:c>
      <x:c r="P1571" s="45" t="str">
        <x:v>是</x:v>
      </x:c>
      <x:c r="Q1571" s="54" t="n">
        <x:v>7</x:v>
      </x:c>
      <x:c r="R1571" s="60" t="str">
        <x:v>profit_profitAmount</x:v>
      </x:c>
    </x:row>
    <x:row r="1572">
      <x:c r="A1572" s="57" t="str">
        <x:v>5bcfd73e07620eb0045e3d4f7f212f3a</x:v>
      </x:c>
      <x:c r="B1572" s="60" t="str">
        <x:v>可修改：Top1不是最近真实业务</x:v>
      </x:c>
      <x:c r="C1572" s="48" t="n">
        <x:v>46261</x:v>
      </x:c>
      <x:c r="D1572" s="57" t="str">
        <x:v>10000292</x:v>
      </x:c>
      <x:c r="E1572" s="45"/>
      <x:c r="F1572" s="51" t="n">
        <x:v>2.9</x:v>
      </x:c>
      <x:c r="G1572" s="57" t="str">
        <x:v>10000244</x:v>
      </x:c>
      <x:c r="H1572" s="45" t="str">
        <x:v>B站专线-盒子V2</x:v>
      </x:c>
      <x:c r="I1572" s="54" t="n">
        <x:v>1318</x:v>
      </x:c>
      <x:c r="J1572" s="51" t="n">
        <x:v>0</x:v>
      </x:c>
      <x:c r="K1572" s="51" t="n">
        <x:v>0</x:v>
      </x:c>
      <x:c r="L1572" s="51" t="n">
        <x:v>0</x:v>
      </x:c>
      <x:c r="M1572" s="51" t="n">
        <x:v>-0.67512226</x:v>
      </x:c>
      <x:c r="N1572" s="51" t="n">
        <x:v>12.574558</x:v>
      </x:c>
      <x:c r="O1572" s="51" t="n">
        <x:v>13.24968026</x:v>
      </x:c>
      <x:c r="P1572" s="45" t="str">
        <x:v>是</x:v>
      </x:c>
      <x:c r="Q1572" s="54" t="n">
        <x:v>7</x:v>
      </x:c>
      <x:c r="R1572" s="60" t="str">
        <x:v>profit_profitAmount</x:v>
      </x:c>
    </x:row>
    <x:row r="1573">
      <x:c r="A1573" s="57" t="str">
        <x:v>5bdc75a7a0b03fb9fa6c6ca21c18d124</x:v>
      </x:c>
      <x:c r="B1573" s="60" t="str">
        <x:v>可修改：Top1不是最近真实业务</x:v>
      </x:c>
      <x:c r="C1573" s="48" t="n">
        <x:v>46255</x:v>
      </x:c>
      <x:c r="D1573" s="57" t="str">
        <x:v>10000079</x:v>
      </x:c>
      <x:c r="E1573" s="45" t="str">
        <x:v>字节架构汇聚V2</x:v>
      </x:c>
      <x:c r="F1573" s="51" t="n">
        <x:v>12.93</x:v>
      </x:c>
      <x:c r="G1573" s="57" t="str">
        <x:v>10000300</x:v>
      </x:c>
      <x:c r="H1573" s="45" t="str">
        <x:v>B站-晚高峰21点</x:v>
      </x:c>
      <x:c r="I1573" s="54" t="n">
        <x:v>52</x:v>
      </x:c>
      <x:c r="J1573" s="51" t="n">
        <x:v>0</x:v>
      </x:c>
      <x:c r="K1573" s="51" t="n">
        <x:v>0</x:v>
      </x:c>
      <x:c r="L1573" s="51" t="n">
        <x:v>0</x:v>
      </x:c>
      <x:c r="M1573" s="51" t="n">
        <x:v>-11.946077</x:v>
      </x:c>
      <x:c r="N1573" s="51" t="n">
        <x:v>18.663538</x:v>
      </x:c>
      <x:c r="O1573" s="51" t="n">
        <x:v>30.609615</x:v>
      </x:c>
      <x:c r="P1573" s="45" t="str">
        <x:v>是</x:v>
      </x:c>
      <x:c r="Q1573" s="54" t="n">
        <x:v>1</x:v>
      </x:c>
      <x:c r="R1573" s="60" t="str">
        <x:v>profit_profitAmount</x:v>
      </x:c>
    </x:row>
    <x:row r="1574">
      <x:c r="A1574" s="57" t="str">
        <x:v>5be35c6100edfd9ca349058691d5b7c4</x:v>
      </x:c>
      <x:c r="B1574" s="60" t="str">
        <x:v>可修改：Top1不是最近真实业务</x:v>
      </x:c>
      <x:c r="C1574" s="48" t="n">
        <x:v>46261</x:v>
      </x:c>
      <x:c r="D1574" s="57" t="str">
        <x:v>10000197</x:v>
      </x:c>
      <x:c r="E1574" s="45" t="str">
        <x:v>天翼云V2</x:v>
      </x:c>
      <x:c r="F1574" s="51" t="n">
        <x:v>4.84</x:v>
      </x:c>
      <x:c r="G1574" s="57" t="str">
        <x:v>10000300</x:v>
      </x:c>
      <x:c r="H1574" s="45" t="str">
        <x:v>B站-晚高峰21点</x:v>
      </x:c>
      <x:c r="I1574" s="54" t="n">
        <x:v>52</x:v>
      </x:c>
      <x:c r="J1574" s="51" t="n">
        <x:v>-1.1433465</x:v>
      </x:c>
      <x:c r="K1574" s="51" t="n">
        <x:v>0</x:v>
      </x:c>
      <x:c r="L1574" s="51" t="n">
        <x:v>1.1433465</x:v>
      </x:c>
      <x:c r="M1574" s="51" t="n">
        <x:v>0.67338896</x:v>
      </x:c>
      <x:c r="N1574" s="51" t="n">
        <x:v>6.8392105</x:v>
      </x:c>
      <x:c r="O1574" s="51" t="n">
        <x:v>6.16582154</x:v>
      </x:c>
      <x:c r="P1574" s="45" t="str">
        <x:v>是</x:v>
      </x:c>
      <x:c r="Q1574" s="54" t="n">
        <x:v>7</x:v>
      </x:c>
      <x:c r="R1574" s="60" t="str">
        <x:v>profit_profitAmount</x:v>
      </x:c>
    </x:row>
    <x:row r="1575">
      <x:c r="A1575" s="57" t="str">
        <x:v>5bfb640d38f154aae789941225eb66b4</x:v>
      </x:c>
      <x:c r="B1575" s="60" t="str">
        <x:v>可修改：Top1不是最近真实业务</x:v>
      </x:c>
      <x:c r="C1575" s="48" t="n">
        <x:v>46261</x:v>
      </x:c>
      <x:c r="D1575" s="57" t="str">
        <x:v>10000292</x:v>
      </x:c>
      <x:c r="E1575" s="45"/>
      <x:c r="F1575" s="51" t="n">
        <x:v>2.9</x:v>
      </x:c>
      <x:c r="G1575" s="57" t="str">
        <x:v>1382522065</x:v>
      </x:c>
      <x:c r="H1575" s="45" t="str">
        <x:v>字节架构汇聚</x:v>
      </x:c>
      <x:c r="I1575" s="54" t="n">
        <x:v>19</x:v>
      </x:c>
      <x:c r="J1575" s="51" t="n">
        <x:v>0</x:v>
      </x:c>
      <x:c r="K1575" s="51" t="n">
        <x:v>0</x:v>
      </x:c>
      <x:c r="L1575" s="51" t="n">
        <x:v>0</x:v>
      </x:c>
      <x:c r="M1575" s="51" t="n">
        <x:v>-0.4193802</x:v>
      </x:c>
      <x:c r="N1575" s="51" t="n">
        <x:v>9.434395</x:v>
      </x:c>
      <x:c r="O1575" s="51" t="n">
        <x:v>9.8537752</x:v>
      </x:c>
      <x:c r="P1575" s="45" t="str">
        <x:v>是</x:v>
      </x:c>
      <x:c r="Q1575" s="54" t="n">
        <x:v>7</x:v>
      </x:c>
      <x:c r="R1575" s="60" t="str">
        <x:v>profit_profitAmount</x:v>
      </x:c>
    </x:row>
    <x:row r="1576">
      <x:c r="A1576" s="57" t="str">
        <x:v>5c07bddb9ebd319890b3d4a61642a311</x:v>
      </x:c>
      <x:c r="B1576" s="60" t="str">
        <x:v>可修改：Top1不是最近真实业务</x:v>
      </x:c>
      <x:c r="C1576" s="48" t="n">
        <x:v>46256</x:v>
      </x:c>
      <x:c r="D1576" s="57" t="str">
        <x:v>10000064</x:v>
      </x:c>
      <x:c r="E1576" s="45" t="str">
        <x:v>百度小度</x:v>
      </x:c>
      <x:c r="F1576" s="51" t="n">
        <x:v>10.75</x:v>
      </x:c>
      <x:c r="G1576" s="57" t="str">
        <x:v>10000197</x:v>
      </x:c>
      <x:c r="H1576" s="45" t="str">
        <x:v>天翼云V2</x:v>
      </x:c>
      <x:c r="I1576" s="54" t="n">
        <x:v>9</x:v>
      </x:c>
      <x:c r="J1576" s="51" t="n">
        <x:v>0</x:v>
      </x:c>
      <x:c r="K1576" s="51" t="n">
        <x:v>0</x:v>
      </x:c>
      <x:c r="L1576" s="51" t="n">
        <x:v>0</x:v>
      </x:c>
      <x:c r="M1576" s="51" t="n">
        <x:v>-22.452415</x:v>
      </x:c>
      <x:c r="N1576" s="51" t="n">
        <x:v>14.356018</x:v>
      </x:c>
      <x:c r="O1576" s="51" t="n">
        <x:v>36.808433</x:v>
      </x:c>
      <x:c r="P1576" s="45" t="str">
        <x:v>是</x:v>
      </x:c>
      <x:c r="Q1576" s="54" t="n">
        <x:v>2</x:v>
      </x:c>
      <x:c r="R1576" s="60" t="str">
        <x:v>profit_profitAmount</x:v>
      </x:c>
    </x:row>
    <x:row r="1577">
      <x:c r="A1577" s="57" t="str">
        <x:v>5c2e5ae48805b8adf189b9d972efdb06</x:v>
      </x:c>
      <x:c r="B1577" s="60" t="str">
        <x:v>可修改：Top1不是最近真实业务</x:v>
      </x:c>
      <x:c r="C1577" s="48" t="n">
        <x:v>46261</x:v>
      </x:c>
      <x:c r="D1577" s="57" t="str">
        <x:v>10000244</x:v>
      </x:c>
      <x:c r="E1577" s="45" t="str">
        <x:v>B站专线-盒子V2</x:v>
      </x:c>
      <x:c r="F1577" s="51" t="n">
        <x:v>37.96</x:v>
      </x:c>
      <x:c r="G1577" s="57" t="str">
        <x:v>1382522065</x:v>
      </x:c>
      <x:c r="H1577" s="45" t="str">
        <x:v>字节架构汇聚</x:v>
      </x:c>
      <x:c r="I1577" s="54" t="n">
        <x:v>19</x:v>
      </x:c>
      <x:c r="J1577" s="51" t="n">
        <x:v>-6.0275726</x:v>
      </x:c>
      <x:c r="K1577" s="51" t="n">
        <x:v>0</x:v>
      </x:c>
      <x:c r="L1577" s="51" t="n">
        <x:v>6.0275726</x:v>
      </x:c>
      <x:c r="M1577" s="51" t="n">
        <x:v>-15.022409</x:v>
      </x:c>
      <x:c r="N1577" s="51" t="n">
        <x:v>17.311474</x:v>
      </x:c>
      <x:c r="O1577" s="51" t="n">
        <x:v>32.333883</x:v>
      </x:c>
      <x:c r="P1577" s="45" t="str">
        <x:v>是</x:v>
      </x:c>
      <x:c r="Q1577" s="54" t="n">
        <x:v>7</x:v>
      </x:c>
      <x:c r="R1577" s="60" t="str">
        <x:v>profit_profitAmount</x:v>
      </x:c>
    </x:row>
    <x:row r="1578">
      <x:c r="A1578" s="57" t="str">
        <x:v>5c310935a65d61907329494c2f0bb451</x:v>
      </x:c>
      <x:c r="B1578" s="60" t="str">
        <x:v>可修改：Top1不是最近真实业务</x:v>
      </x:c>
      <x:c r="C1578" s="48" t="n">
        <x:v>46261</x:v>
      </x:c>
      <x:c r="D1578" s="57" t="str">
        <x:v>10000079</x:v>
      </x:c>
      <x:c r="E1578" s="45" t="str">
        <x:v>字节架构汇聚V2</x:v>
      </x:c>
      <x:c r="F1578" s="51" t="n">
        <x:v>20.52</x:v>
      </x:c>
      <x:c r="G1578" s="57" t="str">
        <x:v>10000300</x:v>
      </x:c>
      <x:c r="H1578" s="45" t="str">
        <x:v>B站-晚高峰21点</x:v>
      </x:c>
      <x:c r="I1578" s="54" t="n">
        <x:v>52</x:v>
      </x:c>
      <x:c r="J1578" s="51" t="n">
        <x:v>-1.5887938</x:v>
      </x:c>
      <x:c r="K1578" s="51" t="n">
        <x:v>0</x:v>
      </x:c>
      <x:c r="L1578" s="51" t="n">
        <x:v>1.5887938</x:v>
      </x:c>
      <x:c r="M1578" s="51" t="n">
        <x:v>-5.8553176</x:v>
      </x:c>
      <x:c r="N1578" s="51" t="n">
        <x:v>3.2538667</x:v>
      </x:c>
      <x:c r="O1578" s="51" t="n">
        <x:v>9.1091843</x:v>
      </x:c>
      <x:c r="P1578" s="45" t="str">
        <x:v>是</x:v>
      </x:c>
      <x:c r="Q1578" s="54" t="n">
        <x:v>7</x:v>
      </x:c>
      <x:c r="R1578" s="60" t="str">
        <x:v>profit_profitAmount</x:v>
      </x:c>
    </x:row>
    <x:row r="1579">
      <x:c r="A1579" s="57" t="str">
        <x:v>5c520c2100023e26499b97a5bbfa9e43</x:v>
      </x:c>
      <x:c r="B1579" s="60" t="str">
        <x:v>可修改：Top1不是最近真实业务</x:v>
      </x:c>
      <x:c r="C1579" s="48" t="n">
        <x:v>46261</x:v>
      </x:c>
      <x:c r="D1579" s="57" t="str">
        <x:v>10000069</x:v>
      </x:c>
      <x:c r="E1579" s="45" t="str">
        <x:v>腾讯汇聚P2P</x:v>
      </x:c>
      <x:c r="F1579" s="51" t="n">
        <x:v>8.93</x:v>
      </x:c>
      <x:c r="G1579" s="57" t="str">
        <x:v>10000300</x:v>
      </x:c>
      <x:c r="H1579" s="45" t="str">
        <x:v>B站-晚高峰21点</x:v>
      </x:c>
      <x:c r="I1579" s="54" t="n">
        <x:v>52</x:v>
      </x:c>
      <x:c r="J1579" s="51"/>
      <x:c r="K1579" s="51" t="n">
        <x:v>0</x:v>
      </x:c>
      <x:c r="L1579" s="51"/>
      <x:c r="M1579" s="51"/>
      <x:c r="N1579" s="51" t="n">
        <x:v>2.6671443</x:v>
      </x:c>
      <x:c r="O1579" s="51"/>
      <x:c r="P1579" s="45" t="str">
        <x:v>否</x:v>
      </x:c>
      <x:c r="Q1579" s="54" t="n">
        <x:v>7</x:v>
      </x:c>
      <x:c r="R1579" s="60" t="str">
        <x:v>profit_profitAmount</x:v>
      </x:c>
    </x:row>
    <x:row r="1580">
      <x:c r="A1580" s="57" t="str">
        <x:v>5c6893e8e7cb297e11edf246c7bf179d</x:v>
      </x:c>
      <x:c r="B1580" s="60" t="str">
        <x:v>可修改：Top1不是最近真实业务</x:v>
      </x:c>
      <x:c r="C1580" s="48" t="n">
        <x:v>46261</x:v>
      </x:c>
      <x:c r="D1580" s="57" t="str">
        <x:v>10000064</x:v>
      </x:c>
      <x:c r="E1580" s="45" t="str">
        <x:v>百度小度</x:v>
      </x:c>
      <x:c r="F1580" s="51" t="n">
        <x:v>14.97</x:v>
      </x:c>
      <x:c r="G1580" s="57" t="str">
        <x:v>1380389889</x:v>
      </x:c>
      <x:c r="H1580" s="45" t="str">
        <x:v>爱奇艺盒子</x:v>
      </x:c>
      <x:c r="I1580" s="54" t="n">
        <x:v>158</x:v>
      </x:c>
      <x:c r="J1580" s="51" t="n">
        <x:v>0</x:v>
      </x:c>
      <x:c r="K1580" s="51" t="n">
        <x:v>0</x:v>
      </x:c>
      <x:c r="L1580" s="51" t="n">
        <x:v>0</x:v>
      </x:c>
      <x:c r="M1580" s="51" t="n">
        <x:v>-19.472357</x:v>
      </x:c>
      <x:c r="N1580" s="51" t="n">
        <x:v>-6.175555</x:v>
      </x:c>
      <x:c r="O1580" s="51" t="n">
        <x:v>13.296802</x:v>
      </x:c>
      <x:c r="P1580" s="45" t="str">
        <x:v>是</x:v>
      </x:c>
      <x:c r="Q1580" s="54" t="n">
        <x:v>6</x:v>
      </x:c>
      <x:c r="R1580" s="60" t="str">
        <x:v>profit_profitAmount</x:v>
      </x:c>
    </x:row>
    <x:row r="1581">
      <x:c r="A1581" s="57" t="str">
        <x:v>5c6fcdf0291cd93ad5a261a6bca2a8ae</x:v>
      </x:c>
      <x:c r="B1581" s="60" t="str">
        <x:v>可修改：Top1不是最近真实业务</x:v>
      </x:c>
      <x:c r="C1581" s="48" t="n">
        <x:v>46261</x:v>
      </x:c>
      <x:c r="D1581" s="57" t="str">
        <x:v>1380389889</x:v>
      </x:c>
      <x:c r="E1581" s="45" t="str">
        <x:v>爱奇艺盒子</x:v>
      </x:c>
      <x:c r="F1581" s="51" t="n">
        <x:v>3.44</x:v>
      </x:c>
      <x:c r="G1581" s="57" t="str">
        <x:v>10000122</x:v>
      </x:c>
      <x:c r="H1581" s="45" t="str">
        <x:v>金山云汇聚ern</x:v>
      </x:c>
      <x:c r="I1581" s="54" t="n">
        <x:v>114</x:v>
      </x:c>
      <x:c r="J1581" s="51" t="n">
        <x:v>0</x:v>
      </x:c>
      <x:c r="K1581" s="51" t="n">
        <x:v>0</x:v>
      </x:c>
      <x:c r="L1581" s="51" t="n">
        <x:v>0</x:v>
      </x:c>
      <x:c r="M1581" s="51" t="n">
        <x:v>-10.028397</x:v>
      </x:c>
      <x:c r="N1581" s="51" t="n">
        <x:v>2.6220958</x:v>
      </x:c>
      <x:c r="O1581" s="51" t="n">
        <x:v>12.6504928</x:v>
      </x:c>
      <x:c r="P1581" s="45" t="str">
        <x:v>是</x:v>
      </x:c>
      <x:c r="Q1581" s="54" t="n">
        <x:v>7</x:v>
      </x:c>
      <x:c r="R1581" s="60" t="str">
        <x:v>profit_profitAmount</x:v>
      </x:c>
    </x:row>
    <x:row r="1582">
      <x:c r="A1582" s="57" t="str">
        <x:v>5c7130dc8431c2a699498e8f80a4691c</x:v>
      </x:c>
      <x:c r="B1582" s="60" t="str">
        <x:v>可修改：Top1不是最近真实业务</x:v>
      </x:c>
      <x:c r="C1582" s="48" t="n">
        <x:v>46261</x:v>
      </x:c>
      <x:c r="D1582" s="57" t="str">
        <x:v>10000064</x:v>
      </x:c>
      <x:c r="E1582" s="45" t="str">
        <x:v>百度小度</x:v>
      </x:c>
      <x:c r="F1582" s="51" t="n">
        <x:v>-10.26</x:v>
      </x:c>
      <x:c r="G1582" s="57" t="str">
        <x:v>10000123</x:v>
      </x:c>
      <x:c r="H1582" s="45" t="str">
        <x:v>金山云ern_HQ</x:v>
      </x:c>
      <x:c r="I1582" s="54" t="n">
        <x:v>350</x:v>
      </x:c>
      <x:c r="J1582" s="51" t="n">
        <x:v>0</x:v>
      </x:c>
      <x:c r="K1582" s="51" t="n">
        <x:v>0</x:v>
      </x:c>
      <x:c r="L1582" s="51" t="n">
        <x:v>0</x:v>
      </x:c>
      <x:c r="M1582" s="51" t="n">
        <x:v>-18.36065</x:v>
      </x:c>
      <x:c r="N1582" s="51" t="n">
        <x:v>21.689278</x:v>
      </x:c>
      <x:c r="O1582" s="51" t="n">
        <x:v>40.049928</x:v>
      </x:c>
      <x:c r="P1582" s="45" t="str">
        <x:v>是</x:v>
      </x:c>
      <x:c r="Q1582" s="54" t="n">
        <x:v>7</x:v>
      </x:c>
      <x:c r="R1582" s="60" t="str">
        <x:v>profit_profitAmount</x:v>
      </x:c>
    </x:row>
    <x:row r="1583">
      <x:c r="A1583" s="57" t="str">
        <x:v>5c8039bde7dc042f306f101f859ee3dd</x:v>
      </x:c>
      <x:c r="B1583" s="60" t="str">
        <x:v>可修改：Top1不是最近真实业务</x:v>
      </x:c>
      <x:c r="C1583" s="48" t="n">
        <x:v>46261</x:v>
      </x:c>
      <x:c r="D1583" s="57" t="str">
        <x:v>10000064</x:v>
      </x:c>
      <x:c r="E1583" s="45" t="str">
        <x:v>百度小度</x:v>
      </x:c>
      <x:c r="F1583" s="51" t="n">
        <x:v>1.82</x:v>
      </x:c>
      <x:c r="G1583" s="57" t="str">
        <x:v>1382522065</x:v>
      </x:c>
      <x:c r="H1583" s="45" t="str">
        <x:v>字节架构汇聚</x:v>
      </x:c>
      <x:c r="I1583" s="54" t="n">
        <x:v>19</x:v>
      </x:c>
      <x:c r="J1583" s="51" t="n">
        <x:v>-5.4608536</x:v>
      </x:c>
      <x:c r="K1583" s="51" t="n">
        <x:v>13.985416</x:v>
      </x:c>
      <x:c r="L1583" s="51" t="n">
        <x:v>19.4462696</x:v>
      </x:c>
      <x:c r="M1583" s="51" t="n">
        <x:v>-8.397312</x:v>
      </x:c>
      <x:c r="N1583" s="51" t="n">
        <x:v>19.629417</x:v>
      </x:c>
      <x:c r="O1583" s="51" t="n">
        <x:v>28.026729</x:v>
      </x:c>
      <x:c r="P1583" s="45" t="str">
        <x:v>是</x:v>
      </x:c>
      <x:c r="Q1583" s="54" t="n">
        <x:v>7</x:v>
      </x:c>
      <x:c r="R1583" s="60" t="str">
        <x:v>profit_profitAmount</x:v>
      </x:c>
    </x:row>
    <x:row r="1584">
      <x:c r="A1584" s="57" t="str">
        <x:v>5c83dec9dece7b42882e6158e6d8f37a</x:v>
      </x:c>
      <x:c r="B1584" s="60" t="str">
        <x:v>可修改：Top1不是最近真实业务</x:v>
      </x:c>
      <x:c r="C1584" s="48" t="n">
        <x:v>46261</x:v>
      </x:c>
      <x:c r="D1584" s="57" t="str">
        <x:v>10000123</x:v>
      </x:c>
      <x:c r="E1584" s="45" t="str">
        <x:v>金山云ern_HQ</x:v>
      </x:c>
      <x:c r="F1584" s="51" t="n">
        <x:v>1.79</x:v>
      </x:c>
      <x:c r="G1584" s="57" t="str">
        <x:v>1382522065</x:v>
      </x:c>
      <x:c r="H1584" s="45" t="str">
        <x:v>字节架构汇聚</x:v>
      </x:c>
      <x:c r="I1584" s="54" t="n">
        <x:v>19</x:v>
      </x:c>
      <x:c r="J1584" s="51" t="n">
        <x:v>0</x:v>
      </x:c>
      <x:c r="K1584" s="51" t="n">
        <x:v>0</x:v>
      </x:c>
      <x:c r="L1584" s="51" t="n">
        <x:v>0</x:v>
      </x:c>
      <x:c r="M1584" s="51" t="n">
        <x:v>-1.7997837</x:v>
      </x:c>
      <x:c r="N1584" s="51" t="n">
        <x:v>8.544867</x:v>
      </x:c>
      <x:c r="O1584" s="51" t="n">
        <x:v>10.3446507</x:v>
      </x:c>
      <x:c r="P1584" s="45" t="str">
        <x:v>是</x:v>
      </x:c>
      <x:c r="Q1584" s="54" t="n">
        <x:v>7</x:v>
      </x:c>
      <x:c r="R1584" s="60" t="str">
        <x:v>profit_profitAmount</x:v>
      </x:c>
    </x:row>
    <x:row r="1585">
      <x:c r="A1585" s="57" t="str">
        <x:v>5c8c76d5d150488a344d8e9899cfdb53</x:v>
      </x:c>
      <x:c r="B1585" s="60" t="str">
        <x:v>可修改：Top1不是最近真实业务</x:v>
      </x:c>
      <x:c r="C1585" s="48" t="n">
        <x:v>46261</x:v>
      </x:c>
      <x:c r="D1585" s="57" t="str">
        <x:v>10000244</x:v>
      </x:c>
      <x:c r="E1585" s="45" t="str">
        <x:v>B站专线-盒子V2</x:v>
      </x:c>
      <x:c r="F1585" s="51" t="n">
        <x:v>17.96</x:v>
      </x:c>
      <x:c r="G1585" s="57" t="str">
        <x:v>1382522065</x:v>
      </x:c>
      <x:c r="H1585" s="45" t="str">
        <x:v>字节架构汇聚</x:v>
      </x:c>
      <x:c r="I1585" s="54" t="n">
        <x:v>19</x:v>
      </x:c>
      <x:c r="J1585" s="51" t="n">
        <x:v>0.13302708</x:v>
      </x:c>
      <x:c r="K1585" s="51" t="n">
        <x:v>0</x:v>
      </x:c>
      <x:c r="L1585" s="51" t="n">
        <x:v>-0.13302708</x:v>
      </x:c>
      <x:c r="M1585" s="51" t="n">
        <x:v>-0.5413747</x:v>
      </x:c>
      <x:c r="N1585" s="51" t="n">
        <x:v>11.323078</x:v>
      </x:c>
      <x:c r="O1585" s="51" t="n">
        <x:v>11.8644527</x:v>
      </x:c>
      <x:c r="P1585" s="45" t="str">
        <x:v>是</x:v>
      </x:c>
      <x:c r="Q1585" s="54" t="n">
        <x:v>7</x:v>
      </x:c>
      <x:c r="R1585" s="60" t="str">
        <x:v>profit_profitAmount</x:v>
      </x:c>
    </x:row>
    <x:row r="1586">
      <x:c r="A1586" s="57" t="str">
        <x:v>5cb484a544ba4f5c0a5730428545aa64</x:v>
      </x:c>
      <x:c r="B1586" s="60" t="str">
        <x:v>可修改：Top1不是最近真实业务</x:v>
      </x:c>
      <x:c r="C1586" s="48" t="n">
        <x:v>46255</x:v>
      </x:c>
      <x:c r="D1586" s="57" t="str">
        <x:v>10000304</x:v>
      </x:c>
      <x:c r="E1586" s="45" t="str">
        <x:v>快手严选</x:v>
      </x:c>
      <x:c r="F1586" s="51" t="n">
        <x:v>-1.58</x:v>
      </x:c>
      <x:c r="G1586" s="57" t="str">
        <x:v>1382490022</x:v>
      </x:c>
      <x:c r="H1586" s="45" t="str">
        <x:v>快手盒子</x:v>
      </x:c>
      <x:c r="I1586" s="54" t="n">
        <x:v>76</x:v>
      </x:c>
      <x:c r="J1586" s="51" t="n">
        <x:v>3.039009</x:v>
      </x:c>
      <x:c r="K1586" s="51" t="n">
        <x:v>44.423508</x:v>
      </x:c>
      <x:c r="L1586" s="51" t="n">
        <x:v>41.384499</x:v>
      </x:c>
      <x:c r="M1586" s="51" t="n">
        <x:v>-2.7287893</x:v>
      </x:c>
      <x:c r="N1586" s="51" t="n">
        <x:v>21.9623</x:v>
      </x:c>
      <x:c r="O1586" s="51" t="n">
        <x:v>24.6910893</x:v>
      </x:c>
      <x:c r="P1586" s="45" t="str">
        <x:v>是</x:v>
      </x:c>
      <x:c r="Q1586" s="54" t="n">
        <x:v>1</x:v>
      </x:c>
      <x:c r="R1586" s="60" t="str">
        <x:v>profit_profitAmount</x:v>
      </x:c>
    </x:row>
    <x:row r="1587">
      <x:c r="A1587" s="57" t="str">
        <x:v>5cc997120f8f4fd75eeb266bb091807c</x:v>
      </x:c>
      <x:c r="B1587" s="60" t="str">
        <x:v>可修改：Top1不是最近真实业务</x:v>
      </x:c>
      <x:c r="C1587" s="48" t="n">
        <x:v>46257</x:v>
      </x:c>
      <x:c r="D1587" s="57" t="str">
        <x:v>10000079</x:v>
      </x:c>
      <x:c r="E1587" s="45" t="str">
        <x:v>字节架构汇聚V2</x:v>
      </x:c>
      <x:c r="F1587" s="51" t="n">
        <x:v>24.89</x:v>
      </x:c>
      <x:c r="G1587" s="57" t="str">
        <x:v>10000122</x:v>
      </x:c>
      <x:c r="H1587" s="45" t="str">
        <x:v>金山云汇聚ern</x:v>
      </x:c>
      <x:c r="I1587" s="54" t="n">
        <x:v>114</x:v>
      </x:c>
      <x:c r="J1587" s="51" t="n">
        <x:v>-15.1631775</x:v>
      </x:c>
      <x:c r="K1587" s="51" t="n">
        <x:v>0</x:v>
      </x:c>
      <x:c r="L1587" s="51" t="n">
        <x:v>15.1631775</x:v>
      </x:c>
      <x:c r="M1587" s="51" t="n">
        <x:v>-18.327633</x:v>
      </x:c>
      <x:c r="N1587" s="51" t="n">
        <x:v>9.1494</x:v>
      </x:c>
      <x:c r="O1587" s="51" t="n">
        <x:v>27.477033</x:v>
      </x:c>
      <x:c r="P1587" s="45" t="str">
        <x:v>是</x:v>
      </x:c>
      <x:c r="Q1587" s="54" t="n">
        <x:v>3</x:v>
      </x:c>
      <x:c r="R1587" s="60" t="str">
        <x:v>profit_profitAmount</x:v>
      </x:c>
    </x:row>
    <x:row r="1588">
      <x:c r="A1588" s="57" t="str">
        <x:v>5cd2e712c0dc840885c009d20b7731d9</x:v>
      </x:c>
      <x:c r="B1588" s="60" t="str">
        <x:v>可修改：Top1不是最近真实业务</x:v>
      </x:c>
      <x:c r="C1588" s="48" t="n">
        <x:v>46261</x:v>
      </x:c>
      <x:c r="D1588" s="57" t="str">
        <x:v>10000064</x:v>
      </x:c>
      <x:c r="E1588" s="45" t="str">
        <x:v>百度小度</x:v>
      </x:c>
      <x:c r="F1588" s="51" t="n">
        <x:v>7.05</x:v>
      </x:c>
      <x:c r="G1588" s="57" t="str">
        <x:v>10000292</x:v>
      </x:c>
      <x:c r="H1588" s="45" t="str">
        <x:v>__MISSING__</x:v>
      </x:c>
      <x:c r="I1588" s="54" t="n">
        <x:v>1647</x:v>
      </x:c>
      <x:c r="J1588" s="51" t="n">
        <x:v>0</x:v>
      </x:c>
      <x:c r="K1588" s="51" t="n">
        <x:v>0</x:v>
      </x:c>
      <x:c r="L1588" s="51" t="n">
        <x:v>0</x:v>
      </x:c>
      <x:c r="M1588" s="51" t="n">
        <x:v>-19.8577</x:v>
      </x:c>
      <x:c r="N1588" s="51" t="n">
        <x:v>27.1012</x:v>
      </x:c>
      <x:c r="O1588" s="51" t="n">
        <x:v>46.9589</x:v>
      </x:c>
      <x:c r="P1588" s="45" t="str">
        <x:v>是</x:v>
      </x:c>
      <x:c r="Q1588" s="54" t="n">
        <x:v>7</x:v>
      </x:c>
      <x:c r="R1588" s="60" t="str">
        <x:v>profit_profitAmount</x:v>
      </x:c>
    </x:row>
    <x:row r="1589">
      <x:c r="A1589" s="57" t="str">
        <x:v>5ce6364f0c92a611ea700afb375178c7</x:v>
      </x:c>
      <x:c r="B1589" s="60" t="str">
        <x:v>可修改：Top1不是最近真实业务</x:v>
      </x:c>
      <x:c r="C1589" s="48" t="n">
        <x:v>46261</x:v>
      </x:c>
      <x:c r="D1589" s="57" t="str">
        <x:v>10000292</x:v>
      </x:c>
      <x:c r="E1589" s="45"/>
      <x:c r="F1589" s="51" t="n">
        <x:v>2.83</x:v>
      </x:c>
      <x:c r="G1589" s="57" t="str">
        <x:v>10000244</x:v>
      </x:c>
      <x:c r="H1589" s="45" t="str">
        <x:v>B站专线-盒子V2</x:v>
      </x:c>
      <x:c r="I1589" s="54" t="n">
        <x:v>1318</x:v>
      </x:c>
      <x:c r="J1589" s="51" t="n">
        <x:v>0</x:v>
      </x:c>
      <x:c r="K1589" s="51" t="n">
        <x:v>-0.08772564</x:v>
      </x:c>
      <x:c r="L1589" s="51" t="n">
        <x:v>-0.08772564</x:v>
      </x:c>
      <x:c r="M1589" s="51" t="n">
        <x:v>-1.0624866</x:v>
      </x:c>
      <x:c r="N1589" s="51" t="n">
        <x:v>11.480347</x:v>
      </x:c>
      <x:c r="O1589" s="51" t="n">
        <x:v>12.5428336</x:v>
      </x:c>
      <x:c r="P1589" s="45" t="str">
        <x:v>是</x:v>
      </x:c>
      <x:c r="Q1589" s="54" t="n">
        <x:v>7</x:v>
      </x:c>
      <x:c r="R1589" s="60" t="str">
        <x:v>profit_profitAmount</x:v>
      </x:c>
    </x:row>
    <x:row r="1590">
      <x:c r="A1590" s="57" t="str">
        <x:v>5cf4f6c02e2055996d81a2781b9f61a4</x:v>
      </x:c>
      <x:c r="B1590" s="60" t="str">
        <x:v>可修改：Top1不是最近真实业务</x:v>
      </x:c>
      <x:c r="C1590" s="48" t="n">
        <x:v>46261</x:v>
      </x:c>
      <x:c r="D1590" s="57" t="str">
        <x:v>10000064</x:v>
      </x:c>
      <x:c r="E1590" s="45" t="str">
        <x:v>百度小度</x:v>
      </x:c>
      <x:c r="F1590" s="51" t="n">
        <x:v>0.72</x:v>
      </x:c>
      <x:c r="G1590" s="57" t="str">
        <x:v>10000197</x:v>
      </x:c>
      <x:c r="H1590" s="45" t="str">
        <x:v>天翼云V2</x:v>
      </x:c>
      <x:c r="I1590" s="54" t="n">
        <x:v>9</x:v>
      </x:c>
      <x:c r="J1590" s="51" t="n">
        <x:v>0</x:v>
      </x:c>
      <x:c r="K1590" s="51" t="n">
        <x:v>0</x:v>
      </x:c>
      <x:c r="L1590" s="51" t="n">
        <x:v>0</x:v>
      </x:c>
      <x:c r="M1590" s="51" t="n">
        <x:v>-21.039267</x:v>
      </x:c>
      <x:c r="N1590" s="51" t="n">
        <x:v>2.7194138</x:v>
      </x:c>
      <x:c r="O1590" s="51" t="n">
        <x:v>23.7586808</x:v>
      </x:c>
      <x:c r="P1590" s="45" t="str">
        <x:v>是</x:v>
      </x:c>
      <x:c r="Q1590" s="54" t="n">
        <x:v>7</x:v>
      </x:c>
      <x:c r="R1590" s="60" t="str">
        <x:v>profit_profitAmount</x:v>
      </x:c>
    </x:row>
    <x:row r="1591">
      <x:c r="A1591" s="57" t="str">
        <x:v>5d03debe07f33a544377b77b1bb76e86</x:v>
      </x:c>
      <x:c r="B1591" s="60" t="str">
        <x:v>可修改：Top1不是最近真实业务</x:v>
      </x:c>
      <x:c r="C1591" s="48" t="n">
        <x:v>46261</x:v>
      </x:c>
      <x:c r="D1591" s="57" t="str">
        <x:v>10000074</x:v>
      </x:c>
      <x:c r="E1591" s="45" t="str">
        <x:v>腾讯直连独立</x:v>
      </x:c>
      <x:c r="F1591" s="51"/>
      <x:c r="G1591" s="57" t="str">
        <x:v>10000244</x:v>
      </x:c>
      <x:c r="H1591" s="45" t="str">
        <x:v>B站专线-盒子V2</x:v>
      </x:c>
      <x:c r="I1591" s="54" t="n">
        <x:v>1318</x:v>
      </x:c>
      <x:c r="J1591" s="51" t="n">
        <x:v>0</x:v>
      </x:c>
      <x:c r="K1591" s="51" t="n">
        <x:v>0</x:v>
      </x:c>
      <x:c r="L1591" s="51" t="n">
        <x:v>0</x:v>
      </x:c>
      <x:c r="M1591" s="51" t="n">
        <x:v>-8.8569355</x:v>
      </x:c>
      <x:c r="N1591" s="51" t="n">
        <x:v>8.760678</x:v>
      </x:c>
      <x:c r="O1591" s="51" t="n">
        <x:v>17.6176135</x:v>
      </x:c>
      <x:c r="P1591" s="45" t="str">
        <x:v>是</x:v>
      </x:c>
      <x:c r="Q1591" s="54" t="n">
        <x:v>7</x:v>
      </x:c>
      <x:c r="R1591" s="60" t="str">
        <x:v>revenue_finalAmount-cost_finalAmount</x:v>
      </x:c>
    </x:row>
    <x:row r="1592">
      <x:c r="A1592" s="57" t="str">
        <x:v>5d1019293c9693670353bc51042b9f67</x:v>
      </x:c>
      <x:c r="B1592" s="60" t="str">
        <x:v>可修改：Top1不是最近真实业务</x:v>
      </x:c>
      <x:c r="C1592" s="48" t="n">
        <x:v>46259</x:v>
      </x:c>
      <x:c r="D1592" s="57" t="str">
        <x:v>10000139</x:v>
      </x:c>
      <x:c r="E1592" s="45" t="str">
        <x:v>百度小度盒子</x:v>
      </x:c>
      <x:c r="F1592" s="51" t="n">
        <x:v>0.03</x:v>
      </x:c>
      <x:c r="G1592" s="57" t="str">
        <x:v>1382490022</x:v>
      </x:c>
      <x:c r="H1592" s="45" t="str">
        <x:v>快手盒子</x:v>
      </x:c>
      <x:c r="I1592" s="54" t="n">
        <x:v>76</x:v>
      </x:c>
      <x:c r="J1592" s="51" t="n">
        <x:v>0</x:v>
      </x:c>
      <x:c r="K1592" s="51" t="n">
        <x:v>2.6064143</x:v>
      </x:c>
      <x:c r="L1592" s="51" t="n">
        <x:v>2.6064143</x:v>
      </x:c>
      <x:c r="M1592" s="51" t="n">
        <x:v>0.51154566</x:v>
      </x:c>
      <x:c r="N1592" s="51" t="n">
        <x:v>20.535454</x:v>
      </x:c>
      <x:c r="O1592" s="51" t="n">
        <x:v>20.02390834</x:v>
      </x:c>
      <x:c r="P1592" s="45" t="str">
        <x:v>是</x:v>
      </x:c>
      <x:c r="Q1592" s="54" t="n">
        <x:v>4</x:v>
      </x:c>
      <x:c r="R1592" s="60" t="str">
        <x:v>profit_profitAmount</x:v>
      </x:c>
    </x:row>
    <x:row r="1593">
      <x:c r="A1593" s="57" t="str">
        <x:v>5d301c5b20b14820b1b90d9b960796a1</x:v>
      </x:c>
      <x:c r="B1593" s="60" t="str">
        <x:v>可修改：Top1不是最近真实业务</x:v>
      </x:c>
      <x:c r="C1593" s="48" t="n">
        <x:v>46260</x:v>
      </x:c>
      <x:c r="D1593" s="57" t="str">
        <x:v>10000122</x:v>
      </x:c>
      <x:c r="E1593" s="45" t="str">
        <x:v>金山云汇聚ern</x:v>
      </x:c>
      <x:c r="F1593" s="51" t="n">
        <x:v>1.73</x:v>
      </x:c>
      <x:c r="G1593" s="57" t="str">
        <x:v>1382522065</x:v>
      </x:c>
      <x:c r="H1593" s="45" t="str">
        <x:v>字节架构汇聚</x:v>
      </x:c>
      <x:c r="I1593" s="54" t="n">
        <x:v>19</x:v>
      </x:c>
      <x:c r="J1593" s="51" t="n">
        <x:v>0</x:v>
      </x:c>
      <x:c r="K1593" s="51" t="n">
        <x:v>0</x:v>
      </x:c>
      <x:c r="L1593" s="51" t="n">
        <x:v>0</x:v>
      </x:c>
      <x:c r="M1593" s="51" t="n">
        <x:v>-19.888744</x:v>
      </x:c>
      <x:c r="N1593" s="51" t="n">
        <x:v>8.608876</x:v>
      </x:c>
      <x:c r="O1593" s="51" t="n">
        <x:v>28.49762</x:v>
      </x:c>
      <x:c r="P1593" s="45" t="str">
        <x:v>是</x:v>
      </x:c>
      <x:c r="Q1593" s="54" t="n">
        <x:v>6</x:v>
      </x:c>
      <x:c r="R1593" s="60" t="str">
        <x:v>profit_profitAmount</x:v>
      </x:c>
    </x:row>
    <x:row r="1594">
      <x:c r="A1594" s="57" t="str">
        <x:v>5d348cd608412960e8c9062411c989b4</x:v>
      </x:c>
      <x:c r="B1594" s="60" t="str">
        <x:v>可修改：Top1不是最近真实业务</x:v>
      </x:c>
      <x:c r="C1594" s="48" t="n">
        <x:v>46261</x:v>
      </x:c>
      <x:c r="D1594" s="57" t="str">
        <x:v>10000244</x:v>
      </x:c>
      <x:c r="E1594" s="45" t="str">
        <x:v>B站专线-盒子V2</x:v>
      </x:c>
      <x:c r="F1594" s="51" t="n">
        <x:v>31.27</x:v>
      </x:c>
      <x:c r="G1594" s="57" t="str">
        <x:v>10000300</x:v>
      </x:c>
      <x:c r="H1594" s="45" t="str">
        <x:v>B站-晚高峰21点</x:v>
      </x:c>
      <x:c r="I1594" s="54" t="n">
        <x:v>52</x:v>
      </x:c>
      <x:c r="J1594" s="51" t="n">
        <x:v>0</x:v>
      </x:c>
      <x:c r="K1594" s="51" t="n">
        <x:v>0</x:v>
      </x:c>
      <x:c r="L1594" s="51" t="n">
        <x:v>0</x:v>
      </x:c>
      <x:c r="M1594" s="51" t="n">
        <x:v>-16.07074</x:v>
      </x:c>
      <x:c r="N1594" s="51" t="n">
        <x:v>10.102225</x:v>
      </x:c>
      <x:c r="O1594" s="51" t="n">
        <x:v>26.172965</x:v>
      </x:c>
      <x:c r="P1594" s="45" t="str">
        <x:v>是</x:v>
      </x:c>
      <x:c r="Q1594" s="54" t="n">
        <x:v>7</x:v>
      </x:c>
      <x:c r="R1594" s="60" t="str">
        <x:v>profit_profitAmount</x:v>
      </x:c>
    </x:row>
    <x:row r="1595">
      <x:c r="A1595" s="57" t="str">
        <x:v>5d515dea5edfaf22be5272f564ae94c8</x:v>
      </x:c>
      <x:c r="B1595" s="60" t="str">
        <x:v>可修改：Top1不是最近真实业务</x:v>
      </x:c>
      <x:c r="C1595" s="48" t="n">
        <x:v>46261</x:v>
      </x:c>
      <x:c r="D1595" s="57" t="str">
        <x:v>10000019</x:v>
      </x:c>
      <x:c r="E1595" s="45" t="str">
        <x:v>B站盒子</x:v>
      </x:c>
      <x:c r="F1595" s="51" t="n">
        <x:v>0.25</x:v>
      </x:c>
      <x:c r="G1595" s="57" t="str">
        <x:v>10000300</x:v>
      </x:c>
      <x:c r="H1595" s="45" t="str">
        <x:v>B站-晚高峰21点</x:v>
      </x:c>
      <x:c r="I1595" s="54" t="n">
        <x:v>52</x:v>
      </x:c>
      <x:c r="J1595" s="51" t="n">
        <x:v>0</x:v>
      </x:c>
      <x:c r="K1595" s="51" t="n">
        <x:v>0</x:v>
      </x:c>
      <x:c r="L1595" s="51" t="n">
        <x:v>0</x:v>
      </x:c>
      <x:c r="M1595" s="51" t="n">
        <x:v>-18.800777</x:v>
      </x:c>
      <x:c r="N1595" s="51" t="n">
        <x:v>14.520613</x:v>
      </x:c>
      <x:c r="O1595" s="51" t="n">
        <x:v>33.32139</x:v>
      </x:c>
      <x:c r="P1595" s="45" t="str">
        <x:v>是</x:v>
      </x:c>
      <x:c r="Q1595" s="54" t="n">
        <x:v>7</x:v>
      </x:c>
      <x:c r="R1595" s="60" t="str">
        <x:v>profit_profitAmount</x:v>
      </x:c>
    </x:row>
    <x:row r="1596">
      <x:c r="A1596" s="57" t="str">
        <x:v>5d5abdfe0129151261f42f94778f5756</x:v>
      </x:c>
      <x:c r="B1596" s="60" t="str">
        <x:v>可修改：Top1不是最近真实业务</x:v>
      </x:c>
      <x:c r="C1596" s="48" t="n">
        <x:v>46261</x:v>
      </x:c>
      <x:c r="D1596" s="57" t="str">
        <x:v>10000244</x:v>
      </x:c>
      <x:c r="E1596" s="45" t="str">
        <x:v>B站专线-盒子V2</x:v>
      </x:c>
      <x:c r="F1596" s="51" t="n">
        <x:v>21.31</x:v>
      </x:c>
      <x:c r="G1596" s="57" t="str">
        <x:v>10000300</x:v>
      </x:c>
      <x:c r="H1596" s="45" t="str">
        <x:v>B站-晚高峰21点</x:v>
      </x:c>
      <x:c r="I1596" s="54" t="n">
        <x:v>52</x:v>
      </x:c>
      <x:c r="J1596" s="51" t="n">
        <x:v>-3.870779</x:v>
      </x:c>
      <x:c r="K1596" s="51" t="n">
        <x:v>0</x:v>
      </x:c>
      <x:c r="L1596" s="51" t="n">
        <x:v>3.870779</x:v>
      </x:c>
      <x:c r="M1596" s="51" t="n">
        <x:v>-12.78044</x:v>
      </x:c>
      <x:c r="N1596" s="51" t="n">
        <x:v>11.325912</x:v>
      </x:c>
      <x:c r="O1596" s="51" t="n">
        <x:v>24.106352</x:v>
      </x:c>
      <x:c r="P1596" s="45" t="str">
        <x:v>是</x:v>
      </x:c>
      <x:c r="Q1596" s="54" t="n">
        <x:v>7</x:v>
      </x:c>
      <x:c r="R1596" s="60" t="str">
        <x:v>profit_profitAmount</x:v>
      </x:c>
    </x:row>
    <x:row r="1597">
      <x:c r="A1597" s="57" t="str">
        <x:v>5d69f2e2f8ba61f91148a20c66a55a24</x:v>
      </x:c>
      <x:c r="B1597" s="60" t="str">
        <x:v>可修改：Top1不是最近真实业务</x:v>
      </x:c>
      <x:c r="C1597" s="48" t="n">
        <x:v>46261</x:v>
      </x:c>
      <x:c r="D1597" s="57" t="str">
        <x:v>10000292</x:v>
      </x:c>
      <x:c r="E1597" s="45"/>
      <x:c r="F1597" s="51" t="n">
        <x:v>2.46</x:v>
      </x:c>
      <x:c r="G1597" s="57" t="str">
        <x:v>1382522065</x:v>
      </x:c>
      <x:c r="H1597" s="45" t="str">
        <x:v>字节架构汇聚</x:v>
      </x:c>
      <x:c r="I1597" s="54" t="n">
        <x:v>19</x:v>
      </x:c>
      <x:c r="J1597" s="51" t="n">
        <x:v>0</x:v>
      </x:c>
      <x:c r="K1597" s="51" t="n">
        <x:v>0</x:v>
      </x:c>
      <x:c r="L1597" s="51" t="n">
        <x:v>0</x:v>
      </x:c>
      <x:c r="M1597" s="51" t="n">
        <x:v>-0.5618763</x:v>
      </x:c>
      <x:c r="N1597" s="51" t="n">
        <x:v>11.141157</x:v>
      </x:c>
      <x:c r="O1597" s="51" t="n">
        <x:v>11.7030333</x:v>
      </x:c>
      <x:c r="P1597" s="45" t="str">
        <x:v>是</x:v>
      </x:c>
      <x:c r="Q1597" s="54" t="n">
        <x:v>7</x:v>
      </x:c>
      <x:c r="R1597" s="60" t="str">
        <x:v>profit_profitAmount</x:v>
      </x:c>
    </x:row>
    <x:row r="1598">
      <x:c r="A1598" s="57" t="str">
        <x:v>5d75a8a236e14ebd979484c13d71bd84</x:v>
      </x:c>
      <x:c r="B1598" s="60" t="str">
        <x:v>可修改：Top1不是最近真实业务</x:v>
      </x:c>
      <x:c r="C1598" s="48" t="n">
        <x:v>46261</x:v>
      </x:c>
      <x:c r="D1598" s="57" t="str">
        <x:v>10000295</x:v>
      </x:c>
      <x:c r="E1598" s="45"/>
      <x:c r="F1598" s="51" t="n">
        <x:v>-2.06</x:v>
      </x:c>
      <x:c r="G1598" s="57" t="str">
        <x:v>10000278</x:v>
      </x:c>
      <x:c r="H1598" s="45" t="str">
        <x:v>__MISSING__</x:v>
      </x:c>
      <x:c r="I1598" s="54" t="n">
        <x:v>1643</x:v>
      </x:c>
      <x:c r="J1598" s="51" t="n">
        <x:v>0</x:v>
      </x:c>
      <x:c r="K1598" s="51" t="n">
        <x:v>50.408714</x:v>
      </x:c>
      <x:c r="L1598" s="51" t="n">
        <x:v>50.408714</x:v>
      </x:c>
      <x:c r="M1598" s="51" t="n">
        <x:v>-14.656131</x:v>
      </x:c>
      <x:c r="N1598" s="51" t="n">
        <x:v>25.306126</x:v>
      </x:c>
      <x:c r="O1598" s="51" t="n">
        <x:v>39.962257</x:v>
      </x:c>
      <x:c r="P1598" s="45" t="str">
        <x:v>是</x:v>
      </x:c>
      <x:c r="Q1598" s="54" t="n">
        <x:v>7</x:v>
      </x:c>
      <x:c r="R1598" s="60" t="str">
        <x:v>profit_profitAmount</x:v>
      </x:c>
    </x:row>
    <x:row r="1599">
      <x:c r="A1599" s="57" t="str">
        <x:v>5d768e9fe84a679e56c12230be43eab3</x:v>
      </x:c>
      <x:c r="B1599" s="60" t="str">
        <x:v>可修改：Top1不是最近真实业务</x:v>
      </x:c>
      <x:c r="C1599" s="48" t="n">
        <x:v>46261</x:v>
      </x:c>
      <x:c r="D1599" s="57" t="str">
        <x:v>10000244</x:v>
      </x:c>
      <x:c r="E1599" s="45" t="str">
        <x:v>B站专线-盒子V2</x:v>
      </x:c>
      <x:c r="F1599" s="51" t="n">
        <x:v>13.83</x:v>
      </x:c>
      <x:c r="G1599" s="57" t="str">
        <x:v>1382522065</x:v>
      </x:c>
      <x:c r="H1599" s="45" t="str">
        <x:v>字节架构汇聚</x:v>
      </x:c>
      <x:c r="I1599" s="54" t="n">
        <x:v>19</x:v>
      </x:c>
      <x:c r="J1599" s="51" t="n">
        <x:v>-0.42057133</x:v>
      </x:c>
      <x:c r="K1599" s="51" t="n">
        <x:v>0</x:v>
      </x:c>
      <x:c r="L1599" s="51" t="n">
        <x:v>0.42057133</x:v>
      </x:c>
      <x:c r="M1599" s="51" t="n">
        <x:v>-3.692446</x:v>
      </x:c>
      <x:c r="N1599" s="51" t="n">
        <x:v>6.1747828</x:v>
      </x:c>
      <x:c r="O1599" s="51" t="n">
        <x:v>9.8672288</x:v>
      </x:c>
      <x:c r="P1599" s="45" t="str">
        <x:v>是</x:v>
      </x:c>
      <x:c r="Q1599" s="54" t="n">
        <x:v>7</x:v>
      </x:c>
      <x:c r="R1599" s="60" t="str">
        <x:v>profit_profitAmount</x:v>
      </x:c>
    </x:row>
    <x:row r="1600">
      <x:c r="A1600" s="57" t="str">
        <x:v>5dbce8266d427b6d614ef0895a506bfc</x:v>
      </x:c>
      <x:c r="B1600" s="60" t="str">
        <x:v>可修改：Top1不是最近真实业务</x:v>
      </x:c>
      <x:c r="C1600" s="48" t="n">
        <x:v>46259</x:v>
      </x:c>
      <x:c r="D1600" s="57" t="str">
        <x:v>1382490022</x:v>
      </x:c>
      <x:c r="E1600" s="45" t="str">
        <x:v>快手盒子</x:v>
      </x:c>
      <x:c r="F1600" s="51" t="n">
        <x:v>0.83</x:v>
      </x:c>
      <x:c r="G1600" s="57" t="str">
        <x:v>10000019</x:v>
      </x:c>
      <x:c r="H1600" s="45" t="str">
        <x:v>B站盒子</x:v>
      </x:c>
      <x:c r="I1600" s="54" t="n">
        <x:v>617</x:v>
      </x:c>
      <x:c r="J1600" s="51" t="n">
        <x:v>0</x:v>
      </x:c>
      <x:c r="K1600" s="51" t="n">
        <x:v>0</x:v>
      </x:c>
      <x:c r="L1600" s="51" t="n">
        <x:v>0</x:v>
      </x:c>
      <x:c r="M1600" s="51" t="n">
        <x:v>-12.356637</x:v>
      </x:c>
      <x:c r="N1600" s="51" t="n">
        <x:v>11.718239</x:v>
      </x:c>
      <x:c r="O1600" s="51" t="n">
        <x:v>24.074876</x:v>
      </x:c>
      <x:c r="P1600" s="45" t="str">
        <x:v>是</x:v>
      </x:c>
      <x:c r="Q1600" s="54" t="n">
        <x:v>4</x:v>
      </x:c>
      <x:c r="R1600" s="60" t="str">
        <x:v>profit_profitAmount</x:v>
      </x:c>
    </x:row>
    <x:row r="1601">
      <x:c r="A1601" s="57" t="str">
        <x:v>5dd165488230924f29cfad2dac39f7d6</x:v>
      </x:c>
      <x:c r="B1601" s="60" t="str">
        <x:v>可修改：Top1不是最近真实业务</x:v>
      </x:c>
      <x:c r="C1601" s="48" t="n">
        <x:v>46261</x:v>
      </x:c>
      <x:c r="D1601" s="57" t="str">
        <x:v>1382490022</x:v>
      </x:c>
      <x:c r="E1601" s="45" t="str">
        <x:v>快手盒子</x:v>
      </x:c>
      <x:c r="F1601" s="51" t="n">
        <x:v>1.7</x:v>
      </x:c>
      <x:c r="G1601" s="57" t="str">
        <x:v>1382522065</x:v>
      </x:c>
      <x:c r="H1601" s="45" t="str">
        <x:v>字节架构汇聚</x:v>
      </x:c>
      <x:c r="I1601" s="54" t="n">
        <x:v>19</x:v>
      </x:c>
      <x:c r="J1601" s="51" t="n">
        <x:v>0</x:v>
      </x:c>
      <x:c r="K1601" s="51" t="n">
        <x:v>0</x:v>
      </x:c>
      <x:c r="L1601" s="51" t="n">
        <x:v>0</x:v>
      </x:c>
      <x:c r="M1601" s="51" t="n">
        <x:v>-17.805063</x:v>
      </x:c>
      <x:c r="N1601" s="51" t="n">
        <x:v>10.313955</x:v>
      </x:c>
      <x:c r="O1601" s="51" t="n">
        <x:v>28.119018</x:v>
      </x:c>
      <x:c r="P1601" s="45" t="str">
        <x:v>是</x:v>
      </x:c>
      <x:c r="Q1601" s="54" t="n">
        <x:v>7</x:v>
      </x:c>
      <x:c r="R1601" s="60" t="str">
        <x:v>profit_profitAmount</x:v>
      </x:c>
    </x:row>
    <x:row r="1602">
      <x:c r="A1602" s="57" t="str">
        <x:v>5ddb0a3659e2c05357927b72a582be5c</x:v>
      </x:c>
      <x:c r="B1602" s="60" t="str">
        <x:v>可修改：Top1不是最近真实业务</x:v>
      </x:c>
      <x:c r="C1602" s="48" t="n">
        <x:v>46261</x:v>
      </x:c>
      <x:c r="D1602" s="57" t="str">
        <x:v>10000294</x:v>
      </x:c>
      <x:c r="E1602" s="45" t="str">
        <x:v>优酷汇聚晚高峰</x:v>
      </x:c>
      <x:c r="F1602" s="51" t="n">
        <x:v>7.8</x:v>
      </x:c>
      <x:c r="G1602" s="57" t="str">
        <x:v>1382522065</x:v>
      </x:c>
      <x:c r="H1602" s="45" t="str">
        <x:v>字节架构汇聚</x:v>
      </x:c>
      <x:c r="I1602" s="54" t="n">
        <x:v>19</x:v>
      </x:c>
      <x:c r="J1602" s="51"/>
      <x:c r="K1602" s="51" t="n">
        <x:v>0</x:v>
      </x:c>
      <x:c r="L1602" s="51"/>
      <x:c r="M1602" s="51"/>
      <x:c r="N1602" s="51" t="n">
        <x:v>16.932777</x:v>
      </x:c>
      <x:c r="O1602" s="51"/>
      <x:c r="P1602" s="45" t="str">
        <x:v>否</x:v>
      </x:c>
      <x:c r="Q1602" s="54" t="n">
        <x:v>7</x:v>
      </x:c>
      <x:c r="R1602" s="60" t="str">
        <x:v>profit_profitAmount</x:v>
      </x:c>
    </x:row>
    <x:row r="1603">
      <x:c r="A1603" s="57" t="str">
        <x:v>5df191bdba1d17aedead57785eb77cb1</x:v>
      </x:c>
      <x:c r="B1603" s="60" t="str">
        <x:v>可修改：Top1不是最近真实业务</x:v>
      </x:c>
      <x:c r="C1603" s="48" t="n">
        <x:v>46261</x:v>
      </x:c>
      <x:c r="D1603" s="57" t="str">
        <x:v>10000244</x:v>
      </x:c>
      <x:c r="E1603" s="45" t="str">
        <x:v>B站专线-盒子V2</x:v>
      </x:c>
      <x:c r="F1603" s="51" t="n">
        <x:v>18.03</x:v>
      </x:c>
      <x:c r="G1603" s="57" t="str">
        <x:v>1382522065</x:v>
      </x:c>
      <x:c r="H1603" s="45" t="str">
        <x:v>字节架构汇聚</x:v>
      </x:c>
      <x:c r="I1603" s="54" t="n">
        <x:v>19</x:v>
      </x:c>
      <x:c r="J1603" s="51" t="n">
        <x:v>-1.705266</x:v>
      </x:c>
      <x:c r="K1603" s="51" t="n">
        <x:v>0</x:v>
      </x:c>
      <x:c r="L1603" s="51" t="n">
        <x:v>1.705266</x:v>
      </x:c>
      <x:c r="M1603" s="51" t="n">
        <x:v>-3.3408577</x:v>
      </x:c>
      <x:c r="N1603" s="51" t="n">
        <x:v>6.930643</x:v>
      </x:c>
      <x:c r="O1603" s="51" t="n">
        <x:v>10.2715007</x:v>
      </x:c>
      <x:c r="P1603" s="45" t="str">
        <x:v>是</x:v>
      </x:c>
      <x:c r="Q1603" s="54" t="n">
        <x:v>7</x:v>
      </x:c>
      <x:c r="R1603" s="60" t="str">
        <x:v>profit_profitAmount</x:v>
      </x:c>
    </x:row>
    <x:row r="1604">
      <x:c r="A1604" s="57" t="str">
        <x:v>5e0c8298346e9bfbd747378244248019</x:v>
      </x:c>
      <x:c r="B1604" s="60" t="str">
        <x:v>可修改：Top1不是最近真实业务</x:v>
      </x:c>
      <x:c r="C1604" s="48" t="n">
        <x:v>46261</x:v>
      </x:c>
      <x:c r="D1604" s="57" t="str">
        <x:v>10000292</x:v>
      </x:c>
      <x:c r="E1604" s="45"/>
      <x:c r="F1604" s="51" t="n">
        <x:v>3.21</x:v>
      </x:c>
      <x:c r="G1604" s="57" t="str">
        <x:v>10000244</x:v>
      </x:c>
      <x:c r="H1604" s="45" t="str">
        <x:v>B站专线-盒子V2</x:v>
      </x:c>
      <x:c r="I1604" s="54" t="n">
        <x:v>1318</x:v>
      </x:c>
      <x:c r="J1604" s="51" t="n">
        <x:v>0</x:v>
      </x:c>
      <x:c r="K1604" s="51" t="n">
        <x:v>0</x:v>
      </x:c>
      <x:c r="L1604" s="51" t="n">
        <x:v>0</x:v>
      </x:c>
      <x:c r="M1604" s="51" t="n">
        <x:v>-0.86474705</x:v>
      </x:c>
      <x:c r="N1604" s="51" t="n">
        <x:v>12.7146015</x:v>
      </x:c>
      <x:c r="O1604" s="51" t="n">
        <x:v>13.57934855</x:v>
      </x:c>
      <x:c r="P1604" s="45" t="str">
        <x:v>是</x:v>
      </x:c>
      <x:c r="Q1604" s="54" t="n">
        <x:v>7</x:v>
      </x:c>
      <x:c r="R1604" s="60" t="str">
        <x:v>profit_profitAmount</x:v>
      </x:c>
    </x:row>
    <x:row r="1605">
      <x:c r="A1605" s="57" t="str">
        <x:v>5e2560a85f084f391941603ae63bb5b3</x:v>
      </x:c>
      <x:c r="B1605" s="60" t="str">
        <x:v>可修改：Top1不是最近真实业务</x:v>
      </x:c>
      <x:c r="C1605" s="48" t="n">
        <x:v>46261</x:v>
      </x:c>
      <x:c r="D1605" s="57" t="str">
        <x:v>10000064</x:v>
      </x:c>
      <x:c r="E1605" s="45" t="str">
        <x:v>百度小度</x:v>
      </x:c>
      <x:c r="F1605" s="51" t="n">
        <x:v>7.34</x:v>
      </x:c>
      <x:c r="G1605" s="57" t="str">
        <x:v>1382522065</x:v>
      </x:c>
      <x:c r="H1605" s="45" t="str">
        <x:v>字节架构汇聚</x:v>
      </x:c>
      <x:c r="I1605" s="54" t="n">
        <x:v>19</x:v>
      </x:c>
      <x:c r="J1605" s="51" t="n">
        <x:v>0</x:v>
      </x:c>
      <x:c r="K1605" s="51" t="n">
        <x:v>0</x:v>
      </x:c>
      <x:c r="L1605" s="51" t="n">
        <x:v>0</x:v>
      </x:c>
      <x:c r="M1605" s="51" t="n">
        <x:v>-17.935577</x:v>
      </x:c>
      <x:c r="N1605" s="51" t="n">
        <x:v>6.2679424</x:v>
      </x:c>
      <x:c r="O1605" s="51" t="n">
        <x:v>24.2035194</x:v>
      </x:c>
      <x:c r="P1605" s="45" t="str">
        <x:v>是</x:v>
      </x:c>
      <x:c r="Q1605" s="54" t="n">
        <x:v>7</x:v>
      </x:c>
      <x:c r="R1605" s="60" t="str">
        <x:v>profit_profitAmount</x:v>
      </x:c>
    </x:row>
    <x:row r="1606">
      <x:c r="A1606" s="57" t="str">
        <x:v>5e28428f76f94661dcc5d3733f60c5a5</x:v>
      </x:c>
      <x:c r="B1606" s="60" t="str">
        <x:v>可修改：Top1不是最近真实业务</x:v>
      </x:c>
      <x:c r="C1606" s="48" t="n">
        <x:v>46261</x:v>
      </x:c>
      <x:c r="D1606" s="57" t="str">
        <x:v>10000064</x:v>
      </x:c>
      <x:c r="E1606" s="45" t="str">
        <x:v>百度小度</x:v>
      </x:c>
      <x:c r="F1606" s="51" t="n">
        <x:v>9.39</x:v>
      </x:c>
      <x:c r="G1606" s="57" t="str">
        <x:v>10000244</x:v>
      </x:c>
      <x:c r="H1606" s="45" t="str">
        <x:v>B站专线-盒子V2</x:v>
      </x:c>
      <x:c r="I1606" s="54" t="n">
        <x:v>1318</x:v>
      </x:c>
      <x:c r="J1606" s="51" t="n">
        <x:v>0</x:v>
      </x:c>
      <x:c r="K1606" s="51" t="n">
        <x:v>0</x:v>
      </x:c>
      <x:c r="L1606" s="51" t="n">
        <x:v>0</x:v>
      </x:c>
      <x:c r="M1606" s="51" t="n">
        <x:v>-6.5767326</x:v>
      </x:c>
      <x:c r="N1606" s="51" t="n">
        <x:v>0.77386427</x:v>
      </x:c>
      <x:c r="O1606" s="51" t="n">
        <x:v>7.35059687</x:v>
      </x:c>
      <x:c r="P1606" s="45" t="str">
        <x:v>是</x:v>
      </x:c>
      <x:c r="Q1606" s="54" t="n">
        <x:v>7</x:v>
      </x:c>
      <x:c r="R1606" s="60" t="str">
        <x:v>profit_profitAmount</x:v>
      </x:c>
    </x:row>
    <x:row r="1607">
      <x:c r="A1607" s="57" t="str">
        <x:v>5e39c61ca5a67b82a2935aedb2fc7086</x:v>
      </x:c>
      <x:c r="B1607" s="60" t="str">
        <x:v>可修改：Top1不是最近真实业务</x:v>
      </x:c>
      <x:c r="C1607" s="48" t="n">
        <x:v>46261</x:v>
      </x:c>
      <x:c r="D1607" s="57" t="str">
        <x:v>10000292</x:v>
      </x:c>
      <x:c r="E1607" s="45"/>
      <x:c r="F1607" s="51" t="n">
        <x:v>2.09</x:v>
      </x:c>
      <x:c r="G1607" s="57" t="str">
        <x:v>10000244</x:v>
      </x:c>
      <x:c r="H1607" s="45" t="str">
        <x:v>B站专线-盒子V2</x:v>
      </x:c>
      <x:c r="I1607" s="54" t="n">
        <x:v>1318</x:v>
      </x:c>
      <x:c r="J1607" s="51" t="n">
        <x:v>0</x:v>
      </x:c>
      <x:c r="K1607" s="51" t="n">
        <x:v>-0.08772564</x:v>
      </x:c>
      <x:c r="L1607" s="51" t="n">
        <x:v>-0.08772564</x:v>
      </x:c>
      <x:c r="M1607" s="51" t="n">
        <x:v>-1.0316267</x:v>
      </x:c>
      <x:c r="N1607" s="51" t="n">
        <x:v>11.480347</x:v>
      </x:c>
      <x:c r="O1607" s="51" t="n">
        <x:v>12.5119737</x:v>
      </x:c>
      <x:c r="P1607" s="45" t="str">
        <x:v>是</x:v>
      </x:c>
      <x:c r="Q1607" s="54" t="n">
        <x:v>7</x:v>
      </x:c>
      <x:c r="R1607" s="60" t="str">
        <x:v>profit_profitAmount</x:v>
      </x:c>
    </x:row>
    <x:row r="1608">
      <x:c r="A1608" s="57" t="str">
        <x:v>5e3fbc00d006400291d66001b9c3a15f</x:v>
      </x:c>
      <x:c r="B1608" s="60" t="str">
        <x:v>可修改：Top1不是最近真实业务</x:v>
      </x:c>
      <x:c r="C1608" s="48" t="n">
        <x:v>46261</x:v>
      </x:c>
      <x:c r="D1608" s="57" t="str">
        <x:v>10000064</x:v>
      </x:c>
      <x:c r="E1608" s="45" t="str">
        <x:v>百度小度</x:v>
      </x:c>
      <x:c r="F1608" s="51" t="n">
        <x:v>0.48</x:v>
      </x:c>
      <x:c r="G1608" s="57" t="str">
        <x:v>10000003</x:v>
      </x:c>
      <x:c r="H1608" s="45" t="str">
        <x:v>百度XCDN</x:v>
      </x:c>
      <x:c r="I1608" s="54" t="n">
        <x:v>111</x:v>
      </x:c>
      <x:c r="J1608" s="51" t="n">
        <x:v>0</x:v>
      </x:c>
      <x:c r="K1608" s="51" t="n">
        <x:v>0</x:v>
      </x:c>
      <x:c r="L1608" s="51" t="n">
        <x:v>0</x:v>
      </x:c>
      <x:c r="M1608" s="51" t="n">
        <x:v>-24.159708</x:v>
      </x:c>
      <x:c r="N1608" s="51" t="n">
        <x:v>2.9970179</x:v>
      </x:c>
      <x:c r="O1608" s="51" t="n">
        <x:v>27.1567259</x:v>
      </x:c>
      <x:c r="P1608" s="45" t="str">
        <x:v>是</x:v>
      </x:c>
      <x:c r="Q1608" s="54" t="n">
        <x:v>7</x:v>
      </x:c>
      <x:c r="R1608" s="60" t="str">
        <x:v>profit_profitAmount</x:v>
      </x:c>
    </x:row>
    <x:row r="1609">
      <x:c r="A1609" s="57" t="str">
        <x:v>5e4c4a24ae3bac6099db2f22627ddcc0</x:v>
      </x:c>
      <x:c r="B1609" s="60" t="str">
        <x:v>可修改：Top1不是最近真实业务</x:v>
      </x:c>
      <x:c r="C1609" s="48" t="n">
        <x:v>46261</x:v>
      </x:c>
      <x:c r="D1609" s="57" t="str">
        <x:v>10000292</x:v>
      </x:c>
      <x:c r="E1609" s="45"/>
      <x:c r="F1609" s="51" t="n">
        <x:v>2.32</x:v>
      </x:c>
      <x:c r="G1609" s="57" t="str">
        <x:v>1382522065</x:v>
      </x:c>
      <x:c r="H1609" s="45" t="str">
        <x:v>字节架构汇聚</x:v>
      </x:c>
      <x:c r="I1609" s="54" t="n">
        <x:v>19</x:v>
      </x:c>
      <x:c r="J1609" s="51" t="n">
        <x:v>0</x:v>
      </x:c>
      <x:c r="K1609" s="51" t="n">
        <x:v>0</x:v>
      </x:c>
      <x:c r="L1609" s="51" t="n">
        <x:v>0</x:v>
      </x:c>
      <x:c r="M1609" s="51" t="n">
        <x:v>-0.99594784</x:v>
      </x:c>
      <x:c r="N1609" s="51" t="n">
        <x:v>11.057486</x:v>
      </x:c>
      <x:c r="O1609" s="51" t="n">
        <x:v>12.05343384</x:v>
      </x:c>
      <x:c r="P1609" s="45" t="str">
        <x:v>是</x:v>
      </x:c>
      <x:c r="Q1609" s="54" t="n">
        <x:v>7</x:v>
      </x:c>
      <x:c r="R1609" s="60" t="str">
        <x:v>profit_profitAmount</x:v>
      </x:c>
    </x:row>
    <x:row r="1610">
      <x:c r="A1610" s="57" t="str">
        <x:v>5e5c45a893bf6a21e87a9081cf35fe1c</x:v>
      </x:c>
      <x:c r="B1610" s="60" t="str">
        <x:v>可修改：Top1不是最近真实业务</x:v>
      </x:c>
      <x:c r="C1610" s="48" t="n">
        <x:v>46261</x:v>
      </x:c>
      <x:c r="D1610" s="57" t="str">
        <x:v>10000294</x:v>
      </x:c>
      <x:c r="E1610" s="45" t="str">
        <x:v>优酷汇聚晚高峰</x:v>
      </x:c>
      <x:c r="F1610" s="51" t="n">
        <x:v>31.12</x:v>
      </x:c>
      <x:c r="G1610" s="57" t="str">
        <x:v>1382490022</x:v>
      </x:c>
      <x:c r="H1610" s="45" t="str">
        <x:v>快手盒子</x:v>
      </x:c>
      <x:c r="I1610" s="54" t="n">
        <x:v>76</x:v>
      </x:c>
      <x:c r="J1610" s="51"/>
      <x:c r="K1610" s="51" t="n">
        <x:v>38.60357</x:v>
      </x:c>
      <x:c r="L1610" s="51"/>
      <x:c r="M1610" s="51"/>
      <x:c r="N1610" s="51" t="n">
        <x:v>29.524693</x:v>
      </x:c>
      <x:c r="O1610" s="51"/>
      <x:c r="P1610" s="45" t="str">
        <x:v>否</x:v>
      </x:c>
      <x:c r="Q1610" s="54" t="n">
        <x:v>7</x:v>
      </x:c>
      <x:c r="R1610" s="60" t="str">
        <x:v>profit_profitAmount</x:v>
      </x:c>
    </x:row>
    <x:row r="1611">
      <x:c r="A1611" s="57" t="str">
        <x:v>5e84d679f5f0036b8eced04553f21d11</x:v>
      </x:c>
      <x:c r="B1611" s="60" t="str">
        <x:v>可修改：Top1不是最近真实业务</x:v>
      </x:c>
      <x:c r="C1611" s="48" t="n">
        <x:v>46261</x:v>
      </x:c>
      <x:c r="D1611" s="57" t="str">
        <x:v>10000292</x:v>
      </x:c>
      <x:c r="E1611" s="45"/>
      <x:c r="F1611" s="51" t="n">
        <x:v>3.46</x:v>
      </x:c>
      <x:c r="G1611" s="57" t="str">
        <x:v>10000244</x:v>
      </x:c>
      <x:c r="H1611" s="45" t="str">
        <x:v>B站专线-盒子V2</x:v>
      </x:c>
      <x:c r="I1611" s="54" t="n">
        <x:v>1318</x:v>
      </x:c>
      <x:c r="J1611" s="51" t="n">
        <x:v>0</x:v>
      </x:c>
      <x:c r="K1611" s="51" t="n">
        <x:v>-0.07304573</x:v>
      </x:c>
      <x:c r="L1611" s="51" t="n">
        <x:v>-0.07304573</x:v>
      </x:c>
      <x:c r="M1611" s="51" t="n">
        <x:v>-1.0114708</x:v>
      </x:c>
      <x:c r="N1611" s="51" t="n">
        <x:v>11.633979</x:v>
      </x:c>
      <x:c r="O1611" s="51" t="n">
        <x:v>12.6454498</x:v>
      </x:c>
      <x:c r="P1611" s="45" t="str">
        <x:v>是</x:v>
      </x:c>
      <x:c r="Q1611" s="54" t="n">
        <x:v>7</x:v>
      </x:c>
      <x:c r="R1611" s="60" t="str">
        <x:v>profit_profitAmount</x:v>
      </x:c>
    </x:row>
    <x:row r="1612">
      <x:c r="A1612" s="57" t="str">
        <x:v>5ee8321e49d20345735ccd12b86bd9bd</x:v>
      </x:c>
      <x:c r="B1612" s="60" t="str">
        <x:v>可修改：Top1不是最近真实业务</x:v>
      </x:c>
      <x:c r="C1612" s="48" t="n">
        <x:v>46261</x:v>
      </x:c>
      <x:c r="D1612" s="57" t="str">
        <x:v>10000294</x:v>
      </x:c>
      <x:c r="E1612" s="45" t="str">
        <x:v>优酷汇聚晚高峰</x:v>
      </x:c>
      <x:c r="F1612" s="51" t="n">
        <x:v>5.33</x:v>
      </x:c>
      <x:c r="G1612" s="57" t="str">
        <x:v>10000244</x:v>
      </x:c>
      <x:c r="H1612" s="45" t="str">
        <x:v>B站专线-盒子V2</x:v>
      </x:c>
      <x:c r="I1612" s="54" t="n">
        <x:v>1318</x:v>
      </x:c>
      <x:c r="J1612" s="51"/>
      <x:c r="K1612" s="51" t="n">
        <x:v>9.250887</x:v>
      </x:c>
      <x:c r="L1612" s="51"/>
      <x:c r="M1612" s="51"/>
      <x:c r="N1612" s="51" t="n">
        <x:v>2.4675965</x:v>
      </x:c>
      <x:c r="O1612" s="51"/>
      <x:c r="P1612" s="45" t="str">
        <x:v>否</x:v>
      </x:c>
      <x:c r="Q1612" s="54" t="n">
        <x:v>7</x:v>
      </x:c>
      <x:c r="R1612" s="60" t="str">
        <x:v>profit_profitAmount</x:v>
      </x:c>
    </x:row>
    <x:row r="1613">
      <x:c r="A1613" s="57" t="str">
        <x:v>5efa8f54e43e46446e31a2eafc68cb88</x:v>
      </x:c>
      <x:c r="B1613" s="60" t="str">
        <x:v>可修改：Top1不是最近真实业务</x:v>
      </x:c>
      <x:c r="C1613" s="48" t="n">
        <x:v>46261</x:v>
      </x:c>
      <x:c r="D1613" s="57" t="str">
        <x:v>10000292</x:v>
      </x:c>
      <x:c r="E1613" s="45"/>
      <x:c r="F1613" s="51" t="n">
        <x:v>1.87</x:v>
      </x:c>
      <x:c r="G1613" s="57" t="str">
        <x:v>1382522065</x:v>
      </x:c>
      <x:c r="H1613" s="45" t="str">
        <x:v>字节架构汇聚</x:v>
      </x:c>
      <x:c r="I1613" s="54" t="n">
        <x:v>19</x:v>
      </x:c>
      <x:c r="J1613" s="51" t="n">
        <x:v>0</x:v>
      </x:c>
      <x:c r="K1613" s="51" t="n">
        <x:v>0</x:v>
      </x:c>
      <x:c r="L1613" s="51" t="n">
        <x:v>0</x:v>
      </x:c>
      <x:c r="M1613" s="51" t="n">
        <x:v>-0.7814398</x:v>
      </x:c>
      <x:c r="N1613" s="51" t="n">
        <x:v>15.112637</x:v>
      </x:c>
      <x:c r="O1613" s="51" t="n">
        <x:v>15.8940768</x:v>
      </x:c>
      <x:c r="P1613" s="45" t="str">
        <x:v>是</x:v>
      </x:c>
      <x:c r="Q1613" s="54" t="n">
        <x:v>7</x:v>
      </x:c>
      <x:c r="R1613" s="60" t="str">
        <x:v>profit_profitAmount</x:v>
      </x:c>
    </x:row>
    <x:row r="1614">
      <x:c r="A1614" s="57" t="str">
        <x:v>5efc9e3a998327421619ced135cff00d</x:v>
      </x:c>
      <x:c r="B1614" s="60" t="str">
        <x:v>可修改：Top1不是最近真实业务</x:v>
      </x:c>
      <x:c r="C1614" s="48" t="n">
        <x:v>46259</x:v>
      </x:c>
      <x:c r="D1614" s="57" t="str">
        <x:v>10000069</x:v>
      </x:c>
      <x:c r="E1614" s="45" t="str">
        <x:v>腾讯汇聚P2P</x:v>
      </x:c>
      <x:c r="F1614" s="51" t="n">
        <x:v>11.69</x:v>
      </x:c>
      <x:c r="G1614" s="57" t="str">
        <x:v>10000244</x:v>
      </x:c>
      <x:c r="H1614" s="45" t="str">
        <x:v>B站专线-盒子V2</x:v>
      </x:c>
      <x:c r="I1614" s="54" t="n">
        <x:v>1318</x:v>
      </x:c>
      <x:c r="J1614" s="51"/>
      <x:c r="K1614" s="51" t="n">
        <x:v>2.7029233</x:v>
      </x:c>
      <x:c r="L1614" s="51"/>
      <x:c r="M1614" s="51"/>
      <x:c r="N1614" s="51" t="n">
        <x:v>14.032748</x:v>
      </x:c>
      <x:c r="O1614" s="51"/>
      <x:c r="P1614" s="45" t="str">
        <x:v>否</x:v>
      </x:c>
      <x:c r="Q1614" s="54" t="n">
        <x:v>5</x:v>
      </x:c>
      <x:c r="R1614" s="60" t="str">
        <x:v>profit_profitAmount</x:v>
      </x:c>
    </x:row>
    <x:row r="1615">
      <x:c r="A1615" s="57" t="str">
        <x:v>5f0429db6f24b7af90c3fdffee131ccd</x:v>
      </x:c>
      <x:c r="B1615" s="60" t="str">
        <x:v>可修改：Top1不是最近真实业务</x:v>
      </x:c>
      <x:c r="C1615" s="48" t="n">
        <x:v>46261</x:v>
      </x:c>
      <x:c r="D1615" s="57" t="str">
        <x:v>10000300</x:v>
      </x:c>
      <x:c r="E1615" s="45" t="str">
        <x:v>B站-晚高峰21点</x:v>
      </x:c>
      <x:c r="F1615" s="51" t="n">
        <x:v>-19.03</x:v>
      </x:c>
      <x:c r="G1615" s="57" t="str">
        <x:v>1382522065</x:v>
      </x:c>
      <x:c r="H1615" s="45" t="str">
        <x:v>字节架构汇聚</x:v>
      </x:c>
      <x:c r="I1615" s="54" t="n">
        <x:v>19</x:v>
      </x:c>
      <x:c r="J1615" s="51" t="n">
        <x:v>0</x:v>
      </x:c>
      <x:c r="K1615" s="51" t="n">
        <x:v>1.7120831</x:v>
      </x:c>
      <x:c r="L1615" s="51" t="n">
        <x:v>1.7120831</x:v>
      </x:c>
      <x:c r="M1615" s="51" t="n">
        <x:v>-21.917904</x:v>
      </x:c>
      <x:c r="N1615" s="51" t="n">
        <x:v>26.186405</x:v>
      </x:c>
      <x:c r="O1615" s="51" t="n">
        <x:v>48.104309</x:v>
      </x:c>
      <x:c r="P1615" s="45" t="str">
        <x:v>是</x:v>
      </x:c>
      <x:c r="Q1615" s="54" t="n">
        <x:v>7</x:v>
      </x:c>
      <x:c r="R1615" s="60" t="str">
        <x:v>profit_profitAmount</x:v>
      </x:c>
    </x:row>
    <x:row r="1616">
      <x:c r="A1616" s="57" t="str">
        <x:v>5f099cca7157e424cc390697620a9600</x:v>
      </x:c>
      <x:c r="B1616" s="60" t="str">
        <x:v>可修改：Top1不是最近真实业务</x:v>
      </x:c>
      <x:c r="C1616" s="48" t="n">
        <x:v>46261</x:v>
      </x:c>
      <x:c r="D1616" s="57" t="str">
        <x:v>10000292</x:v>
      </x:c>
      <x:c r="E1616" s="45"/>
      <x:c r="F1616" s="51" t="n">
        <x:v>3</x:v>
      </x:c>
      <x:c r="G1616" s="57" t="str">
        <x:v>10000244</x:v>
      </x:c>
      <x:c r="H1616" s="45" t="str">
        <x:v>B站专线-盒子V2</x:v>
      </x:c>
      <x:c r="I1616" s="54" t="n">
        <x:v>1318</x:v>
      </x:c>
      <x:c r="J1616" s="51" t="n">
        <x:v>0</x:v>
      </x:c>
      <x:c r="K1616" s="51" t="n">
        <x:v>0</x:v>
      </x:c>
      <x:c r="L1616" s="51" t="n">
        <x:v>0</x:v>
      </x:c>
      <x:c r="M1616" s="51" t="n">
        <x:v>-0.5412388</x:v>
      </x:c>
      <x:c r="N1616" s="51" t="n">
        <x:v>8.811398</x:v>
      </x:c>
      <x:c r="O1616" s="51" t="n">
        <x:v>9.3526368</x:v>
      </x:c>
      <x:c r="P1616" s="45" t="str">
        <x:v>是</x:v>
      </x:c>
      <x:c r="Q1616" s="54" t="n">
        <x:v>7</x:v>
      </x:c>
      <x:c r="R1616" s="60" t="str">
        <x:v>profit_profitAmount</x:v>
      </x:c>
    </x:row>
    <x:row r="1617">
      <x:c r="A1617" s="57" t="str">
        <x:v>5f20f37f07b9929d710e962b7a472447</x:v>
      </x:c>
      <x:c r="B1617" s="60" t="str">
        <x:v>可修改：Top1不是最近真实业务</x:v>
      </x:c>
      <x:c r="C1617" s="48" t="n">
        <x:v>46261</x:v>
      </x:c>
      <x:c r="D1617" s="57" t="str">
        <x:v>10000292</x:v>
      </x:c>
      <x:c r="E1617" s="45"/>
      <x:c r="F1617" s="51" t="n">
        <x:v>31.2</x:v>
      </x:c>
      <x:c r="G1617" s="57" t="str">
        <x:v>1382522065</x:v>
      </x:c>
      <x:c r="H1617" s="45" t="str">
        <x:v>字节架构汇聚</x:v>
      </x:c>
      <x:c r="I1617" s="54" t="n">
        <x:v>19</x:v>
      </x:c>
      <x:c r="J1617" s="51" t="n">
        <x:v>-13.618252</x:v>
      </x:c>
      <x:c r="K1617" s="51" t="n">
        <x:v>0</x:v>
      </x:c>
      <x:c r="L1617" s="51" t="n">
        <x:v>13.618252</x:v>
      </x:c>
      <x:c r="M1617" s="51" t="n">
        <x:v>-10.744467</x:v>
      </x:c>
      <x:c r="N1617" s="51" t="n">
        <x:v>10.366662</x:v>
      </x:c>
      <x:c r="O1617" s="51" t="n">
        <x:v>21.111129</x:v>
      </x:c>
      <x:c r="P1617" s="45" t="str">
        <x:v>是</x:v>
      </x:c>
      <x:c r="Q1617" s="54" t="n">
        <x:v>7</x:v>
      </x:c>
      <x:c r="R1617" s="60" t="str">
        <x:v>profit_profitAmount</x:v>
      </x:c>
    </x:row>
    <x:row r="1618">
      <x:c r="A1618" s="57" t="str">
        <x:v>5f4f6ea820c74e190e034eb2787bb591</x:v>
      </x:c>
      <x:c r="B1618" s="60" t="str">
        <x:v>可修改：Top1不是最近真实业务</x:v>
      </x:c>
      <x:c r="C1618" s="48" t="n">
        <x:v>46261</x:v>
      </x:c>
      <x:c r="D1618" s="57" t="str">
        <x:v>10000019</x:v>
      </x:c>
      <x:c r="E1618" s="45" t="str">
        <x:v>B站盒子</x:v>
      </x:c>
      <x:c r="F1618" s="51" t="n">
        <x:v>1.8</x:v>
      </x:c>
      <x:c r="G1618" s="57" t="str">
        <x:v>10000304</x:v>
      </x:c>
      <x:c r="H1618" s="45" t="str">
        <x:v>快手严选</x:v>
      </x:c>
      <x:c r="I1618" s="54" t="n">
        <x:v>393</x:v>
      </x:c>
      <x:c r="J1618" s="51" t="n">
        <x:v>0</x:v>
      </x:c>
      <x:c r="K1618" s="51" t="n">
        <x:v>0</x:v>
      </x:c>
      <x:c r="L1618" s="51" t="n">
        <x:v>0</x:v>
      </x:c>
      <x:c r="M1618" s="51" t="n">
        <x:v>-18.31813</x:v>
      </x:c>
      <x:c r="N1618" s="51" t="n">
        <x:v>3.9116278</x:v>
      </x:c>
      <x:c r="O1618" s="51" t="n">
        <x:v>22.2297578</x:v>
      </x:c>
      <x:c r="P1618" s="45" t="str">
        <x:v>是</x:v>
      </x:c>
      <x:c r="Q1618" s="54" t="n">
        <x:v>7</x:v>
      </x:c>
      <x:c r="R1618" s="60" t="str">
        <x:v>profit_profitAmount</x:v>
      </x:c>
    </x:row>
    <x:row r="1619">
      <x:c r="A1619" s="57" t="str">
        <x:v>5f890c8f7580b11d6a817526055377af</x:v>
      </x:c>
      <x:c r="B1619" s="60" t="str">
        <x:v>可修改：Top1不是最近真实业务</x:v>
      </x:c>
      <x:c r="C1619" s="48" t="n">
        <x:v>46261</x:v>
      </x:c>
      <x:c r="D1619" s="57" t="str">
        <x:v>10000292</x:v>
      </x:c>
      <x:c r="E1619" s="45"/>
      <x:c r="F1619" s="51" t="n">
        <x:v>16.46</x:v>
      </x:c>
      <x:c r="G1619" s="57" t="str">
        <x:v>1382490022</x:v>
      </x:c>
      <x:c r="H1619" s="45" t="str">
        <x:v>快手盒子</x:v>
      </x:c>
      <x:c r="I1619" s="54" t="n">
        <x:v>76</x:v>
      </x:c>
      <x:c r="J1619" s="51" t="n">
        <x:v>17.52565</x:v>
      </x:c>
      <x:c r="K1619" s="51" t="n">
        <x:v>38.052525</x:v>
      </x:c>
      <x:c r="L1619" s="51" t="n">
        <x:v>20.526875</x:v>
      </x:c>
      <x:c r="M1619" s="51" t="n">
        <x:v>10.888284</x:v>
      </x:c>
      <x:c r="N1619" s="51" t="n">
        <x:v>19.861023</x:v>
      </x:c>
      <x:c r="O1619" s="51" t="n">
        <x:v>8.972739</x:v>
      </x:c>
      <x:c r="P1619" s="45" t="str">
        <x:v>是</x:v>
      </x:c>
      <x:c r="Q1619" s="54" t="n">
        <x:v>6</x:v>
      </x:c>
      <x:c r="R1619" s="60" t="str">
        <x:v>profit_profitAmount</x:v>
      </x:c>
    </x:row>
    <x:row r="1620">
      <x:c r="A1620" s="57" t="str">
        <x:v>5f9e0d12064d10134b6be81549942e55</x:v>
      </x:c>
      <x:c r="B1620" s="60" t="str">
        <x:v>可修改：Top1不是最近真实业务</x:v>
      </x:c>
      <x:c r="C1620" s="48" t="n">
        <x:v>46261</x:v>
      </x:c>
      <x:c r="D1620" s="57" t="str">
        <x:v>10000292</x:v>
      </x:c>
      <x:c r="E1620" s="45"/>
      <x:c r="F1620" s="51" t="n">
        <x:v>2.26</x:v>
      </x:c>
      <x:c r="G1620" s="57" t="str">
        <x:v>10000304</x:v>
      </x:c>
      <x:c r="H1620" s="45" t="str">
        <x:v>快手严选</x:v>
      </x:c>
      <x:c r="I1620" s="54" t="n">
        <x:v>393</x:v>
      </x:c>
      <x:c r="J1620" s="51" t="n">
        <x:v>0</x:v>
      </x:c>
      <x:c r="K1620" s="51" t="n">
        <x:v>0</x:v>
      </x:c>
      <x:c r="L1620" s="51" t="n">
        <x:v>0</x:v>
      </x:c>
      <x:c r="M1620" s="51" t="n">
        <x:v>-0.6649933</x:v>
      </x:c>
      <x:c r="N1620" s="51" t="n">
        <x:v>16.785591</x:v>
      </x:c>
      <x:c r="O1620" s="51" t="n">
        <x:v>17.4505843</x:v>
      </x:c>
      <x:c r="P1620" s="45" t="str">
        <x:v>是</x:v>
      </x:c>
      <x:c r="Q1620" s="54" t="n">
        <x:v>7</x:v>
      </x:c>
      <x:c r="R1620" s="60" t="str">
        <x:v>profit_profitAmount</x:v>
      </x:c>
    </x:row>
    <x:row r="1621">
      <x:c r="A1621" s="57" t="str">
        <x:v>5fa2adfd8b91c239e70e30766232ea42</x:v>
      </x:c>
      <x:c r="B1621" s="60" t="str">
        <x:v>可修改：Top1不是最近真实业务</x:v>
      </x:c>
      <x:c r="C1621" s="48" t="n">
        <x:v>46261</x:v>
      </x:c>
      <x:c r="D1621" s="57" t="str">
        <x:v>10000079</x:v>
      </x:c>
      <x:c r="E1621" s="45" t="str">
        <x:v>字节架构汇聚V2</x:v>
      </x:c>
      <x:c r="F1621" s="51" t="n">
        <x:v>17.15</x:v>
      </x:c>
      <x:c r="G1621" s="57" t="str">
        <x:v>10000122</x:v>
      </x:c>
      <x:c r="H1621" s="45" t="str">
        <x:v>金山云汇聚ern</x:v>
      </x:c>
      <x:c r="I1621" s="54" t="n">
        <x:v>114</x:v>
      </x:c>
      <x:c r="J1621" s="51" t="n">
        <x:v>0.40499878</x:v>
      </x:c>
      <x:c r="K1621" s="51" t="n">
        <x:v>0</x:v>
      </x:c>
      <x:c r="L1621" s="51" t="n">
        <x:v>-0.40499878</x:v>
      </x:c>
      <x:c r="M1621" s="51" t="n">
        <x:v>-0.169137</x:v>
      </x:c>
      <x:c r="N1621" s="51" t="n">
        <x:v>6.3440394</x:v>
      </x:c>
      <x:c r="O1621" s="51" t="n">
        <x:v>6.5131764</x:v>
      </x:c>
      <x:c r="P1621" s="45" t="str">
        <x:v>是</x:v>
      </x:c>
      <x:c r="Q1621" s="54" t="n">
        <x:v>7</x:v>
      </x:c>
      <x:c r="R1621" s="60" t="str">
        <x:v>profit_profitAmount</x:v>
      </x:c>
    </x:row>
    <x:row r="1622">
      <x:c r="A1622" s="57" t="str">
        <x:v>5fbcbb14c1c44ae2a6e6ea94b824ecc1</x:v>
      </x:c>
      <x:c r="B1622" s="60" t="str">
        <x:v>可修改：Top1不是最近真实业务</x:v>
      </x:c>
      <x:c r="C1622" s="48" t="n">
        <x:v>46261</x:v>
      </x:c>
      <x:c r="D1622" s="57" t="str">
        <x:v>10000064</x:v>
      </x:c>
      <x:c r="E1622" s="45" t="str">
        <x:v>百度小度</x:v>
      </x:c>
      <x:c r="F1622" s="51" t="n">
        <x:v>9.89</x:v>
      </x:c>
      <x:c r="G1622" s="57" t="str">
        <x:v>10000300</x:v>
      </x:c>
      <x:c r="H1622" s="45" t="str">
        <x:v>B站-晚高峰21点</x:v>
      </x:c>
      <x:c r="I1622" s="54" t="n">
        <x:v>52</x:v>
      </x:c>
      <x:c r="J1622" s="51" t="n">
        <x:v>-7.9251204</x:v>
      </x:c>
      <x:c r="K1622" s="51" t="n">
        <x:v>5.568611</x:v>
      </x:c>
      <x:c r="L1622" s="51" t="n">
        <x:v>13.4937314</x:v>
      </x:c>
      <x:c r="M1622" s="51" t="n">
        <x:v>-14.15047</x:v>
      </x:c>
      <x:c r="N1622" s="51" t="n">
        <x:v>9.097912</x:v>
      </x:c>
      <x:c r="O1622" s="51" t="n">
        <x:v>23.248382</x:v>
      </x:c>
      <x:c r="P1622" s="45" t="str">
        <x:v>是</x:v>
      </x:c>
      <x:c r="Q1622" s="54" t="n">
        <x:v>7</x:v>
      </x:c>
      <x:c r="R1622" s="60" t="str">
        <x:v>profit_profitAmount</x:v>
      </x:c>
    </x:row>
    <x:row r="1623">
      <x:c r="A1623" s="57" t="str">
        <x:v>5fc514c8f3b796366e1cbdd57059a6a5</x:v>
      </x:c>
      <x:c r="B1623" s="60" t="str">
        <x:v>可修改：Top1不是最近真实业务</x:v>
      </x:c>
      <x:c r="C1623" s="48" t="n">
        <x:v>46261</x:v>
      </x:c>
      <x:c r="D1623" s="57" t="str">
        <x:v>10000123</x:v>
      </x:c>
      <x:c r="E1623" s="45" t="str">
        <x:v>金山云ern_HQ</x:v>
      </x:c>
      <x:c r="F1623" s="51" t="n">
        <x:v>32.35</x:v>
      </x:c>
      <x:c r="G1623" s="57" t="str">
        <x:v>1382490022</x:v>
      </x:c>
      <x:c r="H1623" s="45" t="str">
        <x:v>快手盒子</x:v>
      </x:c>
      <x:c r="I1623" s="54" t="n">
        <x:v>76</x:v>
      </x:c>
      <x:c r="J1623" s="51" t="n">
        <x:v>0.704731</x:v>
      </x:c>
      <x:c r="K1623" s="51" t="n">
        <x:v>10.019482</x:v>
      </x:c>
      <x:c r="L1623" s="51" t="n">
        <x:v>9.314751</x:v>
      </x:c>
      <x:c r="M1623" s="51" t="n">
        <x:v>-7.68355</x:v>
      </x:c>
      <x:c r="N1623" s="51" t="n">
        <x:v>14.796894</x:v>
      </x:c>
      <x:c r="O1623" s="51" t="n">
        <x:v>22.480444</x:v>
      </x:c>
      <x:c r="P1623" s="45" t="str">
        <x:v>是</x:v>
      </x:c>
      <x:c r="Q1623" s="54" t="n">
        <x:v>7</x:v>
      </x:c>
      <x:c r="R1623" s="60" t="str">
        <x:v>profit_profitAmount</x:v>
      </x:c>
    </x:row>
    <x:row r="1624">
      <x:c r="A1624" s="57" t="str">
        <x:v>5fe7c57522927dfacbc165500b3da924</x:v>
      </x:c>
      <x:c r="B1624" s="60" t="str">
        <x:v>可修改：Top1不是最近真实业务</x:v>
      </x:c>
      <x:c r="C1624" s="48" t="n">
        <x:v>46261</x:v>
      </x:c>
      <x:c r="D1624" s="57" t="str">
        <x:v>10000019</x:v>
      </x:c>
      <x:c r="E1624" s="45" t="str">
        <x:v>B站盒子</x:v>
      </x:c>
      <x:c r="F1624" s="51" t="n">
        <x:v>2.7</x:v>
      </x:c>
      <x:c r="G1624" s="57" t="str">
        <x:v>1382522065</x:v>
      </x:c>
      <x:c r="H1624" s="45" t="str">
        <x:v>字节架构汇聚</x:v>
      </x:c>
      <x:c r="I1624" s="54" t="n">
        <x:v>19</x:v>
      </x:c>
      <x:c r="J1624" s="51" t="n">
        <x:v>0</x:v>
      </x:c>
      <x:c r="K1624" s="51" t="n">
        <x:v>0</x:v>
      </x:c>
      <x:c r="L1624" s="51" t="n">
        <x:v>0</x:v>
      </x:c>
      <x:c r="M1624" s="51" t="n">
        <x:v>-16.432259</x:v>
      </x:c>
      <x:c r="N1624" s="51" t="n">
        <x:v>6.249467</x:v>
      </x:c>
      <x:c r="O1624" s="51" t="n">
        <x:v>22.681726</x:v>
      </x:c>
      <x:c r="P1624" s="45" t="str">
        <x:v>是</x:v>
      </x:c>
      <x:c r="Q1624" s="54" t="n">
        <x:v>7</x:v>
      </x:c>
      <x:c r="R1624" s="60" t="str">
        <x:v>profit_profitAmount</x:v>
      </x:c>
    </x:row>
    <x:row r="1625">
      <x:c r="A1625" s="57" t="str">
        <x:v>600f34867103a5c82e47c6f451a023c9</x:v>
      </x:c>
      <x:c r="B1625" s="60" t="str">
        <x:v>可修改：Top1不是最近真实业务</x:v>
      </x:c>
      <x:c r="C1625" s="48" t="n">
        <x:v>46261</x:v>
      </x:c>
      <x:c r="D1625" s="57" t="str">
        <x:v>10000294</x:v>
      </x:c>
      <x:c r="E1625" s="45" t="str">
        <x:v>优酷汇聚晚高峰</x:v>
      </x:c>
      <x:c r="F1625" s="51" t="n">
        <x:v>-0.26</x:v>
      </x:c>
      <x:c r="G1625" s="57" t="str">
        <x:v>10000300</x:v>
      </x:c>
      <x:c r="H1625" s="45" t="str">
        <x:v>B站-晚高峰21点</x:v>
      </x:c>
      <x:c r="I1625" s="54" t="n">
        <x:v>52</x:v>
      </x:c>
      <x:c r="J1625" s="51"/>
      <x:c r="K1625" s="51" t="n">
        <x:v>2.7321548</x:v>
      </x:c>
      <x:c r="L1625" s="51"/>
      <x:c r="M1625" s="51"/>
      <x:c r="N1625" s="51" t="n">
        <x:v>17.274546</x:v>
      </x:c>
      <x:c r="O1625" s="51"/>
      <x:c r="P1625" s="45" t="str">
        <x:v>否</x:v>
      </x:c>
      <x:c r="Q1625" s="54" t="n">
        <x:v>7</x:v>
      </x:c>
      <x:c r="R1625" s="60" t="str">
        <x:v>profit_profitAmount</x:v>
      </x:c>
    </x:row>
    <x:row r="1626">
      <x:c r="A1626" s="57" t="str">
        <x:v>602d70b0a88bd71931086c1a9326a5a9</x:v>
      </x:c>
      <x:c r="B1626" s="60" t="str">
        <x:v>可修改：Top1不是最近真实业务</x:v>
      </x:c>
      <x:c r="C1626" s="48" t="n">
        <x:v>46257</x:v>
      </x:c>
      <x:c r="D1626" s="57" t="str">
        <x:v>10000079</x:v>
      </x:c>
      <x:c r="E1626" s="45" t="str">
        <x:v>字节架构汇聚V2</x:v>
      </x:c>
      <x:c r="F1626" s="51" t="n">
        <x:v>21.42</x:v>
      </x:c>
      <x:c r="G1626" s="57" t="str">
        <x:v>10000122</x:v>
      </x:c>
      <x:c r="H1626" s="45" t="str">
        <x:v>金山云汇聚ern</x:v>
      </x:c>
      <x:c r="I1626" s="54" t="n">
        <x:v>114</x:v>
      </x:c>
      <x:c r="J1626" s="51" t="n">
        <x:v>-14.449525</x:v>
      </x:c>
      <x:c r="K1626" s="51" t="n">
        <x:v>0</x:v>
      </x:c>
      <x:c r="L1626" s="51" t="n">
        <x:v>14.449525</x:v>
      </x:c>
      <x:c r="M1626" s="51" t="n">
        <x:v>-18.928003</x:v>
      </x:c>
      <x:c r="N1626" s="51" t="n">
        <x:v>17.581297</x:v>
      </x:c>
      <x:c r="O1626" s="51" t="n">
        <x:v>36.5093</x:v>
      </x:c>
      <x:c r="P1626" s="45" t="str">
        <x:v>是</x:v>
      </x:c>
      <x:c r="Q1626" s="54" t="n">
        <x:v>3</x:v>
      </x:c>
      <x:c r="R1626" s="60" t="str">
        <x:v>profit_profitAmount</x:v>
      </x:c>
    </x:row>
    <x:row r="1627">
      <x:c r="A1627" s="57" t="str">
        <x:v>6043118bc1d3d89a3a039a1e5fe73615</x:v>
      </x:c>
      <x:c r="B1627" s="60" t="str">
        <x:v>可修改：Top1不是最近真实业务</x:v>
      </x:c>
      <x:c r="C1627" s="48" t="n">
        <x:v>46261</x:v>
      </x:c>
      <x:c r="D1627" s="57" t="str">
        <x:v>10000292</x:v>
      </x:c>
      <x:c r="E1627" s="45"/>
      <x:c r="F1627" s="51" t="n">
        <x:v>2.98</x:v>
      </x:c>
      <x:c r="G1627" s="57" t="str">
        <x:v>1382522065</x:v>
      </x:c>
      <x:c r="H1627" s="45" t="str">
        <x:v>字节架构汇聚</x:v>
      </x:c>
      <x:c r="I1627" s="54" t="n">
        <x:v>19</x:v>
      </x:c>
      <x:c r="J1627" s="51" t="n">
        <x:v>0</x:v>
      </x:c>
      <x:c r="K1627" s="51" t="n">
        <x:v>0</x:v>
      </x:c>
      <x:c r="L1627" s="51" t="n">
        <x:v>0</x:v>
      </x:c>
      <x:c r="M1627" s="51" t="n">
        <x:v>0.05518627</x:v>
      </x:c>
      <x:c r="N1627" s="51" t="n">
        <x:v>10.733698</x:v>
      </x:c>
      <x:c r="O1627" s="51" t="n">
        <x:v>10.67851173</x:v>
      </x:c>
      <x:c r="P1627" s="45" t="str">
        <x:v>是</x:v>
      </x:c>
      <x:c r="Q1627" s="54" t="n">
        <x:v>7</x:v>
      </x:c>
      <x:c r="R1627" s="60" t="str">
        <x:v>profit_profitAmount</x:v>
      </x:c>
    </x:row>
    <x:row r="1628">
      <x:c r="A1628" s="57" t="str">
        <x:v>60458e77edc4449ebf8e32b08cade410</x:v>
      </x:c>
      <x:c r="B1628" s="60" t="str">
        <x:v>可修改：Top1不是最近真实业务</x:v>
      </x:c>
      <x:c r="C1628" s="48" t="n">
        <x:v>46261</x:v>
      </x:c>
      <x:c r="D1628" s="57" t="str">
        <x:v>10000244</x:v>
      </x:c>
      <x:c r="E1628" s="45" t="str">
        <x:v>B站专线-盒子V2</x:v>
      </x:c>
      <x:c r="F1628" s="51" t="n">
        <x:v>10.49</x:v>
      </x:c>
      <x:c r="G1628" s="57" t="str">
        <x:v>10000300</x:v>
      </x:c>
      <x:c r="H1628" s="45" t="str">
        <x:v>B站-晚高峰21点</x:v>
      </x:c>
      <x:c r="I1628" s="54" t="n">
        <x:v>52</x:v>
      </x:c>
      <x:c r="J1628" s="51" t="n">
        <x:v>-5.521099</x:v>
      </x:c>
      <x:c r="K1628" s="51" t="n">
        <x:v>0</x:v>
      </x:c>
      <x:c r="L1628" s="51" t="n">
        <x:v>5.521099</x:v>
      </x:c>
      <x:c r="M1628" s="51" t="n">
        <x:v>-6.375964</x:v>
      </x:c>
      <x:c r="N1628" s="51" t="n">
        <x:v>8.718035</x:v>
      </x:c>
      <x:c r="O1628" s="51" t="n">
        <x:v>15.093999</x:v>
      </x:c>
      <x:c r="P1628" s="45" t="str">
        <x:v>是</x:v>
      </x:c>
      <x:c r="Q1628" s="54" t="n">
        <x:v>7</x:v>
      </x:c>
      <x:c r="R1628" s="60" t="str">
        <x:v>profit_profitAmount</x:v>
      </x:c>
    </x:row>
    <x:row r="1629">
      <x:c r="A1629" s="57" t="str">
        <x:v>60508f514f41d3a3f8c91e29d2915a23</x:v>
      </x:c>
      <x:c r="B1629" s="60" t="str">
        <x:v>可修改：Top1不是最近真实业务</x:v>
      </x:c>
      <x:c r="C1629" s="48" t="n">
        <x:v>46261</x:v>
      </x:c>
      <x:c r="D1629" s="57" t="str">
        <x:v>10000295</x:v>
      </x:c>
      <x:c r="E1629" s="45"/>
      <x:c r="F1629" s="51" t="n">
        <x:v>0.03</x:v>
      </x:c>
      <x:c r="G1629" s="57" t="str">
        <x:v>10000183</x:v>
      </x:c>
      <x:c r="H1629" s="45" t="str">
        <x:v>B站专线-盒子</x:v>
      </x:c>
      <x:c r="I1629" s="54" t="n">
        <x:v>96</x:v>
      </x:c>
      <x:c r="J1629" s="51" t="n">
        <x:v>0</x:v>
      </x:c>
      <x:c r="K1629" s="51" t="n">
        <x:v>68.034805</x:v>
      </x:c>
      <x:c r="L1629" s="51" t="n">
        <x:v>68.034805</x:v>
      </x:c>
      <x:c r="M1629" s="51" t="n">
        <x:v>-6.427203</x:v>
      </x:c>
      <x:c r="N1629" s="51" t="n">
        <x:v>148.23091</x:v>
      </x:c>
      <x:c r="O1629" s="51" t="n">
        <x:v>154.658113</x:v>
      </x:c>
      <x:c r="P1629" s="45" t="str">
        <x:v>是</x:v>
      </x:c>
      <x:c r="Q1629" s="54" t="n">
        <x:v>7</x:v>
      </x:c>
      <x:c r="R1629" s="60" t="str">
        <x:v>profit_profitAmount</x:v>
      </x:c>
    </x:row>
    <x:row r="1630">
      <x:c r="A1630" s="57" t="str">
        <x:v>606bb4c0d8ed35157931321223e94ca0</x:v>
      </x:c>
      <x:c r="B1630" s="60" t="str">
        <x:v>可修改：Top1不是最近真实业务</x:v>
      </x:c>
      <x:c r="C1630" s="48" t="n">
        <x:v>46261</x:v>
      </x:c>
      <x:c r="D1630" s="57" t="str">
        <x:v>10000122</x:v>
      </x:c>
      <x:c r="E1630" s="45" t="str">
        <x:v>金山云汇聚ern</x:v>
      </x:c>
      <x:c r="F1630" s="51" t="n">
        <x:v>0.28</x:v>
      </x:c>
      <x:c r="G1630" s="57" t="str">
        <x:v>10000197</x:v>
      </x:c>
      <x:c r="H1630" s="45" t="str">
        <x:v>天翼云V2</x:v>
      </x:c>
      <x:c r="I1630" s="54" t="n">
        <x:v>9</x:v>
      </x:c>
      <x:c r="J1630" s="51" t="n">
        <x:v>0</x:v>
      </x:c>
      <x:c r="K1630" s="51" t="n">
        <x:v>0</x:v>
      </x:c>
      <x:c r="L1630" s="51" t="n">
        <x:v>0</x:v>
      </x:c>
      <x:c r="M1630" s="51" t="n">
        <x:v>6.0265265</x:v>
      </x:c>
      <x:c r="N1630" s="51" t="n">
        <x:v>13.059559</x:v>
      </x:c>
      <x:c r="O1630" s="51" t="n">
        <x:v>7.0330325</x:v>
      </x:c>
      <x:c r="P1630" s="45" t="str">
        <x:v>是</x:v>
      </x:c>
      <x:c r="Q1630" s="54" t="n">
        <x:v>7</x:v>
      </x:c>
      <x:c r="R1630" s="60" t="str">
        <x:v>profit_profitAmount</x:v>
      </x:c>
    </x:row>
    <x:row r="1631">
      <x:c r="A1631" s="57" t="str">
        <x:v>60797c736c5b09c4c3ebd0822ebd4758</x:v>
      </x:c>
      <x:c r="B1631" s="60" t="str">
        <x:v>可修改：Top1不是最近真实业务</x:v>
      </x:c>
      <x:c r="C1631" s="48" t="n">
        <x:v>46261</x:v>
      </x:c>
      <x:c r="D1631" s="57" t="str">
        <x:v>10000292</x:v>
      </x:c>
      <x:c r="E1631" s="45"/>
      <x:c r="F1631" s="51" t="n">
        <x:v>2.79</x:v>
      </x:c>
      <x:c r="G1631" s="57" t="str">
        <x:v>1382522065</x:v>
      </x:c>
      <x:c r="H1631" s="45" t="str">
        <x:v>字节架构汇聚</x:v>
      </x:c>
      <x:c r="I1631" s="54" t="n">
        <x:v>19</x:v>
      </x:c>
      <x:c r="J1631" s="51" t="n">
        <x:v>0</x:v>
      </x:c>
      <x:c r="K1631" s="51" t="n">
        <x:v>0</x:v>
      </x:c>
      <x:c r="L1631" s="51" t="n">
        <x:v>0</x:v>
      </x:c>
      <x:c r="M1631" s="51" t="n">
        <x:v>-0.77939796</x:v>
      </x:c>
      <x:c r="N1631" s="51" t="n">
        <x:v>19.667824</x:v>
      </x:c>
      <x:c r="O1631" s="51" t="n">
        <x:v>20.44722196</x:v>
      </x:c>
      <x:c r="P1631" s="45" t="str">
        <x:v>是</x:v>
      </x:c>
      <x:c r="Q1631" s="54" t="n">
        <x:v>7</x:v>
      </x:c>
      <x:c r="R1631" s="60" t="str">
        <x:v>profit_profitAmount</x:v>
      </x:c>
    </x:row>
    <x:row r="1632">
      <x:c r="A1632" s="57" t="str">
        <x:v>6082641c6e0d91088a6090b25e59868d</x:v>
      </x:c>
      <x:c r="B1632" s="60" t="str">
        <x:v>可修改：Top1不是最近真实业务</x:v>
      </x:c>
      <x:c r="C1632" s="48" t="n">
        <x:v>46261</x:v>
      </x:c>
      <x:c r="D1632" s="57" t="str">
        <x:v>10000244</x:v>
      </x:c>
      <x:c r="E1632" s="45" t="str">
        <x:v>B站专线-盒子V2</x:v>
      </x:c>
      <x:c r="F1632" s="51" t="n">
        <x:v>16.63</x:v>
      </x:c>
      <x:c r="G1632" s="57" t="str">
        <x:v>1382522065</x:v>
      </x:c>
      <x:c r="H1632" s="45" t="str">
        <x:v>字节架构汇聚</x:v>
      </x:c>
      <x:c r="I1632" s="54" t="n">
        <x:v>19</x:v>
      </x:c>
      <x:c r="J1632" s="51" t="n">
        <x:v>-1.3868971</x:v>
      </x:c>
      <x:c r="K1632" s="51" t="n">
        <x:v>0</x:v>
      </x:c>
      <x:c r="L1632" s="51" t="n">
        <x:v>1.3868971</x:v>
      </x:c>
      <x:c r="M1632" s="51" t="n">
        <x:v>-5.711616</x:v>
      </x:c>
      <x:c r="N1632" s="51" t="n">
        <x:v>6.5499754</x:v>
      </x:c>
      <x:c r="O1632" s="51" t="n">
        <x:v>12.2615914</x:v>
      </x:c>
      <x:c r="P1632" s="45" t="str">
        <x:v>是</x:v>
      </x:c>
      <x:c r="Q1632" s="54" t="n">
        <x:v>7</x:v>
      </x:c>
      <x:c r="R1632" s="60" t="str">
        <x:v>profit_profitAmount</x:v>
      </x:c>
    </x:row>
    <x:row r="1633">
      <x:c r="A1633" s="57" t="str">
        <x:v>608c83f46a6439afc8efdd92f931d7ea</x:v>
      </x:c>
      <x:c r="B1633" s="60" t="str">
        <x:v>可修改：Top1不是最近真实业务</x:v>
      </x:c>
      <x:c r="C1633" s="48" t="n">
        <x:v>46261</x:v>
      </x:c>
      <x:c r="D1633" s="57" t="str">
        <x:v>10000123</x:v>
      </x:c>
      <x:c r="E1633" s="45" t="str">
        <x:v>金山云ern_HQ</x:v>
      </x:c>
      <x:c r="F1633" s="51" t="n">
        <x:v>-1.84</x:v>
      </x:c>
      <x:c r="G1633" s="57" t="str">
        <x:v>1382522065</x:v>
      </x:c>
      <x:c r="H1633" s="45" t="str">
        <x:v>字节架构汇聚</x:v>
      </x:c>
      <x:c r="I1633" s="54" t="n">
        <x:v>19</x:v>
      </x:c>
      <x:c r="J1633" s="51" t="n">
        <x:v>0</x:v>
      </x:c>
      <x:c r="K1633" s="51" t="n">
        <x:v>0</x:v>
      </x:c>
      <x:c r="L1633" s="51" t="n">
        <x:v>0</x:v>
      </x:c>
      <x:c r="M1633" s="51" t="n">
        <x:v>-17.657818</x:v>
      </x:c>
      <x:c r="N1633" s="51" t="n">
        <x:v>6.3714504</x:v>
      </x:c>
      <x:c r="O1633" s="51" t="n">
        <x:v>24.0292684</x:v>
      </x:c>
      <x:c r="P1633" s="45" t="str">
        <x:v>是</x:v>
      </x:c>
      <x:c r="Q1633" s="54" t="n">
        <x:v>7</x:v>
      </x:c>
      <x:c r="R1633" s="60" t="str">
        <x:v>profit_profitAmount</x:v>
      </x:c>
    </x:row>
    <x:row r="1634">
      <x:c r="A1634" s="57" t="str">
        <x:v>60abc373c6f2293b17e8758b174c3c15</x:v>
      </x:c>
      <x:c r="B1634" s="60" t="str">
        <x:v>可修改：Top1不是最近真实业务</x:v>
      </x:c>
      <x:c r="C1634" s="48" t="n">
        <x:v>46261</x:v>
      </x:c>
      <x:c r="D1634" s="57" t="str">
        <x:v>10000292</x:v>
      </x:c>
      <x:c r="E1634" s="45"/>
      <x:c r="F1634" s="51" t="n">
        <x:v>1.69</x:v>
      </x:c>
      <x:c r="G1634" s="57" t="str">
        <x:v>10000244</x:v>
      </x:c>
      <x:c r="H1634" s="45" t="str">
        <x:v>B站专线-盒子V2</x:v>
      </x:c>
      <x:c r="I1634" s="54" t="n">
        <x:v>1318</x:v>
      </x:c>
      <x:c r="J1634" s="51" t="n">
        <x:v>0</x:v>
      </x:c>
      <x:c r="K1634" s="51" t="n">
        <x:v>0</x:v>
      </x:c>
      <x:c r="L1634" s="51" t="n">
        <x:v>0</x:v>
      </x:c>
      <x:c r="M1634" s="51" t="n">
        <x:v>-0.5744915</x:v>
      </x:c>
      <x:c r="N1634" s="51" t="n">
        <x:v>10.192108</x:v>
      </x:c>
      <x:c r="O1634" s="51" t="n">
        <x:v>10.7665995</x:v>
      </x:c>
      <x:c r="P1634" s="45" t="str">
        <x:v>是</x:v>
      </x:c>
      <x:c r="Q1634" s="54" t="n">
        <x:v>7</x:v>
      </x:c>
      <x:c r="R1634" s="60" t="str">
        <x:v>profit_profitAmount</x:v>
      </x:c>
    </x:row>
    <x:row r="1635">
      <x:c r="A1635" s="57" t="str">
        <x:v>60c5dc3f99867bf266a2b9cce49bf593</x:v>
      </x:c>
      <x:c r="B1635" s="60" t="str">
        <x:v>可修改：Top1不是最近真实业务</x:v>
      </x:c>
      <x:c r="C1635" s="48" t="n">
        <x:v>46261</x:v>
      </x:c>
      <x:c r="D1635" s="57" t="str">
        <x:v>10000064</x:v>
      </x:c>
      <x:c r="E1635" s="45" t="str">
        <x:v>百度小度</x:v>
      </x:c>
      <x:c r="F1635" s="51" t="n">
        <x:v>0.43</x:v>
      </x:c>
      <x:c r="G1635" s="57" t="str">
        <x:v>10000300</x:v>
      </x:c>
      <x:c r="H1635" s="45" t="str">
        <x:v>B站-晚高峰21点</x:v>
      </x:c>
      <x:c r="I1635" s="54" t="n">
        <x:v>52</x:v>
      </x:c>
      <x:c r="J1635" s="51" t="n">
        <x:v>0</x:v>
      </x:c>
      <x:c r="K1635" s="51" t="n">
        <x:v>0</x:v>
      </x:c>
      <x:c r="L1635" s="51" t="n">
        <x:v>0</x:v>
      </x:c>
      <x:c r="M1635" s="51" t="n">
        <x:v>-20.179153</x:v>
      </x:c>
      <x:c r="N1635" s="51" t="n">
        <x:v>12.076229</x:v>
      </x:c>
      <x:c r="O1635" s="51" t="n">
        <x:v>32.255382</x:v>
      </x:c>
      <x:c r="P1635" s="45" t="str">
        <x:v>是</x:v>
      </x:c>
      <x:c r="Q1635" s="54" t="n">
        <x:v>7</x:v>
      </x:c>
      <x:c r="R1635" s="60" t="str">
        <x:v>profit_profitAmount</x:v>
      </x:c>
    </x:row>
    <x:row r="1636">
      <x:c r="A1636" s="57" t="str">
        <x:v>60cab5b3a79e89641180d9154d089bf1</x:v>
      </x:c>
      <x:c r="B1636" s="60" t="str">
        <x:v>可修改：Top1不是最近真实业务</x:v>
      </x:c>
      <x:c r="C1636" s="48" t="n">
        <x:v>46261</x:v>
      </x:c>
      <x:c r="D1636" s="57" t="str">
        <x:v>10000292</x:v>
      </x:c>
      <x:c r="E1636" s="45"/>
      <x:c r="F1636" s="51" t="n">
        <x:v>16.34</x:v>
      </x:c>
      <x:c r="G1636" s="57" t="str">
        <x:v>10000244</x:v>
      </x:c>
      <x:c r="H1636" s="45" t="str">
        <x:v>B站专线-盒子V2</x:v>
      </x:c>
      <x:c r="I1636" s="54" t="n">
        <x:v>1318</x:v>
      </x:c>
      <x:c r="J1636" s="51" t="n">
        <x:v>0</x:v>
      </x:c>
      <x:c r="K1636" s="51" t="n">
        <x:v>0</x:v>
      </x:c>
      <x:c r="L1636" s="51" t="n">
        <x:v>0</x:v>
      </x:c>
      <x:c r="M1636" s="51" t="n">
        <x:v>-1.0981064</x:v>
      </x:c>
      <x:c r="N1636" s="51" t="n">
        <x:v>5.200867</x:v>
      </x:c>
      <x:c r="O1636" s="51" t="n">
        <x:v>6.2989734</x:v>
      </x:c>
      <x:c r="P1636" s="45" t="str">
        <x:v>是</x:v>
      </x:c>
      <x:c r="Q1636" s="54" t="n">
        <x:v>7</x:v>
      </x:c>
      <x:c r="R1636" s="60" t="str">
        <x:v>profit_profitAmount</x:v>
      </x:c>
    </x:row>
    <x:row r="1637">
      <x:c r="A1637" s="57" t="str">
        <x:v>6125771fd6288b167fe712001ec924e4</x:v>
      </x:c>
      <x:c r="B1637" s="60" t="str">
        <x:v>可修改：Top1不是最近真实业务</x:v>
      </x:c>
      <x:c r="C1637" s="48" t="n">
        <x:v>46261</x:v>
      </x:c>
      <x:c r="D1637" s="57" t="str">
        <x:v>10000079</x:v>
      </x:c>
      <x:c r="E1637" s="45" t="str">
        <x:v>字节架构汇聚V2</x:v>
      </x:c>
      <x:c r="F1637" s="51" t="n">
        <x:v>17.88</x:v>
      </x:c>
      <x:c r="G1637" s="57" t="str">
        <x:v>10000300</x:v>
      </x:c>
      <x:c r="H1637" s="45" t="str">
        <x:v>B站-晚高峰21点</x:v>
      </x:c>
      <x:c r="I1637" s="54" t="n">
        <x:v>52</x:v>
      </x:c>
      <x:c r="J1637" s="51" t="n">
        <x:v>-0.23705196</x:v>
      </x:c>
      <x:c r="K1637" s="51" t="n">
        <x:v>4.4403205</x:v>
      </x:c>
      <x:c r="L1637" s="51" t="n">
        <x:v>4.67737246</x:v>
      </x:c>
      <x:c r="M1637" s="51" t="n">
        <x:v>-11.123396</x:v>
      </x:c>
      <x:c r="N1637" s="51" t="n">
        <x:v>11.508597</x:v>
      </x:c>
      <x:c r="O1637" s="51" t="n">
        <x:v>22.631993</x:v>
      </x:c>
      <x:c r="P1637" s="45" t="str">
        <x:v>是</x:v>
      </x:c>
      <x:c r="Q1637" s="54" t="n">
        <x:v>7</x:v>
      </x:c>
      <x:c r="R1637" s="60" t="str">
        <x:v>profit_profitAmount</x:v>
      </x:c>
    </x:row>
    <x:row r="1638">
      <x:c r="A1638" s="57" t="str">
        <x:v>613152f94e8d24c935cfeb8460080818</x:v>
      </x:c>
      <x:c r="B1638" s="60" t="str">
        <x:v>可修改：Top1不是最近真实业务</x:v>
      </x:c>
      <x:c r="C1638" s="48" t="n">
        <x:v>46261</x:v>
      </x:c>
      <x:c r="D1638" s="57" t="str">
        <x:v>10000079</x:v>
      </x:c>
      <x:c r="E1638" s="45" t="str">
        <x:v>字节架构汇聚V2</x:v>
      </x:c>
      <x:c r="F1638" s="51" t="n">
        <x:v>8.9</x:v>
      </x:c>
      <x:c r="G1638" s="57" t="str">
        <x:v>10000122</x:v>
      </x:c>
      <x:c r="H1638" s="45" t="str">
        <x:v>金山云汇聚ern</x:v>
      </x:c>
      <x:c r="I1638" s="54" t="n">
        <x:v>114</x:v>
      </x:c>
      <x:c r="J1638" s="51" t="n">
        <x:v>-0.85590935</x:v>
      </x:c>
      <x:c r="K1638" s="51" t="n">
        <x:v>0</x:v>
      </x:c>
      <x:c r="L1638" s="51" t="n">
        <x:v>0.85590935</x:v>
      </x:c>
      <x:c r="M1638" s="51" t="n">
        <x:v>-6.434254</x:v>
      </x:c>
      <x:c r="N1638" s="51" t="n">
        <x:v>11.474235</x:v>
      </x:c>
      <x:c r="O1638" s="51" t="n">
        <x:v>17.908489</x:v>
      </x:c>
      <x:c r="P1638" s="45" t="str">
        <x:v>是</x:v>
      </x:c>
      <x:c r="Q1638" s="54" t="n">
        <x:v>7</x:v>
      </x:c>
      <x:c r="R1638" s="60" t="str">
        <x:v>profit_profitAmount</x:v>
      </x:c>
    </x:row>
    <x:row r="1639">
      <x:c r="A1639" s="57" t="str">
        <x:v>613d13eff1c08a13d4c72c2a944144b1</x:v>
      </x:c>
      <x:c r="B1639" s="60" t="str">
        <x:v>可修改：Top1不是最近真实业务</x:v>
      </x:c>
      <x:c r="C1639" s="48" t="n">
        <x:v>46257</x:v>
      </x:c>
      <x:c r="D1639" s="57" t="str">
        <x:v>10000079</x:v>
      </x:c>
      <x:c r="E1639" s="45" t="str">
        <x:v>字节架构汇聚V2</x:v>
      </x:c>
      <x:c r="F1639" s="51" t="n">
        <x:v>6.33</x:v>
      </x:c>
      <x:c r="G1639" s="57" t="str">
        <x:v>10000122</x:v>
      </x:c>
      <x:c r="H1639" s="45" t="str">
        <x:v>金山云汇聚ern</x:v>
      </x:c>
      <x:c r="I1639" s="54" t="n">
        <x:v>114</x:v>
      </x:c>
      <x:c r="J1639" s="51" t="n">
        <x:v>-12.343567</x:v>
      </x:c>
      <x:c r="K1639" s="51" t="n">
        <x:v>0</x:v>
      </x:c>
      <x:c r="L1639" s="51" t="n">
        <x:v>12.343567</x:v>
      </x:c>
      <x:c r="M1639" s="51" t="n">
        <x:v>-17.667805</x:v>
      </x:c>
      <x:c r="N1639" s="51" t="n">
        <x:v>14.36739</x:v>
      </x:c>
      <x:c r="O1639" s="51" t="n">
        <x:v>32.035195</x:v>
      </x:c>
      <x:c r="P1639" s="45" t="str">
        <x:v>是</x:v>
      </x:c>
      <x:c r="Q1639" s="54" t="n">
        <x:v>3</x:v>
      </x:c>
      <x:c r="R1639" s="60" t="str">
        <x:v>profit_profitAmount</x:v>
      </x:c>
    </x:row>
    <x:row r="1640">
      <x:c r="A1640" s="57" t="str">
        <x:v>6147178161c5be42ffa193f46dfb560b</x:v>
      </x:c>
      <x:c r="B1640" s="60" t="str">
        <x:v>可修改：Top1不是最近真实业务</x:v>
      </x:c>
      <x:c r="C1640" s="48" t="n">
        <x:v>46261</x:v>
      </x:c>
      <x:c r="D1640" s="57" t="str">
        <x:v>10000292</x:v>
      </x:c>
      <x:c r="E1640" s="45"/>
      <x:c r="F1640" s="51" t="n">
        <x:v>2.28</x:v>
      </x:c>
      <x:c r="G1640" s="57" t="str">
        <x:v>1382522065</x:v>
      </x:c>
      <x:c r="H1640" s="45" t="str">
        <x:v>字节架构汇聚</x:v>
      </x:c>
      <x:c r="I1640" s="54" t="n">
        <x:v>19</x:v>
      </x:c>
      <x:c r="J1640" s="51" t="n">
        <x:v>0</x:v>
      </x:c>
      <x:c r="K1640" s="51" t="n">
        <x:v>0</x:v>
      </x:c>
      <x:c r="L1640" s="51" t="n">
        <x:v>0</x:v>
      </x:c>
      <x:c r="M1640" s="51" t="n">
        <x:v>-0.5961304</x:v>
      </x:c>
      <x:c r="N1640" s="51" t="n">
        <x:v>15.847616</x:v>
      </x:c>
      <x:c r="O1640" s="51" t="n">
        <x:v>16.4437464</x:v>
      </x:c>
      <x:c r="P1640" s="45" t="str">
        <x:v>是</x:v>
      </x:c>
      <x:c r="Q1640" s="54" t="n">
        <x:v>7</x:v>
      </x:c>
      <x:c r="R1640" s="60" t="str">
        <x:v>profit_profitAmount</x:v>
      </x:c>
    </x:row>
    <x:row r="1641">
      <x:c r="A1641" s="57" t="str">
        <x:v>616860f1f3c40930e78305fffac2953c</x:v>
      </x:c>
      <x:c r="B1641" s="60" t="str">
        <x:v>可修改：Top1不是最近真实业务</x:v>
      </x:c>
      <x:c r="C1641" s="48" t="n">
        <x:v>46261</x:v>
      </x:c>
      <x:c r="D1641" s="57" t="str">
        <x:v>10000292</x:v>
      </x:c>
      <x:c r="E1641" s="45"/>
      <x:c r="F1641" s="51" t="n">
        <x:v>2.54</x:v>
      </x:c>
      <x:c r="G1641" s="57" t="str">
        <x:v>1382522065</x:v>
      </x:c>
      <x:c r="H1641" s="45" t="str">
        <x:v>字节架构汇聚</x:v>
      </x:c>
      <x:c r="I1641" s="54" t="n">
        <x:v>19</x:v>
      </x:c>
      <x:c r="J1641" s="51" t="n">
        <x:v>0</x:v>
      </x:c>
      <x:c r="K1641" s="51" t="n">
        <x:v>0</x:v>
      </x:c>
      <x:c r="L1641" s="51" t="n">
        <x:v>0</x:v>
      </x:c>
      <x:c r="M1641" s="51" t="n">
        <x:v>-0.49715137</x:v>
      </x:c>
      <x:c r="N1641" s="51" t="n">
        <x:v>11.250946</x:v>
      </x:c>
      <x:c r="O1641" s="51" t="n">
        <x:v>11.74809737</x:v>
      </x:c>
      <x:c r="P1641" s="45" t="str">
        <x:v>是</x:v>
      </x:c>
      <x:c r="Q1641" s="54" t="n">
        <x:v>7</x:v>
      </x:c>
      <x:c r="R1641" s="60" t="str">
        <x:v>profit_profitAmount</x:v>
      </x:c>
    </x:row>
    <x:row r="1642">
      <x:c r="A1642" s="57" t="str">
        <x:v>6168a3e3c160ec029b1bc30b72b910b7</x:v>
      </x:c>
      <x:c r="B1642" s="60" t="str">
        <x:v>可修改：Top1不是最近真实业务</x:v>
      </x:c>
      <x:c r="C1642" s="48" t="n">
        <x:v>46261</x:v>
      </x:c>
      <x:c r="D1642" s="57" t="str">
        <x:v>10000244</x:v>
      </x:c>
      <x:c r="E1642" s="45" t="str">
        <x:v>B站专线-盒子V2</x:v>
      </x:c>
      <x:c r="F1642" s="51" t="n">
        <x:v>27.62</x:v>
      </x:c>
      <x:c r="G1642" s="57" t="str">
        <x:v>1382490022</x:v>
      </x:c>
      <x:c r="H1642" s="45" t="str">
        <x:v>快手盒子</x:v>
      </x:c>
      <x:c r="I1642" s="54" t="n">
        <x:v>76</x:v>
      </x:c>
      <x:c r="J1642" s="51" t="n">
        <x:v>7.6420097</x:v>
      </x:c>
      <x:c r="K1642" s="51" t="n">
        <x:v>12.273936</x:v>
      </x:c>
      <x:c r="L1642" s="51" t="n">
        <x:v>4.6319263</x:v>
      </x:c>
      <x:c r="M1642" s="51" t="n">
        <x:v>3.2748656</x:v>
      </x:c>
      <x:c r="N1642" s="51" t="n">
        <x:v>38.679356</x:v>
      </x:c>
      <x:c r="O1642" s="51" t="n">
        <x:v>35.4044904</x:v>
      </x:c>
      <x:c r="P1642" s="45" t="str">
        <x:v>是</x:v>
      </x:c>
      <x:c r="Q1642" s="54" t="n">
        <x:v>7</x:v>
      </x:c>
      <x:c r="R1642" s="60" t="str">
        <x:v>profit_profitAmount</x:v>
      </x:c>
    </x:row>
    <x:row r="1643">
      <x:c r="A1643" s="57" t="str">
        <x:v>616b55c1109aeb3cbe8dd78fdd30841a</x:v>
      </x:c>
      <x:c r="B1643" s="60" t="str">
        <x:v>可修改：Top1不是最近真实业务</x:v>
      </x:c>
      <x:c r="C1643" s="48" t="n">
        <x:v>46261</x:v>
      </x:c>
      <x:c r="D1643" s="57" t="str">
        <x:v>10000079</x:v>
      </x:c>
      <x:c r="E1643" s="45" t="str">
        <x:v>字节架构汇聚V2</x:v>
      </x:c>
      <x:c r="F1643" s="51" t="n">
        <x:v>6.39</x:v>
      </x:c>
      <x:c r="G1643" s="57" t="str">
        <x:v>1382490022</x:v>
      </x:c>
      <x:c r="H1643" s="45" t="str">
        <x:v>快手盒子</x:v>
      </x:c>
      <x:c r="I1643" s="54" t="n">
        <x:v>76</x:v>
      </x:c>
      <x:c r="J1643" s="51" t="n">
        <x:v>-16.085838</x:v>
      </x:c>
      <x:c r="K1643" s="51" t="n">
        <x:v>3.4476092</x:v>
      </x:c>
      <x:c r="L1643" s="51" t="n">
        <x:v>19.5334472</x:v>
      </x:c>
      <x:c r="M1643" s="51" t="n">
        <x:v>-17.108315</x:v>
      </x:c>
      <x:c r="N1643" s="51" t="n">
        <x:v>6.7492533</x:v>
      </x:c>
      <x:c r="O1643" s="51" t="n">
        <x:v>23.8575683</x:v>
      </x:c>
      <x:c r="P1643" s="45" t="str">
        <x:v>是</x:v>
      </x:c>
      <x:c r="Q1643" s="54" t="n">
        <x:v>7</x:v>
      </x:c>
      <x:c r="R1643" s="60" t="str">
        <x:v>profit_profitAmount</x:v>
      </x:c>
    </x:row>
    <x:row r="1644">
      <x:c r="A1644" s="57" t="str">
        <x:v>6173ea7a2eec9e7d237e2e8daeb5c651</x:v>
      </x:c>
      <x:c r="B1644" s="60" t="str">
        <x:v>可修改：Top1不是最近真实业务</x:v>
      </x:c>
      <x:c r="C1644" s="48" t="n">
        <x:v>46261</x:v>
      </x:c>
      <x:c r="D1644" s="57" t="str">
        <x:v>10000244</x:v>
      </x:c>
      <x:c r="E1644" s="45" t="str">
        <x:v>B站专线-盒子V2</x:v>
      </x:c>
      <x:c r="F1644" s="51" t="n">
        <x:v>342.34</x:v>
      </x:c>
      <x:c r="G1644" s="57" t="str">
        <x:v>10000183</x:v>
      </x:c>
      <x:c r="H1644" s="45" t="str">
        <x:v>B站专线-盒子</x:v>
      </x:c>
      <x:c r="I1644" s="54" t="n">
        <x:v>96</x:v>
      </x:c>
      <x:c r="J1644" s="51" t="n">
        <x:v>108.457855</x:v>
      </x:c>
      <x:c r="K1644" s="51" t="n">
        <x:v>218.23773</x:v>
      </x:c>
      <x:c r="L1644" s="51" t="n">
        <x:v>109.779875</x:v>
      </x:c>
      <x:c r="M1644" s="51" t="n">
        <x:v>122.23549</x:v>
      </x:c>
      <x:c r="N1644" s="51" t="n">
        <x:v>226.53703</x:v>
      </x:c>
      <x:c r="O1644" s="51" t="n">
        <x:v>104.30154</x:v>
      </x:c>
      <x:c r="P1644" s="45" t="str">
        <x:v>是</x:v>
      </x:c>
      <x:c r="Q1644" s="54" t="n">
        <x:v>7</x:v>
      </x:c>
      <x:c r="R1644" s="60" t="str">
        <x:v>profit_profitAmount</x:v>
      </x:c>
    </x:row>
    <x:row r="1645">
      <x:c r="A1645" s="57" t="str">
        <x:v>617f758f42c59853c820ebeca5882d92</x:v>
      </x:c>
      <x:c r="B1645" s="60" t="str">
        <x:v>可修改：Top1不是最近真实业务</x:v>
      </x:c>
      <x:c r="C1645" s="48" t="n">
        <x:v>46261</x:v>
      </x:c>
      <x:c r="D1645" s="57" t="str">
        <x:v>10000079</x:v>
      </x:c>
      <x:c r="E1645" s="45" t="str">
        <x:v>字节架构汇聚V2</x:v>
      </x:c>
      <x:c r="F1645" s="51" t="n">
        <x:v>52.6</x:v>
      </x:c>
      <x:c r="G1645" s="57" t="str">
        <x:v>1382490022</x:v>
      </x:c>
      <x:c r="H1645" s="45" t="str">
        <x:v>快手盒子</x:v>
      </x:c>
      <x:c r="I1645" s="54" t="n">
        <x:v>76</x:v>
      </x:c>
      <x:c r="J1645" s="51" t="n">
        <x:v>-20.084145</x:v>
      </x:c>
      <x:c r="K1645" s="51" t="n">
        <x:v>51.287636</x:v>
      </x:c>
      <x:c r="L1645" s="51" t="n">
        <x:v>71.371781</x:v>
      </x:c>
      <x:c r="M1645" s="51" t="n">
        <x:v>-15.36692</x:v>
      </x:c>
      <x:c r="N1645" s="51" t="n">
        <x:v>46.857254</x:v>
      </x:c>
      <x:c r="O1645" s="51" t="n">
        <x:v>62.224174</x:v>
      </x:c>
      <x:c r="P1645" s="45" t="str">
        <x:v>是</x:v>
      </x:c>
      <x:c r="Q1645" s="54" t="n">
        <x:v>7</x:v>
      </x:c>
      <x:c r="R1645" s="60" t="str">
        <x:v>profit_profitAmount</x:v>
      </x:c>
    </x:row>
    <x:row r="1646">
      <x:c r="A1646" s="57" t="str">
        <x:v>6189743c5957f1f5a430810a9a3af541</x:v>
      </x:c>
      <x:c r="B1646" s="60" t="str">
        <x:v>可修改：Top1不是最近真实业务</x:v>
      </x:c>
      <x:c r="C1646" s="48" t="n">
        <x:v>46261</x:v>
      </x:c>
      <x:c r="D1646" s="57" t="str">
        <x:v>1380389889</x:v>
      </x:c>
      <x:c r="E1646" s="45" t="str">
        <x:v>爱奇艺盒子</x:v>
      </x:c>
      <x:c r="F1646" s="51" t="n">
        <x:v>27.6</x:v>
      </x:c>
      <x:c r="G1646" s="57" t="str">
        <x:v>1382490022</x:v>
      </x:c>
      <x:c r="H1646" s="45" t="str">
        <x:v>快手盒子</x:v>
      </x:c>
      <x:c r="I1646" s="54" t="n">
        <x:v>76</x:v>
      </x:c>
      <x:c r="J1646" s="51" t="n">
        <x:v>3.24998</x:v>
      </x:c>
      <x:c r="K1646" s="51" t="n">
        <x:v>12.570637</x:v>
      </x:c>
      <x:c r="L1646" s="51" t="n">
        <x:v>9.320657</x:v>
      </x:c>
      <x:c r="M1646" s="51" t="n">
        <x:v>-0.4704883</x:v>
      </x:c>
      <x:c r="N1646" s="51" t="n">
        <x:v>27.117504</x:v>
      </x:c>
      <x:c r="O1646" s="51" t="n">
        <x:v>27.5879923</x:v>
      </x:c>
      <x:c r="P1646" s="45" t="str">
        <x:v>是</x:v>
      </x:c>
      <x:c r="Q1646" s="54" t="n">
        <x:v>7</x:v>
      </x:c>
      <x:c r="R1646" s="60" t="str">
        <x:v>profit_profitAmount</x:v>
      </x:c>
    </x:row>
    <x:row r="1647">
      <x:c r="A1647" s="57" t="str">
        <x:v>61acd54552a561e3df14adf04f3080cb</x:v>
      </x:c>
      <x:c r="B1647" s="60" t="str">
        <x:v>可修改：Top1不是最近真实业务</x:v>
      </x:c>
      <x:c r="C1647" s="48" t="n">
        <x:v>46261</x:v>
      </x:c>
      <x:c r="D1647" s="57" t="str">
        <x:v>10000079</x:v>
      </x:c>
      <x:c r="E1647" s="45" t="str">
        <x:v>字节架构汇聚V2</x:v>
      </x:c>
      <x:c r="F1647" s="51" t="n">
        <x:v>1.88</x:v>
      </x:c>
      <x:c r="G1647" s="57" t="str">
        <x:v>10000183</x:v>
      </x:c>
      <x:c r="H1647" s="45" t="str">
        <x:v>B站专线-盒子</x:v>
      </x:c>
      <x:c r="I1647" s="54" t="n">
        <x:v>96</x:v>
      </x:c>
      <x:c r="J1647" s="51" t="n">
        <x:v>-8.439514</x:v>
      </x:c>
      <x:c r="K1647" s="51" t="n">
        <x:v>200.15987</x:v>
      </x:c>
      <x:c r="L1647" s="51" t="n">
        <x:v>208.599384</x:v>
      </x:c>
      <x:c r="M1647" s="51" t="n">
        <x:v>2.9345884</x:v>
      </x:c>
      <x:c r="N1647" s="51" t="n">
        <x:v>111.457954</x:v>
      </x:c>
      <x:c r="O1647" s="51" t="n">
        <x:v>108.5233656</x:v>
      </x:c>
      <x:c r="P1647" s="45" t="str">
        <x:v>是</x:v>
      </x:c>
      <x:c r="Q1647" s="54" t="n">
        <x:v>7</x:v>
      </x:c>
      <x:c r="R1647" s="60" t="str">
        <x:v>profit_profitAmount</x:v>
      </x:c>
    </x:row>
    <x:row r="1648">
      <x:c r="A1648" s="57" t="str">
        <x:v>61b3f330a4a7a8a10d789518088f6730</x:v>
      </x:c>
      <x:c r="B1648" s="60" t="str">
        <x:v>可修改：Top1不是最近真实业务</x:v>
      </x:c>
      <x:c r="C1648" s="48" t="n">
        <x:v>46257</x:v>
      </x:c>
      <x:c r="D1648" s="57" t="str">
        <x:v>10000292</x:v>
      </x:c>
      <x:c r="E1648" s="45"/>
      <x:c r="F1648" s="51" t="n">
        <x:v>-2.34</x:v>
      </x:c>
      <x:c r="G1648" s="57" t="str">
        <x:v>10000122</x:v>
      </x:c>
      <x:c r="H1648" s="45" t="str">
        <x:v>金山云汇聚ern</x:v>
      </x:c>
      <x:c r="I1648" s="54" t="n">
        <x:v>114</x:v>
      </x:c>
      <x:c r="J1648" s="51" t="n">
        <x:v>0</x:v>
      </x:c>
      <x:c r="K1648" s="51" t="n">
        <x:v>0</x:v>
      </x:c>
      <x:c r="L1648" s="51" t="n">
        <x:v>0</x:v>
      </x:c>
      <x:c r="M1648" s="51" t="n">
        <x:v>7.8882155</x:v>
      </x:c>
      <x:c r="N1648" s="51" t="n">
        <x:v>15.464794</x:v>
      </x:c>
      <x:c r="O1648" s="51" t="n">
        <x:v>7.5765785</x:v>
      </x:c>
      <x:c r="P1648" s="45" t="str">
        <x:v>是</x:v>
      </x:c>
      <x:c r="Q1648" s="54" t="n">
        <x:v>3</x:v>
      </x:c>
      <x:c r="R1648" s="60" t="str">
        <x:v>profit_profitAmount</x:v>
      </x:c>
    </x:row>
    <x:row r="1649">
      <x:c r="A1649" s="57" t="str">
        <x:v>61d869f655e001ef95a4463a50b3560d</x:v>
      </x:c>
      <x:c r="B1649" s="60" t="str">
        <x:v>可修改：Top1不是最近真实业务</x:v>
      </x:c>
      <x:c r="C1649" s="48" t="n">
        <x:v>46261</x:v>
      </x:c>
      <x:c r="D1649" s="57" t="str">
        <x:v>10000292</x:v>
      </x:c>
      <x:c r="E1649" s="45"/>
      <x:c r="F1649" s="51" t="n">
        <x:v>3.09</x:v>
      </x:c>
      <x:c r="G1649" s="57" t="str">
        <x:v>1382522065</x:v>
      </x:c>
      <x:c r="H1649" s="45" t="str">
        <x:v>字节架构汇聚</x:v>
      </x:c>
      <x:c r="I1649" s="54" t="n">
        <x:v>19</x:v>
      </x:c>
      <x:c r="J1649" s="51" t="n">
        <x:v>0</x:v>
      </x:c>
      <x:c r="K1649" s="51" t="n">
        <x:v>0</x:v>
      </x:c>
      <x:c r="L1649" s="51" t="n">
        <x:v>0</x:v>
      </x:c>
      <x:c r="M1649" s="51" t="n">
        <x:v>-0.63794136</x:v>
      </x:c>
      <x:c r="N1649" s="51" t="n">
        <x:v>10.213251</x:v>
      </x:c>
      <x:c r="O1649" s="51" t="n">
        <x:v>10.85119236</x:v>
      </x:c>
      <x:c r="P1649" s="45" t="str">
        <x:v>是</x:v>
      </x:c>
      <x:c r="Q1649" s="54" t="n">
        <x:v>7</x:v>
      </x:c>
      <x:c r="R1649" s="60" t="str">
        <x:v>profit_profitAmount</x:v>
      </x:c>
    </x:row>
    <x:row r="1650">
      <x:c r="A1650" s="57" t="str">
        <x:v>61d957ab4987782e6eeb69dd5d4bfcdd</x:v>
      </x:c>
      <x:c r="B1650" s="60" t="str">
        <x:v>可修改：Top1不是最近真实业务</x:v>
      </x:c>
      <x:c r="C1650" s="48" t="n">
        <x:v>46261</x:v>
      </x:c>
      <x:c r="D1650" s="57" t="str">
        <x:v>10000292</x:v>
      </x:c>
      <x:c r="E1650" s="45"/>
      <x:c r="F1650" s="51" t="n">
        <x:v>1.59</x:v>
      </x:c>
      <x:c r="G1650" s="57" t="str">
        <x:v>10000244</x:v>
      </x:c>
      <x:c r="H1650" s="45" t="str">
        <x:v>B站专线-盒子V2</x:v>
      </x:c>
      <x:c r="I1650" s="54" t="n">
        <x:v>1318</x:v>
      </x:c>
      <x:c r="J1650" s="51" t="n">
        <x:v>0</x:v>
      </x:c>
      <x:c r="K1650" s="51" t="n">
        <x:v>0</x:v>
      </x:c>
      <x:c r="L1650" s="51" t="n">
        <x:v>0</x:v>
      </x:c>
      <x:c r="M1650" s="51" t="n">
        <x:v>-0.5744915</x:v>
      </x:c>
      <x:c r="N1650" s="51" t="n">
        <x:v>10.169441</x:v>
      </x:c>
      <x:c r="O1650" s="51" t="n">
        <x:v>10.7439325</x:v>
      </x:c>
      <x:c r="P1650" s="45" t="str">
        <x:v>是</x:v>
      </x:c>
      <x:c r="Q1650" s="54" t="n">
        <x:v>7</x:v>
      </x:c>
      <x:c r="R1650" s="60" t="str">
        <x:v>profit_profitAmount</x:v>
      </x:c>
    </x:row>
    <x:row r="1651">
      <x:c r="A1651" s="57" t="str">
        <x:v>61ee7c1a0acc7002d5e69880bd523436</x:v>
      </x:c>
      <x:c r="B1651" s="60" t="str">
        <x:v>可修改：Top1不是最近真实业务</x:v>
      </x:c>
      <x:c r="C1651" s="48" t="n">
        <x:v>46261</x:v>
      </x:c>
      <x:c r="D1651" s="57" t="str">
        <x:v>10000304</x:v>
      </x:c>
      <x:c r="E1651" s="45" t="str">
        <x:v>快手严选</x:v>
      </x:c>
      <x:c r="F1651" s="51" t="n">
        <x:v>-40.72</x:v>
      </x:c>
      <x:c r="G1651" s="57" t="str">
        <x:v>1382490022</x:v>
      </x:c>
      <x:c r="H1651" s="45" t="str">
        <x:v>快手盒子</x:v>
      </x:c>
      <x:c r="I1651" s="54" t="n">
        <x:v>76</x:v>
      </x:c>
      <x:c r="J1651" s="51" t="n">
        <x:v>-18.190613</x:v>
      </x:c>
      <x:c r="K1651" s="51" t="n">
        <x:v>40.040783</x:v>
      </x:c>
      <x:c r="L1651" s="51" t="n">
        <x:v>58.231396</x:v>
      </x:c>
      <x:c r="M1651" s="51" t="n">
        <x:v>-3.9380033</x:v>
      </x:c>
      <x:c r="N1651" s="51" t="n">
        <x:v>25.889786</x:v>
      </x:c>
      <x:c r="O1651" s="51" t="n">
        <x:v>29.8277893</x:v>
      </x:c>
      <x:c r="P1651" s="45" t="str">
        <x:v>是</x:v>
      </x:c>
      <x:c r="Q1651" s="54" t="n">
        <x:v>7</x:v>
      </x:c>
      <x:c r="R1651" s="60" t="str">
        <x:v>profit_profitAmount</x:v>
      </x:c>
    </x:row>
    <x:row r="1652">
      <x:c r="A1652" s="57" t="str">
        <x:v>61f28282f00c319c01aedafc6af12ab4</x:v>
      </x:c>
      <x:c r="B1652" s="60" t="str">
        <x:v>可修改：Top1不是最近真实业务</x:v>
      </x:c>
      <x:c r="C1652" s="48" t="n">
        <x:v>46261</x:v>
      </x:c>
      <x:c r="D1652" s="57" t="str">
        <x:v>10000064</x:v>
      </x:c>
      <x:c r="E1652" s="45" t="str">
        <x:v>百度小度</x:v>
      </x:c>
      <x:c r="F1652" s="51" t="n">
        <x:v>2.27</x:v>
      </x:c>
      <x:c r="G1652" s="57" t="str">
        <x:v>1382522065</x:v>
      </x:c>
      <x:c r="H1652" s="45" t="str">
        <x:v>字节架构汇聚</x:v>
      </x:c>
      <x:c r="I1652" s="54" t="n">
        <x:v>19</x:v>
      </x:c>
      <x:c r="J1652" s="51" t="n">
        <x:v>0</x:v>
      </x:c>
      <x:c r="K1652" s="51" t="n">
        <x:v>0</x:v>
      </x:c>
      <x:c r="L1652" s="51" t="n">
        <x:v>0</x:v>
      </x:c>
      <x:c r="M1652" s="51" t="n">
        <x:v>-14.937878</x:v>
      </x:c>
      <x:c r="N1652" s="51" t="n">
        <x:v>4.371443</x:v>
      </x:c>
      <x:c r="O1652" s="51" t="n">
        <x:v>19.309321</x:v>
      </x:c>
      <x:c r="P1652" s="45" t="str">
        <x:v>是</x:v>
      </x:c>
      <x:c r="Q1652" s="54" t="n">
        <x:v>7</x:v>
      </x:c>
      <x:c r="R1652" s="60" t="str">
        <x:v>profit_profitAmount</x:v>
      </x:c>
    </x:row>
    <x:row r="1653">
      <x:c r="A1653" s="57" t="str">
        <x:v>623338a252c4fc60074ae0815a7a8e7f</x:v>
      </x:c>
      <x:c r="B1653" s="60" t="str">
        <x:v>可修改：Top1不是最近真实业务</x:v>
      </x:c>
      <x:c r="C1653" s="48" t="n">
        <x:v>46257</x:v>
      </x:c>
      <x:c r="D1653" s="57" t="str">
        <x:v>10000079</x:v>
      </x:c>
      <x:c r="E1653" s="45" t="str">
        <x:v>字节架构汇聚V2</x:v>
      </x:c>
      <x:c r="F1653" s="51" t="n">
        <x:v>19.15</x:v>
      </x:c>
      <x:c r="G1653" s="57" t="str">
        <x:v>10000123</x:v>
      </x:c>
      <x:c r="H1653" s="45" t="str">
        <x:v>金山云ern_HQ</x:v>
      </x:c>
      <x:c r="I1653" s="54" t="n">
        <x:v>350</x:v>
      </x:c>
      <x:c r="J1653" s="51" t="n">
        <x:v>-9.6012535</x:v>
      </x:c>
      <x:c r="K1653" s="51" t="n">
        <x:v>1.1542518</x:v>
      </x:c>
      <x:c r="L1653" s="51" t="n">
        <x:v>10.7555053</x:v>
      </x:c>
      <x:c r="M1653" s="51" t="n">
        <x:v>-17.38993</x:v>
      </x:c>
      <x:c r="N1653" s="51" t="n">
        <x:v>18.641605</x:v>
      </x:c>
      <x:c r="O1653" s="51" t="n">
        <x:v>36.031535</x:v>
      </x:c>
      <x:c r="P1653" s="45" t="str">
        <x:v>是</x:v>
      </x:c>
      <x:c r="Q1653" s="54" t="n">
        <x:v>3</x:v>
      </x:c>
      <x:c r="R1653" s="60" t="str">
        <x:v>profit_profitAmount</x:v>
      </x:c>
    </x:row>
    <x:row r="1654">
      <x:c r="A1654" s="57" t="str">
        <x:v>62342653ddafbdc3cfa909330df58711</x:v>
      </x:c>
      <x:c r="B1654" s="60" t="str">
        <x:v>可修改：Top1不是最近真实业务</x:v>
      </x:c>
      <x:c r="C1654" s="48" t="n">
        <x:v>46261</x:v>
      </x:c>
      <x:c r="D1654" s="57" t="str">
        <x:v>10000304</x:v>
      </x:c>
      <x:c r="E1654" s="45" t="str">
        <x:v>快手严选</x:v>
      </x:c>
      <x:c r="F1654" s="51" t="n">
        <x:v>32.45</x:v>
      </x:c>
      <x:c r="G1654" s="57" t="str">
        <x:v>10000183</x:v>
      </x:c>
      <x:c r="H1654" s="45" t="str">
        <x:v>B站专线-盒子</x:v>
      </x:c>
      <x:c r="I1654" s="54" t="n">
        <x:v>96</x:v>
      </x:c>
      <x:c r="J1654" s="51" t="n">
        <x:v>27.548355</x:v>
      </x:c>
      <x:c r="K1654" s="51" t="n">
        <x:v>88.10293</x:v>
      </x:c>
      <x:c r="L1654" s="51" t="n">
        <x:v>60.554575</x:v>
      </x:c>
      <x:c r="M1654" s="51" t="n">
        <x:v>35.908844</x:v>
      </x:c>
      <x:c r="N1654" s="51" t="n">
        <x:v>48.943287</x:v>
      </x:c>
      <x:c r="O1654" s="51" t="n">
        <x:v>13.034443</x:v>
      </x:c>
      <x:c r="P1654" s="45" t="str">
        <x:v>是</x:v>
      </x:c>
      <x:c r="Q1654" s="54" t="n">
        <x:v>7</x:v>
      </x:c>
      <x:c r="R1654" s="60" t="str">
        <x:v>profit_profitAmount</x:v>
      </x:c>
    </x:row>
    <x:row r="1655">
      <x:c r="A1655" s="57" t="str">
        <x:v>62377dff2a7073f7d8ae747daf493564</x:v>
      </x:c>
      <x:c r="B1655" s="60" t="str">
        <x:v>可修改：Top1不是最近真实业务</x:v>
      </x:c>
      <x:c r="C1655" s="48" t="n">
        <x:v>46261</x:v>
      </x:c>
      <x:c r="D1655" s="57" t="str">
        <x:v>10000292</x:v>
      </x:c>
      <x:c r="E1655" s="45"/>
      <x:c r="F1655" s="51" t="n">
        <x:v>2.05</x:v>
      </x:c>
      <x:c r="G1655" s="57" t="str">
        <x:v>1382522065</x:v>
      </x:c>
      <x:c r="H1655" s="45" t="str">
        <x:v>字节架构汇聚</x:v>
      </x:c>
      <x:c r="I1655" s="54" t="n">
        <x:v>19</x:v>
      </x:c>
      <x:c r="J1655" s="51" t="n">
        <x:v>0</x:v>
      </x:c>
      <x:c r="K1655" s="51" t="n">
        <x:v>0</x:v>
      </x:c>
      <x:c r="L1655" s="51" t="n">
        <x:v>0</x:v>
      </x:c>
      <x:c r="M1655" s="51" t="n">
        <x:v>-0.4748993</x:v>
      </x:c>
      <x:c r="N1655" s="51" t="n">
        <x:v>13.809191</x:v>
      </x:c>
      <x:c r="O1655" s="51" t="n">
        <x:v>14.2840903</x:v>
      </x:c>
      <x:c r="P1655" s="45" t="str">
        <x:v>是</x:v>
      </x:c>
      <x:c r="Q1655" s="54" t="n">
        <x:v>7</x:v>
      </x:c>
      <x:c r="R1655" s="60" t="str">
        <x:v>profit_profitAmount</x:v>
      </x:c>
    </x:row>
    <x:row r="1656">
      <x:c r="A1656" s="57" t="str">
        <x:v>6268b1a1bcd1be1bf299c8b5613d96bc</x:v>
      </x:c>
      <x:c r="B1656" s="60" t="str">
        <x:v>可修改：Top1不是最近真实业务</x:v>
      </x:c>
      <x:c r="C1656" s="48" t="n">
        <x:v>46260</x:v>
      </x:c>
      <x:c r="D1656" s="57" t="str">
        <x:v>10000064</x:v>
      </x:c>
      <x:c r="E1656" s="45" t="str">
        <x:v>百度小度</x:v>
      </x:c>
      <x:c r="F1656" s="51" t="n">
        <x:v>1.63</x:v>
      </x:c>
      <x:c r="G1656" s="57" t="str">
        <x:v>1382522065</x:v>
      </x:c>
      <x:c r="H1656" s="45" t="str">
        <x:v>字节架构汇聚</x:v>
      </x:c>
      <x:c r="I1656" s="54" t="n">
        <x:v>19</x:v>
      </x:c>
      <x:c r="J1656" s="51" t="n">
        <x:v>0</x:v>
      </x:c>
      <x:c r="K1656" s="51" t="n">
        <x:v>0</x:v>
      </x:c>
      <x:c r="L1656" s="51" t="n">
        <x:v>0</x:v>
      </x:c>
      <x:c r="M1656" s="51" t="n">
        <x:v>-10.162101</x:v>
      </x:c>
      <x:c r="N1656" s="51" t="n">
        <x:v>8.061827</x:v>
      </x:c>
      <x:c r="O1656" s="51" t="n">
        <x:v>18.223928</x:v>
      </x:c>
      <x:c r="P1656" s="45" t="str">
        <x:v>是</x:v>
      </x:c>
      <x:c r="Q1656" s="54" t="n">
        <x:v>1</x:v>
      </x:c>
      <x:c r="R1656" s="60" t="str">
        <x:v>profit_profitAmount</x:v>
      </x:c>
    </x:row>
    <x:row r="1657">
      <x:c r="A1657" s="57" t="str">
        <x:v>62694ae73466e4d07b259461f389ffaf</x:v>
      </x:c>
      <x:c r="B1657" s="60" t="str">
        <x:v>可修改：Top1不是最近真实业务</x:v>
      </x:c>
      <x:c r="C1657" s="48" t="n">
        <x:v>46258</x:v>
      </x:c>
      <x:c r="D1657" s="57" t="str">
        <x:v>10000019</x:v>
      </x:c>
      <x:c r="E1657" s="45" t="str">
        <x:v>B站盒子</x:v>
      </x:c>
      <x:c r="F1657" s="51" t="n">
        <x:v>-3.04</x:v>
      </x:c>
      <x:c r="G1657" s="57" t="str">
        <x:v>10000003</x:v>
      </x:c>
      <x:c r="H1657" s="45" t="str">
        <x:v>百度XCDN</x:v>
      </x:c>
      <x:c r="I1657" s="54" t="n">
        <x:v>111</x:v>
      </x:c>
      <x:c r="J1657" s="51" t="n">
        <x:v>0</x:v>
      </x:c>
      <x:c r="K1657" s="51" t="n">
        <x:v>0</x:v>
      </x:c>
      <x:c r="L1657" s="51" t="n">
        <x:v>0</x:v>
      </x:c>
      <x:c r="M1657" s="51" t="n">
        <x:v>-18.921741</x:v>
      </x:c>
      <x:c r="N1657" s="51" t="n">
        <x:v>10.015324</x:v>
      </x:c>
      <x:c r="O1657" s="51" t="n">
        <x:v>28.937065</x:v>
      </x:c>
      <x:c r="P1657" s="45" t="str">
        <x:v>是</x:v>
      </x:c>
      <x:c r="Q1657" s="54" t="n">
        <x:v>4</x:v>
      </x:c>
      <x:c r="R1657" s="60" t="str">
        <x:v>profit_profitAmount</x:v>
      </x:c>
    </x:row>
    <x:row r="1658">
      <x:c r="A1658" s="57" t="str">
        <x:v>6286ab9ebe1121d16a535a0fa4998c3f</x:v>
      </x:c>
      <x:c r="B1658" s="60" t="str">
        <x:v>可修改：Top1不是最近真实业务</x:v>
      </x:c>
      <x:c r="C1658" s="48" t="n">
        <x:v>46261</x:v>
      </x:c>
      <x:c r="D1658" s="57" t="str">
        <x:v>10000304</x:v>
      </x:c>
      <x:c r="E1658" s="45" t="str">
        <x:v>快手严选</x:v>
      </x:c>
      <x:c r="F1658" s="51" t="n">
        <x:v>3.6</x:v>
      </x:c>
      <x:c r="G1658" s="57" t="str">
        <x:v>10000079</x:v>
      </x:c>
      <x:c r="H1658" s="45" t="str">
        <x:v>字节架构汇聚V2</x:v>
      </x:c>
      <x:c r="I1658" s="54" t="n">
        <x:v>1544</x:v>
      </x:c>
      <x:c r="J1658" s="51" t="n">
        <x:v>0</x:v>
      </x:c>
      <x:c r="K1658" s="51" t="n">
        <x:v>0</x:v>
      </x:c>
      <x:c r="L1658" s="51" t="n">
        <x:v>0</x:v>
      </x:c>
      <x:c r="M1658" s="51" t="n">
        <x:v>-8.532198</x:v>
      </x:c>
      <x:c r="N1658" s="51" t="n">
        <x:v>6.1331415</x:v>
      </x:c>
      <x:c r="O1658" s="51" t="n">
        <x:v>14.6653395</x:v>
      </x:c>
      <x:c r="P1658" s="45" t="str">
        <x:v>是</x:v>
      </x:c>
      <x:c r="Q1658" s="54" t="n">
        <x:v>7</x:v>
      </x:c>
      <x:c r="R1658" s="60" t="str">
        <x:v>profit_profitAmount</x:v>
      </x:c>
    </x:row>
    <x:row r="1659">
      <x:c r="A1659" s="57" t="str">
        <x:v>62926a110ce339bb6729085fea17280f</x:v>
      </x:c>
      <x:c r="B1659" s="60" t="str">
        <x:v>可修改：Top1不是最近真实业务</x:v>
      </x:c>
      <x:c r="C1659" s="48" t="n">
        <x:v>46261</x:v>
      </x:c>
      <x:c r="D1659" s="57" t="str">
        <x:v>10000041</x:v>
      </x:c>
      <x:c r="E1659" s="45" t="str">
        <x:v>B站Web盒子</x:v>
      </x:c>
      <x:c r="F1659" s="51" t="n">
        <x:v>-0.41</x:v>
      </x:c>
      <x:c r="G1659" s="57" t="str">
        <x:v>1382522065</x:v>
      </x:c>
      <x:c r="H1659" s="45" t="str">
        <x:v>字节架构汇聚</x:v>
      </x:c>
      <x:c r="I1659" s="54" t="n">
        <x:v>19</x:v>
      </x:c>
      <x:c r="J1659" s="51" t="n">
        <x:v>0</x:v>
      </x:c>
      <x:c r="K1659" s="51" t="n">
        <x:v>0</x:v>
      </x:c>
      <x:c r="L1659" s="51" t="n">
        <x:v>0</x:v>
      </x:c>
      <x:c r="M1659" s="51" t="n">
        <x:v>-3.5512729</x:v>
      </x:c>
      <x:c r="N1659" s="51" t="n">
        <x:v>11.439297</x:v>
      </x:c>
      <x:c r="O1659" s="51" t="n">
        <x:v>14.9905699</x:v>
      </x:c>
      <x:c r="P1659" s="45" t="str">
        <x:v>是</x:v>
      </x:c>
      <x:c r="Q1659" s="54" t="n">
        <x:v>7</x:v>
      </x:c>
      <x:c r="R1659" s="60" t="str">
        <x:v>profit_profitAmount</x:v>
      </x:c>
    </x:row>
    <x:row r="1660">
      <x:c r="A1660" s="57" t="str">
        <x:v>62a6ae38b65b5d66c51f120836a89203</x:v>
      </x:c>
      <x:c r="B1660" s="60" t="str">
        <x:v>可修改：Top1不是最近真实业务</x:v>
      </x:c>
      <x:c r="C1660" s="48" t="n">
        <x:v>46261</x:v>
      </x:c>
      <x:c r="D1660" s="57" t="str">
        <x:v>10000292</x:v>
      </x:c>
      <x:c r="E1660" s="45"/>
      <x:c r="F1660" s="51" t="n">
        <x:v>3.18</x:v>
      </x:c>
      <x:c r="G1660" s="57" t="str">
        <x:v>1382522065</x:v>
      </x:c>
      <x:c r="H1660" s="45" t="str">
        <x:v>字节架构汇聚</x:v>
      </x:c>
      <x:c r="I1660" s="54" t="n">
        <x:v>19</x:v>
      </x:c>
      <x:c r="J1660" s="51" t="n">
        <x:v>0</x:v>
      </x:c>
      <x:c r="K1660" s="51" t="n">
        <x:v>0</x:v>
      </x:c>
      <x:c r="L1660" s="51" t="n">
        <x:v>0</x:v>
      </x:c>
      <x:c r="M1660" s="51" t="n">
        <x:v>-1.3518934</x:v>
      </x:c>
      <x:c r="N1660" s="51" t="n">
        <x:v>13.536772</x:v>
      </x:c>
      <x:c r="O1660" s="51" t="n">
        <x:v>14.8886654</x:v>
      </x:c>
      <x:c r="P1660" s="45" t="str">
        <x:v>是</x:v>
      </x:c>
      <x:c r="Q1660" s="54" t="n">
        <x:v>7</x:v>
      </x:c>
      <x:c r="R1660" s="60" t="str">
        <x:v>profit_profitAmount</x:v>
      </x:c>
    </x:row>
    <x:row r="1661">
      <x:c r="A1661" s="57" t="str">
        <x:v>62c411090352b29a6a635a10098e0c1d</x:v>
      </x:c>
      <x:c r="B1661" s="60" t="str">
        <x:v>可修改：Top1不是最近真实业务</x:v>
      </x:c>
      <x:c r="C1661" s="48" t="n">
        <x:v>46261</x:v>
      </x:c>
      <x:c r="D1661" s="57" t="str">
        <x:v>10000079</x:v>
      </x:c>
      <x:c r="E1661" s="45" t="str">
        <x:v>字节架构汇聚V2</x:v>
      </x:c>
      <x:c r="F1661" s="51" t="n">
        <x:v>30.91</x:v>
      </x:c>
      <x:c r="G1661" s="57" t="str">
        <x:v>10000300</x:v>
      </x:c>
      <x:c r="H1661" s="45" t="str">
        <x:v>B站-晚高峰21点</x:v>
      </x:c>
      <x:c r="I1661" s="54" t="n">
        <x:v>52</x:v>
      </x:c>
      <x:c r="J1661" s="51" t="n">
        <x:v>0.33794785</x:v>
      </x:c>
      <x:c r="K1661" s="51" t="n">
        <x:v>3.7769241</x:v>
      </x:c>
      <x:c r="L1661" s="51" t="n">
        <x:v>3.43897625</x:v>
      </x:c>
      <x:c r="M1661" s="51" t="n">
        <x:v>-0.05224371</x:v>
      </x:c>
      <x:c r="N1661" s="51" t="n">
        <x:v>11.273009</x:v>
      </x:c>
      <x:c r="O1661" s="51" t="n">
        <x:v>11.32525271</x:v>
      </x:c>
      <x:c r="P1661" s="45" t="str">
        <x:v>是</x:v>
      </x:c>
      <x:c r="Q1661" s="54" t="n">
        <x:v>7</x:v>
      </x:c>
      <x:c r="R1661" s="60" t="str">
        <x:v>profit_profitAmount</x:v>
      </x:c>
    </x:row>
    <x:row r="1662">
      <x:c r="A1662" s="57" t="str">
        <x:v>62d207776626062a0beee59b0dd1439d</x:v>
      </x:c>
      <x:c r="B1662" s="60" t="str">
        <x:v>可修改：Top1不是最近真实业务</x:v>
      </x:c>
      <x:c r="C1662" s="48" t="n">
        <x:v>46261</x:v>
      </x:c>
      <x:c r="D1662" s="57" t="str">
        <x:v>10000304</x:v>
      </x:c>
      <x:c r="E1662" s="45" t="str">
        <x:v>快手严选</x:v>
      </x:c>
      <x:c r="F1662" s="51" t="n">
        <x:v>60.08</x:v>
      </x:c>
      <x:c r="G1662" s="57" t="str">
        <x:v>10000183</x:v>
      </x:c>
      <x:c r="H1662" s="45" t="str">
        <x:v>B站专线-盒子</x:v>
      </x:c>
      <x:c r="I1662" s="54" t="n">
        <x:v>96</x:v>
      </x:c>
      <x:c r="J1662" s="51" t="n">
        <x:v>19.878006</x:v>
      </x:c>
      <x:c r="K1662" s="51" t="n">
        <x:v>48.54121</x:v>
      </x:c>
      <x:c r="L1662" s="51" t="n">
        <x:v>28.663204</x:v>
      </x:c>
      <x:c r="M1662" s="51" t="n">
        <x:v>31.210854</x:v>
      </x:c>
      <x:c r="N1662" s="51" t="n">
        <x:v>50.843227</x:v>
      </x:c>
      <x:c r="O1662" s="51" t="n">
        <x:v>19.632373</x:v>
      </x:c>
      <x:c r="P1662" s="45" t="str">
        <x:v>是</x:v>
      </x:c>
      <x:c r="Q1662" s="54" t="n">
        <x:v>7</x:v>
      </x:c>
      <x:c r="R1662" s="60" t="str">
        <x:v>profit_profitAmount</x:v>
      </x:c>
    </x:row>
    <x:row r="1663">
      <x:c r="A1663" s="57" t="str">
        <x:v>62d7bf35a1cbe1f0c359303d8f049724</x:v>
      </x:c>
      <x:c r="B1663" s="60" t="str">
        <x:v>可修改：Top1不是最近真实业务</x:v>
      </x:c>
      <x:c r="C1663" s="48" t="n">
        <x:v>46261</x:v>
      </x:c>
      <x:c r="D1663" s="57" t="str">
        <x:v>10000079</x:v>
      </x:c>
      <x:c r="E1663" s="45" t="str">
        <x:v>字节架构汇聚V2</x:v>
      </x:c>
      <x:c r="F1663" s="51" t="n">
        <x:v>-2.13</x:v>
      </x:c>
      <x:c r="G1663" s="57" t="str">
        <x:v>10000300</x:v>
      </x:c>
      <x:c r="H1663" s="45" t="str">
        <x:v>B站-晚高峰21点</x:v>
      </x:c>
      <x:c r="I1663" s="54" t="n">
        <x:v>52</x:v>
      </x:c>
      <x:c r="J1663" s="51" t="n">
        <x:v>-10.638454</x:v>
      </x:c>
      <x:c r="K1663" s="51" t="n">
        <x:v>0</x:v>
      </x:c>
      <x:c r="L1663" s="51" t="n">
        <x:v>10.638454</x:v>
      </x:c>
      <x:c r="M1663" s="51" t="n">
        <x:v>-21.25975</x:v>
      </x:c>
      <x:c r="N1663" s="51" t="n">
        <x:v>16.525707</x:v>
      </x:c>
      <x:c r="O1663" s="51" t="n">
        <x:v>37.785457</x:v>
      </x:c>
      <x:c r="P1663" s="45" t="str">
        <x:v>是</x:v>
      </x:c>
      <x:c r="Q1663" s="54" t="n">
        <x:v>6</x:v>
      </x:c>
      <x:c r="R1663" s="60" t="str">
        <x:v>profit_profitAmount</x:v>
      </x:c>
    </x:row>
    <x:row r="1664">
      <x:c r="A1664" s="57" t="str">
        <x:v>63114e2fe85ddfa72c29cbff780d94f9</x:v>
      </x:c>
      <x:c r="B1664" s="60" t="str">
        <x:v>可修改：Top1不是最近真实业务</x:v>
      </x:c>
      <x:c r="C1664" s="48" t="n">
        <x:v>46261</x:v>
      </x:c>
      <x:c r="D1664" s="57" t="str">
        <x:v>10000292</x:v>
      </x:c>
      <x:c r="E1664" s="45"/>
      <x:c r="F1664" s="51" t="n">
        <x:v>2.53</x:v>
      </x:c>
      <x:c r="G1664" s="57" t="str">
        <x:v>1382522065</x:v>
      </x:c>
      <x:c r="H1664" s="45" t="str">
        <x:v>字节架构汇聚</x:v>
      </x:c>
      <x:c r="I1664" s="54" t="n">
        <x:v>19</x:v>
      </x:c>
      <x:c r="J1664" s="51" t="n">
        <x:v>0</x:v>
      </x:c>
      <x:c r="K1664" s="51" t="n">
        <x:v>0</x:v>
      </x:c>
      <x:c r="L1664" s="51" t="n">
        <x:v>0</x:v>
      </x:c>
      <x:c r="M1664" s="51" t="n">
        <x:v>-0.49194908</x:v>
      </x:c>
      <x:c r="N1664" s="51" t="n">
        <x:v>11.817703</x:v>
      </x:c>
      <x:c r="O1664" s="51" t="n">
        <x:v>12.30965208</x:v>
      </x:c>
      <x:c r="P1664" s="45" t="str">
        <x:v>是</x:v>
      </x:c>
      <x:c r="Q1664" s="54" t="n">
        <x:v>7</x:v>
      </x:c>
      <x:c r="R1664" s="60" t="str">
        <x:v>profit_profitAmount</x:v>
      </x:c>
    </x:row>
    <x:row r="1665">
      <x:c r="A1665" s="57" t="str">
        <x:v>6327f30a71501ae2e19e0721da55acf7</x:v>
      </x:c>
      <x:c r="B1665" s="60" t="str">
        <x:v>可修改：Top1不是最近真实业务</x:v>
      </x:c>
      <x:c r="C1665" s="48" t="n">
        <x:v>46261</x:v>
      </x:c>
      <x:c r="D1665" s="57" t="str">
        <x:v>10000292</x:v>
      </x:c>
      <x:c r="E1665" s="45"/>
      <x:c r="F1665" s="51" t="n">
        <x:v>11.37</x:v>
      </x:c>
      <x:c r="G1665" s="57" t="str">
        <x:v>10000300</x:v>
      </x:c>
      <x:c r="H1665" s="45" t="str">
        <x:v>B站-晚高峰21点</x:v>
      </x:c>
      <x:c r="I1665" s="54" t="n">
        <x:v>52</x:v>
      </x:c>
      <x:c r="J1665" s="51" t="n">
        <x:v>1.1073112</x:v>
      </x:c>
      <x:c r="K1665" s="51" t="n">
        <x:v>6.3047996</x:v>
      </x:c>
      <x:c r="L1665" s="51" t="n">
        <x:v>5.1974884</x:v>
      </x:c>
      <x:c r="M1665" s="51" t="n">
        <x:v>3.5370865</x:v>
      </x:c>
      <x:c r="N1665" s="51" t="n">
        <x:v>13.589589</x:v>
      </x:c>
      <x:c r="O1665" s="51" t="n">
        <x:v>10.0525025</x:v>
      </x:c>
      <x:c r="P1665" s="45" t="str">
        <x:v>是</x:v>
      </x:c>
      <x:c r="Q1665" s="54" t="n">
        <x:v>7</x:v>
      </x:c>
      <x:c r="R1665" s="60" t="str">
        <x:v>profit_profitAmount</x:v>
      </x:c>
    </x:row>
    <x:row r="1666">
      <x:c r="A1666" s="57" t="str">
        <x:v>63301d0eb97d560ad3bad29d77310dae</x:v>
      </x:c>
      <x:c r="B1666" s="60" t="str">
        <x:v>可修改：Top1不是最近真实业务</x:v>
      </x:c>
      <x:c r="C1666" s="48" t="n">
        <x:v>46261</x:v>
      </x:c>
      <x:c r="D1666" s="57" t="str">
        <x:v>10000074</x:v>
      </x:c>
      <x:c r="E1666" s="45" t="str">
        <x:v>腾讯直连独立</x:v>
      </x:c>
      <x:c r="F1666" s="51" t="n">
        <x:v>40.82</x:v>
      </x:c>
      <x:c r="G1666" s="57" t="str">
        <x:v>1382490022</x:v>
      </x:c>
      <x:c r="H1666" s="45" t="str">
        <x:v>快手盒子</x:v>
      </x:c>
      <x:c r="I1666" s="54" t="n">
        <x:v>76</x:v>
      </x:c>
      <x:c r="J1666" s="51" t="n">
        <x:v>-5.202797</x:v>
      </x:c>
      <x:c r="K1666" s="51" t="n">
        <x:v>66.13902</x:v>
      </x:c>
      <x:c r="L1666" s="51" t="n">
        <x:v>71.341817</x:v>
      </x:c>
      <x:c r="M1666" s="51" t="n">
        <x:v>-4.321847</x:v>
      </x:c>
      <x:c r="N1666" s="51" t="n">
        <x:v>67.30415</x:v>
      </x:c>
      <x:c r="O1666" s="51" t="n">
        <x:v>71.625997</x:v>
      </x:c>
      <x:c r="P1666" s="45" t="str">
        <x:v>是</x:v>
      </x:c>
      <x:c r="Q1666" s="54" t="n">
        <x:v>7</x:v>
      </x:c>
      <x:c r="R1666" s="60" t="str">
        <x:v>profit_profitAmount</x:v>
      </x:c>
    </x:row>
    <x:row r="1667">
      <x:c r="A1667" s="57" t="str">
        <x:v>63352f878bde8dc92f5e497550515dfe</x:v>
      </x:c>
      <x:c r="B1667" s="60" t="str">
        <x:v>可修改：Top1不是最近真实业务</x:v>
      </x:c>
      <x:c r="C1667" s="48" t="n">
        <x:v>46261</x:v>
      </x:c>
      <x:c r="D1667" s="57" t="str">
        <x:v>10000244</x:v>
      </x:c>
      <x:c r="E1667" s="45" t="str">
        <x:v>B站专线-盒子V2</x:v>
      </x:c>
      <x:c r="F1667" s="51" t="n">
        <x:v>12</x:v>
      </x:c>
      <x:c r="G1667" s="57" t="str">
        <x:v>1382522065</x:v>
      </x:c>
      <x:c r="H1667" s="45" t="str">
        <x:v>字节架构汇聚</x:v>
      </x:c>
      <x:c r="I1667" s="54" t="n">
        <x:v>19</x:v>
      </x:c>
      <x:c r="J1667" s="51" t="n">
        <x:v>-2.202886</x:v>
      </x:c>
      <x:c r="K1667" s="51" t="n">
        <x:v>0</x:v>
      </x:c>
      <x:c r="L1667" s="51" t="n">
        <x:v>2.202886</x:v>
      </x:c>
      <x:c r="M1667" s="51" t="n">
        <x:v>-7.9694777</x:v>
      </x:c>
      <x:c r="N1667" s="51" t="n">
        <x:v>8.713632</x:v>
      </x:c>
      <x:c r="O1667" s="51" t="n">
        <x:v>16.6831097</x:v>
      </x:c>
      <x:c r="P1667" s="45" t="str">
        <x:v>是</x:v>
      </x:c>
      <x:c r="Q1667" s="54" t="n">
        <x:v>7</x:v>
      </x:c>
      <x:c r="R1667" s="60" t="str">
        <x:v>profit_profitAmount</x:v>
      </x:c>
    </x:row>
    <x:row r="1668">
      <x:c r="A1668" s="57" t="str">
        <x:v>6351dc673c1011198fd2ddb4045d00c4</x:v>
      </x:c>
      <x:c r="B1668" s="60" t="str">
        <x:v>可修改：Top1不是最近真实业务</x:v>
      </x:c>
      <x:c r="C1668" s="48" t="n">
        <x:v>46261</x:v>
      </x:c>
      <x:c r="D1668" s="57" t="str">
        <x:v>10000292</x:v>
      </x:c>
      <x:c r="E1668" s="45"/>
      <x:c r="F1668" s="51" t="n">
        <x:v>16.96</x:v>
      </x:c>
      <x:c r="G1668" s="57" t="str">
        <x:v>10000304</x:v>
      </x:c>
      <x:c r="H1668" s="45" t="str">
        <x:v>快手严选</x:v>
      </x:c>
      <x:c r="I1668" s="54" t="n">
        <x:v>393</x:v>
      </x:c>
      <x:c r="J1668" s="51" t="n">
        <x:v>0</x:v>
      </x:c>
      <x:c r="K1668" s="51" t="n">
        <x:v>0</x:v>
      </x:c>
      <x:c r="L1668" s="51" t="n">
        <x:v>0</x:v>
      </x:c>
      <x:c r="M1668" s="51" t="n">
        <x:v>-0.7606888</x:v>
      </x:c>
      <x:c r="N1668" s="51" t="n">
        <x:v>16.037361</x:v>
      </x:c>
      <x:c r="O1668" s="51" t="n">
        <x:v>16.7980498</x:v>
      </x:c>
      <x:c r="P1668" s="45" t="str">
        <x:v>是</x:v>
      </x:c>
      <x:c r="Q1668" s="54" t="n">
        <x:v>7</x:v>
      </x:c>
      <x:c r="R1668" s="60" t="str">
        <x:v>profit_profitAmount</x:v>
      </x:c>
    </x:row>
    <x:row r="1669">
      <x:c r="A1669" s="57" t="str">
        <x:v>635ac382b6724fe55b49e00352868510</x:v>
      </x:c>
      <x:c r="B1669" s="60" t="str">
        <x:v>可修改：Top1不是最近真实业务</x:v>
      </x:c>
      <x:c r="C1669" s="48" t="n">
        <x:v>46261</x:v>
      </x:c>
      <x:c r="D1669" s="57" t="str">
        <x:v>10000292</x:v>
      </x:c>
      <x:c r="E1669" s="45"/>
      <x:c r="F1669" s="51" t="n">
        <x:v>18.79</x:v>
      </x:c>
      <x:c r="G1669" s="57" t="str">
        <x:v>10000183</x:v>
      </x:c>
      <x:c r="H1669" s="45" t="str">
        <x:v>B站专线-盒子</x:v>
      </x:c>
      <x:c r="I1669" s="54" t="n">
        <x:v>96</x:v>
      </x:c>
      <x:c r="J1669" s="51" t="n">
        <x:v>0</x:v>
      </x:c>
      <x:c r="K1669" s="51" t="n">
        <x:v>74.46084</x:v>
      </x:c>
      <x:c r="L1669" s="51" t="n">
        <x:v>74.46084</x:v>
      </x:c>
      <x:c r="M1669" s="51" t="n">
        <x:v>-3.385385</x:v>
      </x:c>
      <x:c r="N1669" s="51" t="n">
        <x:v>145.81981</x:v>
      </x:c>
      <x:c r="O1669" s="51" t="n">
        <x:v>149.205195</x:v>
      </x:c>
      <x:c r="P1669" s="45" t="str">
        <x:v>是</x:v>
      </x:c>
      <x:c r="Q1669" s="54" t="n">
        <x:v>7</x:v>
      </x:c>
      <x:c r="R1669" s="60" t="str">
        <x:v>profit_profitAmount</x:v>
      </x:c>
    </x:row>
    <x:row r="1670">
      <x:c r="A1670" s="57" t="str">
        <x:v>63705244f8e32a50bf90187f7d9db6e7</x:v>
      </x:c>
      <x:c r="B1670" s="60" t="str">
        <x:v>可修改：Top1不是最近真实业务</x:v>
      </x:c>
      <x:c r="C1670" s="48" t="n">
        <x:v>46261</x:v>
      </x:c>
      <x:c r="D1670" s="57" t="str">
        <x:v>10000292</x:v>
      </x:c>
      <x:c r="E1670" s="45"/>
      <x:c r="F1670" s="51" t="n">
        <x:v>3.43</x:v>
      </x:c>
      <x:c r="G1670" s="57" t="str">
        <x:v>10000244</x:v>
      </x:c>
      <x:c r="H1670" s="45" t="str">
        <x:v>B站专线-盒子V2</x:v>
      </x:c>
      <x:c r="I1670" s="54" t="n">
        <x:v>1318</x:v>
      </x:c>
      <x:c r="J1670" s="51" t="n">
        <x:v>0</x:v>
      </x:c>
      <x:c r="K1670" s="51" t="n">
        <x:v>0</x:v>
      </x:c>
      <x:c r="L1670" s="51" t="n">
        <x:v>0</x:v>
      </x:c>
      <x:c r="M1670" s="51" t="n">
        <x:v>-0.5274992</x:v>
      </x:c>
      <x:c r="N1670" s="51" t="n">
        <x:v>9.399551</x:v>
      </x:c>
      <x:c r="O1670" s="51" t="n">
        <x:v>9.9270502</x:v>
      </x:c>
      <x:c r="P1670" s="45" t="str">
        <x:v>是</x:v>
      </x:c>
      <x:c r="Q1670" s="54" t="n">
        <x:v>7</x:v>
      </x:c>
      <x:c r="R1670" s="60" t="str">
        <x:v>profit_profitAmount</x:v>
      </x:c>
    </x:row>
    <x:row r="1671">
      <x:c r="A1671" s="57" t="str">
        <x:v>6393482d9b63c3b384a48abbee6f566b</x:v>
      </x:c>
      <x:c r="B1671" s="60" t="str">
        <x:v>可修改：Top1不是最近真实业务</x:v>
      </x:c>
      <x:c r="C1671" s="48" t="n">
        <x:v>46257</x:v>
      </x:c>
      <x:c r="D1671" s="57" t="str">
        <x:v>10000064</x:v>
      </x:c>
      <x:c r="E1671" s="45" t="str">
        <x:v>百度小度</x:v>
      </x:c>
      <x:c r="F1671" s="51" t="n">
        <x:v>19.01</x:v>
      </x:c>
      <x:c r="G1671" s="57" t="str">
        <x:v>10000183</x:v>
      </x:c>
      <x:c r="H1671" s="45" t="str">
        <x:v>B站专线-盒子</x:v>
      </x:c>
      <x:c r="I1671" s="54" t="n">
        <x:v>96</x:v>
      </x:c>
      <x:c r="J1671" s="51" t="n">
        <x:v>7.6970634</x:v>
      </x:c>
      <x:c r="K1671" s="51" t="n">
        <x:v>38.59108</x:v>
      </x:c>
      <x:c r="L1671" s="51" t="n">
        <x:v>30.8940166</x:v>
      </x:c>
      <x:c r="M1671" s="51" t="n">
        <x:v>2.962772</x:v>
      </x:c>
      <x:c r="N1671" s="51" t="n">
        <x:v>53.68822</x:v>
      </x:c>
      <x:c r="O1671" s="51" t="n">
        <x:v>50.725448</x:v>
      </x:c>
      <x:c r="P1671" s="45" t="str">
        <x:v>是</x:v>
      </x:c>
      <x:c r="Q1671" s="54" t="n">
        <x:v>3</x:v>
      </x:c>
      <x:c r="R1671" s="60" t="str">
        <x:v>profit_profitAmount</x:v>
      </x:c>
    </x:row>
    <x:row r="1672">
      <x:c r="A1672" s="57" t="str">
        <x:v>639efd5cb6b4eaec08e42dcf5bba52d8</x:v>
      </x:c>
      <x:c r="B1672" s="60" t="str">
        <x:v>可修改：Top1不是最近真实业务</x:v>
      </x:c>
      <x:c r="C1672" s="48" t="n">
        <x:v>46260</x:v>
      </x:c>
      <x:c r="D1672" s="57" t="str">
        <x:v>10000079</x:v>
      </x:c>
      <x:c r="E1672" s="45" t="str">
        <x:v>字节架构汇聚V2</x:v>
      </x:c>
      <x:c r="F1672" s="51" t="n">
        <x:v>-6.18</x:v>
      </x:c>
      <x:c r="G1672" s="57" t="str">
        <x:v>10000300</x:v>
      </x:c>
      <x:c r="H1672" s="45" t="str">
        <x:v>B站-晚高峰21点</x:v>
      </x:c>
      <x:c r="I1672" s="54" t="n">
        <x:v>52</x:v>
      </x:c>
      <x:c r="J1672" s="51" t="n">
        <x:v>0</x:v>
      </x:c>
      <x:c r="K1672" s="51" t="n">
        <x:v>0</x:v>
      </x:c>
      <x:c r="L1672" s="51" t="n">
        <x:v>0</x:v>
      </x:c>
      <x:c r="M1672" s="51" t="n">
        <x:v>-15.70776</x:v>
      </x:c>
      <x:c r="N1672" s="51" t="n">
        <x:v>22.081123</x:v>
      </x:c>
      <x:c r="O1672" s="51" t="n">
        <x:v>37.788883</x:v>
      </x:c>
      <x:c r="P1672" s="45" t="str">
        <x:v>是</x:v>
      </x:c>
      <x:c r="Q1672" s="54" t="n">
        <x:v>6</x:v>
      </x:c>
      <x:c r="R1672" s="60" t="str">
        <x:v>profit_profitAmount</x:v>
      </x:c>
    </x:row>
    <x:row r="1673">
      <x:c r="A1673" s="57" t="str">
        <x:v>63a9758220fd29b5d3f2bd7582c27eea</x:v>
      </x:c>
      <x:c r="B1673" s="60" t="str">
        <x:v>可修改：Top1不是最近真实业务</x:v>
      </x:c>
      <x:c r="C1673" s="48" t="n">
        <x:v>46261</x:v>
      </x:c>
      <x:c r="D1673" s="57" t="str">
        <x:v>10000069</x:v>
      </x:c>
      <x:c r="E1673" s="45" t="str">
        <x:v>腾讯汇聚P2P</x:v>
      </x:c>
      <x:c r="F1673" s="51" t="n">
        <x:v>12.22</x:v>
      </x:c>
      <x:c r="G1673" s="57" t="str">
        <x:v>10000300</x:v>
      </x:c>
      <x:c r="H1673" s="45" t="str">
        <x:v>B站-晚高峰21点</x:v>
      </x:c>
      <x:c r="I1673" s="54" t="n">
        <x:v>52</x:v>
      </x:c>
      <x:c r="J1673" s="51"/>
      <x:c r="K1673" s="51" t="n">
        <x:v>0</x:v>
      </x:c>
      <x:c r="L1673" s="51"/>
      <x:c r="M1673" s="51"/>
      <x:c r="N1673" s="51" t="n">
        <x:v>14.152416</x:v>
      </x:c>
      <x:c r="O1673" s="51"/>
      <x:c r="P1673" s="45" t="str">
        <x:v>否</x:v>
      </x:c>
      <x:c r="Q1673" s="54" t="n">
        <x:v>7</x:v>
      </x:c>
      <x:c r="R1673" s="60" t="str">
        <x:v>profit_profitAmount</x:v>
      </x:c>
    </x:row>
    <x:row r="1674">
      <x:c r="A1674" s="57" t="str">
        <x:v>63b2082210fa1da301a320a1dfa84b11</x:v>
      </x:c>
      <x:c r="B1674" s="60" t="str">
        <x:v>可修改：Top1不是最近真实业务</x:v>
      </x:c>
      <x:c r="C1674" s="48" t="n">
        <x:v>46261</x:v>
      </x:c>
      <x:c r="D1674" s="57" t="str">
        <x:v>10000079</x:v>
      </x:c>
      <x:c r="E1674" s="45" t="str">
        <x:v>字节架构汇聚V2</x:v>
      </x:c>
      <x:c r="F1674" s="51" t="n">
        <x:v>24.81</x:v>
      </x:c>
      <x:c r="G1674" s="57" t="str">
        <x:v>1382490022</x:v>
      </x:c>
      <x:c r="H1674" s="45" t="str">
        <x:v>快手盒子</x:v>
      </x:c>
      <x:c r="I1674" s="54" t="n">
        <x:v>76</x:v>
      </x:c>
      <x:c r="J1674" s="51" t="n">
        <x:v>0.32965183</x:v>
      </x:c>
      <x:c r="K1674" s="51" t="n">
        <x:v>0</x:v>
      </x:c>
      <x:c r="L1674" s="51" t="n">
        <x:v>-0.32965183</x:v>
      </x:c>
      <x:c r="M1674" s="51" t="n">
        <x:v>-5.835454</x:v>
      </x:c>
      <x:c r="N1674" s="51" t="n">
        <x:v>14.533583</x:v>
      </x:c>
      <x:c r="O1674" s="51" t="n">
        <x:v>20.369037</x:v>
      </x:c>
      <x:c r="P1674" s="45" t="str">
        <x:v>是</x:v>
      </x:c>
      <x:c r="Q1674" s="54" t="n">
        <x:v>7</x:v>
      </x:c>
      <x:c r="R1674" s="60" t="str">
        <x:v>profit_profitAmount</x:v>
      </x:c>
    </x:row>
    <x:row r="1675">
      <x:c r="A1675" s="57" t="str">
        <x:v>63ba6396693451f6cb16fdcbaa547b90</x:v>
      </x:c>
      <x:c r="B1675" s="60" t="str">
        <x:v>可修改：Top1不是最近真实业务</x:v>
      </x:c>
      <x:c r="C1675" s="48" t="n">
        <x:v>46261</x:v>
      </x:c>
      <x:c r="D1675" s="57" t="str">
        <x:v>10000064</x:v>
      </x:c>
      <x:c r="E1675" s="45" t="str">
        <x:v>百度小度</x:v>
      </x:c>
      <x:c r="F1675" s="51" t="n">
        <x:v>26.56</x:v>
      </x:c>
      <x:c r="G1675" s="57" t="str">
        <x:v>10000183</x:v>
      </x:c>
      <x:c r="H1675" s="45" t="str">
        <x:v>B站专线-盒子</x:v>
      </x:c>
      <x:c r="I1675" s="54" t="n">
        <x:v>96</x:v>
      </x:c>
      <x:c r="J1675" s="51" t="n">
        <x:v>6.667618</x:v>
      </x:c>
      <x:c r="K1675" s="51" t="n">
        <x:v>140.14822</x:v>
      </x:c>
      <x:c r="L1675" s="51" t="n">
        <x:v>133.480602</x:v>
      </x:c>
      <x:c r="M1675" s="51" t="n">
        <x:v>-0.42490196</x:v>
      </x:c>
      <x:c r="N1675" s="51" t="n">
        <x:v>164.25484</x:v>
      </x:c>
      <x:c r="O1675" s="51" t="n">
        <x:v>164.67974196</x:v>
      </x:c>
      <x:c r="P1675" s="45" t="str">
        <x:v>是</x:v>
      </x:c>
      <x:c r="Q1675" s="54" t="n">
        <x:v>7</x:v>
      </x:c>
      <x:c r="R1675" s="60" t="str">
        <x:v>profit_profitAmount</x:v>
      </x:c>
    </x:row>
    <x:row r="1676">
      <x:c r="A1676" s="57" t="str">
        <x:v>63c9841df37810f748f5a04403d2433c</x:v>
      </x:c>
      <x:c r="B1676" s="60" t="str">
        <x:v>可修改：Top1不是最近真实业务</x:v>
      </x:c>
      <x:c r="C1676" s="48" t="n">
        <x:v>46261</x:v>
      </x:c>
      <x:c r="D1676" s="57" t="str">
        <x:v>10000019</x:v>
      </x:c>
      <x:c r="E1676" s="45" t="str">
        <x:v>B站盒子</x:v>
      </x:c>
      <x:c r="F1676" s="51" t="n">
        <x:v>0.38</x:v>
      </x:c>
      <x:c r="G1676" s="57" t="str">
        <x:v>10000197</x:v>
      </x:c>
      <x:c r="H1676" s="45" t="str">
        <x:v>天翼云V2</x:v>
      </x:c>
      <x:c r="I1676" s="54" t="n">
        <x:v>9</x:v>
      </x:c>
      <x:c r="J1676" s="51" t="n">
        <x:v>0</x:v>
      </x:c>
      <x:c r="K1676" s="51" t="n">
        <x:v>0</x:v>
      </x:c>
      <x:c r="L1676" s="51" t="n">
        <x:v>0</x:v>
      </x:c>
      <x:c r="M1676" s="51" t="n">
        <x:v>-19.715088</x:v>
      </x:c>
      <x:c r="N1676" s="51" t="n">
        <x:v>-0.010706425</x:v>
      </x:c>
      <x:c r="O1676" s="51" t="n">
        <x:v>19.704381575</x:v>
      </x:c>
      <x:c r="P1676" s="45" t="str">
        <x:v>是</x:v>
      </x:c>
      <x:c r="Q1676" s="54" t="n">
        <x:v>6</x:v>
      </x:c>
      <x:c r="R1676" s="60" t="str">
        <x:v>profit_profitAmount</x:v>
      </x:c>
    </x:row>
    <x:row r="1677">
      <x:c r="A1677" s="57" t="str">
        <x:v>63ec68df7c46bc58e6e1660d049aed8e</x:v>
      </x:c>
      <x:c r="B1677" s="60" t="str">
        <x:v>可修改：Top1不是最近真实业务</x:v>
      </x:c>
      <x:c r="C1677" s="48" t="n">
        <x:v>46261</x:v>
      </x:c>
      <x:c r="D1677" s="57" t="str">
        <x:v>10000292</x:v>
      </x:c>
      <x:c r="E1677" s="45"/>
      <x:c r="F1677" s="51" t="n">
        <x:v>16.96</x:v>
      </x:c>
      <x:c r="G1677" s="57" t="str">
        <x:v>10000244</x:v>
      </x:c>
      <x:c r="H1677" s="45" t="str">
        <x:v>B站专线-盒子V2</x:v>
      </x:c>
      <x:c r="I1677" s="54" t="n">
        <x:v>1318</x:v>
      </x:c>
      <x:c r="J1677" s="51" t="n">
        <x:v>0</x:v>
      </x:c>
      <x:c r="K1677" s="51" t="n">
        <x:v>0</x:v>
      </x:c>
      <x:c r="L1677" s="51" t="n">
        <x:v>0</x:v>
      </x:c>
      <x:c r="M1677" s="51" t="n">
        <x:v>-0.94274616</x:v>
      </x:c>
      <x:c r="N1677" s="51" t="n">
        <x:v>5.3304315</x:v>
      </x:c>
      <x:c r="O1677" s="51" t="n">
        <x:v>6.27317766</x:v>
      </x:c>
      <x:c r="P1677" s="45" t="str">
        <x:v>是</x:v>
      </x:c>
      <x:c r="Q1677" s="54" t="n">
        <x:v>7</x:v>
      </x:c>
      <x:c r="R1677" s="60" t="str">
        <x:v>profit_profitAmount</x:v>
      </x:c>
    </x:row>
    <x:row r="1678">
      <x:c r="A1678" s="57" t="str">
        <x:v>6400aad95b844edb2e9d144a09fa59e4</x:v>
      </x:c>
      <x:c r="B1678" s="60" t="str">
        <x:v>可修改：Top1不是最近真实业务</x:v>
      </x:c>
      <x:c r="C1678" s="48" t="n">
        <x:v>46261</x:v>
      </x:c>
      <x:c r="D1678" s="57" t="str">
        <x:v>10000304</x:v>
      </x:c>
      <x:c r="E1678" s="45" t="str">
        <x:v>快手严选</x:v>
      </x:c>
      <x:c r="F1678" s="51" t="n">
        <x:v>-6.84</x:v>
      </x:c>
      <x:c r="G1678" s="57" t="str">
        <x:v>1382490022</x:v>
      </x:c>
      <x:c r="H1678" s="45" t="str">
        <x:v>快手盒子</x:v>
      </x:c>
      <x:c r="I1678" s="54" t="n">
        <x:v>76</x:v>
      </x:c>
      <x:c r="J1678" s="51" t="n">
        <x:v>-1.3766943</x:v>
      </x:c>
      <x:c r="K1678" s="51" t="n">
        <x:v>3.4595633</x:v>
      </x:c>
      <x:c r="L1678" s="51" t="n">
        <x:v>4.8362576</x:v>
      </x:c>
      <x:c r="M1678" s="51" t="n">
        <x:v>-11.646451</x:v>
      </x:c>
      <x:c r="N1678" s="51" t="n">
        <x:v>17.221277</x:v>
      </x:c>
      <x:c r="O1678" s="51" t="n">
        <x:v>28.867728</x:v>
      </x:c>
      <x:c r="P1678" s="45" t="str">
        <x:v>是</x:v>
      </x:c>
      <x:c r="Q1678" s="54" t="n">
        <x:v>7</x:v>
      </x:c>
      <x:c r="R1678" s="60" t="str">
        <x:v>profit_profitAmount</x:v>
      </x:c>
    </x:row>
    <x:row r="1679">
      <x:c r="A1679" s="57" t="str">
        <x:v>6406e8ae652e7c475284e46bd687bcd0</x:v>
      </x:c>
      <x:c r="B1679" s="60" t="str">
        <x:v>可修改：Top1不是最近真实业务</x:v>
      </x:c>
      <x:c r="C1679" s="48" t="n">
        <x:v>46261</x:v>
      </x:c>
      <x:c r="D1679" s="57" t="str">
        <x:v>10000079</x:v>
      </x:c>
      <x:c r="E1679" s="45" t="str">
        <x:v>字节架构汇聚V2</x:v>
      </x:c>
      <x:c r="F1679" s="51" t="n">
        <x:v>8.35</x:v>
      </x:c>
      <x:c r="G1679" s="57" t="str">
        <x:v>10000244</x:v>
      </x:c>
      <x:c r="H1679" s="45" t="str">
        <x:v>B站专线-盒子V2</x:v>
      </x:c>
      <x:c r="I1679" s="54" t="n">
        <x:v>1318</x:v>
      </x:c>
      <x:c r="J1679" s="51" t="n">
        <x:v>-1.184618</x:v>
      </x:c>
      <x:c r="K1679" s="51" t="n">
        <x:v>16.14412</x:v>
      </x:c>
      <x:c r="L1679" s="51" t="n">
        <x:v>17.328738</x:v>
      </x:c>
      <x:c r="M1679" s="51" t="n">
        <x:v>-1.8078125</x:v>
      </x:c>
      <x:c r="N1679" s="51" t="n">
        <x:v>13.208451</x:v>
      </x:c>
      <x:c r="O1679" s="51" t="n">
        <x:v>15.0162635</x:v>
      </x:c>
      <x:c r="P1679" s="45" t="str">
        <x:v>是</x:v>
      </x:c>
      <x:c r="Q1679" s="54" t="n">
        <x:v>7</x:v>
      </x:c>
      <x:c r="R1679" s="60" t="str">
        <x:v>profit_profitAmount</x:v>
      </x:c>
    </x:row>
    <x:row r="1680">
      <x:c r="A1680" s="57" t="str">
        <x:v>64220c40688a3ca160b4791e13cf0882</x:v>
      </x:c>
      <x:c r="B1680" s="60" t="str">
        <x:v>可修改：Top1不是最近真实业务</x:v>
      </x:c>
      <x:c r="C1680" s="48" t="n">
        <x:v>46261</x:v>
      </x:c>
      <x:c r="D1680" s="57" t="str">
        <x:v>10000244</x:v>
      </x:c>
      <x:c r="E1680" s="45" t="str">
        <x:v>B站专线-盒子V2</x:v>
      </x:c>
      <x:c r="F1680" s="51" t="n">
        <x:v>6.94</x:v>
      </x:c>
      <x:c r="G1680" s="57" t="str">
        <x:v>10000300</x:v>
      </x:c>
      <x:c r="H1680" s="45" t="str">
        <x:v>B站-晚高峰21点</x:v>
      </x:c>
      <x:c r="I1680" s="54" t="n">
        <x:v>52</x:v>
      </x:c>
      <x:c r="J1680" s="51" t="n">
        <x:v>-5.197048</x:v>
      </x:c>
      <x:c r="K1680" s="51" t="n">
        <x:v>0</x:v>
      </x:c>
      <x:c r="L1680" s="51" t="n">
        <x:v>5.197048</x:v>
      </x:c>
      <x:c r="M1680" s="51" t="n">
        <x:v>-6.51811</x:v>
      </x:c>
      <x:c r="N1680" s="51" t="n">
        <x:v>9.116045</x:v>
      </x:c>
      <x:c r="O1680" s="51" t="n">
        <x:v>15.634155</x:v>
      </x:c>
      <x:c r="P1680" s="45" t="str">
        <x:v>是</x:v>
      </x:c>
      <x:c r="Q1680" s="54" t="n">
        <x:v>7</x:v>
      </x:c>
      <x:c r="R1680" s="60" t="str">
        <x:v>profit_profitAmount</x:v>
      </x:c>
    </x:row>
    <x:row r="1681">
      <x:c r="A1681" s="57" t="str">
        <x:v>643391f94b9822e43a4185efcb418e57</x:v>
      </x:c>
      <x:c r="B1681" s="60" t="str">
        <x:v>可修改：Top1不是最近真实业务</x:v>
      </x:c>
      <x:c r="C1681" s="48" t="n">
        <x:v>46261</x:v>
      </x:c>
      <x:c r="D1681" s="57" t="str">
        <x:v>10000123</x:v>
      </x:c>
      <x:c r="E1681" s="45" t="str">
        <x:v>金山云ern_HQ</x:v>
      </x:c>
      <x:c r="F1681" s="51" t="n">
        <x:v>2</x:v>
      </x:c>
      <x:c r="G1681" s="57" t="str">
        <x:v>1382522065</x:v>
      </x:c>
      <x:c r="H1681" s="45" t="str">
        <x:v>字节架构汇聚</x:v>
      </x:c>
      <x:c r="I1681" s="54" t="n">
        <x:v>19</x:v>
      </x:c>
      <x:c r="J1681" s="51" t="n">
        <x:v>0</x:v>
      </x:c>
      <x:c r="K1681" s="51" t="n">
        <x:v>0</x:v>
      </x:c>
      <x:c r="L1681" s="51" t="n">
        <x:v>0</x:v>
      </x:c>
      <x:c r="M1681" s="51" t="n">
        <x:v>-8.848214</x:v>
      </x:c>
      <x:c r="N1681" s="51" t="n">
        <x:v>10.998602</x:v>
      </x:c>
      <x:c r="O1681" s="51" t="n">
        <x:v>19.846816</x:v>
      </x:c>
      <x:c r="P1681" s="45" t="str">
        <x:v>是</x:v>
      </x:c>
      <x:c r="Q1681" s="54" t="n">
        <x:v>7</x:v>
      </x:c>
      <x:c r="R1681" s="60" t="str">
        <x:v>profit_profitAmount</x:v>
      </x:c>
    </x:row>
    <x:row r="1682">
      <x:c r="A1682" s="57" t="str">
        <x:v>64466160ec4a0185b7355448b6f66d41</x:v>
      </x:c>
      <x:c r="B1682" s="60" t="str">
        <x:v>可修改：Top1不是最近真实业务</x:v>
      </x:c>
      <x:c r="C1682" s="48" t="n">
        <x:v>46261</x:v>
      </x:c>
      <x:c r="D1682" s="57" t="str">
        <x:v>10000244</x:v>
      </x:c>
      <x:c r="E1682" s="45" t="str">
        <x:v>B站专线-盒子V2</x:v>
      </x:c>
      <x:c r="F1682" s="51" t="n">
        <x:v>16.65</x:v>
      </x:c>
      <x:c r="G1682" s="57" t="str">
        <x:v>1382522065</x:v>
      </x:c>
      <x:c r="H1682" s="45" t="str">
        <x:v>字节架构汇聚</x:v>
      </x:c>
      <x:c r="I1682" s="54" t="n">
        <x:v>19</x:v>
      </x:c>
      <x:c r="J1682" s="51" t="n">
        <x:v>-1.458261</x:v>
      </x:c>
      <x:c r="K1682" s="51" t="n">
        <x:v>0</x:v>
      </x:c>
      <x:c r="L1682" s="51" t="n">
        <x:v>1.458261</x:v>
      </x:c>
      <x:c r="M1682" s="51" t="n">
        <x:v>-4.9803543</x:v>
      </x:c>
      <x:c r="N1682" s="51" t="n">
        <x:v>2.3942423</x:v>
      </x:c>
      <x:c r="O1682" s="51" t="n">
        <x:v>7.3745966</x:v>
      </x:c>
      <x:c r="P1682" s="45" t="str">
        <x:v>是</x:v>
      </x:c>
      <x:c r="Q1682" s="54" t="n">
        <x:v>7</x:v>
      </x:c>
      <x:c r="R1682" s="60" t="str">
        <x:v>profit_profitAmount</x:v>
      </x:c>
    </x:row>
    <x:row r="1683">
      <x:c r="A1683" s="57" t="str">
        <x:v>6455610aa5a69b51b33b23930d148f62</x:v>
      </x:c>
      <x:c r="B1683" s="60" t="str">
        <x:v>可修改：Top1不是最近真实业务</x:v>
      </x:c>
      <x:c r="C1683" s="48" t="n">
        <x:v>46261</x:v>
      </x:c>
      <x:c r="D1683" s="57" t="str">
        <x:v>1380389889</x:v>
      </x:c>
      <x:c r="E1683" s="45" t="str">
        <x:v>爱奇艺盒子</x:v>
      </x:c>
      <x:c r="F1683" s="51" t="n">
        <x:v>-4.39</x:v>
      </x:c>
      <x:c r="G1683" s="57" t="str">
        <x:v>1382522065</x:v>
      </x:c>
      <x:c r="H1683" s="45" t="str">
        <x:v>字节架构汇聚</x:v>
      </x:c>
      <x:c r="I1683" s="54" t="n">
        <x:v>19</x:v>
      </x:c>
      <x:c r="J1683" s="51" t="n">
        <x:v>0</x:v>
      </x:c>
      <x:c r="K1683" s="51" t="n">
        <x:v>0</x:v>
      </x:c>
      <x:c r="L1683" s="51" t="n">
        <x:v>0</x:v>
      </x:c>
      <x:c r="M1683" s="51" t="n">
        <x:v>-19.080902</x:v>
      </x:c>
      <x:c r="N1683" s="51" t="n">
        <x:v>13.306152</x:v>
      </x:c>
      <x:c r="O1683" s="51" t="n">
        <x:v>32.387054</x:v>
      </x:c>
      <x:c r="P1683" s="45" t="str">
        <x:v>是</x:v>
      </x:c>
      <x:c r="Q1683" s="54" t="n">
        <x:v>7</x:v>
      </x:c>
      <x:c r="R1683" s="60" t="str">
        <x:v>profit_profitAmount</x:v>
      </x:c>
    </x:row>
    <x:row r="1684">
      <x:c r="A1684" s="57" t="str">
        <x:v>646a628b84133d18451e0fb502c30398</x:v>
      </x:c>
      <x:c r="B1684" s="60" t="str">
        <x:v>可修改：Top1不是最近真实业务</x:v>
      </x:c>
      <x:c r="C1684" s="48" t="n">
        <x:v>46261</x:v>
      </x:c>
      <x:c r="D1684" s="57" t="str">
        <x:v>10000064</x:v>
      </x:c>
      <x:c r="E1684" s="45" t="str">
        <x:v>百度小度</x:v>
      </x:c>
      <x:c r="F1684" s="51" t="n">
        <x:v>6.9</x:v>
      </x:c>
      <x:c r="G1684" s="57" t="str">
        <x:v>10000300</x:v>
      </x:c>
      <x:c r="H1684" s="45" t="str">
        <x:v>B站-晚高峰21点</x:v>
      </x:c>
      <x:c r="I1684" s="54" t="n">
        <x:v>52</x:v>
      </x:c>
      <x:c r="J1684" s="51" t="n">
        <x:v>0</x:v>
      </x:c>
      <x:c r="K1684" s="51" t="n">
        <x:v>0</x:v>
      </x:c>
      <x:c r="L1684" s="51" t="n">
        <x:v>0</x:v>
      </x:c>
      <x:c r="M1684" s="51" t="n">
        <x:v>-16.963268</x:v>
      </x:c>
      <x:c r="N1684" s="51" t="n">
        <x:v>7.4150915</x:v>
      </x:c>
      <x:c r="O1684" s="51" t="n">
        <x:v>24.3783595</x:v>
      </x:c>
      <x:c r="P1684" s="45" t="str">
        <x:v>是</x:v>
      </x:c>
      <x:c r="Q1684" s="54" t="n">
        <x:v>7</x:v>
      </x:c>
      <x:c r="R1684" s="60" t="str">
        <x:v>profit_profitAmount</x:v>
      </x:c>
    </x:row>
    <x:row r="1685">
      <x:c r="A1685" s="57" t="str">
        <x:v>6491e0e5e4112e447706bb90d6802eed</x:v>
      </x:c>
      <x:c r="B1685" s="60" t="str">
        <x:v>可修改：Top1不是最近真实业务</x:v>
      </x:c>
      <x:c r="C1685" s="48" t="n">
        <x:v>46261</x:v>
      </x:c>
      <x:c r="D1685" s="57" t="str">
        <x:v>10000079</x:v>
      </x:c>
      <x:c r="E1685" s="45" t="str">
        <x:v>字节架构汇聚V2</x:v>
      </x:c>
      <x:c r="F1685" s="51" t="n">
        <x:v>0.05</x:v>
      </x:c>
      <x:c r="G1685" s="57" t="str">
        <x:v>10000183</x:v>
      </x:c>
      <x:c r="H1685" s="45" t="str">
        <x:v>B站专线-盒子</x:v>
      </x:c>
      <x:c r="I1685" s="54" t="n">
        <x:v>96</x:v>
      </x:c>
      <x:c r="J1685" s="51" t="n">
        <x:v>-5.5707703</x:v>
      </x:c>
      <x:c r="K1685" s="51" t="n">
        <x:v>199.1727</x:v>
      </x:c>
      <x:c r="L1685" s="51" t="n">
        <x:v>204.7434703</x:v>
      </x:c>
      <x:c r="M1685" s="51" t="n">
        <x:v>2.5712934</x:v>
      </x:c>
      <x:c r="N1685" s="51" t="n">
        <x:v>108.74186</x:v>
      </x:c>
      <x:c r="O1685" s="51" t="n">
        <x:v>106.1705666</x:v>
      </x:c>
      <x:c r="P1685" s="45" t="str">
        <x:v>是</x:v>
      </x:c>
      <x:c r="Q1685" s="54" t="n">
        <x:v>7</x:v>
      </x:c>
      <x:c r="R1685" s="60" t="str">
        <x:v>profit_profitAmount</x:v>
      </x:c>
    </x:row>
    <x:row r="1686">
      <x:c r="A1686" s="57" t="str">
        <x:v>64a18a09d503f322f841b8da23fd68fa</x:v>
      </x:c>
      <x:c r="B1686" s="60" t="str">
        <x:v>可修改：Top1不是最近真实业务</x:v>
      </x:c>
      <x:c r="C1686" s="48" t="n">
        <x:v>46261</x:v>
      </x:c>
      <x:c r="D1686" s="57" t="str">
        <x:v>10000123</x:v>
      </x:c>
      <x:c r="E1686" s="45" t="str">
        <x:v>金山云ern_HQ</x:v>
      </x:c>
      <x:c r="F1686" s="51" t="n">
        <x:v>3.46</x:v>
      </x:c>
      <x:c r="G1686" s="57" t="str">
        <x:v>1382522065</x:v>
      </x:c>
      <x:c r="H1686" s="45" t="str">
        <x:v>字节架构汇聚</x:v>
      </x:c>
      <x:c r="I1686" s="54" t="n">
        <x:v>19</x:v>
      </x:c>
      <x:c r="J1686" s="51" t="n">
        <x:v>0</x:v>
      </x:c>
      <x:c r="K1686" s="51" t="n">
        <x:v>0</x:v>
      </x:c>
      <x:c r="L1686" s="51" t="n">
        <x:v>0</x:v>
      </x:c>
      <x:c r="M1686" s="51" t="n">
        <x:v>-1.574398</x:v>
      </x:c>
      <x:c r="N1686" s="51" t="n">
        <x:v>8.154484</x:v>
      </x:c>
      <x:c r="O1686" s="51" t="n">
        <x:v>9.728882</x:v>
      </x:c>
      <x:c r="P1686" s="45" t="str">
        <x:v>是</x:v>
      </x:c>
      <x:c r="Q1686" s="54" t="n">
        <x:v>7</x:v>
      </x:c>
      <x:c r="R1686" s="60" t="str">
        <x:v>profit_profitAmount</x:v>
      </x:c>
    </x:row>
    <x:row r="1687">
      <x:c r="A1687" s="57" t="str">
        <x:v>64b1e9b30cdae794a95a808674e6a799</x:v>
      </x:c>
      <x:c r="B1687" s="60" t="str">
        <x:v>可修改：Top1不是最近真实业务</x:v>
      </x:c>
      <x:c r="C1687" s="48" t="n">
        <x:v>46261</x:v>
      </x:c>
      <x:c r="D1687" s="57" t="str">
        <x:v>10000064</x:v>
      </x:c>
      <x:c r="E1687" s="45" t="str">
        <x:v>百度小度</x:v>
      </x:c>
      <x:c r="F1687" s="51" t="n">
        <x:v>2.99</x:v>
      </x:c>
      <x:c r="G1687" s="57" t="str">
        <x:v>10000304</x:v>
      </x:c>
      <x:c r="H1687" s="45" t="str">
        <x:v>快手严选</x:v>
      </x:c>
      <x:c r="I1687" s="54" t="n">
        <x:v>393</x:v>
      </x:c>
      <x:c r="J1687" s="51" t="n">
        <x:v>0</x:v>
      </x:c>
      <x:c r="K1687" s="51" t="n">
        <x:v>0</x:v>
      </x:c>
      <x:c r="L1687" s="51" t="n">
        <x:v>0</x:v>
      </x:c>
      <x:c r="M1687" s="51" t="n">
        <x:v>-21.980883</x:v>
      </x:c>
      <x:c r="N1687" s="51" t="n">
        <x:v>3.8227944</x:v>
      </x:c>
      <x:c r="O1687" s="51" t="n">
        <x:v>25.8036774</x:v>
      </x:c>
      <x:c r="P1687" s="45" t="str">
        <x:v>是</x:v>
      </x:c>
      <x:c r="Q1687" s="54" t="n">
        <x:v>7</x:v>
      </x:c>
      <x:c r="R1687" s="60" t="str">
        <x:v>profit_profitAmount</x:v>
      </x:c>
    </x:row>
    <x:row r="1688">
      <x:c r="A1688" s="57" t="str">
        <x:v>64d78e2213207e099799e4856f0622a3</x:v>
      </x:c>
      <x:c r="B1688" s="60" t="str">
        <x:v>可修改：Top1不是最近真实业务</x:v>
      </x:c>
      <x:c r="C1688" s="48" t="n">
        <x:v>46261</x:v>
      </x:c>
      <x:c r="D1688" s="57" t="str">
        <x:v>10000079</x:v>
      </x:c>
      <x:c r="E1688" s="45" t="str">
        <x:v>字节架构汇聚V2</x:v>
      </x:c>
      <x:c r="F1688" s="51" t="n">
        <x:v>17.89</x:v>
      </x:c>
      <x:c r="G1688" s="57" t="str">
        <x:v>10000300</x:v>
      </x:c>
      <x:c r="H1688" s="45" t="str">
        <x:v>B站-晚高峰21点</x:v>
      </x:c>
      <x:c r="I1688" s="54" t="n">
        <x:v>52</x:v>
      </x:c>
      <x:c r="J1688" s="51" t="n">
        <x:v>0</x:v>
      </x:c>
      <x:c r="K1688" s="51" t="n">
        <x:v>0</x:v>
      </x:c>
      <x:c r="L1688" s="51" t="n">
        <x:v>0</x:v>
      </x:c>
      <x:c r="M1688" s="51" t="n">
        <x:v>-12.074972</x:v>
      </x:c>
      <x:c r="N1688" s="51" t="n">
        <x:v>11.9219675</x:v>
      </x:c>
      <x:c r="O1688" s="51" t="n">
        <x:v>23.9969395</x:v>
      </x:c>
      <x:c r="P1688" s="45" t="str">
        <x:v>是</x:v>
      </x:c>
      <x:c r="Q1688" s="54" t="n">
        <x:v>7</x:v>
      </x:c>
      <x:c r="R1688" s="60" t="str">
        <x:v>profit_profitAmount</x:v>
      </x:c>
    </x:row>
    <x:row r="1689">
      <x:c r="A1689" s="57" t="str">
        <x:v>64eac81d00d9ac1e79781eee24dc6ff6</x:v>
      </x:c>
      <x:c r="B1689" s="60" t="str">
        <x:v>可修改：Top1不是最近真实业务</x:v>
      </x:c>
      <x:c r="C1689" s="48" t="n">
        <x:v>46257</x:v>
      </x:c>
      <x:c r="D1689" s="57" t="str">
        <x:v>10000304</x:v>
      </x:c>
      <x:c r="E1689" s="45" t="str">
        <x:v>快手严选</x:v>
      </x:c>
      <x:c r="F1689" s="51" t="n">
        <x:v>32.37</x:v>
      </x:c>
      <x:c r="G1689" s="57" t="str">
        <x:v>10000183</x:v>
      </x:c>
      <x:c r="H1689" s="45" t="str">
        <x:v>B站专线-盒子</x:v>
      </x:c>
      <x:c r="I1689" s="54" t="n">
        <x:v>96</x:v>
      </x:c>
      <x:c r="J1689" s="51" t="n">
        <x:v>21.880264</x:v>
      </x:c>
      <x:c r="K1689" s="51" t="n">
        <x:v>218.84377</x:v>
      </x:c>
      <x:c r="L1689" s="51" t="n">
        <x:v>196.963506</x:v>
      </x:c>
      <x:c r="M1689" s="51" t="n">
        <x:v>10.247263</x:v>
      </x:c>
      <x:c r="N1689" s="51" t="n">
        <x:v>150.13269</x:v>
      </x:c>
      <x:c r="O1689" s="51" t="n">
        <x:v>139.885427</x:v>
      </x:c>
      <x:c r="P1689" s="45" t="str">
        <x:v>是</x:v>
      </x:c>
      <x:c r="Q1689" s="54" t="n">
        <x:v>3</x:v>
      </x:c>
      <x:c r="R1689" s="60" t="str">
        <x:v>profit_profitAmount</x:v>
      </x:c>
    </x:row>
    <x:row r="1690">
      <x:c r="A1690" s="57" t="str">
        <x:v>651394dd9323ff5109372d17a607dd60</x:v>
      </x:c>
      <x:c r="B1690" s="60" t="str">
        <x:v>可修改：Top1不是最近真实业务</x:v>
      </x:c>
      <x:c r="C1690" s="48" t="n">
        <x:v>46261</x:v>
      </x:c>
      <x:c r="D1690" s="57" t="str">
        <x:v>10000079</x:v>
      </x:c>
      <x:c r="E1690" s="45" t="str">
        <x:v>字节架构汇聚V2</x:v>
      </x:c>
      <x:c r="F1690" s="51" t="n">
        <x:v>12.42</x:v>
      </x:c>
      <x:c r="G1690" s="57" t="str">
        <x:v>10000300</x:v>
      </x:c>
      <x:c r="H1690" s="45" t="str">
        <x:v>B站-晚高峰21点</x:v>
      </x:c>
      <x:c r="I1690" s="54" t="n">
        <x:v>52</x:v>
      </x:c>
      <x:c r="J1690" s="51" t="n">
        <x:v>0</x:v>
      </x:c>
      <x:c r="K1690" s="51" t="n">
        <x:v>0</x:v>
      </x:c>
      <x:c r="L1690" s="51" t="n">
        <x:v>0</x:v>
      </x:c>
      <x:c r="M1690" s="51" t="n">
        <x:v>-13.241411</x:v>
      </x:c>
      <x:c r="N1690" s="51" t="n">
        <x:v>25.702684</x:v>
      </x:c>
      <x:c r="O1690" s="51" t="n">
        <x:v>38.944095</x:v>
      </x:c>
      <x:c r="P1690" s="45" t="str">
        <x:v>是</x:v>
      </x:c>
      <x:c r="Q1690" s="54" t="n">
        <x:v>7</x:v>
      </x:c>
      <x:c r="R1690" s="60" t="str">
        <x:v>profit_profitAmount</x:v>
      </x:c>
    </x:row>
    <x:row r="1691">
      <x:c r="A1691" s="57" t="str">
        <x:v>651c7e7d986429b64467e2d68f7fc7ce</x:v>
      </x:c>
      <x:c r="B1691" s="60" t="str">
        <x:v>可修改：Top1不是最近真实业务</x:v>
      </x:c>
      <x:c r="C1691" s="48" t="n">
        <x:v>46261</x:v>
      </x:c>
      <x:c r="D1691" s="57" t="str">
        <x:v>10000292</x:v>
      </x:c>
      <x:c r="E1691" s="45"/>
      <x:c r="F1691" s="51" t="n">
        <x:v>3.15</x:v>
      </x:c>
      <x:c r="G1691" s="57" t="str">
        <x:v>10000244</x:v>
      </x:c>
      <x:c r="H1691" s="45" t="str">
        <x:v>B站专线-盒子V2</x:v>
      </x:c>
      <x:c r="I1691" s="54" t="n">
        <x:v>1318</x:v>
      </x:c>
      <x:c r="J1691" s="51" t="n">
        <x:v>0</x:v>
      </x:c>
      <x:c r="K1691" s="51" t="n">
        <x:v>0</x:v>
      </x:c>
      <x:c r="L1691" s="51" t="n">
        <x:v>0</x:v>
      </x:c>
      <x:c r="M1691" s="51" t="n">
        <x:v>-1.036336</x:v>
      </x:c>
      <x:c r="N1691" s="51" t="n">
        <x:v>8.480573</x:v>
      </x:c>
      <x:c r="O1691" s="51" t="n">
        <x:v>9.516909</x:v>
      </x:c>
      <x:c r="P1691" s="45" t="str">
        <x:v>是</x:v>
      </x:c>
      <x:c r="Q1691" s="54" t="n">
        <x:v>7</x:v>
      </x:c>
      <x:c r="R1691" s="60" t="str">
        <x:v>profit_profitAmount</x:v>
      </x:c>
    </x:row>
    <x:row r="1692">
      <x:c r="A1692" s="57" t="str">
        <x:v>651f3c68299db3484de7999f1c761659</x:v>
      </x:c>
      <x:c r="B1692" s="60" t="str">
        <x:v>可修改：Top1不是最近真实业务</x:v>
      </x:c>
      <x:c r="C1692" s="48" t="n">
        <x:v>46261</x:v>
      </x:c>
      <x:c r="D1692" s="57" t="str">
        <x:v>10000079</x:v>
      </x:c>
      <x:c r="E1692" s="45" t="str">
        <x:v>字节架构汇聚V2</x:v>
      </x:c>
      <x:c r="F1692" s="51" t="n">
        <x:v>-20.42</x:v>
      </x:c>
      <x:c r="G1692" s="57" t="str">
        <x:v>10000300</x:v>
      </x:c>
      <x:c r="H1692" s="45" t="str">
        <x:v>B站-晚高峰21点</x:v>
      </x:c>
      <x:c r="I1692" s="54" t="n">
        <x:v>52</x:v>
      </x:c>
      <x:c r="J1692" s="51" t="n">
        <x:v>0</x:v>
      </x:c>
      <x:c r="K1692" s="51" t="n">
        <x:v>0</x:v>
      </x:c>
      <x:c r="L1692" s="51" t="n">
        <x:v>0</x:v>
      </x:c>
      <x:c r="M1692" s="51" t="n">
        <x:v>-19.353546</x:v>
      </x:c>
      <x:c r="N1692" s="51" t="n">
        <x:v>20.160568</x:v>
      </x:c>
      <x:c r="O1692" s="51" t="n">
        <x:v>39.514114</x:v>
      </x:c>
      <x:c r="P1692" s="45" t="str">
        <x:v>是</x:v>
      </x:c>
      <x:c r="Q1692" s="54" t="n">
        <x:v>7</x:v>
      </x:c>
      <x:c r="R1692" s="60" t="str">
        <x:v>profit_profitAmount</x:v>
      </x:c>
    </x:row>
    <x:row r="1693">
      <x:c r="A1693" s="57" t="str">
        <x:v>6522c2c3097d1dce2439244e4bc0df28</x:v>
      </x:c>
      <x:c r="B1693" s="60" t="str">
        <x:v>可修改：Top1不是最近真实业务</x:v>
      </x:c>
      <x:c r="C1693" s="48" t="n">
        <x:v>46261</x:v>
      </x:c>
      <x:c r="D1693" s="57" t="str">
        <x:v>10000292</x:v>
      </x:c>
      <x:c r="E1693" s="45"/>
      <x:c r="F1693" s="51" t="n">
        <x:v>2.03</x:v>
      </x:c>
      <x:c r="G1693" s="57" t="str">
        <x:v>1382522065</x:v>
      </x:c>
      <x:c r="H1693" s="45" t="str">
        <x:v>字节架构汇聚</x:v>
      </x:c>
      <x:c r="I1693" s="54" t="n">
        <x:v>19</x:v>
      </x:c>
      <x:c r="J1693" s="51" t="n">
        <x:v>0</x:v>
      </x:c>
      <x:c r="K1693" s="51" t="n">
        <x:v>0</x:v>
      </x:c>
      <x:c r="L1693" s="51" t="n">
        <x:v>0</x:v>
      </x:c>
      <x:c r="M1693" s="51" t="n">
        <x:v>-1.1062918</x:v>
      </x:c>
      <x:c r="N1693" s="51" t="n">
        <x:v>13.634152</x:v>
      </x:c>
      <x:c r="O1693" s="51" t="n">
        <x:v>14.7404438</x:v>
      </x:c>
      <x:c r="P1693" s="45" t="str">
        <x:v>是</x:v>
      </x:c>
      <x:c r="Q1693" s="54" t="n">
        <x:v>7</x:v>
      </x:c>
      <x:c r="R1693" s="60" t="str">
        <x:v>profit_profitAmount</x:v>
      </x:c>
    </x:row>
    <x:row r="1694">
      <x:c r="A1694" s="57" t="str">
        <x:v>652539640149c03927212f20057b663c</x:v>
      </x:c>
      <x:c r="B1694" s="60" t="str">
        <x:v>可修改：Top1不是最近真实业务</x:v>
      </x:c>
      <x:c r="C1694" s="48" t="n">
        <x:v>46261</x:v>
      </x:c>
      <x:c r="D1694" s="57" t="str">
        <x:v>10000019</x:v>
      </x:c>
      <x:c r="E1694" s="45" t="str">
        <x:v>B站盒子</x:v>
      </x:c>
      <x:c r="F1694" s="51" t="n">
        <x:v>0.71</x:v>
      </x:c>
      <x:c r="G1694" s="57" t="str">
        <x:v>1382522065</x:v>
      </x:c>
      <x:c r="H1694" s="45" t="str">
        <x:v>字节架构汇聚</x:v>
      </x:c>
      <x:c r="I1694" s="54" t="n">
        <x:v>19</x:v>
      </x:c>
      <x:c r="J1694" s="51" t="n">
        <x:v>0</x:v>
      </x:c>
      <x:c r="K1694" s="51" t="n">
        <x:v>0</x:v>
      </x:c>
      <x:c r="L1694" s="51" t="n">
        <x:v>0</x:v>
      </x:c>
      <x:c r="M1694" s="51" t="n">
        <x:v>-18.067095</x:v>
      </x:c>
      <x:c r="N1694" s="51" t="n">
        <x:v>0.4981444</x:v>
      </x:c>
      <x:c r="O1694" s="51" t="n">
        <x:v>18.5652394</x:v>
      </x:c>
      <x:c r="P1694" s="45" t="str">
        <x:v>是</x:v>
      </x:c>
      <x:c r="Q1694" s="54" t="n">
        <x:v>7</x:v>
      </x:c>
      <x:c r="R1694" s="60" t="str">
        <x:v>profit_profitAmount</x:v>
      </x:c>
    </x:row>
    <x:row r="1695">
      <x:c r="A1695" s="57" t="str">
        <x:v>6530758ce3c123b1362675629194ee0c</x:v>
      </x:c>
      <x:c r="B1695" s="60" t="str">
        <x:v>可修改：Top1不是最近真实业务</x:v>
      </x:c>
      <x:c r="C1695" s="48" t="n">
        <x:v>46261</x:v>
      </x:c>
      <x:c r="D1695" s="57" t="str">
        <x:v>10000019</x:v>
      </x:c>
      <x:c r="E1695" s="45" t="str">
        <x:v>B站盒子</x:v>
      </x:c>
      <x:c r="F1695" s="51" t="n">
        <x:v>-1.57</x:v>
      </x:c>
      <x:c r="G1695" s="57" t="str">
        <x:v>10000292</x:v>
      </x:c>
      <x:c r="H1695" s="45" t="str">
        <x:v>__MISSING__</x:v>
      </x:c>
      <x:c r="I1695" s="54" t="n">
        <x:v>1647</x:v>
      </x:c>
      <x:c r="J1695" s="51" t="n">
        <x:v>0</x:v>
      </x:c>
      <x:c r="K1695" s="51" t="n">
        <x:v>0</x:v>
      </x:c>
      <x:c r="L1695" s="51" t="n">
        <x:v>0</x:v>
      </x:c>
      <x:c r="M1695" s="51" t="n">
        <x:v>-21.433182</x:v>
      </x:c>
      <x:c r="N1695" s="51" t="n">
        <x:v>12.796669</x:v>
      </x:c>
      <x:c r="O1695" s="51" t="n">
        <x:v>34.229851</x:v>
      </x:c>
      <x:c r="P1695" s="45" t="str">
        <x:v>是</x:v>
      </x:c>
      <x:c r="Q1695" s="54" t="n">
        <x:v>7</x:v>
      </x:c>
      <x:c r="R1695" s="60" t="str">
        <x:v>profit_profitAmount</x:v>
      </x:c>
    </x:row>
    <x:row r="1696">
      <x:c r="A1696" s="57" t="str">
        <x:v>653e0373d8c665ad384d06fdd2da473c</x:v>
      </x:c>
      <x:c r="B1696" s="60" t="str">
        <x:v>可修改：Top1不是最近真实业务</x:v>
      </x:c>
      <x:c r="C1696" s="48" t="n">
        <x:v>46261</x:v>
      </x:c>
      <x:c r="D1696" s="57" t="str">
        <x:v>10000019</x:v>
      </x:c>
      <x:c r="E1696" s="45" t="str">
        <x:v>B站盒子</x:v>
      </x:c>
      <x:c r="F1696" s="51" t="n">
        <x:v>2.1</x:v>
      </x:c>
      <x:c r="G1696" s="57" t="str">
        <x:v>10000197</x:v>
      </x:c>
      <x:c r="H1696" s="45" t="str">
        <x:v>天翼云V2</x:v>
      </x:c>
      <x:c r="I1696" s="54" t="n">
        <x:v>9</x:v>
      </x:c>
      <x:c r="J1696" s="51" t="n">
        <x:v>0</x:v>
      </x:c>
      <x:c r="K1696" s="51" t="n">
        <x:v>0</x:v>
      </x:c>
      <x:c r="L1696" s="51" t="n">
        <x:v>0</x:v>
      </x:c>
      <x:c r="M1696" s="51" t="n">
        <x:v>-19.885548</x:v>
      </x:c>
      <x:c r="N1696" s="51" t="n">
        <x:v>-0.6569462</x:v>
      </x:c>
      <x:c r="O1696" s="51" t="n">
        <x:v>19.2286018</x:v>
      </x:c>
      <x:c r="P1696" s="45" t="str">
        <x:v>是</x:v>
      </x:c>
      <x:c r="Q1696" s="54" t="n">
        <x:v>7</x:v>
      </x:c>
      <x:c r="R1696" s="60" t="str">
        <x:v>profit_profitAmount</x:v>
      </x:c>
    </x:row>
    <x:row r="1697">
      <x:c r="A1697" s="57" t="str">
        <x:v>65436332aef699d6ed227fcd32b71eec</x:v>
      </x:c>
      <x:c r="B1697" s="60" t="str">
        <x:v>可修改：Top1不是最近真实业务</x:v>
      </x:c>
      <x:c r="C1697" s="48" t="n">
        <x:v>46261</x:v>
      </x:c>
      <x:c r="D1697" s="57" t="str">
        <x:v>10000292</x:v>
      </x:c>
      <x:c r="E1697" s="45"/>
      <x:c r="F1697" s="51" t="n">
        <x:v>-26.55</x:v>
      </x:c>
      <x:c r="G1697" s="57" t="str">
        <x:v>1382490022</x:v>
      </x:c>
      <x:c r="H1697" s="45" t="str">
        <x:v>快手盒子</x:v>
      </x:c>
      <x:c r="I1697" s="54" t="n">
        <x:v>76</x:v>
      </x:c>
      <x:c r="J1697" s="51" t="n">
        <x:v>37.66145</x:v>
      </x:c>
      <x:c r="K1697" s="51" t="n">
        <x:v>39.47965</x:v>
      </x:c>
      <x:c r="L1697" s="51" t="n">
        <x:v>1.8182</x:v>
      </x:c>
      <x:c r="M1697" s="51" t="n">
        <x:v>45.007553</x:v>
      </x:c>
      <x:c r="N1697" s="51" t="n">
        <x:v>55.13213</x:v>
      </x:c>
      <x:c r="O1697" s="51" t="n">
        <x:v>10.124577</x:v>
      </x:c>
      <x:c r="P1697" s="45" t="str">
        <x:v>是</x:v>
      </x:c>
      <x:c r="Q1697" s="54" t="n">
        <x:v>7</x:v>
      </x:c>
      <x:c r="R1697" s="60" t="str">
        <x:v>profit_profitAmount</x:v>
      </x:c>
    </x:row>
    <x:row r="1698">
      <x:c r="A1698" s="57" t="str">
        <x:v>655f13267d0e7ba542f600d57df48c85</x:v>
      </x:c>
      <x:c r="B1698" s="60" t="str">
        <x:v>可修改：Top1不是最近真实业务</x:v>
      </x:c>
      <x:c r="C1698" s="48" t="n">
        <x:v>46261</x:v>
      </x:c>
      <x:c r="D1698" s="57" t="str">
        <x:v>10000244</x:v>
      </x:c>
      <x:c r="E1698" s="45" t="str">
        <x:v>B站专线-盒子V2</x:v>
      </x:c>
      <x:c r="F1698" s="51" t="n">
        <x:v>35.31</x:v>
      </x:c>
      <x:c r="G1698" s="57" t="str">
        <x:v>10000300</x:v>
      </x:c>
      <x:c r="H1698" s="45" t="str">
        <x:v>B站-晚高峰21点</x:v>
      </x:c>
      <x:c r="I1698" s="54" t="n">
        <x:v>52</x:v>
      </x:c>
      <x:c r="J1698" s="51" t="n">
        <x:v>14.871647</x:v>
      </x:c>
      <x:c r="K1698" s="51" t="n">
        <x:v>23.583569</x:v>
      </x:c>
      <x:c r="L1698" s="51" t="n">
        <x:v>8.711922</x:v>
      </x:c>
      <x:c r="M1698" s="51" t="n">
        <x:v>17.659239</x:v>
      </x:c>
      <x:c r="N1698" s="51" t="n">
        <x:v>21.92807</x:v>
      </x:c>
      <x:c r="O1698" s="51" t="n">
        <x:v>4.268831</x:v>
      </x:c>
      <x:c r="P1698" s="45" t="str">
        <x:v>是</x:v>
      </x:c>
      <x:c r="Q1698" s="54" t="n">
        <x:v>7</x:v>
      </x:c>
      <x:c r="R1698" s="60" t="str">
        <x:v>profit_profitAmount</x:v>
      </x:c>
    </x:row>
    <x:row r="1699">
      <x:c r="A1699" s="57" t="str">
        <x:v>658a2a91ab845c67c604c01633f7e20f</x:v>
      </x:c>
      <x:c r="B1699" s="60" t="str">
        <x:v>可修改：Top1不是最近真实业务</x:v>
      </x:c>
      <x:c r="C1699" s="48" t="n">
        <x:v>46259</x:v>
      </x:c>
      <x:c r="D1699" s="57" t="str">
        <x:v>10000005</x:v>
      </x:c>
      <x:c r="E1699" s="45" t="str">
        <x:v>快手直播</x:v>
      </x:c>
      <x:c r="F1699" s="51" t="n">
        <x:v>-0.6</x:v>
      </x:c>
      <x:c r="G1699" s="57" t="str">
        <x:v>1382522065</x:v>
      </x:c>
      <x:c r="H1699" s="45" t="str">
        <x:v>字节架构汇聚</x:v>
      </x:c>
      <x:c r="I1699" s="54" t="n">
        <x:v>19</x:v>
      </x:c>
      <x:c r="J1699" s="51" t="n">
        <x:v>0</x:v>
      </x:c>
      <x:c r="K1699" s="51" t="n">
        <x:v>0</x:v>
      </x:c>
      <x:c r="L1699" s="51" t="n">
        <x:v>0</x:v>
      </x:c>
      <x:c r="M1699" s="51" t="n">
        <x:v>-18.864527</x:v>
      </x:c>
      <x:c r="N1699" s="51" t="n">
        <x:v>8.785468</x:v>
      </x:c>
      <x:c r="O1699" s="51" t="n">
        <x:v>27.649995</x:v>
      </x:c>
      <x:c r="P1699" s="45" t="str">
        <x:v>是</x:v>
      </x:c>
      <x:c r="Q1699" s="54" t="n">
        <x:v>5</x:v>
      </x:c>
      <x:c r="R1699" s="60" t="str">
        <x:v>profit_profitAmount</x:v>
      </x:c>
    </x:row>
    <x:row r="1700">
      <x:c r="A1700" s="57" t="str">
        <x:v>6595845bb9e2f1999b67d6fc8c50df59</x:v>
      </x:c>
      <x:c r="B1700" s="60" t="str">
        <x:v>可修改：Top1不是最近真实业务</x:v>
      </x:c>
      <x:c r="C1700" s="48" t="n">
        <x:v>46261</x:v>
      </x:c>
      <x:c r="D1700" s="57" t="str">
        <x:v>10000292</x:v>
      </x:c>
      <x:c r="E1700" s="45"/>
      <x:c r="F1700" s="51" t="n">
        <x:v>5.12</x:v>
      </x:c>
      <x:c r="G1700" s="57" t="str">
        <x:v>10000244</x:v>
      </x:c>
      <x:c r="H1700" s="45" t="str">
        <x:v>B站专线-盒子V2</x:v>
      </x:c>
      <x:c r="I1700" s="54" t="n">
        <x:v>1318</x:v>
      </x:c>
      <x:c r="J1700" s="51" t="n">
        <x:v>0</x:v>
      </x:c>
      <x:c r="K1700" s="51" t="n">
        <x:v>0</x:v>
      </x:c>
      <x:c r="L1700" s="51" t="n">
        <x:v>0</x:v>
      </x:c>
      <x:c r="M1700" s="51" t="n">
        <x:v>-0.5346174</x:v>
      </x:c>
      <x:c r="N1700" s="51" t="n">
        <x:v>9.268587</x:v>
      </x:c>
      <x:c r="O1700" s="51" t="n">
        <x:v>9.8032044</x:v>
      </x:c>
      <x:c r="P1700" s="45" t="str">
        <x:v>是</x:v>
      </x:c>
      <x:c r="Q1700" s="54" t="n">
        <x:v>7</x:v>
      </x:c>
      <x:c r="R1700" s="60" t="str">
        <x:v>profit_profitAmount</x:v>
      </x:c>
    </x:row>
    <x:row r="1701">
      <x:c r="A1701" s="57" t="str">
        <x:v>65acb3c63abb3ca5acf9b999930bb15e</x:v>
      </x:c>
      <x:c r="B1701" s="60" t="str">
        <x:v>可修改：Top1不是最近真实业务</x:v>
      </x:c>
      <x:c r="C1701" s="48" t="n">
        <x:v>46261</x:v>
      </x:c>
      <x:c r="D1701" s="57" t="str">
        <x:v>10000292</x:v>
      </x:c>
      <x:c r="E1701" s="45"/>
      <x:c r="F1701" s="51" t="n">
        <x:v>2.52</x:v>
      </x:c>
      <x:c r="G1701" s="57" t="str">
        <x:v>1382522065</x:v>
      </x:c>
      <x:c r="H1701" s="45" t="str">
        <x:v>字节架构汇聚</x:v>
      </x:c>
      <x:c r="I1701" s="54" t="n">
        <x:v>19</x:v>
      </x:c>
      <x:c r="J1701" s="51" t="n">
        <x:v>0</x:v>
      </x:c>
      <x:c r="K1701" s="51" t="n">
        <x:v>0</x:v>
      </x:c>
      <x:c r="L1701" s="51" t="n">
        <x:v>0</x:v>
      </x:c>
      <x:c r="M1701" s="51" t="n">
        <x:v>-0.5474968</x:v>
      </x:c>
      <x:c r="N1701" s="51" t="n">
        <x:v>10.148031</x:v>
      </x:c>
      <x:c r="O1701" s="51" t="n">
        <x:v>10.6955278</x:v>
      </x:c>
      <x:c r="P1701" s="45" t="str">
        <x:v>是</x:v>
      </x:c>
      <x:c r="Q1701" s="54" t="n">
        <x:v>7</x:v>
      </x:c>
      <x:c r="R1701" s="60" t="str">
        <x:v>profit_profitAmount</x:v>
      </x:c>
    </x:row>
    <x:row r="1702">
      <x:c r="A1702" s="57" t="str">
        <x:v>65b0a70267d3192249675f18ee33eab2</x:v>
      </x:c>
      <x:c r="B1702" s="60" t="str">
        <x:v>可修改：Top1不是最近真实业务</x:v>
      </x:c>
      <x:c r="C1702" s="48" t="n">
        <x:v>46261</x:v>
      </x:c>
      <x:c r="D1702" s="57" t="str">
        <x:v>10000244</x:v>
      </x:c>
      <x:c r="E1702" s="45" t="str">
        <x:v>B站专线-盒子V2</x:v>
      </x:c>
      <x:c r="F1702" s="51" t="n">
        <x:v>15.6</x:v>
      </x:c>
      <x:c r="G1702" s="57" t="str">
        <x:v>1382522065</x:v>
      </x:c>
      <x:c r="H1702" s="45" t="str">
        <x:v>字节架构汇聚</x:v>
      </x:c>
      <x:c r="I1702" s="54" t="n">
        <x:v>19</x:v>
      </x:c>
      <x:c r="J1702" s="51" t="n">
        <x:v>-0.8609619</x:v>
      </x:c>
      <x:c r="K1702" s="51" t="n">
        <x:v>0</x:v>
      </x:c>
      <x:c r="L1702" s="51" t="n">
        <x:v>0.8609619</x:v>
      </x:c>
      <x:c r="M1702" s="51" t="n">
        <x:v>-3.1690774</x:v>
      </x:c>
      <x:c r="N1702" s="51" t="n">
        <x:v>10.143035</x:v>
      </x:c>
      <x:c r="O1702" s="51" t="n">
        <x:v>13.3121124</x:v>
      </x:c>
      <x:c r="P1702" s="45" t="str">
        <x:v>是</x:v>
      </x:c>
      <x:c r="Q1702" s="54" t="n">
        <x:v>7</x:v>
      </x:c>
      <x:c r="R1702" s="60" t="str">
        <x:v>profit_profitAmount</x:v>
      </x:c>
    </x:row>
    <x:row r="1703">
      <x:c r="A1703" s="57" t="str">
        <x:v>65b11d6eec8aa3cb9b0b7ef4da143b00</x:v>
      </x:c>
      <x:c r="B1703" s="60" t="str">
        <x:v>可修改：Top1不是最近真实业务</x:v>
      </x:c>
      <x:c r="C1703" s="48" t="n">
        <x:v>46261</x:v>
      </x:c>
      <x:c r="D1703" s="57" t="str">
        <x:v>10000292</x:v>
      </x:c>
      <x:c r="E1703" s="45"/>
      <x:c r="F1703" s="51" t="n">
        <x:v>3.29</x:v>
      </x:c>
      <x:c r="G1703" s="57" t="str">
        <x:v>1382522065</x:v>
      </x:c>
      <x:c r="H1703" s="45" t="str">
        <x:v>字节架构汇聚</x:v>
      </x:c>
      <x:c r="I1703" s="54" t="n">
        <x:v>19</x:v>
      </x:c>
      <x:c r="J1703" s="51" t="n">
        <x:v>0</x:v>
      </x:c>
      <x:c r="K1703" s="51" t="n">
        <x:v>0</x:v>
      </x:c>
      <x:c r="L1703" s="51" t="n">
        <x:v>0</x:v>
      </x:c>
      <x:c r="M1703" s="51" t="n">
        <x:v>0.74692154</x:v>
      </x:c>
      <x:c r="N1703" s="51" t="n">
        <x:v>11.005227</x:v>
      </x:c>
      <x:c r="O1703" s="51" t="n">
        <x:v>10.25830546</x:v>
      </x:c>
      <x:c r="P1703" s="45" t="str">
        <x:v>是</x:v>
      </x:c>
      <x:c r="Q1703" s="54" t="n">
        <x:v>7</x:v>
      </x:c>
      <x:c r="R1703" s="60" t="str">
        <x:v>profit_profitAmount</x:v>
      </x:c>
    </x:row>
    <x:row r="1704">
      <x:c r="A1704" s="57" t="str">
        <x:v>65b53119861b7e472cfe6fe711a3ae0b</x:v>
      </x:c>
      <x:c r="B1704" s="60" t="str">
        <x:v>可修改：Top1不是最近真实业务</x:v>
      </x:c>
      <x:c r="C1704" s="48" t="n">
        <x:v>46261</x:v>
      </x:c>
      <x:c r="D1704" s="57" t="str">
        <x:v>10000019</x:v>
      </x:c>
      <x:c r="E1704" s="45" t="str">
        <x:v>B站盒子</x:v>
      </x:c>
      <x:c r="F1704" s="51" t="n">
        <x:v>0.07</x:v>
      </x:c>
      <x:c r="G1704" s="57" t="str">
        <x:v>1382522065</x:v>
      </x:c>
      <x:c r="H1704" s="45" t="str">
        <x:v>字节架构汇聚</x:v>
      </x:c>
      <x:c r="I1704" s="54" t="n">
        <x:v>19</x:v>
      </x:c>
      <x:c r="J1704" s="51" t="n">
        <x:v>0</x:v>
      </x:c>
      <x:c r="K1704" s="51" t="n">
        <x:v>0</x:v>
      </x:c>
      <x:c r="L1704" s="51" t="n">
        <x:v>0</x:v>
      </x:c>
      <x:c r="M1704" s="51" t="n">
        <x:v>-20.754889</x:v>
      </x:c>
      <x:c r="N1704" s="51" t="n">
        <x:v>2.8566048</x:v>
      </x:c>
      <x:c r="O1704" s="51" t="n">
        <x:v>23.6114938</x:v>
      </x:c>
      <x:c r="P1704" s="45" t="str">
        <x:v>是</x:v>
      </x:c>
      <x:c r="Q1704" s="54" t="n">
        <x:v>7</x:v>
      </x:c>
      <x:c r="R1704" s="60" t="str">
        <x:v>profit_profitAmount</x:v>
      </x:c>
    </x:row>
    <x:row r="1705">
      <x:c r="A1705" s="57" t="str">
        <x:v>65b85975e0ff38361cd79f62f7ace312</x:v>
      </x:c>
      <x:c r="B1705" s="60" t="str">
        <x:v>可修改：Top1不是最近真实业务</x:v>
      </x:c>
      <x:c r="C1705" s="48" t="n">
        <x:v>46261</x:v>
      </x:c>
      <x:c r="D1705" s="57" t="str">
        <x:v>10000079</x:v>
      </x:c>
      <x:c r="E1705" s="45" t="str">
        <x:v>字节架构汇聚V2</x:v>
      </x:c>
      <x:c r="F1705" s="51" t="n">
        <x:v>34.25</x:v>
      </x:c>
      <x:c r="G1705" s="57" t="str">
        <x:v>10000183</x:v>
      </x:c>
      <x:c r="H1705" s="45" t="str">
        <x:v>B站专线-盒子</x:v>
      </x:c>
      <x:c r="I1705" s="54" t="n">
        <x:v>96</x:v>
      </x:c>
      <x:c r="J1705" s="51" t="n">
        <x:v>2.8547287</x:v>
      </x:c>
      <x:c r="K1705" s="51" t="n">
        <x:v>26.99826</x:v>
      </x:c>
      <x:c r="L1705" s="51" t="n">
        <x:v>24.1435313</x:v>
      </x:c>
      <x:c r="M1705" s="51" t="n">
        <x:v>7.032959</x:v>
      </x:c>
      <x:c r="N1705" s="51" t="n">
        <x:v>14.039672</x:v>
      </x:c>
      <x:c r="O1705" s="51" t="n">
        <x:v>7.006713</x:v>
      </x:c>
      <x:c r="P1705" s="45" t="str">
        <x:v>是</x:v>
      </x:c>
      <x:c r="Q1705" s="54" t="n">
        <x:v>7</x:v>
      </x:c>
      <x:c r="R1705" s="60" t="str">
        <x:v>profit_profitAmount</x:v>
      </x:c>
    </x:row>
    <x:row r="1706">
      <x:c r="A1706" s="57" t="str">
        <x:v>65cc46fdaa49a67555ce51b35bbb59ae</x:v>
      </x:c>
      <x:c r="B1706" s="60" t="str">
        <x:v>可修改：Top1不是最近真实业务</x:v>
      </x:c>
      <x:c r="C1706" s="48" t="n">
        <x:v>46261</x:v>
      </x:c>
      <x:c r="D1706" s="57" t="str">
        <x:v>10000079</x:v>
      </x:c>
      <x:c r="E1706" s="45" t="str">
        <x:v>字节架构汇聚V2</x:v>
      </x:c>
      <x:c r="F1706" s="51" t="n">
        <x:v>-14.27</x:v>
      </x:c>
      <x:c r="G1706" s="57" t="str">
        <x:v>1382490022</x:v>
      </x:c>
      <x:c r="H1706" s="45" t="str">
        <x:v>快手盒子</x:v>
      </x:c>
      <x:c r="I1706" s="54" t="n">
        <x:v>76</x:v>
      </x:c>
      <x:c r="J1706" s="51" t="n">
        <x:v>0</x:v>
      </x:c>
      <x:c r="K1706" s="51" t="n">
        <x:v>0</x:v>
      </x:c>
      <x:c r="L1706" s="51" t="n">
        <x:v>0</x:v>
      </x:c>
      <x:c r="M1706" s="51" t="n">
        <x:v>-14.230565</x:v>
      </x:c>
      <x:c r="N1706" s="51" t="n">
        <x:v>14.141823</x:v>
      </x:c>
      <x:c r="O1706" s="51" t="n">
        <x:v>28.372388</x:v>
      </x:c>
      <x:c r="P1706" s="45" t="str">
        <x:v>是</x:v>
      </x:c>
      <x:c r="Q1706" s="54" t="n">
        <x:v>4</x:v>
      </x:c>
      <x:c r="R1706" s="60" t="str">
        <x:v>profit_profitAmount</x:v>
      </x:c>
    </x:row>
    <x:row r="1707">
      <x:c r="A1707" s="57" t="str">
        <x:v>663bef6482fcadab2ac49dec0ccabfd0</x:v>
      </x:c>
      <x:c r="B1707" s="60" t="str">
        <x:v>可修改：Top1不是最近真实业务</x:v>
      </x:c>
      <x:c r="C1707" s="48" t="n">
        <x:v>46261</x:v>
      </x:c>
      <x:c r="D1707" s="57" t="str">
        <x:v>10000041</x:v>
      </x:c>
      <x:c r="E1707" s="45" t="str">
        <x:v>B站Web盒子</x:v>
      </x:c>
      <x:c r="F1707" s="51" t="n">
        <x:v>0.78</x:v>
      </x:c>
      <x:c r="G1707" s="57" t="str">
        <x:v>1382522065</x:v>
      </x:c>
      <x:c r="H1707" s="45" t="str">
        <x:v>字节架构汇聚</x:v>
      </x:c>
      <x:c r="I1707" s="54" t="n">
        <x:v>19</x:v>
      </x:c>
      <x:c r="J1707" s="51" t="n">
        <x:v>0</x:v>
      </x:c>
      <x:c r="K1707" s="51" t="n">
        <x:v>0</x:v>
      </x:c>
      <x:c r="L1707" s="51" t="n">
        <x:v>0</x:v>
      </x:c>
      <x:c r="M1707" s="51" t="n">
        <x:v>-6.1851363</x:v>
      </x:c>
      <x:c r="N1707" s="51" t="n">
        <x:v>11.6165905</x:v>
      </x:c>
      <x:c r="O1707" s="51" t="n">
        <x:v>17.8017268</x:v>
      </x:c>
      <x:c r="P1707" s="45" t="str">
        <x:v>是</x:v>
      </x:c>
      <x:c r="Q1707" s="54" t="n">
        <x:v>6</x:v>
      </x:c>
      <x:c r="R1707" s="60" t="str">
        <x:v>profit_profitAmount</x:v>
      </x:c>
    </x:row>
    <x:row r="1708">
      <x:c r="A1708" s="57" t="str">
        <x:v>665aac5736a3c1d3cc707a4aca51ea4b</x:v>
      </x:c>
      <x:c r="B1708" s="60" t="str">
        <x:v>可修改：Top1不是最近真实业务</x:v>
      </x:c>
      <x:c r="C1708" s="48" t="n">
        <x:v>46261</x:v>
      </x:c>
      <x:c r="D1708" s="57" t="str">
        <x:v>10000079</x:v>
      </x:c>
      <x:c r="E1708" s="45" t="str">
        <x:v>字节架构汇聚V2</x:v>
      </x:c>
      <x:c r="F1708" s="51" t="n">
        <x:v>12.93</x:v>
      </x:c>
      <x:c r="G1708" s="57" t="str">
        <x:v>10000197</x:v>
      </x:c>
      <x:c r="H1708" s="45" t="str">
        <x:v>天翼云V2</x:v>
      </x:c>
      <x:c r="I1708" s="54" t="n">
        <x:v>9</x:v>
      </x:c>
      <x:c r="J1708" s="51" t="n">
        <x:v>-2.3862422</x:v>
      </x:c>
      <x:c r="K1708" s="51" t="n">
        <x:v>0</x:v>
      </x:c>
      <x:c r="L1708" s="51" t="n">
        <x:v>2.3862422</x:v>
      </x:c>
      <x:c r="M1708" s="51" t="n">
        <x:v>-10.868687</x:v>
      </x:c>
      <x:c r="N1708" s="51" t="n">
        <x:v>-2.694786</x:v>
      </x:c>
      <x:c r="O1708" s="51" t="n">
        <x:v>8.173901</x:v>
      </x:c>
      <x:c r="P1708" s="45" t="str">
        <x:v>是</x:v>
      </x:c>
      <x:c r="Q1708" s="54" t="n">
        <x:v>7</x:v>
      </x:c>
      <x:c r="R1708" s="60" t="str">
        <x:v>profit_profitAmount</x:v>
      </x:c>
    </x:row>
    <x:row r="1709">
      <x:c r="A1709" s="57" t="str">
        <x:v>66673dc764b58f6b3a58f015f856ed3a</x:v>
      </x:c>
      <x:c r="B1709" s="60" t="str">
        <x:v>可修改：Top1不是最近真实业务</x:v>
      </x:c>
      <x:c r="C1709" s="48" t="n">
        <x:v>46261</x:v>
      </x:c>
      <x:c r="D1709" s="57" t="str">
        <x:v>1380389889</x:v>
      </x:c>
      <x:c r="E1709" s="45" t="str">
        <x:v>爱奇艺盒子</x:v>
      </x:c>
      <x:c r="F1709" s="51" t="n">
        <x:v>6.71</x:v>
      </x:c>
      <x:c r="G1709" s="57" t="str">
        <x:v>10000244</x:v>
      </x:c>
      <x:c r="H1709" s="45" t="str">
        <x:v>B站专线-盒子V2</x:v>
      </x:c>
      <x:c r="I1709" s="54" t="n">
        <x:v>1318</x:v>
      </x:c>
      <x:c r="J1709" s="51" t="n">
        <x:v>0</x:v>
      </x:c>
      <x:c r="K1709" s="51" t="n">
        <x:v>0</x:v>
      </x:c>
      <x:c r="L1709" s="51" t="n">
        <x:v>0</x:v>
      </x:c>
      <x:c r="M1709" s="51" t="n">
        <x:v>-19.926775</x:v>
      </x:c>
      <x:c r="N1709" s="51" t="n">
        <x:v>8.935379</x:v>
      </x:c>
      <x:c r="O1709" s="51" t="n">
        <x:v>28.862154</x:v>
      </x:c>
      <x:c r="P1709" s="45" t="str">
        <x:v>是</x:v>
      </x:c>
      <x:c r="Q1709" s="54" t="n">
        <x:v>7</x:v>
      </x:c>
      <x:c r="R1709" s="60" t="str">
        <x:v>profit_profitAmount</x:v>
      </x:c>
    </x:row>
    <x:row r="1710">
      <x:c r="A1710" s="57" t="str">
        <x:v>666d084414696420a3bc4ca6dd9bd4af</x:v>
      </x:c>
      <x:c r="B1710" s="60" t="str">
        <x:v>可修改：Top1不是最近真实业务</x:v>
      </x:c>
      <x:c r="C1710" s="48" t="n">
        <x:v>46261</x:v>
      </x:c>
      <x:c r="D1710" s="57" t="str">
        <x:v>10000019</x:v>
      </x:c>
      <x:c r="E1710" s="45" t="str">
        <x:v>B站盒子</x:v>
      </x:c>
      <x:c r="F1710" s="51" t="n">
        <x:v>0.22</x:v>
      </x:c>
      <x:c r="G1710" s="57" t="str">
        <x:v>10000292</x:v>
      </x:c>
      <x:c r="H1710" s="45" t="str">
        <x:v>__MISSING__</x:v>
      </x:c>
      <x:c r="I1710" s="54" t="n">
        <x:v>1647</x:v>
      </x:c>
      <x:c r="J1710" s="51" t="n">
        <x:v>0</x:v>
      </x:c>
      <x:c r="K1710" s="51" t="n">
        <x:v>0</x:v>
      </x:c>
      <x:c r="L1710" s="51" t="n">
        <x:v>0</x:v>
      </x:c>
      <x:c r="M1710" s="51" t="n">
        <x:v>-13.8280115</x:v>
      </x:c>
      <x:c r="N1710" s="51" t="n">
        <x:v>8.049954</x:v>
      </x:c>
      <x:c r="O1710" s="51" t="n">
        <x:v>21.8779655</x:v>
      </x:c>
      <x:c r="P1710" s="45" t="str">
        <x:v>是</x:v>
      </x:c>
      <x:c r="Q1710" s="54" t="n">
        <x:v>6</x:v>
      </x:c>
      <x:c r="R1710" s="60" t="str">
        <x:v>profit_profitAmount</x:v>
      </x:c>
    </x:row>
    <x:row r="1711">
      <x:c r="A1711" s="57" t="str">
        <x:v>667dcf78a566d880a710699f3a4d3e2e</x:v>
      </x:c>
      <x:c r="B1711" s="60" t="str">
        <x:v>可修改：Top1不是最近真实业务</x:v>
      </x:c>
      <x:c r="C1711" s="48" t="n">
        <x:v>46261</x:v>
      </x:c>
      <x:c r="D1711" s="57" t="str">
        <x:v>10000079</x:v>
      </x:c>
      <x:c r="E1711" s="45" t="str">
        <x:v>字节架构汇聚V2</x:v>
      </x:c>
      <x:c r="F1711" s="51" t="n">
        <x:v>0.65</x:v>
      </x:c>
      <x:c r="G1711" s="57" t="str">
        <x:v>10000300</x:v>
      </x:c>
      <x:c r="H1711" s="45" t="str">
        <x:v>B站-晚高峰21点</x:v>
      </x:c>
      <x:c r="I1711" s="54" t="n">
        <x:v>52</x:v>
      </x:c>
      <x:c r="J1711" s="51" t="n">
        <x:v>0</x:v>
      </x:c>
      <x:c r="K1711" s="51" t="n">
        <x:v>0</x:v>
      </x:c>
      <x:c r="L1711" s="51" t="n">
        <x:v>0</x:v>
      </x:c>
      <x:c r="M1711" s="51" t="n">
        <x:v>-19.617147</x:v>
      </x:c>
      <x:c r="N1711" s="51" t="n">
        <x:v>19.85255</x:v>
      </x:c>
      <x:c r="O1711" s="51" t="n">
        <x:v>39.469697</x:v>
      </x:c>
      <x:c r="P1711" s="45" t="str">
        <x:v>是</x:v>
      </x:c>
      <x:c r="Q1711" s="54" t="n">
        <x:v>7</x:v>
      </x:c>
      <x:c r="R1711" s="60" t="str">
        <x:v>profit_profitAmount</x:v>
      </x:c>
    </x:row>
    <x:row r="1712">
      <x:c r="A1712" s="57" t="str">
        <x:v>668069594e9d9251a82084d256ea2910</x:v>
      </x:c>
      <x:c r="B1712" s="60" t="str">
        <x:v>可修改：Top1不是最近真实业务</x:v>
      </x:c>
      <x:c r="C1712" s="48" t="n">
        <x:v>46261</x:v>
      </x:c>
      <x:c r="D1712" s="57" t="str">
        <x:v>10000079</x:v>
      </x:c>
      <x:c r="E1712" s="45" t="str">
        <x:v>字节架构汇聚V2</x:v>
      </x:c>
      <x:c r="F1712" s="51" t="n">
        <x:v>78.26</x:v>
      </x:c>
      <x:c r="G1712" s="57" t="str">
        <x:v>1382490022</x:v>
      </x:c>
      <x:c r="H1712" s="45" t="str">
        <x:v>快手盒子</x:v>
      </x:c>
      <x:c r="I1712" s="54" t="n">
        <x:v>76</x:v>
      </x:c>
      <x:c r="J1712" s="51" t="n">
        <x:v>-1.1785889</x:v>
      </x:c>
      <x:c r="K1712" s="51" t="n">
        <x:v>25.882423</x:v>
      </x:c>
      <x:c r="L1712" s="51" t="n">
        <x:v>27.0610119</x:v>
      </x:c>
      <x:c r="M1712" s="51" t="n">
        <x:v>20.841627</x:v>
      </x:c>
      <x:c r="N1712" s="51" t="n">
        <x:v>78.03201</x:v>
      </x:c>
      <x:c r="O1712" s="51" t="n">
        <x:v>57.190383</x:v>
      </x:c>
      <x:c r="P1712" s="45" t="str">
        <x:v>是</x:v>
      </x:c>
      <x:c r="Q1712" s="54" t="n">
        <x:v>7</x:v>
      </x:c>
      <x:c r="R1712" s="60" t="str">
        <x:v>profit_profitAmount</x:v>
      </x:c>
    </x:row>
    <x:row r="1713">
      <x:c r="A1713" s="57" t="str">
        <x:v>6684a1f694e1d6a64034f5da45d83273</x:v>
      </x:c>
      <x:c r="B1713" s="60" t="str">
        <x:v>可修改：Top1不是最近真实业务</x:v>
      </x:c>
      <x:c r="C1713" s="48" t="n">
        <x:v>46261</x:v>
      </x:c>
      <x:c r="D1713" s="57" t="str">
        <x:v>10000244</x:v>
      </x:c>
      <x:c r="E1713" s="45" t="str">
        <x:v>B站专线-盒子V2</x:v>
      </x:c>
      <x:c r="F1713" s="51" t="n">
        <x:v>12.48</x:v>
      </x:c>
      <x:c r="G1713" s="57" t="str">
        <x:v>1382522065</x:v>
      </x:c>
      <x:c r="H1713" s="45" t="str">
        <x:v>字节架构汇聚</x:v>
      </x:c>
      <x:c r="I1713" s="54" t="n">
        <x:v>19</x:v>
      </x:c>
      <x:c r="J1713" s="51" t="n">
        <x:v>0</x:v>
      </x:c>
      <x:c r="K1713" s="51" t="n">
        <x:v>0</x:v>
      </x:c>
      <x:c r="L1713" s="51" t="n">
        <x:v>0</x:v>
      </x:c>
      <x:c r="M1713" s="51" t="n">
        <x:v>-7.08127</x:v>
      </x:c>
      <x:c r="N1713" s="51" t="n">
        <x:v>0.19587612</x:v>
      </x:c>
      <x:c r="O1713" s="51" t="n">
        <x:v>7.27714612</x:v>
      </x:c>
      <x:c r="P1713" s="45" t="str">
        <x:v>是</x:v>
      </x:c>
      <x:c r="Q1713" s="54" t="n">
        <x:v>7</x:v>
      </x:c>
      <x:c r="R1713" s="60" t="str">
        <x:v>profit_profitAmount</x:v>
      </x:c>
    </x:row>
    <x:row r="1714">
      <x:c r="A1714" s="57" t="str">
        <x:v>66953553d17db02c85dcfbb31d035b42</x:v>
      </x:c>
      <x:c r="B1714" s="60" t="str">
        <x:v>可修改：Top1不是最近真实业务</x:v>
      </x:c>
      <x:c r="C1714" s="48" t="n">
        <x:v>46261</x:v>
      </x:c>
      <x:c r="D1714" s="57" t="str">
        <x:v>10000292</x:v>
      </x:c>
      <x:c r="E1714" s="45"/>
      <x:c r="F1714" s="51" t="n">
        <x:v>3.62</x:v>
      </x:c>
      <x:c r="G1714" s="57" t="str">
        <x:v>10000244</x:v>
      </x:c>
      <x:c r="H1714" s="45" t="str">
        <x:v>B站专线-盒子V2</x:v>
      </x:c>
      <x:c r="I1714" s="54" t="n">
        <x:v>1318</x:v>
      </x:c>
      <x:c r="J1714" s="51" t="n">
        <x:v>0</x:v>
      </x:c>
      <x:c r="K1714" s="51" t="n">
        <x:v>0</x:v>
      </x:c>
      <x:c r="L1714" s="51" t="n">
        <x:v>0</x:v>
      </x:c>
      <x:c r="M1714" s="51" t="n">
        <x:v>-0.8467665</x:v>
      </x:c>
      <x:c r="N1714" s="51" t="n">
        <x:v>10.154128</x:v>
      </x:c>
      <x:c r="O1714" s="51" t="n">
        <x:v>11.0008945</x:v>
      </x:c>
      <x:c r="P1714" s="45" t="str">
        <x:v>是</x:v>
      </x:c>
      <x:c r="Q1714" s="54" t="n">
        <x:v>7</x:v>
      </x:c>
      <x:c r="R1714" s="60" t="str">
        <x:v>profit_profitAmount</x:v>
      </x:c>
    </x:row>
    <x:row r="1715">
      <x:c r="A1715" s="57" t="str">
        <x:v>66a51fe050db876396914f498cbe1974</x:v>
      </x:c>
      <x:c r="B1715" s="60" t="str">
        <x:v>可修改：Top1不是最近真实业务</x:v>
      </x:c>
      <x:c r="C1715" s="48" t="n">
        <x:v>46261</x:v>
      </x:c>
      <x:c r="D1715" s="57" t="str">
        <x:v>10000244</x:v>
      </x:c>
      <x:c r="E1715" s="45" t="str">
        <x:v>B站专线-盒子V2</x:v>
      </x:c>
      <x:c r="F1715" s="51" t="n">
        <x:v>15.14</x:v>
      </x:c>
      <x:c r="G1715" s="57" t="str">
        <x:v>1382522065</x:v>
      </x:c>
      <x:c r="H1715" s="45" t="str">
        <x:v>字节架构汇聚</x:v>
      </x:c>
      <x:c r="I1715" s="54" t="n">
        <x:v>19</x:v>
      </x:c>
      <x:c r="J1715" s="51" t="n">
        <x:v>-4.4791517</x:v>
      </x:c>
      <x:c r="K1715" s="51" t="n">
        <x:v>0</x:v>
      </x:c>
      <x:c r="L1715" s="51" t="n">
        <x:v>4.4791517</x:v>
      </x:c>
      <x:c r="M1715" s="51" t="n">
        <x:v>-13.881656</x:v>
      </x:c>
      <x:c r="N1715" s="51" t="n">
        <x:v>7.8237634</x:v>
      </x:c>
      <x:c r="O1715" s="51" t="n">
        <x:v>21.7054194</x:v>
      </x:c>
      <x:c r="P1715" s="45" t="str">
        <x:v>是</x:v>
      </x:c>
      <x:c r="Q1715" s="54" t="n">
        <x:v>7</x:v>
      </x:c>
      <x:c r="R1715" s="60" t="str">
        <x:v>profit_profitAmount</x:v>
      </x:c>
    </x:row>
    <x:row r="1716">
      <x:c r="A1716" s="57" t="str">
        <x:v>66b42af28524788be95f210e33475cff</x:v>
      </x:c>
      <x:c r="B1716" s="60" t="str">
        <x:v>可修改：Top1不是最近真实业务</x:v>
      </x:c>
      <x:c r="C1716" s="48" t="n">
        <x:v>46261</x:v>
      </x:c>
      <x:c r="D1716" s="57" t="str">
        <x:v>10000079</x:v>
      </x:c>
      <x:c r="E1716" s="45" t="str">
        <x:v>字节架构汇聚V2</x:v>
      </x:c>
      <x:c r="F1716" s="51" t="n">
        <x:v>5.79</x:v>
      </x:c>
      <x:c r="G1716" s="57" t="str">
        <x:v>1382522065</x:v>
      </x:c>
      <x:c r="H1716" s="45" t="str">
        <x:v>字节架构汇聚</x:v>
      </x:c>
      <x:c r="I1716" s="54" t="n">
        <x:v>19</x:v>
      </x:c>
      <x:c r="J1716" s="51" t="n">
        <x:v>0</x:v>
      </x:c>
      <x:c r="K1716" s="51" t="n">
        <x:v>0</x:v>
      </x:c>
      <x:c r="L1716" s="51" t="n">
        <x:v>0</x:v>
      </x:c>
      <x:c r="M1716" s="51" t="n">
        <x:v>-19.05845</x:v>
      </x:c>
      <x:c r="N1716" s="51" t="n">
        <x:v>9.972836</x:v>
      </x:c>
      <x:c r="O1716" s="51" t="n">
        <x:v>29.031286</x:v>
      </x:c>
      <x:c r="P1716" s="45" t="str">
        <x:v>是</x:v>
      </x:c>
      <x:c r="Q1716" s="54" t="n">
        <x:v>7</x:v>
      </x:c>
      <x:c r="R1716" s="60" t="str">
        <x:v>profit_profitAmount</x:v>
      </x:c>
    </x:row>
    <x:row r="1717">
      <x:c r="A1717" s="57" t="str">
        <x:v>66f62eb10b1903fe711272b0566f535b</x:v>
      </x:c>
      <x:c r="B1717" s="60" t="str">
        <x:v>可修改：Top1不是最近真实业务</x:v>
      </x:c>
      <x:c r="C1717" s="48" t="n">
        <x:v>46261</x:v>
      </x:c>
      <x:c r="D1717" s="57" t="str">
        <x:v>10000079</x:v>
      </x:c>
      <x:c r="E1717" s="45" t="str">
        <x:v>字节架构汇聚V2</x:v>
      </x:c>
      <x:c r="F1717" s="51" t="n">
        <x:v>-0.39</x:v>
      </x:c>
      <x:c r="G1717" s="57" t="str">
        <x:v>1382490022</x:v>
      </x:c>
      <x:c r="H1717" s="45" t="str">
        <x:v>快手盒子</x:v>
      </x:c>
      <x:c r="I1717" s="54" t="n">
        <x:v>76</x:v>
      </x:c>
      <x:c r="J1717" s="51" t="n">
        <x:v>0</x:v>
      </x:c>
      <x:c r="K1717" s="51" t="n">
        <x:v>0</x:v>
      </x:c>
      <x:c r="L1717" s="51" t="n">
        <x:v>0</x:v>
      </x:c>
      <x:c r="M1717" s="51" t="n">
        <x:v>-11.572321</x:v>
      </x:c>
      <x:c r="N1717" s="51" t="n">
        <x:v>4.1760015</x:v>
      </x:c>
      <x:c r="O1717" s="51" t="n">
        <x:v>15.7483225</x:v>
      </x:c>
      <x:c r="P1717" s="45" t="str">
        <x:v>是</x:v>
      </x:c>
      <x:c r="Q1717" s="54" t="n">
        <x:v>7</x:v>
      </x:c>
      <x:c r="R1717" s="60" t="str">
        <x:v>profit_profitAmount</x:v>
      </x:c>
    </x:row>
    <x:row r="1718">
      <x:c r="A1718" s="57" t="str">
        <x:v>66f8c82c756dc166455d005faf44b3f6</x:v>
      </x:c>
      <x:c r="B1718" s="60" t="str">
        <x:v>可修改：Top1不是最近真实业务</x:v>
      </x:c>
      <x:c r="C1718" s="48" t="n">
        <x:v>46261</x:v>
      </x:c>
      <x:c r="D1718" s="57" t="str">
        <x:v>10000304</x:v>
      </x:c>
      <x:c r="E1718" s="45" t="str">
        <x:v>快手严选</x:v>
      </x:c>
      <x:c r="F1718" s="51" t="n">
        <x:v>51.89</x:v>
      </x:c>
      <x:c r="G1718" s="57" t="str">
        <x:v>10000183</x:v>
      </x:c>
      <x:c r="H1718" s="45" t="str">
        <x:v>B站专线-盒子</x:v>
      </x:c>
      <x:c r="I1718" s="54" t="n">
        <x:v>96</x:v>
      </x:c>
      <x:c r="J1718" s="51" t="n">
        <x:v>-3.6223602</x:v>
      </x:c>
      <x:c r="K1718" s="51" t="n">
        <x:v>85.508316</x:v>
      </x:c>
      <x:c r="L1718" s="51" t="n">
        <x:v>89.1306762</x:v>
      </x:c>
      <x:c r="M1718" s="51" t="n">
        <x:v>18.067036</x:v>
      </x:c>
      <x:c r="N1718" s="51" t="n">
        <x:v>93.78335</x:v>
      </x:c>
      <x:c r="O1718" s="51" t="n">
        <x:v>75.716314</x:v>
      </x:c>
      <x:c r="P1718" s="45" t="str">
        <x:v>是</x:v>
      </x:c>
      <x:c r="Q1718" s="54" t="n">
        <x:v>7</x:v>
      </x:c>
      <x:c r="R1718" s="60" t="str">
        <x:v>profit_profitAmount</x:v>
      </x:c>
    </x:row>
    <x:row r="1719">
      <x:c r="A1719" s="57" t="str">
        <x:v>66fb78c19e7bbba6ee53b51cca31bdb2</x:v>
      </x:c>
      <x:c r="B1719" s="60" t="str">
        <x:v>可修改：Top1不是最近真实业务</x:v>
      </x:c>
      <x:c r="C1719" s="48" t="n">
        <x:v>46261</x:v>
      </x:c>
      <x:c r="D1719" s="57" t="str">
        <x:v>10000079</x:v>
      </x:c>
      <x:c r="E1719" s="45" t="str">
        <x:v>字节架构汇聚V2</x:v>
      </x:c>
      <x:c r="F1719" s="51" t="n">
        <x:v>33.6</x:v>
      </x:c>
      <x:c r="G1719" s="57" t="str">
        <x:v>1382490022</x:v>
      </x:c>
      <x:c r="H1719" s="45" t="str">
        <x:v>快手盒子</x:v>
      </x:c>
      <x:c r="I1719" s="54" t="n">
        <x:v>76</x:v>
      </x:c>
      <x:c r="J1719" s="51" t="n">
        <x:v>-17.773378</x:v>
      </x:c>
      <x:c r="K1719" s="51" t="n">
        <x:v>15.466739</x:v>
      </x:c>
      <x:c r="L1719" s="51" t="n">
        <x:v>33.240117</x:v>
      </x:c>
      <x:c r="M1719" s="51" t="n">
        <x:v>-20.891129</x:v>
      </x:c>
      <x:c r="N1719" s="51" t="n">
        <x:v>48.671078</x:v>
      </x:c>
      <x:c r="O1719" s="51" t="n">
        <x:v>69.562207</x:v>
      </x:c>
      <x:c r="P1719" s="45" t="str">
        <x:v>是</x:v>
      </x:c>
      <x:c r="Q1719" s="54" t="n">
        <x:v>7</x:v>
      </x:c>
      <x:c r="R1719" s="60" t="str">
        <x:v>profit_profitAmount</x:v>
      </x:c>
    </x:row>
    <x:row r="1720">
      <x:c r="A1720" s="57" t="str">
        <x:v>6727c99e0ba510313ce2348935a9ef72</x:v>
      </x:c>
      <x:c r="B1720" s="60" t="str">
        <x:v>可修改：Top1不是最近真实业务</x:v>
      </x:c>
      <x:c r="C1720" s="48" t="n">
        <x:v>46261</x:v>
      </x:c>
      <x:c r="D1720" s="57" t="str">
        <x:v>10000079</x:v>
      </x:c>
      <x:c r="E1720" s="45" t="str">
        <x:v>字节架构汇聚V2</x:v>
      </x:c>
      <x:c r="F1720" s="51" t="n">
        <x:v>-1.35</x:v>
      </x:c>
      <x:c r="G1720" s="57" t="str">
        <x:v>10000300</x:v>
      </x:c>
      <x:c r="H1720" s="45" t="str">
        <x:v>B站-晚高峰21点</x:v>
      </x:c>
      <x:c r="I1720" s="54" t="n">
        <x:v>52</x:v>
      </x:c>
      <x:c r="J1720" s="51" t="n">
        <x:v>0</x:v>
      </x:c>
      <x:c r="K1720" s="51" t="n">
        <x:v>0</x:v>
      </x:c>
      <x:c r="L1720" s="51" t="n">
        <x:v>0</x:v>
      </x:c>
      <x:c r="M1720" s="51" t="n">
        <x:v>-21.677147</x:v>
      </x:c>
      <x:c r="N1720" s="51" t="n">
        <x:v>10.92664</x:v>
      </x:c>
      <x:c r="O1720" s="51" t="n">
        <x:v>32.603787</x:v>
      </x:c>
      <x:c r="P1720" s="45" t="str">
        <x:v>是</x:v>
      </x:c>
      <x:c r="Q1720" s="54" t="n">
        <x:v>7</x:v>
      </x:c>
      <x:c r="R1720" s="60" t="str">
        <x:v>profit_profitAmount</x:v>
      </x:c>
    </x:row>
    <x:row r="1721">
      <x:c r="A1721" s="57" t="str">
        <x:v>672a77470976f5d8dd72fb2f912920c1</x:v>
      </x:c>
      <x:c r="B1721" s="60" t="str">
        <x:v>可修改：Top1不是最近真实业务</x:v>
      </x:c>
      <x:c r="C1721" s="48" t="n">
        <x:v>46261</x:v>
      </x:c>
      <x:c r="D1721" s="57" t="str">
        <x:v>10000294</x:v>
      </x:c>
      <x:c r="E1721" s="45" t="str">
        <x:v>优酷汇聚晚高峰</x:v>
      </x:c>
      <x:c r="F1721" s="51" t="n">
        <x:v>3.96</x:v>
      </x:c>
      <x:c r="G1721" s="57" t="str">
        <x:v>10000292</x:v>
      </x:c>
      <x:c r="H1721" s="45" t="str">
        <x:v>__MISSING__</x:v>
      </x:c>
      <x:c r="I1721" s="54" t="n">
        <x:v>1647</x:v>
      </x:c>
      <x:c r="J1721" s="51"/>
      <x:c r="K1721" s="51" t="n">
        <x:v>0</x:v>
      </x:c>
      <x:c r="L1721" s="51"/>
      <x:c r="M1721" s="51"/>
      <x:c r="N1721" s="51" t="n">
        <x:v>23.083412</x:v>
      </x:c>
      <x:c r="O1721" s="51"/>
      <x:c r="P1721" s="45" t="str">
        <x:v>否</x:v>
      </x:c>
      <x:c r="Q1721" s="54" t="n">
        <x:v>7</x:v>
      </x:c>
      <x:c r="R1721" s="60" t="str">
        <x:v>profit_profitAmount</x:v>
      </x:c>
    </x:row>
    <x:row r="1722">
      <x:c r="A1722" s="57" t="str">
        <x:v>67603b904470f0cff77d3b7d41bf9e47</x:v>
      </x:c>
      <x:c r="B1722" s="60" t="str">
        <x:v>可修改：Top1不是最近真实业务</x:v>
      </x:c>
      <x:c r="C1722" s="48" t="n">
        <x:v>46261</x:v>
      </x:c>
      <x:c r="D1722" s="57" t="str">
        <x:v>10000123</x:v>
      </x:c>
      <x:c r="E1722" s="45" t="str">
        <x:v>金山云ern_HQ</x:v>
      </x:c>
      <x:c r="F1722" s="51" t="n">
        <x:v>9.18</x:v>
      </x:c>
      <x:c r="G1722" s="57" t="str">
        <x:v>1382522065</x:v>
      </x:c>
      <x:c r="H1722" s="45" t="str">
        <x:v>字节架构汇聚</x:v>
      </x:c>
      <x:c r="I1722" s="54" t="n">
        <x:v>19</x:v>
      </x:c>
      <x:c r="J1722" s="51" t="n">
        <x:v>0</x:v>
      </x:c>
      <x:c r="K1722" s="51" t="n">
        <x:v>0</x:v>
      </x:c>
      <x:c r="L1722" s="51" t="n">
        <x:v>0</x:v>
      </x:c>
      <x:c r="M1722" s="51" t="n">
        <x:v>-8.661631</x:v>
      </x:c>
      <x:c r="N1722" s="51" t="n">
        <x:v>8.891926</x:v>
      </x:c>
      <x:c r="O1722" s="51" t="n">
        <x:v>17.553557</x:v>
      </x:c>
      <x:c r="P1722" s="45" t="str">
        <x:v>是</x:v>
      </x:c>
      <x:c r="Q1722" s="54" t="n">
        <x:v>7</x:v>
      </x:c>
      <x:c r="R1722" s="60" t="str">
        <x:v>profit_profitAmount</x:v>
      </x:c>
    </x:row>
    <x:row r="1723">
      <x:c r="A1723" s="57" t="str">
        <x:v>6761bd13c6c423d7f22f253eaec9c35d</x:v>
      </x:c>
      <x:c r="B1723" s="60" t="str">
        <x:v>可修改：Top1不是最近真实业务</x:v>
      </x:c>
      <x:c r="C1723" s="48" t="n">
        <x:v>46261</x:v>
      </x:c>
      <x:c r="D1723" s="57" t="str">
        <x:v>10000292</x:v>
      </x:c>
      <x:c r="E1723" s="45"/>
      <x:c r="F1723" s="51" t="n">
        <x:v>2.97</x:v>
      </x:c>
      <x:c r="G1723" s="57" t="str">
        <x:v>10000244</x:v>
      </x:c>
      <x:c r="H1723" s="45" t="str">
        <x:v>B站专线-盒子V2</x:v>
      </x:c>
      <x:c r="I1723" s="54" t="n">
        <x:v>1318</x:v>
      </x:c>
      <x:c r="J1723" s="51" t="n">
        <x:v>0</x:v>
      </x:c>
      <x:c r="K1723" s="51" t="n">
        <x:v>0</x:v>
      </x:c>
      <x:c r="L1723" s="51" t="n">
        <x:v>0</x:v>
      </x:c>
      <x:c r="M1723" s="51" t="n">
        <x:v>-0.5848665</x:v>
      </x:c>
      <x:c r="N1723" s="51" t="n">
        <x:v>9.214473</x:v>
      </x:c>
      <x:c r="O1723" s="51" t="n">
        <x:v>9.7993395</x:v>
      </x:c>
      <x:c r="P1723" s="45" t="str">
        <x:v>是</x:v>
      </x:c>
      <x:c r="Q1723" s="54" t="n">
        <x:v>7</x:v>
      </x:c>
      <x:c r="R1723" s="60" t="str">
        <x:v>profit_profitAmount</x:v>
      </x:c>
    </x:row>
    <x:row r="1724">
      <x:c r="A1724" s="57" t="str">
        <x:v>676b092bdb9da9caba1f1b02180e7a84</x:v>
      </x:c>
      <x:c r="B1724" s="60" t="str">
        <x:v>可修改：Top1不是最近真实业务</x:v>
      </x:c>
      <x:c r="C1724" s="48" t="n">
        <x:v>46261</x:v>
      </x:c>
      <x:c r="D1724" s="57" t="str">
        <x:v>10000292</x:v>
      </x:c>
      <x:c r="E1724" s="45"/>
      <x:c r="F1724" s="51" t="n">
        <x:v>3.76</x:v>
      </x:c>
      <x:c r="G1724" s="57" t="str">
        <x:v>1382522065</x:v>
      </x:c>
      <x:c r="H1724" s="45" t="str">
        <x:v>字节架构汇聚</x:v>
      </x:c>
      <x:c r="I1724" s="54" t="n">
        <x:v>19</x:v>
      </x:c>
      <x:c r="J1724" s="51" t="n">
        <x:v>0</x:v>
      </x:c>
      <x:c r="K1724" s="51" t="n">
        <x:v>0</x:v>
      </x:c>
      <x:c r="L1724" s="51" t="n">
        <x:v>0</x:v>
      </x:c>
      <x:c r="M1724" s="51" t="n">
        <x:v>-0.5803032</x:v>
      </x:c>
      <x:c r="N1724" s="51" t="n">
        <x:v>14.362955</x:v>
      </x:c>
      <x:c r="O1724" s="51" t="n">
        <x:v>14.9432582</x:v>
      </x:c>
      <x:c r="P1724" s="45" t="str">
        <x:v>是</x:v>
      </x:c>
      <x:c r="Q1724" s="54" t="n">
        <x:v>7</x:v>
      </x:c>
      <x:c r="R1724" s="60" t="str">
        <x:v>profit_profitAmount</x:v>
      </x:c>
    </x:row>
    <x:row r="1725">
      <x:c r="A1725" s="57" t="str">
        <x:v>67737f9e17087310607d3b73b338cfac</x:v>
      </x:c>
      <x:c r="B1725" s="60" t="str">
        <x:v>可修改：Top1不是最近真实业务</x:v>
      </x:c>
      <x:c r="C1725" s="48" t="n">
        <x:v>46261</x:v>
      </x:c>
      <x:c r="D1725" s="57" t="str">
        <x:v>10000292</x:v>
      </x:c>
      <x:c r="E1725" s="45"/>
      <x:c r="F1725" s="51" t="n">
        <x:v>2.59</x:v>
      </x:c>
      <x:c r="G1725" s="57" t="str">
        <x:v>10000244</x:v>
      </x:c>
      <x:c r="H1725" s="45" t="str">
        <x:v>B站专线-盒子V2</x:v>
      </x:c>
      <x:c r="I1725" s="54" t="n">
        <x:v>1318</x:v>
      </x:c>
      <x:c r="J1725" s="51" t="n">
        <x:v>0</x:v>
      </x:c>
      <x:c r="K1725" s="51" t="n">
        <x:v>0</x:v>
      </x:c>
      <x:c r="L1725" s="51" t="n">
        <x:v>0</x:v>
      </x:c>
      <x:c r="M1725" s="51" t="n">
        <x:v>-0.5584011</x:v>
      </x:c>
      <x:c r="N1725" s="51" t="n">
        <x:v>9.802927</x:v>
      </x:c>
      <x:c r="O1725" s="51" t="n">
        <x:v>10.3613281</x:v>
      </x:c>
      <x:c r="P1725" s="45" t="str">
        <x:v>是</x:v>
      </x:c>
      <x:c r="Q1725" s="54" t="n">
        <x:v>7</x:v>
      </x:c>
      <x:c r="R1725" s="60" t="str">
        <x:v>profit_profitAmount</x:v>
      </x:c>
    </x:row>
    <x:row r="1726">
      <x:c r="A1726" s="57" t="str">
        <x:v>677464af903a56c6d934c361391ffed6</x:v>
      </x:c>
      <x:c r="B1726" s="60" t="str">
        <x:v>可修改：Top1不是最近真实业务</x:v>
      </x:c>
      <x:c r="C1726" s="48" t="n">
        <x:v>46261</x:v>
      </x:c>
      <x:c r="D1726" s="57" t="str">
        <x:v>10000079</x:v>
      </x:c>
      <x:c r="E1726" s="45" t="str">
        <x:v>字节架构汇聚V2</x:v>
      </x:c>
      <x:c r="F1726" s="51" t="n">
        <x:v>9.89</x:v>
      </x:c>
      <x:c r="G1726" s="57" t="str">
        <x:v>10000197</x:v>
      </x:c>
      <x:c r="H1726" s="45" t="str">
        <x:v>天翼云V2</x:v>
      </x:c>
      <x:c r="I1726" s="54" t="n">
        <x:v>9</x:v>
      </x:c>
      <x:c r="J1726" s="51" t="n">
        <x:v>6.060013</x:v>
      </x:c>
      <x:c r="K1726" s="51" t="n">
        <x:v>15.68713</x:v>
      </x:c>
      <x:c r="L1726" s="51" t="n">
        <x:v>9.627117</x:v>
      </x:c>
      <x:c r="M1726" s="51" t="n">
        <x:v>-3.0767717</x:v>
      </x:c>
      <x:c r="N1726" s="51" t="n">
        <x:v>15.038058</x:v>
      </x:c>
      <x:c r="O1726" s="51" t="n">
        <x:v>18.1148297</x:v>
      </x:c>
      <x:c r="P1726" s="45" t="str">
        <x:v>是</x:v>
      </x:c>
      <x:c r="Q1726" s="54" t="n">
        <x:v>7</x:v>
      </x:c>
      <x:c r="R1726" s="60" t="str">
        <x:v>profit_profitAmount</x:v>
      </x:c>
    </x:row>
    <x:row r="1727">
      <x:c r="A1727" s="57" t="str">
        <x:v>678efc7387358c41ca1080bd9bbbaefa</x:v>
      </x:c>
      <x:c r="B1727" s="60" t="str">
        <x:v>可修改：Top1不是最近真实业务</x:v>
      </x:c>
      <x:c r="C1727" s="48" t="n">
        <x:v>46261</x:v>
      </x:c>
      <x:c r="D1727" s="57" t="str">
        <x:v>10000064</x:v>
      </x:c>
      <x:c r="E1727" s="45" t="str">
        <x:v>百度小度</x:v>
      </x:c>
      <x:c r="F1727" s="51" t="n">
        <x:v>-0.12</x:v>
      </x:c>
      <x:c r="G1727" s="57" t="str">
        <x:v>10000003</x:v>
      </x:c>
      <x:c r="H1727" s="45" t="str">
        <x:v>百度XCDN</x:v>
      </x:c>
      <x:c r="I1727" s="54" t="n">
        <x:v>111</x:v>
      </x:c>
      <x:c r="J1727" s="51" t="n">
        <x:v>0</x:v>
      </x:c>
      <x:c r="K1727" s="51" t="n">
        <x:v>0</x:v>
      </x:c>
      <x:c r="L1727" s="51" t="n">
        <x:v>0</x:v>
      </x:c>
      <x:c r="M1727" s="51" t="n">
        <x:v>-23.41512</x:v>
      </x:c>
      <x:c r="N1727" s="51" t="n">
        <x:v>4.2123337</x:v>
      </x:c>
      <x:c r="O1727" s="51" t="n">
        <x:v>27.6274537</x:v>
      </x:c>
      <x:c r="P1727" s="45" t="str">
        <x:v>是</x:v>
      </x:c>
      <x:c r="Q1727" s="54" t="n">
        <x:v>7</x:v>
      </x:c>
      <x:c r="R1727" s="60" t="str">
        <x:v>profit_profitAmount</x:v>
      </x:c>
    </x:row>
    <x:row r="1728">
      <x:c r="A1728" s="57" t="str">
        <x:v>67a6f01e95aff6a33401567ef6e8f10e</x:v>
      </x:c>
      <x:c r="B1728" s="60" t="str">
        <x:v>可修改：Top1不是最近真实业务</x:v>
      </x:c>
      <x:c r="C1728" s="48" t="n">
        <x:v>46261</x:v>
      </x:c>
      <x:c r="D1728" s="57" t="str">
        <x:v>10000244</x:v>
      </x:c>
      <x:c r="E1728" s="45" t="str">
        <x:v>B站专线-盒子V2</x:v>
      </x:c>
      <x:c r="F1728" s="51" t="n">
        <x:v>20.72</x:v>
      </x:c>
      <x:c r="G1728" s="57" t="str">
        <x:v>10000197</x:v>
      </x:c>
      <x:c r="H1728" s="45" t="str">
        <x:v>天翼云V2</x:v>
      </x:c>
      <x:c r="I1728" s="54" t="n">
        <x:v>9</x:v>
      </x:c>
      <x:c r="J1728" s="51" t="n">
        <x:v>-0.39334393</x:v>
      </x:c>
      <x:c r="K1728" s="51" t="n">
        <x:v>3.9734344</x:v>
      </x:c>
      <x:c r="L1728" s="51" t="n">
        <x:v>4.36677833</x:v>
      </x:c>
      <x:c r="M1728" s="51" t="n">
        <x:v>-0.46751022</x:v>
      </x:c>
      <x:c r="N1728" s="51" t="n">
        <x:v>7.253559</x:v>
      </x:c>
      <x:c r="O1728" s="51" t="n">
        <x:v>7.72106922</x:v>
      </x:c>
      <x:c r="P1728" s="45" t="str">
        <x:v>是</x:v>
      </x:c>
      <x:c r="Q1728" s="54" t="n">
        <x:v>7</x:v>
      </x:c>
      <x:c r="R1728" s="60" t="str">
        <x:v>profit_profitAmount</x:v>
      </x:c>
    </x:row>
    <x:row r="1729">
      <x:c r="A1729" s="57" t="str">
        <x:v>67bc3b11ab5996e746508a981f8236e6</x:v>
      </x:c>
      <x:c r="B1729" s="60" t="str">
        <x:v>可修改：Top1不是最近真实业务</x:v>
      </x:c>
      <x:c r="C1729" s="48" t="n">
        <x:v>46261</x:v>
      </x:c>
      <x:c r="D1729" s="57" t="str">
        <x:v>10000079</x:v>
      </x:c>
      <x:c r="E1729" s="45" t="str">
        <x:v>字节架构汇聚V2</x:v>
      </x:c>
      <x:c r="F1729" s="51" t="n">
        <x:v>12.61</x:v>
      </x:c>
      <x:c r="G1729" s="57" t="str">
        <x:v>10000300</x:v>
      </x:c>
      <x:c r="H1729" s="45" t="str">
        <x:v>B站-晚高峰21点</x:v>
      </x:c>
      <x:c r="I1729" s="54" t="n">
        <x:v>52</x:v>
      </x:c>
      <x:c r="J1729" s="51" t="n">
        <x:v>0</x:v>
      </x:c>
      <x:c r="K1729" s="51" t="n">
        <x:v>0</x:v>
      </x:c>
      <x:c r="L1729" s="51" t="n">
        <x:v>0</x:v>
      </x:c>
      <x:c r="M1729" s="51" t="n">
        <x:v>-13.018705</x:v>
      </x:c>
      <x:c r="N1729" s="51" t="n">
        <x:v>5.340292</x:v>
      </x:c>
      <x:c r="O1729" s="51" t="n">
        <x:v>18.358997</x:v>
      </x:c>
      <x:c r="P1729" s="45" t="str">
        <x:v>是</x:v>
      </x:c>
      <x:c r="Q1729" s="54" t="n">
        <x:v>7</x:v>
      </x:c>
      <x:c r="R1729" s="60" t="str">
        <x:v>profit_profitAmount</x:v>
      </x:c>
    </x:row>
    <x:row r="1730">
      <x:c r="A1730" s="57" t="str">
        <x:v>67ce83dba663e9c24bba6a88ab0cdc82</x:v>
      </x:c>
      <x:c r="B1730" s="60" t="str">
        <x:v>可修改：Top1不是最近真实业务</x:v>
      </x:c>
      <x:c r="C1730" s="48" t="n">
        <x:v>46260</x:v>
      </x:c>
      <x:c r="D1730" s="57" t="str">
        <x:v>10000079</x:v>
      </x:c>
      <x:c r="E1730" s="45" t="str">
        <x:v>字节架构汇聚V2</x:v>
      </x:c>
      <x:c r="F1730" s="51" t="n">
        <x:v>6.97</x:v>
      </x:c>
      <x:c r="G1730" s="57" t="str">
        <x:v>10000123</x:v>
      </x:c>
      <x:c r="H1730" s="45" t="str">
        <x:v>金山云ern_HQ</x:v>
      </x:c>
      <x:c r="I1730" s="54" t="n">
        <x:v>350</x:v>
      </x:c>
      <x:c r="J1730" s="51" t="n">
        <x:v>0</x:v>
      </x:c>
      <x:c r="K1730" s="51" t="n">
        <x:v>0</x:v>
      </x:c>
      <x:c r="L1730" s="51" t="n">
        <x:v>0</x:v>
      </x:c>
      <x:c r="M1730" s="51" t="n">
        <x:v>-12.253895</x:v>
      </x:c>
      <x:c r="N1730" s="51" t="n">
        <x:v>12.25438</x:v>
      </x:c>
      <x:c r="O1730" s="51" t="n">
        <x:v>24.508275</x:v>
      </x:c>
      <x:c r="P1730" s="45" t="str">
        <x:v>是</x:v>
      </x:c>
      <x:c r="Q1730" s="54" t="n">
        <x:v>6</x:v>
      </x:c>
      <x:c r="R1730" s="60" t="str">
        <x:v>profit_profitAmount</x:v>
      </x:c>
    </x:row>
    <x:row r="1731">
      <x:c r="A1731" s="57" t="str">
        <x:v>67d0922bc4736b4984a3a713d8a32566</x:v>
      </x:c>
      <x:c r="B1731" s="60" t="str">
        <x:v>可修改：Top1不是最近真实业务</x:v>
      </x:c>
      <x:c r="C1731" s="48" t="n">
        <x:v>46261</x:v>
      </x:c>
      <x:c r="D1731" s="57" t="str">
        <x:v>10000304</x:v>
      </x:c>
      <x:c r="E1731" s="45" t="str">
        <x:v>快手严选</x:v>
      </x:c>
      <x:c r="F1731" s="51" t="n">
        <x:v>8.93</x:v>
      </x:c>
      <x:c r="G1731" s="57" t="str">
        <x:v>1382522065</x:v>
      </x:c>
      <x:c r="H1731" s="45" t="str">
        <x:v>字节架构汇聚</x:v>
      </x:c>
      <x:c r="I1731" s="54" t="n">
        <x:v>19</x:v>
      </x:c>
      <x:c r="J1731" s="51" t="n">
        <x:v>0</x:v>
      </x:c>
      <x:c r="K1731" s="51" t="n">
        <x:v>0</x:v>
      </x:c>
      <x:c r="L1731" s="51" t="n">
        <x:v>0</x:v>
      </x:c>
      <x:c r="M1731" s="51" t="n">
        <x:v>-9.06171</x:v>
      </x:c>
      <x:c r="N1731" s="51" t="n">
        <x:v>17.262686</x:v>
      </x:c>
      <x:c r="O1731" s="51" t="n">
        <x:v>26.324396</x:v>
      </x:c>
      <x:c r="P1731" s="45" t="str">
        <x:v>是</x:v>
      </x:c>
      <x:c r="Q1731" s="54" t="n">
        <x:v>7</x:v>
      </x:c>
      <x:c r="R1731" s="60" t="str">
        <x:v>profit_profitAmount</x:v>
      </x:c>
    </x:row>
    <x:row r="1732">
      <x:c r="A1732" s="57" t="str">
        <x:v>67d1e248ae78644d57f526f154ea278d</x:v>
      </x:c>
      <x:c r="B1732" s="60" t="str">
        <x:v>可修改：Top1不是最近真实业务</x:v>
      </x:c>
      <x:c r="C1732" s="48" t="n">
        <x:v>46261</x:v>
      </x:c>
      <x:c r="D1732" s="57" t="str">
        <x:v>10000064</x:v>
      </x:c>
      <x:c r="E1732" s="45" t="str">
        <x:v>百度小度</x:v>
      </x:c>
      <x:c r="F1732" s="51" t="n">
        <x:v>1.05</x:v>
      </x:c>
      <x:c r="G1732" s="57" t="str">
        <x:v>10000300</x:v>
      </x:c>
      <x:c r="H1732" s="45" t="str">
        <x:v>B站-晚高峰21点</x:v>
      </x:c>
      <x:c r="I1732" s="54" t="n">
        <x:v>52</x:v>
      </x:c>
      <x:c r="J1732" s="51" t="n">
        <x:v>0</x:v>
      </x:c>
      <x:c r="K1732" s="51" t="n">
        <x:v>0</x:v>
      </x:c>
      <x:c r="L1732" s="51" t="n">
        <x:v>0</x:v>
      </x:c>
      <x:c r="M1732" s="51" t="n">
        <x:v>-18.777622</x:v>
      </x:c>
      <x:c r="N1732" s="51" t="n">
        <x:v>18.676882</x:v>
      </x:c>
      <x:c r="O1732" s="51" t="n">
        <x:v>37.454504</x:v>
      </x:c>
      <x:c r="P1732" s="45" t="str">
        <x:v>是</x:v>
      </x:c>
      <x:c r="Q1732" s="54" t="n">
        <x:v>7</x:v>
      </x:c>
      <x:c r="R1732" s="60" t="str">
        <x:v>profit_profitAmount</x:v>
      </x:c>
    </x:row>
    <x:row r="1733">
      <x:c r="A1733" s="57" t="str">
        <x:v>67d3ffcdb85467a6251cb6a0f3535c78</x:v>
      </x:c>
      <x:c r="B1733" s="60" t="str">
        <x:v>可修改：Top1不是最近真实业务</x:v>
      </x:c>
      <x:c r="C1733" s="48" t="n">
        <x:v>46261</x:v>
      </x:c>
      <x:c r="D1733" s="57" t="str">
        <x:v>10000244</x:v>
      </x:c>
      <x:c r="E1733" s="45" t="str">
        <x:v>B站专线-盒子V2</x:v>
      </x:c>
      <x:c r="F1733" s="51" t="n">
        <x:v>13.75</x:v>
      </x:c>
      <x:c r="G1733" s="57" t="str">
        <x:v>1382522065</x:v>
      </x:c>
      <x:c r="H1733" s="45" t="str">
        <x:v>字节架构汇聚</x:v>
      </x:c>
      <x:c r="I1733" s="54" t="n">
        <x:v>19</x:v>
      </x:c>
      <x:c r="J1733" s="51" t="n">
        <x:v>-1.1089783</x:v>
      </x:c>
      <x:c r="K1733" s="51" t="n">
        <x:v>0</x:v>
      </x:c>
      <x:c r="L1733" s="51" t="n">
        <x:v>1.1089783</x:v>
      </x:c>
      <x:c r="M1733" s="51" t="n">
        <x:v>-4.9871845</x:v>
      </x:c>
      <x:c r="N1733" s="51" t="n">
        <x:v>6.3749638</x:v>
      </x:c>
      <x:c r="O1733" s="51" t="n">
        <x:v>11.3621483</x:v>
      </x:c>
      <x:c r="P1733" s="45" t="str">
        <x:v>是</x:v>
      </x:c>
      <x:c r="Q1733" s="54" t="n">
        <x:v>7</x:v>
      </x:c>
      <x:c r="R1733" s="60" t="str">
        <x:v>profit_profitAmount</x:v>
      </x:c>
    </x:row>
    <x:row r="1734">
      <x:c r="A1734" s="57" t="str">
        <x:v>67d8f93e0b78a1355f68a3fa443e325c</x:v>
      </x:c>
      <x:c r="B1734" s="60" t="str">
        <x:v>可修改：Top1不是最近真实业务</x:v>
      </x:c>
      <x:c r="C1734" s="48" t="n">
        <x:v>46261</x:v>
      </x:c>
      <x:c r="D1734" s="57" t="str">
        <x:v>10000069</x:v>
      </x:c>
      <x:c r="E1734" s="45" t="str">
        <x:v>腾讯汇聚P2P</x:v>
      </x:c>
      <x:c r="F1734" s="51" t="n">
        <x:v>3.06</x:v>
      </x:c>
      <x:c r="G1734" s="57" t="str">
        <x:v>10000300</x:v>
      </x:c>
      <x:c r="H1734" s="45" t="str">
        <x:v>B站-晚高峰21点</x:v>
      </x:c>
      <x:c r="I1734" s="54" t="n">
        <x:v>52</x:v>
      </x:c>
      <x:c r="J1734" s="51"/>
      <x:c r="K1734" s="51" t="n">
        <x:v>0</x:v>
      </x:c>
      <x:c r="L1734" s="51"/>
      <x:c r="M1734" s="51"/>
      <x:c r="N1734" s="51" t="n">
        <x:v>2.0408857</x:v>
      </x:c>
      <x:c r="O1734" s="51"/>
      <x:c r="P1734" s="45" t="str">
        <x:v>否</x:v>
      </x:c>
      <x:c r="Q1734" s="54" t="n">
        <x:v>7</x:v>
      </x:c>
      <x:c r="R1734" s="60" t="str">
        <x:v>profit_profitAmount</x:v>
      </x:c>
    </x:row>
    <x:row r="1735">
      <x:c r="A1735" s="57" t="str">
        <x:v>67e8dbe5d3a6088a9852d70dac1ee747</x:v>
      </x:c>
      <x:c r="B1735" s="60" t="str">
        <x:v>可修改：Top1不是最近真实业务</x:v>
      </x:c>
      <x:c r="C1735" s="48" t="n">
        <x:v>46261</x:v>
      </x:c>
      <x:c r="D1735" s="57" t="str">
        <x:v>10000292</x:v>
      </x:c>
      <x:c r="E1735" s="45"/>
      <x:c r="F1735" s="51" t="n">
        <x:v>3.54</x:v>
      </x:c>
      <x:c r="G1735" s="57" t="str">
        <x:v>1382522065</x:v>
      </x:c>
      <x:c r="H1735" s="45" t="str">
        <x:v>字节架构汇聚</x:v>
      </x:c>
      <x:c r="I1735" s="54" t="n">
        <x:v>19</x:v>
      </x:c>
      <x:c r="J1735" s="51" t="n">
        <x:v>0</x:v>
      </x:c>
      <x:c r="K1735" s="51" t="n">
        <x:v>0</x:v>
      </x:c>
      <x:c r="L1735" s="51" t="n">
        <x:v>0</x:v>
      </x:c>
      <x:c r="M1735" s="51" t="n">
        <x:v>0.64326286</x:v>
      </x:c>
      <x:c r="N1735" s="51" t="n">
        <x:v>15.249733</x:v>
      </x:c>
      <x:c r="O1735" s="51" t="n">
        <x:v>14.60647014</x:v>
      </x:c>
      <x:c r="P1735" s="45" t="str">
        <x:v>是</x:v>
      </x:c>
      <x:c r="Q1735" s="54" t="n">
        <x:v>7</x:v>
      </x:c>
      <x:c r="R1735" s="60" t="str">
        <x:v>profit_profitAmount</x:v>
      </x:c>
    </x:row>
    <x:row r="1736">
      <x:c r="A1736" s="57" t="str">
        <x:v>67f082db8098f0c3ce1c8d959a1b8c5d</x:v>
      </x:c>
      <x:c r="B1736" s="60" t="str">
        <x:v>可修改：Top1不是最近真实业务</x:v>
      </x:c>
      <x:c r="C1736" s="48" t="n">
        <x:v>46261</x:v>
      </x:c>
      <x:c r="D1736" s="57" t="str">
        <x:v>10000292</x:v>
      </x:c>
      <x:c r="E1736" s="45"/>
      <x:c r="F1736" s="51" t="n">
        <x:v>3.07</x:v>
      </x:c>
      <x:c r="G1736" s="57" t="str">
        <x:v>1382522065</x:v>
      </x:c>
      <x:c r="H1736" s="45" t="str">
        <x:v>字节架构汇聚</x:v>
      </x:c>
      <x:c r="I1736" s="54" t="n">
        <x:v>19</x:v>
      </x:c>
      <x:c r="J1736" s="51" t="n">
        <x:v>0</x:v>
      </x:c>
      <x:c r="K1736" s="51" t="n">
        <x:v>0</x:v>
      </x:c>
      <x:c r="L1736" s="51" t="n">
        <x:v>0</x:v>
      </x:c>
      <x:c r="M1736" s="51" t="n">
        <x:v>-1.6474285</x:v>
      </x:c>
      <x:c r="N1736" s="51" t="n">
        <x:v>13.248669</x:v>
      </x:c>
      <x:c r="O1736" s="51" t="n">
        <x:v>14.8960975</x:v>
      </x:c>
      <x:c r="P1736" s="45" t="str">
        <x:v>是</x:v>
      </x:c>
      <x:c r="Q1736" s="54" t="n">
        <x:v>7</x:v>
      </x:c>
      <x:c r="R1736" s="60" t="str">
        <x:v>profit_profitAmount</x:v>
      </x:c>
    </x:row>
    <x:row r="1737">
      <x:c r="A1737" s="57" t="str">
        <x:v>6806997915ab07dac81d716f34bcfbf0</x:v>
      </x:c>
      <x:c r="B1737" s="60" t="str">
        <x:v>可修改：Top1不是最近真实业务</x:v>
      </x:c>
      <x:c r="C1737" s="48" t="n">
        <x:v>46261</x:v>
      </x:c>
      <x:c r="D1737" s="57" t="str">
        <x:v>10000003</x:v>
      </x:c>
      <x:c r="E1737" s="45" t="str">
        <x:v>百度XCDN</x:v>
      </x:c>
      <x:c r="F1737" s="51" t="n">
        <x:v>29.12</x:v>
      </x:c>
      <x:c r="G1737" s="57" t="str">
        <x:v>10000300</x:v>
      </x:c>
      <x:c r="H1737" s="45" t="str">
        <x:v>B站-晚高峰21点</x:v>
      </x:c>
      <x:c r="I1737" s="54" t="n">
        <x:v>52</x:v>
      </x:c>
      <x:c r="J1737" s="51" t="n">
        <x:v>0</x:v>
      </x:c>
      <x:c r="K1737" s="51" t="n">
        <x:v>0</x:v>
      </x:c>
      <x:c r="L1737" s="51" t="n">
        <x:v>0</x:v>
      </x:c>
      <x:c r="M1737" s="51" t="n">
        <x:v>-21.270012</x:v>
      </x:c>
      <x:c r="N1737" s="51" t="n">
        <x:v>2.1966114</x:v>
      </x:c>
      <x:c r="O1737" s="51" t="n">
        <x:v>23.4666234</x:v>
      </x:c>
      <x:c r="P1737" s="45" t="str">
        <x:v>是</x:v>
      </x:c>
      <x:c r="Q1737" s="54" t="n">
        <x:v>7</x:v>
      </x:c>
      <x:c r="R1737" s="60" t="str">
        <x:v>profit_profitAmount</x:v>
      </x:c>
    </x:row>
    <x:row r="1738">
      <x:c r="A1738" s="57" t="str">
        <x:v>682d04e6127749a0d7021037d1f6e0c8</x:v>
      </x:c>
      <x:c r="B1738" s="60" t="str">
        <x:v>可修改：Top1不是最近真实业务</x:v>
      </x:c>
      <x:c r="C1738" s="48" t="n">
        <x:v>46261</x:v>
      </x:c>
      <x:c r="D1738" s="57" t="str">
        <x:v>10000292</x:v>
      </x:c>
      <x:c r="E1738" s="45"/>
      <x:c r="F1738" s="51" t="n">
        <x:v>34.88</x:v>
      </x:c>
      <x:c r="G1738" s="57" t="str">
        <x:v>10000300</x:v>
      </x:c>
      <x:c r="H1738" s="45" t="str">
        <x:v>B站-晚高峰21点</x:v>
      </x:c>
      <x:c r="I1738" s="54" t="n">
        <x:v>52</x:v>
      </x:c>
      <x:c r="J1738" s="51" t="n">
        <x:v>0</x:v>
      </x:c>
      <x:c r="K1738" s="51" t="n">
        <x:v>0</x:v>
      </x:c>
      <x:c r="L1738" s="51" t="n">
        <x:v>0</x:v>
      </x:c>
      <x:c r="M1738" s="51" t="n">
        <x:v>-2.4244194</x:v>
      </x:c>
      <x:c r="N1738" s="51" t="n">
        <x:v>9.607966</x:v>
      </x:c>
      <x:c r="O1738" s="51" t="n">
        <x:v>12.0323854</x:v>
      </x:c>
      <x:c r="P1738" s="45" t="str">
        <x:v>是</x:v>
      </x:c>
      <x:c r="Q1738" s="54" t="n">
        <x:v>7</x:v>
      </x:c>
      <x:c r="R1738" s="60" t="str">
        <x:v>profit_profitAmount</x:v>
      </x:c>
    </x:row>
    <x:row r="1739">
      <x:c r="A1739" s="57" t="str">
        <x:v>682e98cbe7cbb14365ac12c308cf9473</x:v>
      </x:c>
      <x:c r="B1739" s="60" t="str">
        <x:v>可修改：Top1不是最近真实业务</x:v>
      </x:c>
      <x:c r="C1739" s="48" t="n">
        <x:v>46261</x:v>
      </x:c>
      <x:c r="D1739" s="57" t="str">
        <x:v>10000292</x:v>
      </x:c>
      <x:c r="E1739" s="45"/>
      <x:c r="F1739" s="51" t="n">
        <x:v>3.13</x:v>
      </x:c>
      <x:c r="G1739" s="57" t="str">
        <x:v>1382522065</x:v>
      </x:c>
      <x:c r="H1739" s="45" t="str">
        <x:v>字节架构汇聚</x:v>
      </x:c>
      <x:c r="I1739" s="54" t="n">
        <x:v>19</x:v>
      </x:c>
      <x:c r="J1739" s="51" t="n">
        <x:v>0</x:v>
      </x:c>
      <x:c r="K1739" s="51" t="n">
        <x:v>0</x:v>
      </x:c>
      <x:c r="L1739" s="51" t="n">
        <x:v>0</x:v>
      </x:c>
      <x:c r="M1739" s="51" t="n">
        <x:v>-0.41082668</x:v>
      </x:c>
      <x:c r="N1739" s="51" t="n">
        <x:v>11.279072</x:v>
      </x:c>
      <x:c r="O1739" s="51" t="n">
        <x:v>11.68989868</x:v>
      </x:c>
      <x:c r="P1739" s="45" t="str">
        <x:v>是</x:v>
      </x:c>
      <x:c r="Q1739" s="54" t="n">
        <x:v>7</x:v>
      </x:c>
      <x:c r="R1739" s="60" t="str">
        <x:v>profit_profitAmount</x:v>
      </x:c>
    </x:row>
    <x:row r="1740">
      <x:c r="A1740" s="57" t="str">
        <x:v>682fc84c0f00c2e00cd20624803e2c0b</x:v>
      </x:c>
      <x:c r="B1740" s="60" t="str">
        <x:v>可修改：Top1不是最近真实业务</x:v>
      </x:c>
      <x:c r="C1740" s="48" t="n">
        <x:v>46261</x:v>
      </x:c>
      <x:c r="D1740" s="57" t="str">
        <x:v>10000244</x:v>
      </x:c>
      <x:c r="E1740" s="45" t="str">
        <x:v>B站专线-盒子V2</x:v>
      </x:c>
      <x:c r="F1740" s="51" t="n">
        <x:v>13.54</x:v>
      </x:c>
      <x:c r="G1740" s="57" t="str">
        <x:v>1382522065</x:v>
      </x:c>
      <x:c r="H1740" s="45" t="str">
        <x:v>字节架构汇聚</x:v>
      </x:c>
      <x:c r="I1740" s="54" t="n">
        <x:v>19</x:v>
      </x:c>
      <x:c r="J1740" s="51" t="n">
        <x:v>0</x:v>
      </x:c>
      <x:c r="K1740" s="51" t="n">
        <x:v>0</x:v>
      </x:c>
      <x:c r="L1740" s="51" t="n">
        <x:v>0</x:v>
      </x:c>
      <x:c r="M1740" s="51" t="n">
        <x:v>-15.036373</x:v>
      </x:c>
      <x:c r="N1740" s="51" t="n">
        <x:v>8.224298</x:v>
      </x:c>
      <x:c r="O1740" s="51" t="n">
        <x:v>23.260671</x:v>
      </x:c>
      <x:c r="P1740" s="45" t="str">
        <x:v>是</x:v>
      </x:c>
      <x:c r="Q1740" s="54" t="n">
        <x:v>7</x:v>
      </x:c>
      <x:c r="R1740" s="60" t="str">
        <x:v>profit_profitAmount</x:v>
      </x:c>
    </x:row>
    <x:row r="1741">
      <x:c r="A1741" s="57" t="str">
        <x:v>68561be9fca359821c107606d26756a0</x:v>
      </x:c>
      <x:c r="B1741" s="60" t="str">
        <x:v>可修改：Top1不是最近真实业务</x:v>
      </x:c>
      <x:c r="C1741" s="48" t="n">
        <x:v>46261</x:v>
      </x:c>
      <x:c r="D1741" s="57" t="str">
        <x:v>10000292</x:v>
      </x:c>
      <x:c r="E1741" s="45"/>
      <x:c r="F1741" s="51" t="n">
        <x:v>14.8</x:v>
      </x:c>
      <x:c r="G1741" s="57" t="str">
        <x:v>10000244</x:v>
      </x:c>
      <x:c r="H1741" s="45" t="str">
        <x:v>B站专线-盒子V2</x:v>
      </x:c>
      <x:c r="I1741" s="54" t="n">
        <x:v>1318</x:v>
      </x:c>
      <x:c r="J1741" s="51" t="n">
        <x:v>0</x:v>
      </x:c>
      <x:c r="K1741" s="51" t="n">
        <x:v>1.9588206</x:v>
      </x:c>
      <x:c r="L1741" s="51" t="n">
        <x:v>1.9588206</x:v>
      </x:c>
      <x:c r="M1741" s="51" t="n">
        <x:v>4.009165</x:v>
      </x:c>
      <x:c r="N1741" s="51" t="n">
        <x:v>13.954913</x:v>
      </x:c>
      <x:c r="O1741" s="51" t="n">
        <x:v>9.945748</x:v>
      </x:c>
      <x:c r="P1741" s="45" t="str">
        <x:v>是</x:v>
      </x:c>
      <x:c r="Q1741" s="54" t="n">
        <x:v>7</x:v>
      </x:c>
      <x:c r="R1741" s="60" t="str">
        <x:v>profit_profitAmount</x:v>
      </x:c>
    </x:row>
    <x:row r="1742">
      <x:c r="A1742" s="57" t="str">
        <x:v>686fca2b915822105ed25399c39b6827</x:v>
      </x:c>
      <x:c r="B1742" s="60" t="str">
        <x:v>可修改：Top1不是最近真实业务</x:v>
      </x:c>
      <x:c r="C1742" s="48" t="n">
        <x:v>46261</x:v>
      </x:c>
      <x:c r="D1742" s="57" t="str">
        <x:v>10000292</x:v>
      </x:c>
      <x:c r="E1742" s="45"/>
      <x:c r="F1742" s="51" t="n">
        <x:v>4.14</x:v>
      </x:c>
      <x:c r="G1742" s="57" t="str">
        <x:v>10000244</x:v>
      </x:c>
      <x:c r="H1742" s="45" t="str">
        <x:v>B站专线-盒子V2</x:v>
      </x:c>
      <x:c r="I1742" s="54" t="n">
        <x:v>1318</x:v>
      </x:c>
      <x:c r="J1742" s="51" t="n">
        <x:v>0</x:v>
      </x:c>
      <x:c r="K1742" s="51" t="n">
        <x:v>0</x:v>
      </x:c>
      <x:c r="L1742" s="51" t="n">
        <x:v>0</x:v>
      </x:c>
      <x:c r="M1742" s="51" t="n">
        <x:v>-0.51787376</x:v>
      </x:c>
      <x:c r="N1742" s="51" t="n">
        <x:v>9.399551</x:v>
      </x:c>
      <x:c r="O1742" s="51" t="n">
        <x:v>9.91742476</x:v>
      </x:c>
      <x:c r="P1742" s="45" t="str">
        <x:v>是</x:v>
      </x:c>
      <x:c r="Q1742" s="54" t="n">
        <x:v>7</x:v>
      </x:c>
      <x:c r="R1742" s="60" t="str">
        <x:v>profit_profitAmount</x:v>
      </x:c>
    </x:row>
    <x:row r="1743">
      <x:c r="A1743" s="57" t="str">
        <x:v>687d70de510d2e96ba99687426c13045</x:v>
      </x:c>
      <x:c r="B1743" s="60" t="str">
        <x:v>可修改：Top1不是最近真实业务</x:v>
      </x:c>
      <x:c r="C1743" s="48" t="n">
        <x:v>46261</x:v>
      </x:c>
      <x:c r="D1743" s="57" t="str">
        <x:v>10000019</x:v>
      </x:c>
      <x:c r="E1743" s="45" t="str">
        <x:v>B站盒子</x:v>
      </x:c>
      <x:c r="F1743" s="51" t="n">
        <x:v>9.55</x:v>
      </x:c>
      <x:c r="G1743" s="57" t="str">
        <x:v>1382490022</x:v>
      </x:c>
      <x:c r="H1743" s="45" t="str">
        <x:v>快手盒子</x:v>
      </x:c>
      <x:c r="I1743" s="54" t="n">
        <x:v>76</x:v>
      </x:c>
      <x:c r="J1743" s="51" t="n">
        <x:v>0</x:v>
      </x:c>
      <x:c r="K1743" s="51" t="n">
        <x:v>7.6444025</x:v>
      </x:c>
      <x:c r="L1743" s="51" t="n">
        <x:v>7.6444025</x:v>
      </x:c>
      <x:c r="M1743" s="51" t="n">
        <x:v>-13.202465</x:v>
      </x:c>
      <x:c r="N1743" s="51" t="n">
        <x:v>9.259773</x:v>
      </x:c>
      <x:c r="O1743" s="51" t="n">
        <x:v>22.462238</x:v>
      </x:c>
      <x:c r="P1743" s="45" t="str">
        <x:v>是</x:v>
      </x:c>
      <x:c r="Q1743" s="54" t="n">
        <x:v>7</x:v>
      </x:c>
      <x:c r="R1743" s="60" t="str">
        <x:v>profit_profitAmount</x:v>
      </x:c>
    </x:row>
    <x:row r="1744">
      <x:c r="A1744" s="57" t="str">
        <x:v>68b7224b98bda256accb6e5f79871c7f</x:v>
      </x:c>
      <x:c r="B1744" s="60" t="str">
        <x:v>可修改：Top1不是最近真实业务</x:v>
      </x:c>
      <x:c r="C1744" s="48" t="n">
        <x:v>46261</x:v>
      </x:c>
      <x:c r="D1744" s="57" t="str">
        <x:v>10000005</x:v>
      </x:c>
      <x:c r="E1744" s="45" t="str">
        <x:v>快手直播</x:v>
      </x:c>
      <x:c r="F1744" s="51" t="n">
        <x:v>9.13</x:v>
      </x:c>
      <x:c r="G1744" s="57" t="str">
        <x:v>10000300</x:v>
      </x:c>
      <x:c r="H1744" s="45" t="str">
        <x:v>B站-晚高峰21点</x:v>
      </x:c>
      <x:c r="I1744" s="54" t="n">
        <x:v>52</x:v>
      </x:c>
      <x:c r="J1744" s="51" t="n">
        <x:v>0</x:v>
      </x:c>
      <x:c r="K1744" s="51" t="n">
        <x:v>0</x:v>
      </x:c>
      <x:c r="L1744" s="51" t="n">
        <x:v>0</x:v>
      </x:c>
      <x:c r="M1744" s="51" t="n">
        <x:v>0.22758341</x:v>
      </x:c>
      <x:c r="N1744" s="51" t="n">
        <x:v>16.11105</x:v>
      </x:c>
      <x:c r="O1744" s="51" t="n">
        <x:v>15.88346659</x:v>
      </x:c>
      <x:c r="P1744" s="45" t="str">
        <x:v>是</x:v>
      </x:c>
      <x:c r="Q1744" s="54" t="n">
        <x:v>6</x:v>
      </x:c>
      <x:c r="R1744" s="60" t="str">
        <x:v>profit_profitAmount</x:v>
      </x:c>
    </x:row>
    <x:row r="1745">
      <x:c r="A1745" s="57" t="str">
        <x:v>68c4dea195e6ea660bec366288a9f416</x:v>
      </x:c>
      <x:c r="B1745" s="60" t="str">
        <x:v>可修改：Top1不是最近真实业务</x:v>
      </x:c>
      <x:c r="C1745" s="48" t="n">
        <x:v>46261</x:v>
      </x:c>
      <x:c r="D1745" s="57" t="str">
        <x:v>10000292</x:v>
      </x:c>
      <x:c r="E1745" s="45"/>
      <x:c r="F1745" s="51" t="n">
        <x:v>1.66</x:v>
      </x:c>
      <x:c r="G1745" s="57" t="str">
        <x:v>10000244</x:v>
      </x:c>
      <x:c r="H1745" s="45" t="str">
        <x:v>B站专线-盒子V2</x:v>
      </x:c>
      <x:c r="I1745" s="54" t="n">
        <x:v>1318</x:v>
      </x:c>
      <x:c r="J1745" s="51" t="n">
        <x:v>0</x:v>
      </x:c>
      <x:c r="K1745" s="51" t="n">
        <x:v>0</x:v>
      </x:c>
      <x:c r="L1745" s="51" t="n">
        <x:v>0</x:v>
      </x:c>
      <x:c r="M1745" s="51" t="n">
        <x:v>-0.5405369</x:v>
      </x:c>
      <x:c r="N1745" s="51" t="n">
        <x:v>9.422219</x:v>
      </x:c>
      <x:c r="O1745" s="51" t="n">
        <x:v>9.9627559</x:v>
      </x:c>
      <x:c r="P1745" s="45" t="str">
        <x:v>是</x:v>
      </x:c>
      <x:c r="Q1745" s="54" t="n">
        <x:v>7</x:v>
      </x:c>
      <x:c r="R1745" s="60" t="str">
        <x:v>profit_profitAmount</x:v>
      </x:c>
    </x:row>
    <x:row r="1746">
      <x:c r="A1746" s="57" t="str">
        <x:v>690961eac5f5567745f8e2eeae04645e</x:v>
      </x:c>
      <x:c r="B1746" s="60" t="str">
        <x:v>可修改：Top1不是最近真实业务</x:v>
      </x:c>
      <x:c r="C1746" s="48" t="n">
        <x:v>46261</x:v>
      </x:c>
      <x:c r="D1746" s="57" t="str">
        <x:v>10000079</x:v>
      </x:c>
      <x:c r="E1746" s="45" t="str">
        <x:v>字节架构汇聚V2</x:v>
      </x:c>
      <x:c r="F1746" s="51" t="n">
        <x:v>2.98</x:v>
      </x:c>
      <x:c r="G1746" s="57" t="str">
        <x:v>10000300</x:v>
      </x:c>
      <x:c r="H1746" s="45" t="str">
        <x:v>B站-晚高峰21点</x:v>
      </x:c>
      <x:c r="I1746" s="54" t="n">
        <x:v>52</x:v>
      </x:c>
      <x:c r="J1746" s="51" t="n">
        <x:v>0</x:v>
      </x:c>
      <x:c r="K1746" s="51" t="n">
        <x:v>0</x:v>
      </x:c>
      <x:c r="L1746" s="51" t="n">
        <x:v>0</x:v>
      </x:c>
      <x:c r="M1746" s="51" t="n">
        <x:v>-19.036797</x:v>
      </x:c>
      <x:c r="N1746" s="51" t="n">
        <x:v>12.020784</x:v>
      </x:c>
      <x:c r="O1746" s="51" t="n">
        <x:v>31.057581</x:v>
      </x:c>
      <x:c r="P1746" s="45" t="str">
        <x:v>是</x:v>
      </x:c>
      <x:c r="Q1746" s="54" t="n">
        <x:v>7</x:v>
      </x:c>
      <x:c r="R1746" s="60" t="str">
        <x:v>profit_profitAmount</x:v>
      </x:c>
    </x:row>
    <x:row r="1747">
      <x:c r="A1747" s="57" t="str">
        <x:v>691b84dc33684d27f4a45c7caa9f5974</x:v>
      </x:c>
      <x:c r="B1747" s="60" t="str">
        <x:v>可修改：Top1不是最近真实业务</x:v>
      </x:c>
      <x:c r="C1747" s="48" t="n">
        <x:v>46257</x:v>
      </x:c>
      <x:c r="D1747" s="57" t="str">
        <x:v>10000079</x:v>
      </x:c>
      <x:c r="E1747" s="45" t="str">
        <x:v>字节架构汇聚V2</x:v>
      </x:c>
      <x:c r="F1747" s="51" t="n">
        <x:v>8.03</x:v>
      </x:c>
      <x:c r="G1747" s="57" t="str">
        <x:v>10000122</x:v>
      </x:c>
      <x:c r="H1747" s="45" t="str">
        <x:v>金山云汇聚ern</x:v>
      </x:c>
      <x:c r="I1747" s="54" t="n">
        <x:v>114</x:v>
      </x:c>
      <x:c r="J1747" s="51" t="n">
        <x:v>0</x:v>
      </x:c>
      <x:c r="K1747" s="51" t="n">
        <x:v>0</x:v>
      </x:c>
      <x:c r="L1747" s="51" t="n">
        <x:v>0</x:v>
      </x:c>
      <x:c r="M1747" s="51" t="n">
        <x:v>-19.780666</x:v>
      </x:c>
      <x:c r="N1747" s="51" t="n">
        <x:v>15.496629</x:v>
      </x:c>
      <x:c r="O1747" s="51" t="n">
        <x:v>35.277295</x:v>
      </x:c>
      <x:c r="P1747" s="45" t="str">
        <x:v>是</x:v>
      </x:c>
      <x:c r="Q1747" s="54" t="n">
        <x:v>3</x:v>
      </x:c>
      <x:c r="R1747" s="60" t="str">
        <x:v>profit_profitAmount</x:v>
      </x:c>
    </x:row>
    <x:row r="1748">
      <x:c r="A1748" s="57" t="str">
        <x:v>693196b51700d88d411cf9a6a3ceefaf</x:v>
      </x:c>
      <x:c r="B1748" s="60" t="str">
        <x:v>可修改：Top1不是最近真实业务</x:v>
      </x:c>
      <x:c r="C1748" s="48" t="n">
        <x:v>46261</x:v>
      </x:c>
      <x:c r="D1748" s="57" t="str">
        <x:v>10000064</x:v>
      </x:c>
      <x:c r="E1748" s="45" t="str">
        <x:v>百度小度</x:v>
      </x:c>
      <x:c r="F1748" s="51" t="n">
        <x:v>3.93</x:v>
      </x:c>
      <x:c r="G1748" s="57" t="str">
        <x:v>10000123</x:v>
      </x:c>
      <x:c r="H1748" s="45" t="str">
        <x:v>金山云ern_HQ</x:v>
      </x:c>
      <x:c r="I1748" s="54" t="n">
        <x:v>350</x:v>
      </x:c>
      <x:c r="J1748" s="51" t="n">
        <x:v>0</x:v>
      </x:c>
      <x:c r="K1748" s="51" t="n">
        <x:v>0</x:v>
      </x:c>
      <x:c r="L1748" s="51" t="n">
        <x:v>0</x:v>
      </x:c>
      <x:c r="M1748" s="51" t="n">
        <x:v>-18.973457</x:v>
      </x:c>
      <x:c r="N1748" s="51" t="n">
        <x:v>10.197452</x:v>
      </x:c>
      <x:c r="O1748" s="51" t="n">
        <x:v>29.170909</x:v>
      </x:c>
      <x:c r="P1748" s="45" t="str">
        <x:v>是</x:v>
      </x:c>
      <x:c r="Q1748" s="54" t="n">
        <x:v>7</x:v>
      </x:c>
      <x:c r="R1748" s="60" t="str">
        <x:v>profit_profitAmount</x:v>
      </x:c>
    </x:row>
    <x:row r="1749">
      <x:c r="A1749" s="57" t="str">
        <x:v>693d558990011fcb604b23814b8dac46</x:v>
      </x:c>
      <x:c r="B1749" s="60" t="str">
        <x:v>可修改：Top1不是最近真实业务</x:v>
      </x:c>
      <x:c r="C1749" s="48" t="n">
        <x:v>46261</x:v>
      </x:c>
      <x:c r="D1749" s="57" t="str">
        <x:v>10000064</x:v>
      </x:c>
      <x:c r="E1749" s="45" t="str">
        <x:v>百度小度</x:v>
      </x:c>
      <x:c r="F1749" s="51" t="n">
        <x:v>0.7</x:v>
      </x:c>
      <x:c r="G1749" s="57" t="str">
        <x:v>10000244</x:v>
      </x:c>
      <x:c r="H1749" s="45" t="str">
        <x:v>B站专线-盒子V2</x:v>
      </x:c>
      <x:c r="I1749" s="54" t="n">
        <x:v>1318</x:v>
      </x:c>
      <x:c r="J1749" s="51" t="n">
        <x:v>0</x:v>
      </x:c>
      <x:c r="K1749" s="51" t="n">
        <x:v>0</x:v>
      </x:c>
      <x:c r="L1749" s="51" t="n">
        <x:v>0</x:v>
      </x:c>
      <x:c r="M1749" s="51" t="n">
        <x:v>-21.099194</x:v>
      </x:c>
      <x:c r="N1749" s="51" t="n">
        <x:v>3.6260843</x:v>
      </x:c>
      <x:c r="O1749" s="51" t="n">
        <x:v>24.7252783</x:v>
      </x:c>
      <x:c r="P1749" s="45" t="str">
        <x:v>是</x:v>
      </x:c>
      <x:c r="Q1749" s="54" t="n">
        <x:v>7</x:v>
      </x:c>
      <x:c r="R1749" s="60" t="str">
        <x:v>profit_profitAmount</x:v>
      </x:c>
    </x:row>
    <x:row r="1750">
      <x:c r="A1750" s="57" t="str">
        <x:v>693e1f034498e0997572bda038eae239</x:v>
      </x:c>
      <x:c r="B1750" s="60" t="str">
        <x:v>可修改：Top1不是最近真实业务</x:v>
      </x:c>
      <x:c r="C1750" s="48" t="n">
        <x:v>46261</x:v>
      </x:c>
      <x:c r="D1750" s="57" t="str">
        <x:v>10000292</x:v>
      </x:c>
      <x:c r="E1750" s="45"/>
      <x:c r="F1750" s="51" t="n">
        <x:v>1.51</x:v>
      </x:c>
      <x:c r="G1750" s="57" t="str">
        <x:v>1382522065</x:v>
      </x:c>
      <x:c r="H1750" s="45" t="str">
        <x:v>字节架构汇聚</x:v>
      </x:c>
      <x:c r="I1750" s="54" t="n">
        <x:v>19</x:v>
      </x:c>
      <x:c r="J1750" s="51" t="n">
        <x:v>0</x:v>
      </x:c>
      <x:c r="K1750" s="51" t="n">
        <x:v>0</x:v>
      </x:c>
      <x:c r="L1750" s="51" t="n">
        <x:v>0</x:v>
      </x:c>
      <x:c r="M1750" s="51" t="n">
        <x:v>-0.60118103</x:v>
      </x:c>
      <x:c r="N1750" s="51" t="n">
        <x:v>15.482481</x:v>
      </x:c>
      <x:c r="O1750" s="51" t="n">
        <x:v>16.08366203</x:v>
      </x:c>
      <x:c r="P1750" s="45" t="str">
        <x:v>是</x:v>
      </x:c>
      <x:c r="Q1750" s="54" t="n">
        <x:v>7</x:v>
      </x:c>
      <x:c r="R1750" s="60" t="str">
        <x:v>profit_profitAmount</x:v>
      </x:c>
    </x:row>
    <x:row r="1751">
      <x:c r="A1751" s="57" t="str">
        <x:v>694aaf39834868bf0d91ab801c739970</x:v>
      </x:c>
      <x:c r="B1751" s="60" t="str">
        <x:v>可修改：Top1不是最近真实业务</x:v>
      </x:c>
      <x:c r="C1751" s="48" t="n">
        <x:v>46261</x:v>
      </x:c>
      <x:c r="D1751" s="57" t="str">
        <x:v>10000064</x:v>
      </x:c>
      <x:c r="E1751" s="45" t="str">
        <x:v>百度小度</x:v>
      </x:c>
      <x:c r="F1751" s="51" t="n">
        <x:v>7.13</x:v>
      </x:c>
      <x:c r="G1751" s="57" t="str">
        <x:v>1382490022</x:v>
      </x:c>
      <x:c r="H1751" s="45" t="str">
        <x:v>快手盒子</x:v>
      </x:c>
      <x:c r="I1751" s="54" t="n">
        <x:v>76</x:v>
      </x:c>
      <x:c r="J1751" s="51" t="n">
        <x:v>-7.2118664</x:v>
      </x:c>
      <x:c r="K1751" s="51" t="n">
        <x:v>33.53184</x:v>
      </x:c>
      <x:c r="L1751" s="51" t="n">
        <x:v>40.7437064</x:v>
      </x:c>
      <x:c r="M1751" s="51" t="n">
        <x:v>-15.430555</x:v>
      </x:c>
      <x:c r="N1751" s="51" t="n">
        <x:v>24.142332</x:v>
      </x:c>
      <x:c r="O1751" s="51" t="n">
        <x:v>39.572887</x:v>
      </x:c>
      <x:c r="P1751" s="45" t="str">
        <x:v>是</x:v>
      </x:c>
      <x:c r="Q1751" s="54" t="n">
        <x:v>7</x:v>
      </x:c>
      <x:c r="R1751" s="60" t="str">
        <x:v>profit_profitAmount</x:v>
      </x:c>
    </x:row>
    <x:row r="1752">
      <x:c r="A1752" s="57" t="str">
        <x:v>69806d0f88ff56c889bc6006b13c6392</x:v>
      </x:c>
      <x:c r="B1752" s="60" t="str">
        <x:v>可修改：Top1不是最近真实业务</x:v>
      </x:c>
      <x:c r="C1752" s="48" t="n">
        <x:v>46261</x:v>
      </x:c>
      <x:c r="D1752" s="57" t="str">
        <x:v>10000079</x:v>
      </x:c>
      <x:c r="E1752" s="45" t="str">
        <x:v>字节架构汇聚V2</x:v>
      </x:c>
      <x:c r="F1752" s="51" t="n">
        <x:v>-0.98</x:v>
      </x:c>
      <x:c r="G1752" s="57" t="str">
        <x:v>10000300</x:v>
      </x:c>
      <x:c r="H1752" s="45" t="str">
        <x:v>B站-晚高峰21点</x:v>
      </x:c>
      <x:c r="I1752" s="54" t="n">
        <x:v>52</x:v>
      </x:c>
      <x:c r="J1752" s="51" t="n">
        <x:v>0</x:v>
      </x:c>
      <x:c r="K1752" s="51" t="n">
        <x:v>0</x:v>
      </x:c>
      <x:c r="L1752" s="51" t="n">
        <x:v>0</x:v>
      </x:c>
      <x:c r="M1752" s="51" t="n">
        <x:v>-20.769642</x:v>
      </x:c>
      <x:c r="N1752" s="51" t="n">
        <x:v>11.521385</x:v>
      </x:c>
      <x:c r="O1752" s="51" t="n">
        <x:v>32.291027</x:v>
      </x:c>
      <x:c r="P1752" s="45" t="str">
        <x:v>是</x:v>
      </x:c>
      <x:c r="Q1752" s="54" t="n">
        <x:v>7</x:v>
      </x:c>
      <x:c r="R1752" s="60" t="str">
        <x:v>profit_profitAmount</x:v>
      </x:c>
    </x:row>
    <x:row r="1753">
      <x:c r="A1753" s="57" t="str">
        <x:v>6984092ea88794497523b21f2c6f9be0</x:v>
      </x:c>
      <x:c r="B1753" s="60" t="str">
        <x:v>可修改：Top1不是最近真实业务</x:v>
      </x:c>
      <x:c r="C1753" s="48" t="n">
        <x:v>46261</x:v>
      </x:c>
      <x:c r="D1753" s="57" t="str">
        <x:v>10000079</x:v>
      </x:c>
      <x:c r="E1753" s="45" t="str">
        <x:v>字节架构汇聚V2</x:v>
      </x:c>
      <x:c r="F1753" s="51" t="n">
        <x:v>18.53</x:v>
      </x:c>
      <x:c r="G1753" s="57" t="str">
        <x:v>10000197</x:v>
      </x:c>
      <x:c r="H1753" s="45" t="str">
        <x:v>天翼云V2</x:v>
      </x:c>
      <x:c r="I1753" s="54" t="n">
        <x:v>9</x:v>
      </x:c>
      <x:c r="J1753" s="51" t="n">
        <x:v>-1.132597</x:v>
      </x:c>
      <x:c r="K1753" s="51" t="n">
        <x:v>13.5018215</x:v>
      </x:c>
      <x:c r="L1753" s="51" t="n">
        <x:v>14.6344185</x:v>
      </x:c>
      <x:c r="M1753" s="51" t="n">
        <x:v>-5.6226215</x:v>
      </x:c>
      <x:c r="N1753" s="51" t="n">
        <x:v>10.119805</x:v>
      </x:c>
      <x:c r="O1753" s="51" t="n">
        <x:v>15.7424265</x:v>
      </x:c>
      <x:c r="P1753" s="45" t="str">
        <x:v>是</x:v>
      </x:c>
      <x:c r="Q1753" s="54" t="n">
        <x:v>7</x:v>
      </x:c>
      <x:c r="R1753" s="60" t="str">
        <x:v>profit_profitAmount</x:v>
      </x:c>
    </x:row>
    <x:row r="1754">
      <x:c r="A1754" s="57" t="str">
        <x:v>6987033d2650d192cf477af8b2436164</x:v>
      </x:c>
      <x:c r="B1754" s="60" t="str">
        <x:v>可修改：Top1不是最近真实业务</x:v>
      </x:c>
      <x:c r="C1754" s="48" t="n">
        <x:v>46261</x:v>
      </x:c>
      <x:c r="D1754" s="57" t="str">
        <x:v>10000019</x:v>
      </x:c>
      <x:c r="E1754" s="45" t="str">
        <x:v>B站盒子</x:v>
      </x:c>
      <x:c r="F1754" s="51"/>
      <x:c r="G1754" s="57" t="str">
        <x:v>10000041</x:v>
      </x:c>
      <x:c r="H1754" s="45" t="str">
        <x:v>B站Web盒子</x:v>
      </x:c>
      <x:c r="I1754" s="54" t="n">
        <x:v>49</x:v>
      </x:c>
      <x:c r="J1754" s="51" t="n">
        <x:v>0</x:v>
      </x:c>
      <x:c r="K1754" s="51" t="n">
        <x:v>0</x:v>
      </x:c>
      <x:c r="L1754" s="51" t="n">
        <x:v>0</x:v>
      </x:c>
      <x:c r="M1754" s="51" t="n">
        <x:v>-21.267181</x:v>
      </x:c>
      <x:c r="N1754" s="51" t="n">
        <x:v>7.393017</x:v>
      </x:c>
      <x:c r="O1754" s="51" t="n">
        <x:v>28.660198</x:v>
      </x:c>
      <x:c r="P1754" s="45" t="str">
        <x:v>是</x:v>
      </x:c>
      <x:c r="Q1754" s="54" t="n">
        <x:v>7</x:v>
      </x:c>
      <x:c r="R1754" s="60" t="str">
        <x:v>revenue_finalAmount-cost_finalAmount</x:v>
      </x:c>
    </x:row>
    <x:row r="1755">
      <x:c r="A1755" s="57" t="str">
        <x:v>6989779b5ed9acb078ea34a21d3fa38a</x:v>
      </x:c>
      <x:c r="B1755" s="60" t="str">
        <x:v>可修改：Top1不是最近真实业务</x:v>
      </x:c>
      <x:c r="C1755" s="48" t="n">
        <x:v>46261</x:v>
      </x:c>
      <x:c r="D1755" s="57" t="str">
        <x:v>10000244</x:v>
      </x:c>
      <x:c r="E1755" s="45" t="str">
        <x:v>B站专线-盒子V2</x:v>
      </x:c>
      <x:c r="F1755" s="51" t="n">
        <x:v>5.35</x:v>
      </x:c>
      <x:c r="G1755" s="57" t="str">
        <x:v>1382522065</x:v>
      </x:c>
      <x:c r="H1755" s="45" t="str">
        <x:v>字节架构汇聚</x:v>
      </x:c>
      <x:c r="I1755" s="54" t="n">
        <x:v>19</x:v>
      </x:c>
      <x:c r="J1755" s="51" t="n">
        <x:v>0</x:v>
      </x:c>
      <x:c r="K1755" s="51" t="n">
        <x:v>0</x:v>
      </x:c>
      <x:c r="L1755" s="51" t="n">
        <x:v>0</x:v>
      </x:c>
      <x:c r="M1755" s="51" t="n">
        <x:v>-17.29271</x:v>
      </x:c>
      <x:c r="N1755" s="51" t="n">
        <x:v>2.1525447</x:v>
      </x:c>
      <x:c r="O1755" s="51" t="n">
        <x:v>19.4452547</x:v>
      </x:c>
      <x:c r="P1755" s="45" t="str">
        <x:v>是</x:v>
      </x:c>
      <x:c r="Q1755" s="54" t="n">
        <x:v>7</x:v>
      </x:c>
      <x:c r="R1755" s="60" t="str">
        <x:v>profit_profitAmount</x:v>
      </x:c>
    </x:row>
    <x:row r="1756">
      <x:c r="A1756" s="57" t="str">
        <x:v>698ddfaea3a34100a3f3054c35a50249</x:v>
      </x:c>
      <x:c r="B1756" s="60" t="str">
        <x:v>可修改：Top1不是最近真实业务</x:v>
      </x:c>
      <x:c r="C1756" s="48" t="n">
        <x:v>46261</x:v>
      </x:c>
      <x:c r="D1756" s="57" t="str">
        <x:v>10000074</x:v>
      </x:c>
      <x:c r="E1756" s="45" t="str">
        <x:v>腾讯直连独立</x:v>
      </x:c>
      <x:c r="F1756" s="51" t="n">
        <x:v>5.67</x:v>
      </x:c>
      <x:c r="G1756" s="57" t="str">
        <x:v>10000244</x:v>
      </x:c>
      <x:c r="H1756" s="45" t="str">
        <x:v>B站专线-盒子V2</x:v>
      </x:c>
      <x:c r="I1756" s="54" t="n">
        <x:v>1318</x:v>
      </x:c>
      <x:c r="J1756" s="51" t="n">
        <x:v>0</x:v>
      </x:c>
      <x:c r="K1756" s="51" t="n">
        <x:v>0</x:v>
      </x:c>
      <x:c r="L1756" s="51" t="n">
        <x:v>0</x:v>
      </x:c>
      <x:c r="M1756" s="51" t="n">
        <x:v>-5.2311773</x:v>
      </x:c>
      <x:c r="N1756" s="51" t="n">
        <x:v>13.135464</x:v>
      </x:c>
      <x:c r="O1756" s="51" t="n">
        <x:v>18.3666413</x:v>
      </x:c>
      <x:c r="P1756" s="45" t="str">
        <x:v>是</x:v>
      </x:c>
      <x:c r="Q1756" s="54" t="n">
        <x:v>7</x:v>
      </x:c>
      <x:c r="R1756" s="60" t="str">
        <x:v>profit_profitAmount</x:v>
      </x:c>
    </x:row>
    <x:row r="1757">
      <x:c r="A1757" s="57" t="str">
        <x:v>69981d15fb77b6922ab06639ec452195</x:v>
      </x:c>
      <x:c r="B1757" s="60" t="str">
        <x:v>可修改：Top1不是最近真实业务</x:v>
      </x:c>
      <x:c r="C1757" s="48" t="n">
        <x:v>46261</x:v>
      </x:c>
      <x:c r="D1757" s="57" t="str">
        <x:v>10000079</x:v>
      </x:c>
      <x:c r="E1757" s="45" t="str">
        <x:v>字节架构汇聚V2</x:v>
      </x:c>
      <x:c r="F1757" s="51" t="n">
        <x:v>12.35</x:v>
      </x:c>
      <x:c r="G1757" s="57" t="str">
        <x:v>10000244</x:v>
      </x:c>
      <x:c r="H1757" s="45" t="str">
        <x:v>B站专线-盒子V2</x:v>
      </x:c>
      <x:c r="I1757" s="54" t="n">
        <x:v>1318</x:v>
      </x:c>
      <x:c r="J1757" s="51" t="n">
        <x:v>-3.8900433</x:v>
      </x:c>
      <x:c r="K1757" s="51" t="n">
        <x:v>12.5296135</x:v>
      </x:c>
      <x:c r="L1757" s="51" t="n">
        <x:v>16.4196568</x:v>
      </x:c>
      <x:c r="M1757" s="51" t="n">
        <x:v>-3.0732205</x:v>
      </x:c>
      <x:c r="N1757" s="51" t="n">
        <x:v>13.006777</x:v>
      </x:c>
      <x:c r="O1757" s="51" t="n">
        <x:v>16.0799975</x:v>
      </x:c>
      <x:c r="P1757" s="45" t="str">
        <x:v>是</x:v>
      </x:c>
      <x:c r="Q1757" s="54" t="n">
        <x:v>7</x:v>
      </x:c>
      <x:c r="R1757" s="60" t="str">
        <x:v>profit_profitAmount</x:v>
      </x:c>
    </x:row>
    <x:row r="1758">
      <x:c r="A1758" s="57" t="str">
        <x:v>69a511fc72281180b731d091aee019e3</x:v>
      </x:c>
      <x:c r="B1758" s="60" t="str">
        <x:v>可修改：Top1不是最近真实业务</x:v>
      </x:c>
      <x:c r="C1758" s="48" t="n">
        <x:v>46261</x:v>
      </x:c>
      <x:c r="D1758" s="57" t="str">
        <x:v>10000244</x:v>
      </x:c>
      <x:c r="E1758" s="45" t="str">
        <x:v>B站专线-盒子V2</x:v>
      </x:c>
      <x:c r="F1758" s="51" t="n">
        <x:v>7.1</x:v>
      </x:c>
      <x:c r="G1758" s="57" t="str">
        <x:v>10000300</x:v>
      </x:c>
      <x:c r="H1758" s="45" t="str">
        <x:v>B站-晚高峰21点</x:v>
      </x:c>
      <x:c r="I1758" s="54" t="n">
        <x:v>52</x:v>
      </x:c>
      <x:c r="J1758" s="51" t="n">
        <x:v>0</x:v>
      </x:c>
      <x:c r="K1758" s="51" t="n">
        <x:v>0</x:v>
      </x:c>
      <x:c r="L1758" s="51" t="n">
        <x:v>0</x:v>
      </x:c>
      <x:c r="M1758" s="51" t="n">
        <x:v>-5.4057302</x:v>
      </x:c>
      <x:c r="N1758" s="51" t="n">
        <x:v>8.043571</x:v>
      </x:c>
      <x:c r="O1758" s="51" t="n">
        <x:v>13.4493012</x:v>
      </x:c>
      <x:c r="P1758" s="45" t="str">
        <x:v>是</x:v>
      </x:c>
      <x:c r="Q1758" s="54" t="n">
        <x:v>7</x:v>
      </x:c>
      <x:c r="R1758" s="60" t="str">
        <x:v>profit_profitAmount</x:v>
      </x:c>
    </x:row>
    <x:row r="1759">
      <x:c r="A1759" s="57" t="str">
        <x:v>69c80cf0fad2845aa6e77cc181518605</x:v>
      </x:c>
      <x:c r="B1759" s="60" t="str">
        <x:v>可修改：Top1不是最近真实业务</x:v>
      </x:c>
      <x:c r="C1759" s="48" t="n">
        <x:v>46261</x:v>
      </x:c>
      <x:c r="D1759" s="57" t="str">
        <x:v>10000304</x:v>
      </x:c>
      <x:c r="E1759" s="45" t="str">
        <x:v>快手严选</x:v>
      </x:c>
      <x:c r="F1759" s="51" t="n">
        <x:v>26.38</x:v>
      </x:c>
      <x:c r="G1759" s="57" t="str">
        <x:v>1382522065</x:v>
      </x:c>
      <x:c r="H1759" s="45" t="str">
        <x:v>字节架构汇聚</x:v>
      </x:c>
      <x:c r="I1759" s="54" t="n">
        <x:v>19</x:v>
      </x:c>
      <x:c r="J1759" s="51" t="n">
        <x:v>7.4135666</x:v>
      </x:c>
      <x:c r="K1759" s="51" t="n">
        <x:v>10.43578</x:v>
      </x:c>
      <x:c r="L1759" s="51" t="n">
        <x:v>3.0222134</x:v>
      </x:c>
      <x:c r="M1759" s="51" t="n">
        <x:v>2.4951043</x:v>
      </x:c>
      <x:c r="N1759" s="51" t="n">
        <x:v>12.299168</x:v>
      </x:c>
      <x:c r="O1759" s="51" t="n">
        <x:v>9.8040637</x:v>
      </x:c>
      <x:c r="P1759" s="45" t="str">
        <x:v>是</x:v>
      </x:c>
      <x:c r="Q1759" s="54" t="n">
        <x:v>7</x:v>
      </x:c>
      <x:c r="R1759" s="60" t="str">
        <x:v>profit_profitAmount</x:v>
      </x:c>
    </x:row>
    <x:row r="1760">
      <x:c r="A1760" s="57" t="str">
        <x:v>69c8149aaa495e428a372cf9822c8821</x:v>
      </x:c>
      <x:c r="B1760" s="60" t="str">
        <x:v>可修改：Top1不是最近真实业务</x:v>
      </x:c>
      <x:c r="C1760" s="48" t="n">
        <x:v>46261</x:v>
      </x:c>
      <x:c r="D1760" s="57" t="str">
        <x:v>10000122</x:v>
      </x:c>
      <x:c r="E1760" s="45" t="str">
        <x:v>金山云汇聚ern</x:v>
      </x:c>
      <x:c r="F1760" s="51" t="n">
        <x:v>5.74</x:v>
      </x:c>
      <x:c r="G1760" s="57" t="str">
        <x:v>10000244</x:v>
      </x:c>
      <x:c r="H1760" s="45" t="str">
        <x:v>B站专线-盒子V2</x:v>
      </x:c>
      <x:c r="I1760" s="54" t="n">
        <x:v>1318</x:v>
      </x:c>
      <x:c r="J1760" s="51" t="n">
        <x:v>0</x:v>
      </x:c>
      <x:c r="K1760" s="51" t="n">
        <x:v>0</x:v>
      </x:c>
      <x:c r="L1760" s="51" t="n">
        <x:v>0</x:v>
      </x:c>
      <x:c r="M1760" s="51" t="n">
        <x:v>-7.4393244</x:v>
      </x:c>
      <x:c r="N1760" s="51" t="n">
        <x:v>10.560119</x:v>
      </x:c>
      <x:c r="O1760" s="51" t="n">
        <x:v>17.9994434</x:v>
      </x:c>
      <x:c r="P1760" s="45" t="str">
        <x:v>是</x:v>
      </x:c>
      <x:c r="Q1760" s="54" t="n">
        <x:v>7</x:v>
      </x:c>
      <x:c r="R1760" s="60" t="str">
        <x:v>profit_profitAmount</x:v>
      </x:c>
    </x:row>
    <x:row r="1761">
      <x:c r="A1761" s="57" t="str">
        <x:v>69cacc67d7ea8b091f2082a6a7391ba3</x:v>
      </x:c>
      <x:c r="B1761" s="60" t="str">
        <x:v>可修改：Top1不是最近真实业务</x:v>
      </x:c>
      <x:c r="C1761" s="48" t="n">
        <x:v>46259</x:v>
      </x:c>
      <x:c r="D1761" s="57" t="str">
        <x:v>10000074</x:v>
      </x:c>
      <x:c r="E1761" s="45" t="str">
        <x:v>腾讯直连独立</x:v>
      </x:c>
      <x:c r="F1761" s="51" t="n">
        <x:v>-1.12</x:v>
      </x:c>
      <x:c r="G1761" s="57" t="str">
        <x:v>1382490022</x:v>
      </x:c>
      <x:c r="H1761" s="45" t="str">
        <x:v>快手盒子</x:v>
      </x:c>
      <x:c r="I1761" s="54" t="n">
        <x:v>76</x:v>
      </x:c>
      <x:c r="J1761" s="51" t="n">
        <x:v>-3.5986938</x:v>
      </x:c>
      <x:c r="K1761" s="51" t="n">
        <x:v>65.90275</x:v>
      </x:c>
      <x:c r="L1761" s="51" t="n">
        <x:v>69.5014438</x:v>
      </x:c>
      <x:c r="M1761" s="51" t="n">
        <x:v>-1.6112812</x:v>
      </x:c>
      <x:c r="N1761" s="51" t="n">
        <x:v>74.78451</x:v>
      </x:c>
      <x:c r="O1761" s="51" t="n">
        <x:v>76.3957912</x:v>
      </x:c>
      <x:c r="P1761" s="45" t="str">
        <x:v>是</x:v>
      </x:c>
      <x:c r="Q1761" s="54" t="n">
        <x:v>5</x:v>
      </x:c>
      <x:c r="R1761" s="60" t="str">
        <x:v>profit_profitAmount</x:v>
      </x:c>
    </x:row>
    <x:row r="1762">
      <x:c r="A1762" s="57" t="str">
        <x:v>69cc897e5c1f50613f30d1385ca39923</x:v>
      </x:c>
      <x:c r="B1762" s="60" t="str">
        <x:v>可修改：Top1不是最近真实业务</x:v>
      </x:c>
      <x:c r="C1762" s="48" t="n">
        <x:v>46261</x:v>
      </x:c>
      <x:c r="D1762" s="57" t="str">
        <x:v>10000074</x:v>
      </x:c>
      <x:c r="E1762" s="45" t="str">
        <x:v>腾讯直连独立</x:v>
      </x:c>
      <x:c r="F1762" s="51" t="n">
        <x:v>-9.61</x:v>
      </x:c>
      <x:c r="G1762" s="57" t="str">
        <x:v>10000197</x:v>
      </x:c>
      <x:c r="H1762" s="45" t="str">
        <x:v>天翼云V2</x:v>
      </x:c>
      <x:c r="I1762" s="54" t="n">
        <x:v>9</x:v>
      </x:c>
      <x:c r="J1762" s="51" t="n">
        <x:v>-5.825717</x:v>
      </x:c>
      <x:c r="K1762" s="51" t="n">
        <x:v>7.4290366</x:v>
      </x:c>
      <x:c r="L1762" s="51" t="n">
        <x:v>13.2547536</x:v>
      </x:c>
      <x:c r="M1762" s="51" t="n">
        <x:v>-11.87822</x:v>
      </x:c>
      <x:c r="N1762" s="51" t="n">
        <x:v>9.587204</x:v>
      </x:c>
      <x:c r="O1762" s="51" t="n">
        <x:v>21.465424</x:v>
      </x:c>
      <x:c r="P1762" s="45" t="str">
        <x:v>是</x:v>
      </x:c>
      <x:c r="Q1762" s="54" t="n">
        <x:v>7</x:v>
      </x:c>
      <x:c r="R1762" s="60" t="str">
        <x:v>profit_profitAmount</x:v>
      </x:c>
    </x:row>
    <x:row r="1763">
      <x:c r="A1763" s="57" t="str">
        <x:v>69d49ea386ad1dca578e8e2d7584b93c</x:v>
      </x:c>
      <x:c r="B1763" s="60" t="str">
        <x:v>可修改：Top1不是最近真实业务</x:v>
      </x:c>
      <x:c r="C1763" s="48" t="n">
        <x:v>46261</x:v>
      </x:c>
      <x:c r="D1763" s="57" t="str">
        <x:v>10000244</x:v>
      </x:c>
      <x:c r="E1763" s="45" t="str">
        <x:v>B站专线-盒子V2</x:v>
      </x:c>
      <x:c r="F1763" s="51" t="n">
        <x:v>14.99</x:v>
      </x:c>
      <x:c r="G1763" s="57" t="str">
        <x:v>10000197</x:v>
      </x:c>
      <x:c r="H1763" s="45" t="str">
        <x:v>天翼云V2</x:v>
      </x:c>
      <x:c r="I1763" s="54" t="n">
        <x:v>9</x:v>
      </x:c>
      <x:c r="J1763" s="51" t="n">
        <x:v>-0.72726727</x:v>
      </x:c>
      <x:c r="K1763" s="51" t="n">
        <x:v>3.3217711</x:v>
      </x:c>
      <x:c r="L1763" s="51" t="n">
        <x:v>4.04903837</x:v>
      </x:c>
      <x:c r="M1763" s="51" t="n">
        <x:v>-0.7552562</x:v>
      </x:c>
      <x:c r="N1763" s="51" t="n">
        <x:v>8.611038</x:v>
      </x:c>
      <x:c r="O1763" s="51" t="n">
        <x:v>9.3662942</x:v>
      </x:c>
      <x:c r="P1763" s="45" t="str">
        <x:v>是</x:v>
      </x:c>
      <x:c r="Q1763" s="54" t="n">
        <x:v>7</x:v>
      </x:c>
      <x:c r="R1763" s="60" t="str">
        <x:v>profit_profitAmount</x:v>
      </x:c>
    </x:row>
    <x:row r="1764">
      <x:c r="A1764" s="57" t="str">
        <x:v>69ea7dd280df5fc80d9697e86f95fc9b</x:v>
      </x:c>
      <x:c r="B1764" s="60" t="str">
        <x:v>可修改：Top1不是最近真实业务</x:v>
      </x:c>
      <x:c r="C1764" s="48" t="n">
        <x:v>46261</x:v>
      </x:c>
      <x:c r="D1764" s="57" t="str">
        <x:v>10000292</x:v>
      </x:c>
      <x:c r="E1764" s="45"/>
      <x:c r="F1764" s="51" t="n">
        <x:v>-1.66</x:v>
      </x:c>
      <x:c r="G1764" s="57" t="str">
        <x:v>10000197</x:v>
      </x:c>
      <x:c r="H1764" s="45" t="str">
        <x:v>天翼云V2</x:v>
      </x:c>
      <x:c r="I1764" s="54" t="n">
        <x:v>9</x:v>
      </x:c>
      <x:c r="J1764" s="51" t="n">
        <x:v>-3.4855022</x:v>
      </x:c>
      <x:c r="K1764" s="51" t="n">
        <x:v>0.58983994</x:v>
      </x:c>
      <x:c r="L1764" s="51" t="n">
        <x:v>4.07534214</x:v>
      </x:c>
      <x:c r="M1764" s="51" t="n">
        <x:v>3.0643964</x:v>
      </x:c>
      <x:c r="N1764" s="51" t="n">
        <x:v>11.952019</x:v>
      </x:c>
      <x:c r="O1764" s="51" t="n">
        <x:v>8.8876226</x:v>
      </x:c>
      <x:c r="P1764" s="45" t="str">
        <x:v>是</x:v>
      </x:c>
      <x:c r="Q1764" s="54" t="n">
        <x:v>2</x:v>
      </x:c>
      <x:c r="R1764" s="60" t="str">
        <x:v>profit_profitAmount</x:v>
      </x:c>
    </x:row>
    <x:row r="1765">
      <x:c r="A1765" s="57" t="str">
        <x:v>69f8a2204f2b1cbd631ab3d620425490</x:v>
      </x:c>
      <x:c r="B1765" s="60" t="str">
        <x:v>可修改：Top1不是最近真实业务</x:v>
      </x:c>
      <x:c r="C1765" s="48" t="n">
        <x:v>46261</x:v>
      </x:c>
      <x:c r="D1765" s="57" t="str">
        <x:v>10000064</x:v>
      </x:c>
      <x:c r="E1765" s="45" t="str">
        <x:v>百度小度</x:v>
      </x:c>
      <x:c r="F1765" s="51" t="n">
        <x:v>6.97</x:v>
      </x:c>
      <x:c r="G1765" s="57" t="str">
        <x:v>1382522065</x:v>
      </x:c>
      <x:c r="H1765" s="45" t="str">
        <x:v>字节架构汇聚</x:v>
      </x:c>
      <x:c r="I1765" s="54" t="n">
        <x:v>19</x:v>
      </x:c>
      <x:c r="J1765" s="51" t="n">
        <x:v>0</x:v>
      </x:c>
      <x:c r="K1765" s="51" t="n">
        <x:v>0</x:v>
      </x:c>
      <x:c r="L1765" s="51" t="n">
        <x:v>0</x:v>
      </x:c>
      <x:c r="M1765" s="51" t="n">
        <x:v>-10.956673</x:v>
      </x:c>
      <x:c r="N1765" s="51" t="n">
        <x:v>8.469907</x:v>
      </x:c>
      <x:c r="O1765" s="51" t="n">
        <x:v>19.42658</x:v>
      </x:c>
      <x:c r="P1765" s="45" t="str">
        <x:v>是</x:v>
      </x:c>
      <x:c r="Q1765" s="54" t="n">
        <x:v>7</x:v>
      </x:c>
      <x:c r="R1765" s="60" t="str">
        <x:v>profit_profitAmount</x:v>
      </x:c>
    </x:row>
    <x:row r="1766">
      <x:c r="A1766" s="57" t="str">
        <x:v>69f9743b31bacf095ddc0fc1734748cc</x:v>
      </x:c>
      <x:c r="B1766" s="60" t="str">
        <x:v>可修改：Top1不是最近真实业务</x:v>
      </x:c>
      <x:c r="C1766" s="48" t="n">
        <x:v>46261</x:v>
      </x:c>
      <x:c r="D1766" s="57" t="str">
        <x:v>1380389889</x:v>
      </x:c>
      <x:c r="E1766" s="45" t="str">
        <x:v>爱奇艺盒子</x:v>
      </x:c>
      <x:c r="F1766" s="51" t="n">
        <x:v>0.25</x:v>
      </x:c>
      <x:c r="G1766" s="57" t="str">
        <x:v>10000304</x:v>
      </x:c>
      <x:c r="H1766" s="45" t="str">
        <x:v>快手严选</x:v>
      </x:c>
      <x:c r="I1766" s="54" t="n">
        <x:v>393</x:v>
      </x:c>
      <x:c r="J1766" s="51" t="n">
        <x:v>0</x:v>
      </x:c>
      <x:c r="K1766" s="51" t="n">
        <x:v>0</x:v>
      </x:c>
      <x:c r="L1766" s="51" t="n">
        <x:v>0</x:v>
      </x:c>
      <x:c r="M1766" s="51" t="n">
        <x:v>-5.498491</x:v>
      </x:c>
      <x:c r="N1766" s="51" t="n">
        <x:v>17.734982</x:v>
      </x:c>
      <x:c r="O1766" s="51" t="n">
        <x:v>23.233473</x:v>
      </x:c>
      <x:c r="P1766" s="45" t="str">
        <x:v>是</x:v>
      </x:c>
      <x:c r="Q1766" s="54" t="n">
        <x:v>7</x:v>
      </x:c>
      <x:c r="R1766" s="60" t="str">
        <x:v>profit_profitAmount</x:v>
      </x:c>
    </x:row>
    <x:row r="1767">
      <x:c r="A1767" s="57" t="str">
        <x:v>6a32f91919ee4f98913c8ea70de46461</x:v>
      </x:c>
      <x:c r="B1767" s="60" t="str">
        <x:v>可修改：Top1不是最近真实业务</x:v>
      </x:c>
      <x:c r="C1767" s="48" t="n">
        <x:v>46255</x:v>
      </x:c>
      <x:c r="D1767" s="57" t="str">
        <x:v>10000122</x:v>
      </x:c>
      <x:c r="E1767" s="45" t="str">
        <x:v>金山云汇聚ern</x:v>
      </x:c>
      <x:c r="F1767" s="51" t="n">
        <x:v>0.1</x:v>
      </x:c>
      <x:c r="G1767" s="57" t="str">
        <x:v>1382522065</x:v>
      </x:c>
      <x:c r="H1767" s="45" t="str">
        <x:v>字节架构汇聚</x:v>
      </x:c>
      <x:c r="I1767" s="54" t="n">
        <x:v>19</x:v>
      </x:c>
      <x:c r="J1767" s="51" t="n">
        <x:v>0</x:v>
      </x:c>
      <x:c r="K1767" s="51" t="n">
        <x:v>0</x:v>
      </x:c>
      <x:c r="L1767" s="51" t="n">
        <x:v>0</x:v>
      </x:c>
      <x:c r="M1767" s="51" t="n">
        <x:v>-15.289274</x:v>
      </x:c>
      <x:c r="N1767" s="51" t="n">
        <x:v>13.271486</x:v>
      </x:c>
      <x:c r="O1767" s="51" t="n">
        <x:v>28.56076</x:v>
      </x:c>
      <x:c r="P1767" s="45" t="str">
        <x:v>是</x:v>
      </x:c>
      <x:c r="Q1767" s="54" t="n">
        <x:v>1</x:v>
      </x:c>
      <x:c r="R1767" s="60" t="str">
        <x:v>profit_profitAmount</x:v>
      </x:c>
    </x:row>
    <x:row r="1768">
      <x:c r="A1768" s="57" t="str">
        <x:v>6a63741a092047a4e6694941b532981b</x:v>
      </x:c>
      <x:c r="B1768" s="60" t="str">
        <x:v>可修改：Top1不是最近真实业务</x:v>
      </x:c>
      <x:c r="C1768" s="48" t="n">
        <x:v>46261</x:v>
      </x:c>
      <x:c r="D1768" s="57" t="str">
        <x:v>10000064</x:v>
      </x:c>
      <x:c r="E1768" s="45" t="str">
        <x:v>百度小度</x:v>
      </x:c>
      <x:c r="F1768" s="51" t="n">
        <x:v>0.22</x:v>
      </x:c>
      <x:c r="G1768" s="57" t="str">
        <x:v>10000300</x:v>
      </x:c>
      <x:c r="H1768" s="45" t="str">
        <x:v>B站-晚高峰21点</x:v>
      </x:c>
      <x:c r="I1768" s="54" t="n">
        <x:v>52</x:v>
      </x:c>
      <x:c r="J1768" s="51" t="n">
        <x:v>0</x:v>
      </x:c>
      <x:c r="K1768" s="51" t="n">
        <x:v>0</x:v>
      </x:c>
      <x:c r="L1768" s="51" t="n">
        <x:v>0</x:v>
      </x:c>
      <x:c r="M1768" s="51" t="n">
        <x:v>-20.544685</x:v>
      </x:c>
      <x:c r="N1768" s="51" t="n">
        <x:v>18.565058</x:v>
      </x:c>
      <x:c r="O1768" s="51" t="n">
        <x:v>39.109743</x:v>
      </x:c>
      <x:c r="P1768" s="45" t="str">
        <x:v>是</x:v>
      </x:c>
      <x:c r="Q1768" s="54" t="n">
        <x:v>7</x:v>
      </x:c>
      <x:c r="R1768" s="60" t="str">
        <x:v>profit_profitAmount</x:v>
      </x:c>
    </x:row>
    <x:row r="1769">
      <x:c r="A1769" s="57" t="str">
        <x:v>6a7346c56cf451a32c7543d9fa5562fc</x:v>
      </x:c>
      <x:c r="B1769" s="60" t="str">
        <x:v>可修改：Top1不是最近真实业务</x:v>
      </x:c>
      <x:c r="C1769" s="48" t="n">
        <x:v>46261</x:v>
      </x:c>
      <x:c r="D1769" s="57" t="str">
        <x:v>10000019</x:v>
      </x:c>
      <x:c r="E1769" s="45" t="str">
        <x:v>B站盒子</x:v>
      </x:c>
      <x:c r="F1769" s="51" t="n">
        <x:v>17.67</x:v>
      </x:c>
      <x:c r="G1769" s="57" t="str">
        <x:v>1382522065</x:v>
      </x:c>
      <x:c r="H1769" s="45" t="str">
        <x:v>字节架构汇聚</x:v>
      </x:c>
      <x:c r="I1769" s="54" t="n">
        <x:v>19</x:v>
      </x:c>
      <x:c r="J1769" s="51" t="n">
        <x:v>6.5065613</x:v>
      </x:c>
      <x:c r="K1769" s="51" t="n">
        <x:v>6.2751656</x:v>
      </x:c>
      <x:c r="L1769" s="51" t="n">
        <x:v>-0.2313957</x:v>
      </x:c>
      <x:c r="M1769" s="51" t="n">
        <x:v>3.7010756</x:v>
      </x:c>
      <x:c r="N1769" s="51" t="n">
        <x:v>12.24598</x:v>
      </x:c>
      <x:c r="O1769" s="51" t="n">
        <x:v>8.5449044</x:v>
      </x:c>
      <x:c r="P1769" s="45" t="str">
        <x:v>是</x:v>
      </x:c>
      <x:c r="Q1769" s="54" t="n">
        <x:v>7</x:v>
      </x:c>
      <x:c r="R1769" s="60" t="str">
        <x:v>profit_profitAmount</x:v>
      </x:c>
    </x:row>
    <x:row r="1770">
      <x:c r="A1770" s="57" t="str">
        <x:v>6a7af1daefd4393e16ec34d46f857cbb</x:v>
      </x:c>
      <x:c r="B1770" s="60" t="str">
        <x:v>可修改：Top1不是最近真实业务</x:v>
      </x:c>
      <x:c r="C1770" s="48" t="n">
        <x:v>46261</x:v>
      </x:c>
      <x:c r="D1770" s="57" t="str">
        <x:v>10000003</x:v>
      </x:c>
      <x:c r="E1770" s="45" t="str">
        <x:v>百度XCDN</x:v>
      </x:c>
      <x:c r="F1770" s="51" t="n">
        <x:v>0.55</x:v>
      </x:c>
      <x:c r="G1770" s="57" t="str">
        <x:v>10000079</x:v>
      </x:c>
      <x:c r="H1770" s="45" t="str">
        <x:v>字节架构汇聚V2</x:v>
      </x:c>
      <x:c r="I1770" s="54" t="n">
        <x:v>1544</x:v>
      </x:c>
      <x:c r="J1770" s="51" t="n">
        <x:v>0</x:v>
      </x:c>
      <x:c r="K1770" s="51" t="n">
        <x:v>0</x:v>
      </x:c>
      <x:c r="L1770" s="51" t="n">
        <x:v>0</x:v>
      </x:c>
      <x:c r="M1770" s="51" t="n">
        <x:v>-14.117544</x:v>
      </x:c>
      <x:c r="N1770" s="51" t="n">
        <x:v>7.3563347</x:v>
      </x:c>
      <x:c r="O1770" s="51" t="n">
        <x:v>21.4738787</x:v>
      </x:c>
      <x:c r="P1770" s="45" t="str">
        <x:v>是</x:v>
      </x:c>
      <x:c r="Q1770" s="54" t="n">
        <x:v>7</x:v>
      </x:c>
      <x:c r="R1770" s="60" t="str">
        <x:v>profit_profitAmount</x:v>
      </x:c>
    </x:row>
    <x:row r="1771">
      <x:c r="A1771" s="57" t="str">
        <x:v>6a7dd3eb739281b74423ce9c1ead0441</x:v>
      </x:c>
      <x:c r="B1771" s="60" t="str">
        <x:v>可修改：Top1不是最近真实业务</x:v>
      </x:c>
      <x:c r="C1771" s="48" t="n">
        <x:v>46261</x:v>
      </x:c>
      <x:c r="D1771" s="57" t="str">
        <x:v>10000244</x:v>
      </x:c>
      <x:c r="E1771" s="45" t="str">
        <x:v>B站专线-盒子V2</x:v>
      </x:c>
      <x:c r="F1771" s="51" t="n">
        <x:v>20.93</x:v>
      </x:c>
      <x:c r="G1771" s="57" t="str">
        <x:v>1382522065</x:v>
      </x:c>
      <x:c r="H1771" s="45" t="str">
        <x:v>字节架构汇聚</x:v>
      </x:c>
      <x:c r="I1771" s="54" t="n">
        <x:v>19</x:v>
      </x:c>
      <x:c r="J1771" s="51" t="n">
        <x:v>0</x:v>
      </x:c>
      <x:c r="K1771" s="51" t="n">
        <x:v>0</x:v>
      </x:c>
      <x:c r="L1771" s="51" t="n">
        <x:v>0</x:v>
      </x:c>
      <x:c r="M1771" s="51" t="n">
        <x:v>-0.086488724</x:v>
      </x:c>
      <x:c r="N1771" s="51" t="n">
        <x:v>2.8757539</x:v>
      </x:c>
      <x:c r="O1771" s="51" t="n">
        <x:v>2.962242624</x:v>
      </x:c>
      <x:c r="P1771" s="45" t="str">
        <x:v>是</x:v>
      </x:c>
      <x:c r="Q1771" s="54" t="n">
        <x:v>7</x:v>
      </x:c>
      <x:c r="R1771" s="60" t="str">
        <x:v>profit_profitAmount</x:v>
      </x:c>
    </x:row>
    <x:row r="1772">
      <x:c r="A1772" s="57" t="str">
        <x:v>6a7e59008ffbc7e6df25b93b4ae8c738</x:v>
      </x:c>
      <x:c r="B1772" s="60" t="str">
        <x:v>可修改：Top1不是最近真实业务</x:v>
      </x:c>
      <x:c r="C1772" s="48" t="n">
        <x:v>46261</x:v>
      </x:c>
      <x:c r="D1772" s="57" t="str">
        <x:v>10000079</x:v>
      </x:c>
      <x:c r="E1772" s="45" t="str">
        <x:v>字节架构汇聚V2</x:v>
      </x:c>
      <x:c r="F1772" s="51" t="n">
        <x:v>-2.52</x:v>
      </x:c>
      <x:c r="G1772" s="57" t="str">
        <x:v>10000300</x:v>
      </x:c>
      <x:c r="H1772" s="45" t="str">
        <x:v>B站-晚高峰21点</x:v>
      </x:c>
      <x:c r="I1772" s="54" t="n">
        <x:v>52</x:v>
      </x:c>
      <x:c r="J1772" s="51" t="n">
        <x:v>0</x:v>
      </x:c>
      <x:c r="K1772" s="51" t="n">
        <x:v>0</x:v>
      </x:c>
      <x:c r="L1772" s="51" t="n">
        <x:v>0</x:v>
      </x:c>
      <x:c r="M1772" s="51" t="n">
        <x:v>-17.74529</x:v>
      </x:c>
      <x:c r="N1772" s="51" t="n">
        <x:v>19.251657</x:v>
      </x:c>
      <x:c r="O1772" s="51" t="n">
        <x:v>36.996947</x:v>
      </x:c>
      <x:c r="P1772" s="45" t="str">
        <x:v>是</x:v>
      </x:c>
      <x:c r="Q1772" s="54" t="n">
        <x:v>5</x:v>
      </x:c>
      <x:c r="R1772" s="60" t="str">
        <x:v>profit_profitAmount</x:v>
      </x:c>
    </x:row>
    <x:row r="1773">
      <x:c r="A1773" s="57" t="str">
        <x:v>6a7f2b6962538a0de03729cb7dd9e461</x:v>
      </x:c>
      <x:c r="B1773" s="60" t="str">
        <x:v>可修改：Top1不是最近真实业务</x:v>
      </x:c>
      <x:c r="C1773" s="48" t="n">
        <x:v>46261</x:v>
      </x:c>
      <x:c r="D1773" s="57" t="str">
        <x:v>10000064</x:v>
      </x:c>
      <x:c r="E1773" s="45" t="str">
        <x:v>百度小度</x:v>
      </x:c>
      <x:c r="F1773" s="51" t="n">
        <x:v>8.88</x:v>
      </x:c>
      <x:c r="G1773" s="57" t="str">
        <x:v>1382522065</x:v>
      </x:c>
      <x:c r="H1773" s="45" t="str">
        <x:v>字节架构汇聚</x:v>
      </x:c>
      <x:c r="I1773" s="54" t="n">
        <x:v>19</x:v>
      </x:c>
      <x:c r="J1773" s="51" t="n">
        <x:v>0</x:v>
      </x:c>
      <x:c r="K1773" s="51" t="n">
        <x:v>0</x:v>
      </x:c>
      <x:c r="L1773" s="51" t="n">
        <x:v>0</x:v>
      </x:c>
      <x:c r="M1773" s="51" t="n">
        <x:v>-18.674</x:v>
      </x:c>
      <x:c r="N1773" s="51" t="n">
        <x:v>4.2074876</x:v>
      </x:c>
      <x:c r="O1773" s="51" t="n">
        <x:v>22.8814876</x:v>
      </x:c>
      <x:c r="P1773" s="45" t="str">
        <x:v>是</x:v>
      </x:c>
      <x:c r="Q1773" s="54" t="n">
        <x:v>7</x:v>
      </x:c>
      <x:c r="R1773" s="60" t="str">
        <x:v>profit_profitAmount</x:v>
      </x:c>
    </x:row>
    <x:row r="1774">
      <x:c r="A1774" s="57" t="str">
        <x:v>6aa0ef451c8c75ad24cd1d67c7cbdf23</x:v>
      </x:c>
      <x:c r="B1774" s="60" t="str">
        <x:v>可修改：Top1不是最近真实业务</x:v>
      </x:c>
      <x:c r="C1774" s="48" t="n">
        <x:v>46261</x:v>
      </x:c>
      <x:c r="D1774" s="57" t="str">
        <x:v>10000304</x:v>
      </x:c>
      <x:c r="E1774" s="45" t="str">
        <x:v>快手严选</x:v>
      </x:c>
      <x:c r="F1774" s="51" t="n">
        <x:v>4.81</x:v>
      </x:c>
      <x:c r="G1774" s="57" t="str">
        <x:v>10000300</x:v>
      </x:c>
      <x:c r="H1774" s="45" t="str">
        <x:v>B站-晚高峰21点</x:v>
      </x:c>
      <x:c r="I1774" s="54" t="n">
        <x:v>52</x:v>
      </x:c>
      <x:c r="J1774" s="51" t="n">
        <x:v>0</x:v>
      </x:c>
      <x:c r="K1774" s="51" t="n">
        <x:v>0</x:v>
      </x:c>
      <x:c r="L1774" s="51" t="n">
        <x:v>0</x:v>
      </x:c>
      <x:c r="M1774" s="51" t="n">
        <x:v>-16.397192</x:v>
      </x:c>
      <x:c r="N1774" s="51" t="n">
        <x:v>21.126036</x:v>
      </x:c>
      <x:c r="O1774" s="51" t="n">
        <x:v>37.523228</x:v>
      </x:c>
      <x:c r="P1774" s="45" t="str">
        <x:v>是</x:v>
      </x:c>
      <x:c r="Q1774" s="54" t="n">
        <x:v>7</x:v>
      </x:c>
      <x:c r="R1774" s="60" t="str">
        <x:v>profit_profitAmount</x:v>
      </x:c>
    </x:row>
    <x:row r="1775">
      <x:c r="A1775" s="57" t="str">
        <x:v>6aa2c108f4085d6f76e6066d95a62496</x:v>
      </x:c>
      <x:c r="B1775" s="60" t="str">
        <x:v>可修改：Top1不是最近真实业务</x:v>
      </x:c>
      <x:c r="C1775" s="48" t="n">
        <x:v>46261</x:v>
      </x:c>
      <x:c r="D1775" s="57" t="str">
        <x:v>10000292</x:v>
      </x:c>
      <x:c r="E1775" s="45"/>
      <x:c r="F1775" s="51" t="n">
        <x:v>65.52</x:v>
      </x:c>
      <x:c r="G1775" s="57" t="str">
        <x:v>1382490022</x:v>
      </x:c>
      <x:c r="H1775" s="45" t="str">
        <x:v>快手盒子</x:v>
      </x:c>
      <x:c r="I1775" s="54" t="n">
        <x:v>76</x:v>
      </x:c>
      <x:c r="J1775" s="51" t="n">
        <x:v>-20.764893</x:v>
      </x:c>
      <x:c r="K1775" s="51" t="n">
        <x:v>24.892967</x:v>
      </x:c>
      <x:c r="L1775" s="51" t="n">
        <x:v>45.65786</x:v>
      </x:c>
      <x:c r="M1775" s="51" t="n">
        <x:v>-16.650023</x:v>
      </x:c>
      <x:c r="N1775" s="51" t="n">
        <x:v>63.274075</x:v>
      </x:c>
      <x:c r="O1775" s="51" t="n">
        <x:v>79.924098</x:v>
      </x:c>
      <x:c r="P1775" s="45" t="str">
        <x:v>是</x:v>
      </x:c>
      <x:c r="Q1775" s="54" t="n">
        <x:v>7</x:v>
      </x:c>
      <x:c r="R1775" s="60" t="str">
        <x:v>profit_profitAmount</x:v>
      </x:c>
    </x:row>
    <x:row r="1776">
      <x:c r="A1776" s="57" t="str">
        <x:v>6aa7ccca97082ab2ad79ca772f884b2b</x:v>
      </x:c>
      <x:c r="B1776" s="60" t="str">
        <x:v>可修改：Top1不是最近真实业务</x:v>
      </x:c>
      <x:c r="C1776" s="48" t="n">
        <x:v>46261</x:v>
      </x:c>
      <x:c r="D1776" s="57" t="str">
        <x:v>10000292</x:v>
      </x:c>
      <x:c r="E1776" s="45"/>
      <x:c r="F1776" s="51" t="n">
        <x:v>2.4</x:v>
      </x:c>
      <x:c r="G1776" s="57" t="str">
        <x:v>1382522065</x:v>
      </x:c>
      <x:c r="H1776" s="45" t="str">
        <x:v>字节架构汇聚</x:v>
      </x:c>
      <x:c r="I1776" s="54" t="n">
        <x:v>19</x:v>
      </x:c>
      <x:c r="J1776" s="51" t="n">
        <x:v>0</x:v>
      </x:c>
      <x:c r="K1776" s="51" t="n">
        <x:v>0</x:v>
      </x:c>
      <x:c r="L1776" s="51" t="n">
        <x:v>0</x:v>
      </x:c>
      <x:c r="M1776" s="51" t="n">
        <x:v>-0.34780312</x:v>
      </x:c>
      <x:c r="N1776" s="51" t="n">
        <x:v>10.812222</x:v>
      </x:c>
      <x:c r="O1776" s="51" t="n">
        <x:v>11.16002512</x:v>
      </x:c>
      <x:c r="P1776" s="45" t="str">
        <x:v>是</x:v>
      </x:c>
      <x:c r="Q1776" s="54" t="n">
        <x:v>7</x:v>
      </x:c>
      <x:c r="R1776" s="60" t="str">
        <x:v>profit_profitAmount</x:v>
      </x:c>
    </x:row>
    <x:row r="1777">
      <x:c r="A1777" s="57" t="str">
        <x:v>6abd8410551a90dc474344e7a65f516f</x:v>
      </x:c>
      <x:c r="B1777" s="60" t="str">
        <x:v>可修改：Top1不是最近真实业务</x:v>
      </x:c>
      <x:c r="C1777" s="48" t="n">
        <x:v>46261</x:v>
      </x:c>
      <x:c r="D1777" s="57" t="str">
        <x:v>10000292</x:v>
      </x:c>
      <x:c r="E1777" s="45"/>
      <x:c r="F1777" s="51" t="n">
        <x:v>3.58</x:v>
      </x:c>
      <x:c r="G1777" s="57" t="str">
        <x:v>1382522065</x:v>
      </x:c>
      <x:c r="H1777" s="45" t="str">
        <x:v>字节架构汇聚</x:v>
      </x:c>
      <x:c r="I1777" s="54" t="n">
        <x:v>19</x:v>
      </x:c>
      <x:c r="J1777" s="51" t="n">
        <x:v>0</x:v>
      </x:c>
      <x:c r="K1777" s="51" t="n">
        <x:v>0</x:v>
      </x:c>
      <x:c r="L1777" s="51" t="n">
        <x:v>0</x:v>
      </x:c>
      <x:c r="M1777" s="51" t="n">
        <x:v>2.0892076</x:v>
      </x:c>
      <x:c r="N1777" s="51" t="n">
        <x:v>16.643433</x:v>
      </x:c>
      <x:c r="O1777" s="51" t="n">
        <x:v>14.5542254</x:v>
      </x:c>
      <x:c r="P1777" s="45" t="str">
        <x:v>是</x:v>
      </x:c>
      <x:c r="Q1777" s="54" t="n">
        <x:v>7</x:v>
      </x:c>
      <x:c r="R1777" s="60" t="str">
        <x:v>profit_profitAmount</x:v>
      </x:c>
    </x:row>
    <x:row r="1778">
      <x:c r="A1778" s="57" t="str">
        <x:v>6ac38c49dde5b8bfdb36593b9e74f427</x:v>
      </x:c>
      <x:c r="B1778" s="60" t="str">
        <x:v>可修改：Top1不是最近真实业务</x:v>
      </x:c>
      <x:c r="C1778" s="48" t="n">
        <x:v>46261</x:v>
      </x:c>
      <x:c r="D1778" s="57" t="str">
        <x:v>10000064</x:v>
      </x:c>
      <x:c r="E1778" s="45" t="str">
        <x:v>百度小度</x:v>
      </x:c>
      <x:c r="F1778" s="51" t="n">
        <x:v>12.26</x:v>
      </x:c>
      <x:c r="G1778" s="57" t="str">
        <x:v>1382490022</x:v>
      </x:c>
      <x:c r="H1778" s="45" t="str">
        <x:v>快手盒子</x:v>
      </x:c>
      <x:c r="I1778" s="54" t="n">
        <x:v>76</x:v>
      </x:c>
      <x:c r="J1778" s="51" t="n">
        <x:v>-17.290846</x:v>
      </x:c>
      <x:c r="K1778" s="51" t="n">
        <x:v>3.0340767</x:v>
      </x:c>
      <x:c r="L1778" s="51" t="n">
        <x:v>20.3249227</x:v>
      </x:c>
      <x:c r="M1778" s="51" t="n">
        <x:v>-15.681171</x:v>
      </x:c>
      <x:c r="N1778" s="51" t="n">
        <x:v>12.218891</x:v>
      </x:c>
      <x:c r="O1778" s="51" t="n">
        <x:v>27.900062</x:v>
      </x:c>
      <x:c r="P1778" s="45" t="str">
        <x:v>是</x:v>
      </x:c>
      <x:c r="Q1778" s="54" t="n">
        <x:v>7</x:v>
      </x:c>
      <x:c r="R1778" s="60" t="str">
        <x:v>profit_profitAmount</x:v>
      </x:c>
    </x:row>
    <x:row r="1779">
      <x:c r="A1779" s="57" t="str">
        <x:v>6ae23e43031bb8149f57b574ef321b10</x:v>
      </x:c>
      <x:c r="B1779" s="60" t="str">
        <x:v>可修改：Top1不是最近真实业务</x:v>
      </x:c>
      <x:c r="C1779" s="48" t="n">
        <x:v>46261</x:v>
      </x:c>
      <x:c r="D1779" s="57" t="str">
        <x:v>10000292</x:v>
      </x:c>
      <x:c r="E1779" s="45"/>
      <x:c r="F1779" s="51" t="n">
        <x:v>3.47</x:v>
      </x:c>
      <x:c r="G1779" s="57" t="str">
        <x:v>1382522065</x:v>
      </x:c>
      <x:c r="H1779" s="45" t="str">
        <x:v>字节架构汇聚</x:v>
      </x:c>
      <x:c r="I1779" s="54" t="n">
        <x:v>19</x:v>
      </x:c>
      <x:c r="J1779" s="51" t="n">
        <x:v>0</x:v>
      </x:c>
      <x:c r="K1779" s="51" t="n">
        <x:v>0</x:v>
      </x:c>
      <x:c r="L1779" s="51" t="n">
        <x:v>0</x:v>
      </x:c>
      <x:c r="M1779" s="51" t="n">
        <x:v>-0.4748993</x:v>
      </x:c>
      <x:c r="N1779" s="51" t="n">
        <x:v>13.823837</x:v>
      </x:c>
      <x:c r="O1779" s="51" t="n">
        <x:v>14.2987363</x:v>
      </x:c>
      <x:c r="P1779" s="45" t="str">
        <x:v>是</x:v>
      </x:c>
      <x:c r="Q1779" s="54" t="n">
        <x:v>7</x:v>
      </x:c>
      <x:c r="R1779" s="60" t="str">
        <x:v>profit_profitAmount</x:v>
      </x:c>
    </x:row>
    <x:row r="1780">
      <x:c r="A1780" s="57" t="str">
        <x:v>6aeaa09cda2f446001b79f1c2e9b679c</x:v>
      </x:c>
      <x:c r="B1780" s="60" t="str">
        <x:v>可修改：Top1不是最近真实业务</x:v>
      </x:c>
      <x:c r="C1780" s="48" t="n">
        <x:v>46261</x:v>
      </x:c>
      <x:c r="D1780" s="57" t="str">
        <x:v>10000292</x:v>
      </x:c>
      <x:c r="E1780" s="45"/>
      <x:c r="F1780" s="51" t="n">
        <x:v>5</x:v>
      </x:c>
      <x:c r="G1780" s="57" t="str">
        <x:v>10000304</x:v>
      </x:c>
      <x:c r="H1780" s="45" t="str">
        <x:v>快手严选</x:v>
      </x:c>
      <x:c r="I1780" s="54" t="n">
        <x:v>393</x:v>
      </x:c>
      <x:c r="J1780" s="51" t="n">
        <x:v>0</x:v>
      </x:c>
      <x:c r="K1780" s="51" t="n">
        <x:v>0</x:v>
      </x:c>
      <x:c r="L1780" s="51" t="n">
        <x:v>0</x:v>
      </x:c>
      <x:c r="M1780" s="51" t="n">
        <x:v>8.844723</x:v>
      </x:c>
      <x:c r="N1780" s="51" t="n">
        <x:v>10.425177</x:v>
      </x:c>
      <x:c r="O1780" s="51" t="n">
        <x:v>1.580454</x:v>
      </x:c>
      <x:c r="P1780" s="45" t="str">
        <x:v>是</x:v>
      </x:c>
      <x:c r="Q1780" s="54" t="n">
        <x:v>7</x:v>
      </x:c>
      <x:c r="R1780" s="60" t="str">
        <x:v>profit_profitAmount</x:v>
      </x:c>
    </x:row>
    <x:row r="1781">
      <x:c r="A1781" s="57" t="str">
        <x:v>6af04f1eed2c9859d1bb216498649a45</x:v>
      </x:c>
      <x:c r="B1781" s="60" t="str">
        <x:v>可修改：Top1不是最近真实业务</x:v>
      </x:c>
      <x:c r="C1781" s="48" t="n">
        <x:v>46261</x:v>
      </x:c>
      <x:c r="D1781" s="57" t="str">
        <x:v>10000292</x:v>
      </x:c>
      <x:c r="E1781" s="45"/>
      <x:c r="F1781" s="51" t="n">
        <x:v>16.43</x:v>
      </x:c>
      <x:c r="G1781" s="57" t="str">
        <x:v>10000244</x:v>
      </x:c>
      <x:c r="H1781" s="45" t="str">
        <x:v>B站专线-盒子V2</x:v>
      </x:c>
      <x:c r="I1781" s="54" t="n">
        <x:v>1318</x:v>
      </x:c>
      <x:c r="J1781" s="51" t="n">
        <x:v>0</x:v>
      </x:c>
      <x:c r="K1781" s="51" t="n">
        <x:v>0</x:v>
      </x:c>
      <x:c r="L1781" s="51" t="n">
        <x:v>0</x:v>
      </x:c>
      <x:c r="M1781" s="51" t="n">
        <x:v>-0.92493725</x:v>
      </x:c>
      <x:c r="N1781" s="51" t="n">
        <x:v>5.219222</x:v>
      </x:c>
      <x:c r="O1781" s="51" t="n">
        <x:v>6.14415925</x:v>
      </x:c>
      <x:c r="P1781" s="45" t="str">
        <x:v>是</x:v>
      </x:c>
      <x:c r="Q1781" s="54" t="n">
        <x:v>7</x:v>
      </x:c>
      <x:c r="R1781" s="60" t="str">
        <x:v>profit_profitAmount</x:v>
      </x:c>
    </x:row>
    <x:row r="1782">
      <x:c r="A1782" s="57" t="str">
        <x:v>6afa1effa21f771a8025893bfe253f2f</x:v>
      </x:c>
      <x:c r="B1782" s="60" t="str">
        <x:v>可修改：Top1不是最近真实业务</x:v>
      </x:c>
      <x:c r="C1782" s="48" t="n">
        <x:v>46261</x:v>
      </x:c>
      <x:c r="D1782" s="57" t="str">
        <x:v>10000079</x:v>
      </x:c>
      <x:c r="E1782" s="45" t="str">
        <x:v>字节架构汇聚V2</x:v>
      </x:c>
      <x:c r="F1782" s="51" t="n">
        <x:v>10.53</x:v>
      </x:c>
      <x:c r="G1782" s="57" t="str">
        <x:v>1382522065</x:v>
      </x:c>
      <x:c r="H1782" s="45" t="str">
        <x:v>字节架构汇聚</x:v>
      </x:c>
      <x:c r="I1782" s="54" t="n">
        <x:v>19</x:v>
      </x:c>
      <x:c r="J1782" s="51" t="n">
        <x:v>0</x:v>
      </x:c>
      <x:c r="K1782" s="51" t="n">
        <x:v>0</x:v>
      </x:c>
      <x:c r="L1782" s="51" t="n">
        <x:v>0</x:v>
      </x:c>
      <x:c r="M1782" s="51" t="n">
        <x:v>-7.5269237</x:v>
      </x:c>
      <x:c r="N1782" s="51" t="n">
        <x:v>8.735469</x:v>
      </x:c>
      <x:c r="O1782" s="51" t="n">
        <x:v>16.2623927</x:v>
      </x:c>
      <x:c r="P1782" s="45" t="str">
        <x:v>是</x:v>
      </x:c>
      <x:c r="Q1782" s="54" t="n">
        <x:v>7</x:v>
      </x:c>
      <x:c r="R1782" s="60" t="str">
        <x:v>profit_profitAmount</x:v>
      </x:c>
    </x:row>
    <x:row r="1783">
      <x:c r="A1783" s="57" t="str">
        <x:v>6affd6c250a9e65afbfb50356a2a7e5c</x:v>
      </x:c>
      <x:c r="B1783" s="60" t="str">
        <x:v>可修改：Top1不是最近真实业务</x:v>
      </x:c>
      <x:c r="C1783" s="48" t="n">
        <x:v>46261</x:v>
      </x:c>
      <x:c r="D1783" s="57" t="str">
        <x:v>10000019</x:v>
      </x:c>
      <x:c r="E1783" s="45" t="str">
        <x:v>B站盒子</x:v>
      </x:c>
      <x:c r="F1783" s="51" t="n">
        <x:v>-0.35</x:v>
      </x:c>
      <x:c r="G1783" s="57" t="str">
        <x:v>10000000</x:v>
      </x:c>
      <x:c r="H1783" s="45" t="str">
        <x:v>腾讯汇聚直连</x:v>
      </x:c>
      <x:c r="I1783" s="54" t="n">
        <x:v>37</x:v>
      </x:c>
      <x:c r="J1783" s="51" t="n">
        <x:v>0</x:v>
      </x:c>
      <x:c r="K1783" s="51" t="n">
        <x:v>0</x:v>
      </x:c>
      <x:c r="L1783" s="51" t="n">
        <x:v>0</x:v>
      </x:c>
      <x:c r="M1783" s="51" t="n">
        <x:v>-22.149328</x:v>
      </x:c>
      <x:c r="N1783" s="51" t="n">
        <x:v>0.36322045</x:v>
      </x:c>
      <x:c r="O1783" s="51" t="n">
        <x:v>22.51254845</x:v>
      </x:c>
      <x:c r="P1783" s="45" t="str">
        <x:v>是</x:v>
      </x:c>
      <x:c r="Q1783" s="54" t="n">
        <x:v>7</x:v>
      </x:c>
      <x:c r="R1783" s="60" t="str">
        <x:v>profit_profitAmount</x:v>
      </x:c>
    </x:row>
    <x:row r="1784">
      <x:c r="A1784" s="57" t="str">
        <x:v>6b03a6b6295ece5cdee9dac4f38a95df</x:v>
      </x:c>
      <x:c r="B1784" s="60" t="str">
        <x:v>可修改：Top1不是最近真实业务</x:v>
      </x:c>
      <x:c r="C1784" s="48" t="n">
        <x:v>46261</x:v>
      </x:c>
      <x:c r="D1784" s="57" t="str">
        <x:v>10000292</x:v>
      </x:c>
      <x:c r="E1784" s="45"/>
      <x:c r="F1784" s="51" t="n">
        <x:v>3.75</x:v>
      </x:c>
      <x:c r="G1784" s="57" t="str">
        <x:v>10000244</x:v>
      </x:c>
      <x:c r="H1784" s="45" t="str">
        <x:v>B站专线-盒子V2</x:v>
      </x:c>
      <x:c r="I1784" s="54" t="n">
        <x:v>1318</x:v>
      </x:c>
      <x:c r="J1784" s="51" t="n">
        <x:v>0</x:v>
      </x:c>
      <x:c r="K1784" s="51" t="n">
        <x:v>0</x:v>
      </x:c>
      <x:c r="L1784" s="51" t="n">
        <x:v>0</x:v>
      </x:c>
      <x:c r="M1784" s="51" t="n">
        <x:v>-0.54862785</x:v>
      </x:c>
      <x:c r="N1784" s="51" t="n">
        <x:v>10.053974</x:v>
      </x:c>
      <x:c r="O1784" s="51" t="n">
        <x:v>10.60260185</x:v>
      </x:c>
      <x:c r="P1784" s="45" t="str">
        <x:v>是</x:v>
      </x:c>
      <x:c r="Q1784" s="54" t="n">
        <x:v>7</x:v>
      </x:c>
      <x:c r="R1784" s="60" t="str">
        <x:v>profit_profitAmount</x:v>
      </x:c>
    </x:row>
    <x:row r="1785">
      <x:c r="A1785" s="57" t="str">
        <x:v>6b0b9ee02feecdedb5a127822829bec7</x:v>
      </x:c>
      <x:c r="B1785" s="60" t="str">
        <x:v>可修改：Top1不是最近真实业务</x:v>
      </x:c>
      <x:c r="C1785" s="48" t="n">
        <x:v>46259</x:v>
      </x:c>
      <x:c r="D1785" s="57" t="str">
        <x:v>10000304</x:v>
      </x:c>
      <x:c r="E1785" s="45" t="str">
        <x:v>快手严选</x:v>
      </x:c>
      <x:c r="F1785" s="51" t="n">
        <x:v>-12.26</x:v>
      </x:c>
      <x:c r="G1785" s="57" t="str">
        <x:v>10000292</x:v>
      </x:c>
      <x:c r="H1785" s="45" t="str">
        <x:v>__MISSING__</x:v>
      </x:c>
      <x:c r="I1785" s="54" t="n">
        <x:v>1647</x:v>
      </x:c>
      <x:c r="J1785" s="51" t="n">
        <x:v>0</x:v>
      </x:c>
      <x:c r="K1785" s="51" t="n">
        <x:v>0</x:v>
      </x:c>
      <x:c r="L1785" s="51" t="n">
        <x:v>0</x:v>
      </x:c>
      <x:c r="M1785" s="51" t="n">
        <x:v>0.027557373</x:v>
      </x:c>
      <x:c r="N1785" s="51" t="n">
        <x:v>12.85267</x:v>
      </x:c>
      <x:c r="O1785" s="51" t="n">
        <x:v>12.825112627</x:v>
      </x:c>
      <x:c r="P1785" s="45" t="str">
        <x:v>是</x:v>
      </x:c>
      <x:c r="Q1785" s="54" t="n">
        <x:v>5</x:v>
      </x:c>
      <x:c r="R1785" s="60" t="str">
        <x:v>profit_profitAmount</x:v>
      </x:c>
    </x:row>
    <x:row r="1786">
      <x:c r="A1786" s="57" t="str">
        <x:v>6b0f5079c450b98fe3b4aefccd8ba15b</x:v>
      </x:c>
      <x:c r="B1786" s="60" t="str">
        <x:v>可修改：Top1不是最近真实业务</x:v>
      </x:c>
      <x:c r="C1786" s="48" t="n">
        <x:v>46261</x:v>
      </x:c>
      <x:c r="D1786" s="57" t="str">
        <x:v>10000069</x:v>
      </x:c>
      <x:c r="E1786" s="45" t="str">
        <x:v>腾讯汇聚P2P</x:v>
      </x:c>
      <x:c r="F1786" s="51" t="n">
        <x:v>16.59</x:v>
      </x:c>
      <x:c r="G1786" s="57" t="str">
        <x:v>1382490022</x:v>
      </x:c>
      <x:c r="H1786" s="45" t="str">
        <x:v>快手盒子</x:v>
      </x:c>
      <x:c r="I1786" s="54" t="n">
        <x:v>76</x:v>
      </x:c>
      <x:c r="J1786" s="51"/>
      <x:c r="K1786" s="51" t="n">
        <x:v>2.824469</x:v>
      </x:c>
      <x:c r="L1786" s="51"/>
      <x:c r="M1786" s="51"/>
      <x:c r="N1786" s="51" t="n">
        <x:v>8.437598</x:v>
      </x:c>
      <x:c r="O1786" s="51"/>
      <x:c r="P1786" s="45" t="str">
        <x:v>否</x:v>
      </x:c>
      <x:c r="Q1786" s="54" t="n">
        <x:v>7</x:v>
      </x:c>
      <x:c r="R1786" s="60" t="str">
        <x:v>profit_profitAmount</x:v>
      </x:c>
    </x:row>
    <x:row r="1787">
      <x:c r="A1787" s="57" t="str">
        <x:v>6b157c2a38d78c0889aaff1b71099c10</x:v>
      </x:c>
      <x:c r="B1787" s="60" t="str">
        <x:v>可修改：Top1不是最近真实业务</x:v>
      </x:c>
      <x:c r="C1787" s="48" t="n">
        <x:v>46261</x:v>
      </x:c>
      <x:c r="D1787" s="57" t="str">
        <x:v>10000088</x:v>
      </x:c>
      <x:c r="E1787" s="45" t="str">
        <x:v>字节CDN汇聚V2</x:v>
      </x:c>
      <x:c r="F1787" s="51" t="n">
        <x:v>2.8</x:v>
      </x:c>
      <x:c r="G1787" s="57" t="str">
        <x:v>10000122</x:v>
      </x:c>
      <x:c r="H1787" s="45" t="str">
        <x:v>金山云汇聚ern</x:v>
      </x:c>
      <x:c r="I1787" s="54" t="n">
        <x:v>114</x:v>
      </x:c>
      <x:c r="J1787" s="51" t="n">
        <x:v>0</x:v>
      </x:c>
      <x:c r="K1787" s="51" t="n">
        <x:v>0</x:v>
      </x:c>
      <x:c r="L1787" s="51" t="n">
        <x:v>0</x:v>
      </x:c>
      <x:c r="M1787" s="51" t="n">
        <x:v>3.243002</x:v>
      </x:c>
      <x:c r="N1787" s="51" t="n">
        <x:v>20.779486</x:v>
      </x:c>
      <x:c r="O1787" s="51" t="n">
        <x:v>17.536484</x:v>
      </x:c>
      <x:c r="P1787" s="45" t="str">
        <x:v>是</x:v>
      </x:c>
      <x:c r="Q1787" s="54" t="n">
        <x:v>6</x:v>
      </x:c>
      <x:c r="R1787" s="60" t="str">
        <x:v>profit_profitAmount</x:v>
      </x:c>
    </x:row>
    <x:row r="1788">
      <x:c r="A1788" s="57" t="str">
        <x:v>6b1baa4503448a98d9e24e95c7e3f5f2</x:v>
      </x:c>
      <x:c r="B1788" s="60" t="str">
        <x:v>可修改：Top1不是最近真实业务</x:v>
      </x:c>
      <x:c r="C1788" s="48" t="n">
        <x:v>46261</x:v>
      </x:c>
      <x:c r="D1788" s="57" t="str">
        <x:v>10000292</x:v>
      </x:c>
      <x:c r="E1788" s="45"/>
      <x:c r="F1788" s="51" t="n">
        <x:v>0.05</x:v>
      </x:c>
      <x:c r="G1788" s="57" t="str">
        <x:v>10000300</x:v>
      </x:c>
      <x:c r="H1788" s="45" t="str">
        <x:v>B站-晚高峰21点</x:v>
      </x:c>
      <x:c r="I1788" s="54" t="n">
        <x:v>52</x:v>
      </x:c>
      <x:c r="J1788" s="51" t="n">
        <x:v>0</x:v>
      </x:c>
      <x:c r="K1788" s="51" t="n">
        <x:v>0</x:v>
      </x:c>
      <x:c r="L1788" s="51" t="n">
        <x:v>0</x:v>
      </x:c>
      <x:c r="M1788" s="51" t="n">
        <x:v>8.529217</x:v>
      </x:c>
      <x:c r="N1788" s="51" t="n">
        <x:v>17.101986</x:v>
      </x:c>
      <x:c r="O1788" s="51" t="n">
        <x:v>8.572769</x:v>
      </x:c>
      <x:c r="P1788" s="45" t="str">
        <x:v>是</x:v>
      </x:c>
      <x:c r="Q1788" s="54" t="n">
        <x:v>7</x:v>
      </x:c>
      <x:c r="R1788" s="60" t="str">
        <x:v>profit_profitAmount</x:v>
      </x:c>
    </x:row>
    <x:row r="1789">
      <x:c r="A1789" s="57" t="str">
        <x:v>6b25dc2da508318245feeabc9f2d6f0c</x:v>
      </x:c>
      <x:c r="B1789" s="60" t="str">
        <x:v>可修改：Top1不是最近真实业务</x:v>
      </x:c>
      <x:c r="C1789" s="48" t="n">
        <x:v>46261</x:v>
      </x:c>
      <x:c r="D1789" s="57" t="str">
        <x:v>10000303</x:v>
      </x:c>
      <x:c r="E1789" s="45"/>
      <x:c r="F1789" s="51"/>
      <x:c r="G1789" s="57" t="str">
        <x:v>1382490022</x:v>
      </x:c>
      <x:c r="H1789" s="45" t="str">
        <x:v>快手盒子</x:v>
      </x:c>
      <x:c r="I1789" s="54" t="n">
        <x:v>76</x:v>
      </x:c>
      <x:c r="J1789" s="51"/>
      <x:c r="K1789" s="51" t="n">
        <x:v>0</x:v>
      </x:c>
      <x:c r="L1789" s="51"/>
      <x:c r="M1789" s="51"/>
      <x:c r="N1789" s="51" t="n">
        <x:v>17.054691</x:v>
      </x:c>
      <x:c r="O1789" s="51"/>
      <x:c r="P1789" s="45" t="str">
        <x:v>否</x:v>
      </x:c>
      <x:c r="Q1789" s="54" t="n">
        <x:v>7</x:v>
      </x:c>
      <x:c r="R1789" s="60" t="str">
        <x:v>revenue_finalAmount-cost_finalAmount</x:v>
      </x:c>
    </x:row>
    <x:row r="1790">
      <x:c r="A1790" s="57" t="str">
        <x:v>6b454cc7c2d8f5623a597bf5e7fa13d4</x:v>
      </x:c>
      <x:c r="B1790" s="60" t="str">
        <x:v>可修改：Top1不是最近真实业务</x:v>
      </x:c>
      <x:c r="C1790" s="48" t="n">
        <x:v>46261</x:v>
      </x:c>
      <x:c r="D1790" s="57" t="str">
        <x:v>1382490022</x:v>
      </x:c>
      <x:c r="E1790" s="45" t="str">
        <x:v>快手盒子</x:v>
      </x:c>
      <x:c r="F1790" s="51" t="n">
        <x:v>3.9</x:v>
      </x:c>
      <x:c r="G1790" s="57" t="str">
        <x:v>1382522065</x:v>
      </x:c>
      <x:c r="H1790" s="45" t="str">
        <x:v>字节架构汇聚</x:v>
      </x:c>
      <x:c r="I1790" s="54" t="n">
        <x:v>19</x:v>
      </x:c>
      <x:c r="J1790" s="51" t="n">
        <x:v>0</x:v>
      </x:c>
      <x:c r="K1790" s="51" t="n">
        <x:v>0</x:v>
      </x:c>
      <x:c r="L1790" s="51" t="n">
        <x:v>0</x:v>
      </x:c>
      <x:c r="M1790" s="51" t="n">
        <x:v>-19.047308</x:v>
      </x:c>
      <x:c r="N1790" s="51" t="n">
        <x:v>5.7960153</x:v>
      </x:c>
      <x:c r="O1790" s="51" t="n">
        <x:v>24.8433233</x:v>
      </x:c>
      <x:c r="P1790" s="45" t="str">
        <x:v>是</x:v>
      </x:c>
      <x:c r="Q1790" s="54" t="n">
        <x:v>7</x:v>
      </x:c>
      <x:c r="R1790" s="60" t="str">
        <x:v>profit_profitAmount</x:v>
      </x:c>
    </x:row>
    <x:row r="1791">
      <x:c r="A1791" s="57" t="str">
        <x:v>6b51ddb1ee0f4814802fa39b172daf12</x:v>
      </x:c>
      <x:c r="B1791" s="60" t="str">
        <x:v>可修改：Top1不是最近真实业务</x:v>
      </x:c>
      <x:c r="C1791" s="48" t="n">
        <x:v>46261</x:v>
      </x:c>
      <x:c r="D1791" s="57" t="str">
        <x:v>10000304</x:v>
      </x:c>
      <x:c r="E1791" s="45" t="str">
        <x:v>快手严选</x:v>
      </x:c>
      <x:c r="F1791" s="51" t="n">
        <x:v>42.02</x:v>
      </x:c>
      <x:c r="G1791" s="57" t="str">
        <x:v>10000292</x:v>
      </x:c>
      <x:c r="H1791" s="45" t="str">
        <x:v>__MISSING__</x:v>
      </x:c>
      <x:c r="I1791" s="54" t="n">
        <x:v>1647</x:v>
      </x:c>
      <x:c r="J1791" s="51" t="n">
        <x:v>-21.520409</x:v>
      </x:c>
      <x:c r="K1791" s="51" t="n">
        <x:v>119.488556</x:v>
      </x:c>
      <x:c r="L1791" s="51" t="n">
        <x:v>141.008965</x:v>
      </x:c>
      <x:c r="M1791" s="51" t="n">
        <x:v>19.995094</x:v>
      </x:c>
      <x:c r="N1791" s="51" t="n">
        <x:v>107.09324</x:v>
      </x:c>
      <x:c r="O1791" s="51" t="n">
        <x:v>87.098146</x:v>
      </x:c>
      <x:c r="P1791" s="45" t="str">
        <x:v>是</x:v>
      </x:c>
      <x:c r="Q1791" s="54" t="n">
        <x:v>7</x:v>
      </x:c>
      <x:c r="R1791" s="60" t="str">
        <x:v>profit_profitAmount</x:v>
      </x:c>
    </x:row>
    <x:row r="1792">
      <x:c r="A1792" s="57" t="str">
        <x:v>6b716931792f2747001effce21b61706</x:v>
      </x:c>
      <x:c r="B1792" s="60" t="str">
        <x:v>可修改：Top1不是最近真实业务</x:v>
      </x:c>
      <x:c r="C1792" s="48" t="n">
        <x:v>46261</x:v>
      </x:c>
      <x:c r="D1792" s="57" t="str">
        <x:v>10000292</x:v>
      </x:c>
      <x:c r="E1792" s="45"/>
      <x:c r="F1792" s="51" t="n">
        <x:v>3.04</x:v>
      </x:c>
      <x:c r="G1792" s="57" t="str">
        <x:v>1382522065</x:v>
      </x:c>
      <x:c r="H1792" s="45" t="str">
        <x:v>字节架构汇聚</x:v>
      </x:c>
      <x:c r="I1792" s="54" t="n">
        <x:v>19</x:v>
      </x:c>
      <x:c r="J1792" s="51" t="n">
        <x:v>0</x:v>
      </x:c>
      <x:c r="K1792" s="51" t="n">
        <x:v>0</x:v>
      </x:c>
      <x:c r="L1792" s="51" t="n">
        <x:v>0</x:v>
      </x:c>
      <x:c r="M1792" s="51" t="n">
        <x:v>-0.6375141</x:v>
      </x:c>
      <x:c r="N1792" s="51" t="n">
        <x:v>15.359213</x:v>
      </x:c>
      <x:c r="O1792" s="51" t="n">
        <x:v>15.9967271</x:v>
      </x:c>
      <x:c r="P1792" s="45" t="str">
        <x:v>是</x:v>
      </x:c>
      <x:c r="Q1792" s="54" t="n">
        <x:v>7</x:v>
      </x:c>
      <x:c r="R1792" s="60" t="str">
        <x:v>profit_profitAmount</x:v>
      </x:c>
    </x:row>
    <x:row r="1793">
      <x:c r="A1793" s="57" t="str">
        <x:v>6be9121a1bb6274de191c8a1609710c2</x:v>
      </x:c>
      <x:c r="B1793" s="60" t="str">
        <x:v>可修改：Top1不是最近真实业务</x:v>
      </x:c>
      <x:c r="C1793" s="48" t="n">
        <x:v>46261</x:v>
      </x:c>
      <x:c r="D1793" s="57" t="str">
        <x:v>10000019</x:v>
      </x:c>
      <x:c r="E1793" s="45" t="str">
        <x:v>B站盒子</x:v>
      </x:c>
      <x:c r="F1793" s="51" t="n">
        <x:v>1.2</x:v>
      </x:c>
      <x:c r="G1793" s="57" t="str">
        <x:v>10000197</x:v>
      </x:c>
      <x:c r="H1793" s="45" t="str">
        <x:v>天翼云V2</x:v>
      </x:c>
      <x:c r="I1793" s="54" t="n">
        <x:v>9</x:v>
      </x:c>
      <x:c r="J1793" s="51" t="n">
        <x:v>0</x:v>
      </x:c>
      <x:c r="K1793" s="51" t="n">
        <x:v>0</x:v>
      </x:c>
      <x:c r="L1793" s="51" t="n">
        <x:v>0</x:v>
      </x:c>
      <x:c r="M1793" s="51" t="n">
        <x:v>-15.703019</x:v>
      </x:c>
      <x:c r="N1793" s="51" t="n">
        <x:v>13.357386</x:v>
      </x:c>
      <x:c r="O1793" s="51" t="n">
        <x:v>29.060405</x:v>
      </x:c>
      <x:c r="P1793" s="45" t="str">
        <x:v>是</x:v>
      </x:c>
      <x:c r="Q1793" s="54" t="n">
        <x:v>7</x:v>
      </x:c>
      <x:c r="R1793" s="60" t="str">
        <x:v>profit_profitAmount</x:v>
      </x:c>
    </x:row>
    <x:row r="1794">
      <x:c r="A1794" s="57" t="str">
        <x:v>6c2572ed96ef039f9b66481b9adcfe52</x:v>
      </x:c>
      <x:c r="B1794" s="60" t="str">
        <x:v>可修改：Top1不是最近真实业务</x:v>
      </x:c>
      <x:c r="C1794" s="48" t="n">
        <x:v>46261</x:v>
      </x:c>
      <x:c r="D1794" s="57" t="str">
        <x:v>1380389889</x:v>
      </x:c>
      <x:c r="E1794" s="45" t="str">
        <x:v>爱奇艺盒子</x:v>
      </x:c>
      <x:c r="F1794" s="51" t="n">
        <x:v>8.03</x:v>
      </x:c>
      <x:c r="G1794" s="57" t="str">
        <x:v>10000292</x:v>
      </x:c>
      <x:c r="H1794" s="45" t="str">
        <x:v>__MISSING__</x:v>
      </x:c>
      <x:c r="I1794" s="54" t="n">
        <x:v>1647</x:v>
      </x:c>
      <x:c r="J1794" s="51" t="n">
        <x:v>0</x:v>
      </x:c>
      <x:c r="K1794" s="51" t="n">
        <x:v>0</x:v>
      </x:c>
      <x:c r="L1794" s="51" t="n">
        <x:v>0</x:v>
      </x:c>
      <x:c r="M1794" s="51" t="n">
        <x:v>-21.79222</x:v>
      </x:c>
      <x:c r="N1794" s="51" t="n">
        <x:v>5.738211</x:v>
      </x:c>
      <x:c r="O1794" s="51" t="n">
        <x:v>27.530431</x:v>
      </x:c>
      <x:c r="P1794" s="45" t="str">
        <x:v>是</x:v>
      </x:c>
      <x:c r="Q1794" s="54" t="n">
        <x:v>7</x:v>
      </x:c>
      <x:c r="R1794" s="60" t="str">
        <x:v>profit_profitAmount</x:v>
      </x:c>
    </x:row>
    <x:row r="1795">
      <x:c r="A1795" s="57" t="str">
        <x:v>6c29401f0bd52d0593f056e24bf49516</x:v>
      </x:c>
      <x:c r="B1795" s="60" t="str">
        <x:v>可修改：Top1不是最近真实业务</x:v>
      </x:c>
      <x:c r="C1795" s="48" t="n">
        <x:v>46261</x:v>
      </x:c>
      <x:c r="D1795" s="57" t="str">
        <x:v>10000292</x:v>
      </x:c>
      <x:c r="E1795" s="45"/>
      <x:c r="F1795" s="51" t="n">
        <x:v>2.71</x:v>
      </x:c>
      <x:c r="G1795" s="57" t="str">
        <x:v>10000244</x:v>
      </x:c>
      <x:c r="H1795" s="45" t="str">
        <x:v>B站专线-盒子V2</x:v>
      </x:c>
      <x:c r="I1795" s="54" t="n">
        <x:v>1318</x:v>
      </x:c>
      <x:c r="J1795" s="51" t="n">
        <x:v>0</x:v>
      </x:c>
      <x:c r="K1795" s="51" t="n">
        <x:v>0</x:v>
      </x:c>
      <x:c r="L1795" s="51" t="n">
        <x:v>0</x:v>
      </x:c>
      <x:c r="M1795" s="51" t="n">
        <x:v>0.51318264</x:v>
      </x:c>
      <x:c r="N1795" s="51" t="n">
        <x:v>12.455107</x:v>
      </x:c>
      <x:c r="O1795" s="51" t="n">
        <x:v>11.94192436</x:v>
      </x:c>
      <x:c r="P1795" s="45" t="str">
        <x:v>是</x:v>
      </x:c>
      <x:c r="Q1795" s="54" t="n">
        <x:v>7</x:v>
      </x:c>
      <x:c r="R1795" s="60" t="str">
        <x:v>profit_profitAmount</x:v>
      </x:c>
    </x:row>
    <x:row r="1796">
      <x:c r="A1796" s="57" t="str">
        <x:v>6c2ad56a412e092517e696f5ea76e803</x:v>
      </x:c>
      <x:c r="B1796" s="60" t="str">
        <x:v>可修改：Top1不是最近真实业务</x:v>
      </x:c>
      <x:c r="C1796" s="48" t="n">
        <x:v>46261</x:v>
      </x:c>
      <x:c r="D1796" s="57" t="str">
        <x:v>10000079</x:v>
      </x:c>
      <x:c r="E1796" s="45" t="str">
        <x:v>字节架构汇聚V2</x:v>
      </x:c>
      <x:c r="F1796" s="51" t="n">
        <x:v>23.22</x:v>
      </x:c>
      <x:c r="G1796" s="57" t="str">
        <x:v>1382522065</x:v>
      </x:c>
      <x:c r="H1796" s="45" t="str">
        <x:v>字节架构汇聚</x:v>
      </x:c>
      <x:c r="I1796" s="54" t="n">
        <x:v>19</x:v>
      </x:c>
      <x:c r="J1796" s="51" t="n">
        <x:v>-3.572216</x:v>
      </x:c>
      <x:c r="K1796" s="51" t="n">
        <x:v>12.13017</x:v>
      </x:c>
      <x:c r="L1796" s="51" t="n">
        <x:v>15.702386</x:v>
      </x:c>
      <x:c r="M1796" s="51" t="n">
        <x:v>-1.4732845</x:v>
      </x:c>
      <x:c r="N1796" s="51" t="n">
        <x:v>10.55804</x:v>
      </x:c>
      <x:c r="O1796" s="51" t="n">
        <x:v>12.0313245</x:v>
      </x:c>
      <x:c r="P1796" s="45" t="str">
        <x:v>是</x:v>
      </x:c>
      <x:c r="Q1796" s="54" t="n">
        <x:v>7</x:v>
      </x:c>
      <x:c r="R1796" s="60" t="str">
        <x:v>profit_profitAmount</x:v>
      </x:c>
    </x:row>
    <x:row r="1797">
      <x:c r="A1797" s="57" t="str">
        <x:v>6c3afd2a921d97b0e33961f7744d957e</x:v>
      </x:c>
      <x:c r="B1797" s="60" t="str">
        <x:v>可修改：Top1不是最近真实业务</x:v>
      </x:c>
      <x:c r="C1797" s="48" t="n">
        <x:v>46261</x:v>
      </x:c>
      <x:c r="D1797" s="57" t="str">
        <x:v>10000292</x:v>
      </x:c>
      <x:c r="E1797" s="45"/>
      <x:c r="F1797" s="51" t="n">
        <x:v>3.53</x:v>
      </x:c>
      <x:c r="G1797" s="57" t="str">
        <x:v>1382522065</x:v>
      </x:c>
      <x:c r="H1797" s="45" t="str">
        <x:v>字节架构汇聚</x:v>
      </x:c>
      <x:c r="I1797" s="54" t="n">
        <x:v>19</x:v>
      </x:c>
      <x:c r="J1797" s="51" t="n">
        <x:v>0</x:v>
      </x:c>
      <x:c r="K1797" s="51" t="n">
        <x:v>0</x:v>
      </x:c>
      <x:c r="L1797" s="51" t="n">
        <x:v>0</x:v>
      </x:c>
      <x:c r="M1797" s="51" t="n">
        <x:v>-0.4143839</x:v>
      </x:c>
      <x:c r="N1797" s="51" t="n">
        <x:v>11.250946</x:v>
      </x:c>
      <x:c r="O1797" s="51" t="n">
        <x:v>11.6653299</x:v>
      </x:c>
      <x:c r="P1797" s="45" t="str">
        <x:v>是</x:v>
      </x:c>
      <x:c r="Q1797" s="54" t="n">
        <x:v>7</x:v>
      </x:c>
      <x:c r="R1797" s="60" t="str">
        <x:v>profit_profitAmount</x:v>
      </x:c>
    </x:row>
    <x:row r="1798">
      <x:c r="A1798" s="57" t="str">
        <x:v>6c446ee6435c7532d0ba8348e6d05eac</x:v>
      </x:c>
      <x:c r="B1798" s="60" t="str">
        <x:v>可修改：Top1不是最近真实业务</x:v>
      </x:c>
      <x:c r="C1798" s="48" t="n">
        <x:v>46260</x:v>
      </x:c>
      <x:c r="D1798" s="57" t="str">
        <x:v>10000003</x:v>
      </x:c>
      <x:c r="E1798" s="45" t="str">
        <x:v>百度XCDN</x:v>
      </x:c>
      <x:c r="F1798" s="51"/>
      <x:c r="G1798" s="57" t="str">
        <x:v>10000300</x:v>
      </x:c>
      <x:c r="H1798" s="45" t="str">
        <x:v>B站-晚高峰21点</x:v>
      </x:c>
      <x:c r="I1798" s="54" t="n">
        <x:v>52</x:v>
      </x:c>
      <x:c r="J1798" s="51" t="n">
        <x:v>-3.8844872</x:v>
      </x:c>
      <x:c r="K1798" s="51" t="n">
        <x:v>9.379272</x:v>
      </x:c>
      <x:c r="L1798" s="51" t="n">
        <x:v>13.2637592</x:v>
      </x:c>
      <x:c r="M1798" s="51" t="n">
        <x:v>-4.3098526</x:v>
      </x:c>
      <x:c r="N1798" s="51" t="n">
        <x:v>11.206318</x:v>
      </x:c>
      <x:c r="O1798" s="51" t="n">
        <x:v>15.5161706</x:v>
      </x:c>
      <x:c r="P1798" s="45" t="str">
        <x:v>是</x:v>
      </x:c>
      <x:c r="Q1798" s="54" t="n">
        <x:v>6</x:v>
      </x:c>
      <x:c r="R1798" s="60" t="str">
        <x:v>revenue_finalAmount-cost_finalAmount</x:v>
      </x:c>
    </x:row>
    <x:row r="1799">
      <x:c r="A1799" s="57" t="str">
        <x:v>6c46011f7a4fe3c2830a9cadeb9ec0c9</x:v>
      </x:c>
      <x:c r="B1799" s="60" t="str">
        <x:v>可修改：Top1不是最近真实业务</x:v>
      </x:c>
      <x:c r="C1799" s="48" t="n">
        <x:v>46261</x:v>
      </x:c>
      <x:c r="D1799" s="57" t="str">
        <x:v>10000019</x:v>
      </x:c>
      <x:c r="E1799" s="45" t="str">
        <x:v>B站盒子</x:v>
      </x:c>
      <x:c r="F1799" s="51" t="n">
        <x:v>4.7</x:v>
      </x:c>
      <x:c r="G1799" s="57" t="str">
        <x:v>1382522065</x:v>
      </x:c>
      <x:c r="H1799" s="45" t="str">
        <x:v>字节架构汇聚</x:v>
      </x:c>
      <x:c r="I1799" s="54" t="n">
        <x:v>19</x:v>
      </x:c>
      <x:c r="J1799" s="51" t="n">
        <x:v>0</x:v>
      </x:c>
      <x:c r="K1799" s="51" t="n">
        <x:v>0</x:v>
      </x:c>
      <x:c r="L1799" s="51" t="n">
        <x:v>0</x:v>
      </x:c>
      <x:c r="M1799" s="51" t="n">
        <x:v>-16.130154</x:v>
      </x:c>
      <x:c r="N1799" s="51" t="n">
        <x:v>-1.5648324</x:v>
      </x:c>
      <x:c r="O1799" s="51" t="n">
        <x:v>14.5653216</x:v>
      </x:c>
      <x:c r="P1799" s="45" t="str">
        <x:v>是</x:v>
      </x:c>
      <x:c r="Q1799" s="54" t="n">
        <x:v>7</x:v>
      </x:c>
      <x:c r="R1799" s="60" t="str">
        <x:v>profit_profitAmount</x:v>
      </x:c>
    </x:row>
    <x:row r="1800">
      <x:c r="A1800" s="57" t="str">
        <x:v>6c5d1f798d40ee9eee4096fa0a9c2eb0</x:v>
      </x:c>
      <x:c r="B1800" s="60" t="str">
        <x:v>可修改：Top1不是最近真实业务</x:v>
      </x:c>
      <x:c r="C1800" s="48" t="n">
        <x:v>46261</x:v>
      </x:c>
      <x:c r="D1800" s="57" t="str">
        <x:v>10000123</x:v>
      </x:c>
      <x:c r="E1800" s="45" t="str">
        <x:v>金山云ern_HQ</x:v>
      </x:c>
      <x:c r="F1800" s="51" t="n">
        <x:v>5.89</x:v>
      </x:c>
      <x:c r="G1800" s="57" t="str">
        <x:v>10000122</x:v>
      </x:c>
      <x:c r="H1800" s="45" t="str">
        <x:v>金山云汇聚ern</x:v>
      </x:c>
      <x:c r="I1800" s="54" t="n">
        <x:v>114</x:v>
      </x:c>
      <x:c r="J1800" s="51" t="n">
        <x:v>0</x:v>
      </x:c>
      <x:c r="K1800" s="51" t="n">
        <x:v>0</x:v>
      </x:c>
      <x:c r="L1800" s="51" t="n">
        <x:v>0</x:v>
      </x:c>
      <x:c r="M1800" s="51" t="n">
        <x:v>-11.051573</x:v>
      </x:c>
      <x:c r="N1800" s="51" t="n">
        <x:v>12.772913</x:v>
      </x:c>
      <x:c r="O1800" s="51" t="n">
        <x:v>23.824486</x:v>
      </x:c>
      <x:c r="P1800" s="45" t="str">
        <x:v>是</x:v>
      </x:c>
      <x:c r="Q1800" s="54" t="n">
        <x:v>7</x:v>
      </x:c>
      <x:c r="R1800" s="60" t="str">
        <x:v>profit_profitAmount</x:v>
      </x:c>
    </x:row>
    <x:row r="1801">
      <x:c r="A1801" s="57" t="str">
        <x:v>6c67423691e2e1b0c0ca0838436e5d45</x:v>
      </x:c>
      <x:c r="B1801" s="60" t="str">
        <x:v>可修改：Top1不是最近真实业务</x:v>
      </x:c>
      <x:c r="C1801" s="48" t="n">
        <x:v>46261</x:v>
      </x:c>
      <x:c r="D1801" s="57" t="str">
        <x:v>10000292</x:v>
      </x:c>
      <x:c r="E1801" s="45"/>
      <x:c r="F1801" s="51" t="n">
        <x:v>2.27</x:v>
      </x:c>
      <x:c r="G1801" s="57" t="str">
        <x:v>1382522065</x:v>
      </x:c>
      <x:c r="H1801" s="45" t="str">
        <x:v>字节架构汇聚</x:v>
      </x:c>
      <x:c r="I1801" s="54" t="n">
        <x:v>19</x:v>
      </x:c>
      <x:c r="J1801" s="51" t="n">
        <x:v>0</x:v>
      </x:c>
      <x:c r="K1801" s="51" t="n">
        <x:v>0</x:v>
      </x:c>
      <x:c r="L1801" s="51" t="n">
        <x:v>0</x:v>
      </x:c>
      <x:c r="M1801" s="51" t="n">
        <x:v>0.8351288</x:v>
      </x:c>
      <x:c r="N1801" s="51" t="n">
        <x:v>11.403717</x:v>
      </x:c>
      <x:c r="O1801" s="51" t="n">
        <x:v>10.5685882</x:v>
      </x:c>
      <x:c r="P1801" s="45" t="str">
        <x:v>是</x:v>
      </x:c>
      <x:c r="Q1801" s="54" t="n">
        <x:v>7</x:v>
      </x:c>
      <x:c r="R1801" s="60" t="str">
        <x:v>profit_profitAmount</x:v>
      </x:c>
    </x:row>
    <x:row r="1802">
      <x:c r="A1802" s="57" t="str">
        <x:v>6c7bb14eb7ffaaa4a920747f3b09f292</x:v>
      </x:c>
      <x:c r="B1802" s="60" t="str">
        <x:v>可修改：Top1不是最近真实业务</x:v>
      </x:c>
      <x:c r="C1802" s="48" t="n">
        <x:v>46261</x:v>
      </x:c>
      <x:c r="D1802" s="57" t="str">
        <x:v>10000079</x:v>
      </x:c>
      <x:c r="E1802" s="45" t="str">
        <x:v>字节架构汇聚V2</x:v>
      </x:c>
      <x:c r="F1802" s="51" t="n">
        <x:v>1.99</x:v>
      </x:c>
      <x:c r="G1802" s="57" t="str">
        <x:v>10000300</x:v>
      </x:c>
      <x:c r="H1802" s="45" t="str">
        <x:v>B站-晚高峰21点</x:v>
      </x:c>
      <x:c r="I1802" s="54" t="n">
        <x:v>52</x:v>
      </x:c>
      <x:c r="J1802" s="51" t="n">
        <x:v>0</x:v>
      </x:c>
      <x:c r="K1802" s="51" t="n">
        <x:v>0</x:v>
      </x:c>
      <x:c r="L1802" s="51" t="n">
        <x:v>0</x:v>
      </x:c>
      <x:c r="M1802" s="51" t="n">
        <x:v>-16.87133</x:v>
      </x:c>
      <x:c r="N1802" s="51" t="n">
        <x:v>18.713863</x:v>
      </x:c>
      <x:c r="O1802" s="51" t="n">
        <x:v>35.585193</x:v>
      </x:c>
      <x:c r="P1802" s="45" t="str">
        <x:v>是</x:v>
      </x:c>
      <x:c r="Q1802" s="54" t="n">
        <x:v>7</x:v>
      </x:c>
      <x:c r="R1802" s="60" t="str">
        <x:v>profit_profitAmount</x:v>
      </x:c>
    </x:row>
    <x:row r="1803">
      <x:c r="A1803" s="57" t="str">
        <x:v>6c8393a8d5696de0ce001b5c1a245bbd</x:v>
      </x:c>
      <x:c r="B1803" s="60" t="str">
        <x:v>可修改：Top1不是最近真实业务</x:v>
      </x:c>
      <x:c r="C1803" s="48" t="n">
        <x:v>46261</x:v>
      </x:c>
      <x:c r="D1803" s="57" t="str">
        <x:v>10000079</x:v>
      </x:c>
      <x:c r="E1803" s="45" t="str">
        <x:v>字节架构汇聚V2</x:v>
      </x:c>
      <x:c r="F1803" s="51" t="n">
        <x:v>-10.39</x:v>
      </x:c>
      <x:c r="G1803" s="57" t="str">
        <x:v>1382490022</x:v>
      </x:c>
      <x:c r="H1803" s="45" t="str">
        <x:v>快手盒子</x:v>
      </x:c>
      <x:c r="I1803" s="54" t="n">
        <x:v>76</x:v>
      </x:c>
      <x:c r="J1803" s="51" t="n">
        <x:v>-8.940971</x:v>
      </x:c>
      <x:c r="K1803" s="51" t="n">
        <x:v>2.194779</x:v>
      </x:c>
      <x:c r="L1803" s="51" t="n">
        <x:v>11.13575</x:v>
      </x:c>
      <x:c r="M1803" s="51" t="n">
        <x:v>-6.7895894</x:v>
      </x:c>
      <x:c r="N1803" s="51" t="n">
        <x:v>10.053811</x:v>
      </x:c>
      <x:c r="O1803" s="51" t="n">
        <x:v>16.8434004</x:v>
      </x:c>
      <x:c r="P1803" s="45" t="str">
        <x:v>是</x:v>
      </x:c>
      <x:c r="Q1803" s="54" t="n">
        <x:v>3</x:v>
      </x:c>
      <x:c r="R1803" s="60" t="str">
        <x:v>profit_profitAmount</x:v>
      </x:c>
    </x:row>
    <x:row r="1804">
      <x:c r="A1804" s="57" t="str">
        <x:v>6c9b09043db68579bad0aae229df50e1</x:v>
      </x:c>
      <x:c r="B1804" s="60" t="str">
        <x:v>可修改：Top1不是最近真实业务</x:v>
      </x:c>
      <x:c r="C1804" s="48" t="n">
        <x:v>46261</x:v>
      </x:c>
      <x:c r="D1804" s="57" t="str">
        <x:v>1382680008</x:v>
      </x:c>
      <x:c r="E1804" s="45" t="str">
        <x:v>字节CDN专线</x:v>
      </x:c>
      <x:c r="F1804" s="51" t="n">
        <x:v>87</x:v>
      </x:c>
      <x:c r="G1804" s="57" t="str">
        <x:v>10000183</x:v>
      </x:c>
      <x:c r="H1804" s="45" t="str">
        <x:v>B站专线-盒子</x:v>
      </x:c>
      <x:c r="I1804" s="54" t="n">
        <x:v>96</x:v>
      </x:c>
      <x:c r="J1804" s="51" t="n">
        <x:v>130.94308</x:v>
      </x:c>
      <x:c r="K1804" s="51" t="n">
        <x:v>203.01733</x:v>
      </x:c>
      <x:c r="L1804" s="51" t="n">
        <x:v>72.07425</x:v>
      </x:c>
      <x:c r="M1804" s="51" t="n">
        <x:v>142.66579</x:v>
      </x:c>
      <x:c r="N1804" s="51" t="n">
        <x:v>172.84012</x:v>
      </x:c>
      <x:c r="O1804" s="51" t="n">
        <x:v>30.17433</x:v>
      </x:c>
      <x:c r="P1804" s="45" t="str">
        <x:v>是</x:v>
      </x:c>
      <x:c r="Q1804" s="54" t="n">
        <x:v>7</x:v>
      </x:c>
      <x:c r="R1804" s="60" t="str">
        <x:v>profit_profitAmount</x:v>
      </x:c>
    </x:row>
    <x:row r="1805">
      <x:c r="A1805" s="57" t="str">
        <x:v>6ca3a493bca6ab3f9e54bd961514bdf3</x:v>
      </x:c>
      <x:c r="B1805" s="60" t="str">
        <x:v>可修改：Top1不是最近真实业务</x:v>
      </x:c>
      <x:c r="C1805" s="48" t="n">
        <x:v>46261</x:v>
      </x:c>
      <x:c r="D1805" s="57" t="str">
        <x:v>10000123</x:v>
      </x:c>
      <x:c r="E1805" s="45" t="str">
        <x:v>金山云ern_HQ</x:v>
      </x:c>
      <x:c r="F1805" s="51" t="n">
        <x:v>10.82</x:v>
      </x:c>
      <x:c r="G1805" s="57" t="str">
        <x:v>1382522065</x:v>
      </x:c>
      <x:c r="H1805" s="45" t="str">
        <x:v>字节架构汇聚</x:v>
      </x:c>
      <x:c r="I1805" s="54" t="n">
        <x:v>19</x:v>
      </x:c>
      <x:c r="J1805" s="51" t="n">
        <x:v>0</x:v>
      </x:c>
      <x:c r="K1805" s="51" t="n">
        <x:v>0</x:v>
      </x:c>
      <x:c r="L1805" s="51" t="n">
        <x:v>0</x:v>
      </x:c>
      <x:c r="M1805" s="51" t="n">
        <x:v>-0.72699356</x:v>
      </x:c>
      <x:c r="N1805" s="51" t="n">
        <x:v>6.2146707</x:v>
      </x:c>
      <x:c r="O1805" s="51" t="n">
        <x:v>6.94166426</x:v>
      </x:c>
      <x:c r="P1805" s="45" t="str">
        <x:v>是</x:v>
      </x:c>
      <x:c r="Q1805" s="54" t="n">
        <x:v>7</x:v>
      </x:c>
      <x:c r="R1805" s="60" t="str">
        <x:v>profit_profitAmount</x:v>
      </x:c>
    </x:row>
    <x:row r="1806">
      <x:c r="A1806" s="57" t="str">
        <x:v>6cc55decf2e0326a7a217bed8da6cd50</x:v>
      </x:c>
      <x:c r="B1806" s="60" t="str">
        <x:v>可修改：Top1不是最近真实业务</x:v>
      </x:c>
      <x:c r="C1806" s="48" t="n">
        <x:v>46257</x:v>
      </x:c>
      <x:c r="D1806" s="57" t="str">
        <x:v>10000295</x:v>
      </x:c>
      <x:c r="E1806" s="45"/>
      <x:c r="F1806" s="51" t="n">
        <x:v>22.54</x:v>
      </x:c>
      <x:c r="G1806" s="57" t="str">
        <x:v>10000183</x:v>
      </x:c>
      <x:c r="H1806" s="45" t="str">
        <x:v>B站专线-盒子</x:v>
      </x:c>
      <x:c r="I1806" s="54" t="n">
        <x:v>96</x:v>
      </x:c>
      <x:c r="J1806" s="51" t="n">
        <x:v>0</x:v>
      </x:c>
      <x:c r="K1806" s="51" t="n">
        <x:v>35.79606</x:v>
      </x:c>
      <x:c r="L1806" s="51" t="n">
        <x:v>35.79606</x:v>
      </x:c>
      <x:c r="M1806" s="51" t="n">
        <x:v>-15.260975</x:v>
      </x:c>
      <x:c r="N1806" s="51" t="n">
        <x:v>57.237053</x:v>
      </x:c>
      <x:c r="O1806" s="51" t="n">
        <x:v>72.498028</x:v>
      </x:c>
      <x:c r="P1806" s="45" t="str">
        <x:v>是</x:v>
      </x:c>
      <x:c r="Q1806" s="54" t="n">
        <x:v>3</x:v>
      </x:c>
      <x:c r="R1806" s="60" t="str">
        <x:v>profit_profitAmount</x:v>
      </x:c>
    </x:row>
    <x:row r="1807">
      <x:c r="A1807" s="57" t="str">
        <x:v>6ccaf45de60647440f2e651d239dbbee</x:v>
      </x:c>
      <x:c r="B1807" s="60" t="str">
        <x:v>可修改：Top1不是最近真实业务</x:v>
      </x:c>
      <x:c r="C1807" s="48" t="n">
        <x:v>46261</x:v>
      </x:c>
      <x:c r="D1807" s="57" t="str">
        <x:v>10000064</x:v>
      </x:c>
      <x:c r="E1807" s="45" t="str">
        <x:v>百度小度</x:v>
      </x:c>
      <x:c r="F1807" s="51" t="n">
        <x:v>33.92</x:v>
      </x:c>
      <x:c r="G1807" s="57" t="str">
        <x:v>10000183</x:v>
      </x:c>
      <x:c r="H1807" s="45" t="str">
        <x:v>B站专线-盒子</x:v>
      </x:c>
      <x:c r="I1807" s="54" t="n">
        <x:v>96</x:v>
      </x:c>
      <x:c r="J1807" s="51" t="n">
        <x:v>8.458458</x:v>
      </x:c>
      <x:c r="K1807" s="51" t="n">
        <x:v>142.30032</x:v>
      </x:c>
      <x:c r="L1807" s="51" t="n">
        <x:v>133.841862</x:v>
      </x:c>
      <x:c r="M1807" s="51" t="n">
        <x:v>10.302506</x:v>
      </x:c>
      <x:c r="N1807" s="51" t="n">
        <x:v>53.989025</x:v>
      </x:c>
      <x:c r="O1807" s="51" t="n">
        <x:v>43.686519</x:v>
      </x:c>
      <x:c r="P1807" s="45" t="str">
        <x:v>是</x:v>
      </x:c>
      <x:c r="Q1807" s="54" t="n">
        <x:v>7</x:v>
      </x:c>
      <x:c r="R1807" s="60" t="str">
        <x:v>profit_profitAmount</x:v>
      </x:c>
    </x:row>
    <x:row r="1808">
      <x:c r="A1808" s="57" t="str">
        <x:v>6cd6a7d644e96646ca684c599b8f3d24</x:v>
      </x:c>
      <x:c r="B1808" s="60" t="str">
        <x:v>可修改：Top1不是最近真实业务</x:v>
      </x:c>
      <x:c r="C1808" s="48" t="n">
        <x:v>46261</x:v>
      </x:c>
      <x:c r="D1808" s="57" t="str">
        <x:v>10000292</x:v>
      </x:c>
      <x:c r="E1808" s="45"/>
      <x:c r="F1808" s="51" t="n">
        <x:v>3.06</x:v>
      </x:c>
      <x:c r="G1808" s="57" t="str">
        <x:v>10000244</x:v>
      </x:c>
      <x:c r="H1808" s="45" t="str">
        <x:v>B站专线-盒子V2</x:v>
      </x:c>
      <x:c r="I1808" s="54" t="n">
        <x:v>1318</x:v>
      </x:c>
      <x:c r="J1808" s="51" t="n">
        <x:v>0</x:v>
      </x:c>
      <x:c r="K1808" s="51" t="n">
        <x:v>0</x:v>
      </x:c>
      <x:c r="L1808" s="51" t="n">
        <x:v>0</x:v>
      </x:c>
      <x:c r="M1808" s="51" t="n">
        <x:v>-0.9496441</x:v>
      </x:c>
      <x:c r="N1808" s="51" t="n">
        <x:v>7.999996</x:v>
      </x:c>
      <x:c r="O1808" s="51" t="n">
        <x:v>8.9496401</x:v>
      </x:c>
      <x:c r="P1808" s="45" t="str">
        <x:v>是</x:v>
      </x:c>
      <x:c r="Q1808" s="54" t="n">
        <x:v>7</x:v>
      </x:c>
      <x:c r="R1808" s="60" t="str">
        <x:v>profit_profitAmount</x:v>
      </x:c>
    </x:row>
    <x:row r="1809">
      <x:c r="A1809" s="57" t="str">
        <x:v>6ce0170832708ee952ca9e2bdecfcedf</x:v>
      </x:c>
      <x:c r="B1809" s="60" t="str">
        <x:v>可修改：Top1不是最近真实业务</x:v>
      </x:c>
      <x:c r="C1809" s="48" t="n">
        <x:v>46259</x:v>
      </x:c>
      <x:c r="D1809" s="57" t="str">
        <x:v>10000316</x:v>
      </x:c>
      <x:c r="E1809" s="45" t="str">
        <x:v>金山云闲时20</x:v>
      </x:c>
      <x:c r="F1809" s="51" t="n">
        <x:v>-6.22</x:v>
      </x:c>
      <x:c r="G1809" s="57" t="str">
        <x:v>1382522065</x:v>
      </x:c>
      <x:c r="H1809" s="45" t="str">
        <x:v>字节架构汇聚</x:v>
      </x:c>
      <x:c r="I1809" s="54" t="n">
        <x:v>19</x:v>
      </x:c>
      <x:c r="J1809" s="51"/>
      <x:c r="K1809" s="51" t="n">
        <x:v>0</x:v>
      </x:c>
      <x:c r="L1809" s="51"/>
      <x:c r="M1809" s="51"/>
      <x:c r="N1809" s="51" t="n">
        <x:v>12.865082</x:v>
      </x:c>
      <x:c r="O1809" s="51"/>
      <x:c r="P1809" s="45" t="str">
        <x:v>否</x:v>
      </x:c>
      <x:c r="Q1809" s="54" t="n">
        <x:v>5</x:v>
      </x:c>
      <x:c r="R1809" s="60" t="str">
        <x:v>profit_profitAmount</x:v>
      </x:c>
    </x:row>
    <x:row r="1810">
      <x:c r="A1810" s="57" t="str">
        <x:v>6ce1b65245c4fb557392a96da0d459db</x:v>
      </x:c>
      <x:c r="B1810" s="60" t="str">
        <x:v>可修改：Top1不是最近真实业务</x:v>
      </x:c>
      <x:c r="C1810" s="48" t="n">
        <x:v>46261</x:v>
      </x:c>
      <x:c r="D1810" s="57" t="str">
        <x:v>10000292</x:v>
      </x:c>
      <x:c r="E1810" s="45"/>
      <x:c r="F1810" s="51" t="n">
        <x:v>2.13</x:v>
      </x:c>
      <x:c r="G1810" s="57" t="str">
        <x:v>1382522065</x:v>
      </x:c>
      <x:c r="H1810" s="45" t="str">
        <x:v>字节架构汇聚</x:v>
      </x:c>
      <x:c r="I1810" s="54" t="n">
        <x:v>19</x:v>
      </x:c>
      <x:c r="J1810" s="51" t="n">
        <x:v>0</x:v>
      </x:c>
      <x:c r="K1810" s="51" t="n">
        <x:v>0</x:v>
      </x:c>
      <x:c r="L1810" s="51" t="n">
        <x:v>0</x:v>
      </x:c>
      <x:c r="M1810" s="51" t="n">
        <x:v>-0.6533823</x:v>
      </x:c>
      <x:c r="N1810" s="51" t="n">
        <x:v>10.447378</x:v>
      </x:c>
      <x:c r="O1810" s="51" t="n">
        <x:v>11.1007603</x:v>
      </x:c>
      <x:c r="P1810" s="45" t="str">
        <x:v>是</x:v>
      </x:c>
      <x:c r="Q1810" s="54" t="n">
        <x:v>7</x:v>
      </x:c>
      <x:c r="R1810" s="60" t="str">
        <x:v>profit_profitAmount</x:v>
      </x:c>
    </x:row>
    <x:row r="1811">
      <x:c r="A1811" s="57" t="str">
        <x:v>6cfef7dac660453ccfb9c5dc6989a4b1</x:v>
      </x:c>
      <x:c r="B1811" s="60" t="str">
        <x:v>可修改：Top1不是最近真实业务</x:v>
      </x:c>
      <x:c r="C1811" s="48" t="n">
        <x:v>46261</x:v>
      </x:c>
      <x:c r="D1811" s="57" t="str">
        <x:v>10000079</x:v>
      </x:c>
      <x:c r="E1811" s="45" t="str">
        <x:v>字节架构汇聚V2</x:v>
      </x:c>
      <x:c r="F1811" s="51" t="n">
        <x:v>22.74</x:v>
      </x:c>
      <x:c r="G1811" s="57" t="str">
        <x:v>10000123</x:v>
      </x:c>
      <x:c r="H1811" s="45" t="str">
        <x:v>金山云ern_HQ</x:v>
      </x:c>
      <x:c r="I1811" s="54" t="n">
        <x:v>350</x:v>
      </x:c>
      <x:c r="J1811" s="51" t="n">
        <x:v>-7.4881287</x:v>
      </x:c>
      <x:c r="K1811" s="51" t="n">
        <x:v>8.570288</x:v>
      </x:c>
      <x:c r="L1811" s="51" t="n">
        <x:v>16.0584167</x:v>
      </x:c>
      <x:c r="M1811" s="51" t="n">
        <x:v>-3.7182946</x:v>
      </x:c>
      <x:c r="N1811" s="51" t="n">
        <x:v>8.105177</x:v>
      </x:c>
      <x:c r="O1811" s="51" t="n">
        <x:v>11.8234716</x:v>
      </x:c>
      <x:c r="P1811" s="45" t="str">
        <x:v>是</x:v>
      </x:c>
      <x:c r="Q1811" s="54" t="n">
        <x:v>7</x:v>
      </x:c>
      <x:c r="R1811" s="60" t="str">
        <x:v>profit_profitAmount</x:v>
      </x:c>
    </x:row>
    <x:row r="1812">
      <x:c r="A1812" s="57" t="str">
        <x:v>6d2d96409d6b1afc2387f575f4a29c93</x:v>
      </x:c>
      <x:c r="B1812" s="60" t="str">
        <x:v>可修改：Top1不是最近真实业务</x:v>
      </x:c>
      <x:c r="C1812" s="48" t="n">
        <x:v>46261</x:v>
      </x:c>
      <x:c r="D1812" s="57" t="str">
        <x:v>10000292</x:v>
      </x:c>
      <x:c r="E1812" s="45"/>
      <x:c r="F1812" s="51" t="n">
        <x:v>1.31</x:v>
      </x:c>
      <x:c r="G1812" s="57" t="str">
        <x:v>1382522065</x:v>
      </x:c>
      <x:c r="H1812" s="45" t="str">
        <x:v>字节架构汇聚</x:v>
      </x:c>
      <x:c r="I1812" s="54" t="n">
        <x:v>19</x:v>
      </x:c>
      <x:c r="J1812" s="51" t="n">
        <x:v>0</x:v>
      </x:c>
      <x:c r="K1812" s="51" t="n">
        <x:v>0</x:v>
      </x:c>
      <x:c r="L1812" s="51" t="n">
        <x:v>0</x:v>
      </x:c>
      <x:c r="M1812" s="51" t="n">
        <x:v>-1.3380737</x:v>
      </x:c>
      <x:c r="N1812" s="51" t="n">
        <x:v>19.863714</x:v>
      </x:c>
      <x:c r="O1812" s="51" t="n">
        <x:v>21.2017877</x:v>
      </x:c>
      <x:c r="P1812" s="45" t="str">
        <x:v>是</x:v>
      </x:c>
      <x:c r="Q1812" s="54" t="n">
        <x:v>7</x:v>
      </x:c>
      <x:c r="R1812" s="60" t="str">
        <x:v>profit_profitAmount</x:v>
      </x:c>
    </x:row>
    <x:row r="1813">
      <x:c r="A1813" s="57" t="str">
        <x:v>6d49494a474b17aca7eac05877e8ffbc</x:v>
      </x:c>
      <x:c r="B1813" s="60" t="str">
        <x:v>可修改：Top1不是最近真实业务</x:v>
      </x:c>
      <x:c r="C1813" s="48" t="n">
        <x:v>46261</x:v>
      </x:c>
      <x:c r="D1813" s="57" t="str">
        <x:v>10000019</x:v>
      </x:c>
      <x:c r="E1813" s="45" t="str">
        <x:v>B站盒子</x:v>
      </x:c>
      <x:c r="F1813" s="51" t="n">
        <x:v>-1.73</x:v>
      </x:c>
      <x:c r="G1813" s="57" t="str">
        <x:v>10000304</x:v>
      </x:c>
      <x:c r="H1813" s="45" t="str">
        <x:v>快手严选</x:v>
      </x:c>
      <x:c r="I1813" s="54" t="n">
        <x:v>393</x:v>
      </x:c>
      <x:c r="J1813" s="51" t="n">
        <x:v>0</x:v>
      </x:c>
      <x:c r="K1813" s="51" t="n">
        <x:v>0</x:v>
      </x:c>
      <x:c r="L1813" s="51" t="n">
        <x:v>0</x:v>
      </x:c>
      <x:c r="M1813" s="51" t="n">
        <x:v>-16.29684</x:v>
      </x:c>
      <x:c r="N1813" s="51" t="n">
        <x:v>10.986141</x:v>
      </x:c>
      <x:c r="O1813" s="51" t="n">
        <x:v>27.282981</x:v>
      </x:c>
      <x:c r="P1813" s="45" t="str">
        <x:v>是</x:v>
      </x:c>
      <x:c r="Q1813" s="54" t="n">
        <x:v>7</x:v>
      </x:c>
      <x:c r="R1813" s="60" t="str">
        <x:v>profit_profitAmount</x:v>
      </x:c>
    </x:row>
    <x:row r="1814">
      <x:c r="A1814" s="57" t="str">
        <x:v>6d55f0a39ee9121974d8856ed8e28214</x:v>
      </x:c>
      <x:c r="B1814" s="60" t="str">
        <x:v>可修改：Top1不是最近真实业务</x:v>
      </x:c>
      <x:c r="C1814" s="48" t="n">
        <x:v>46257</x:v>
      </x:c>
      <x:c r="D1814" s="57" t="str">
        <x:v>10000295</x:v>
      </x:c>
      <x:c r="E1814" s="45"/>
      <x:c r="F1814" s="51" t="n">
        <x:v>-7.57</x:v>
      </x:c>
      <x:c r="G1814" s="57" t="str">
        <x:v>10000183</x:v>
      </x:c>
      <x:c r="H1814" s="45" t="str">
        <x:v>B站专线-盒子</x:v>
      </x:c>
      <x:c r="I1814" s="54" t="n">
        <x:v>96</x:v>
      </x:c>
      <x:c r="J1814" s="51" t="n">
        <x:v>0</x:v>
      </x:c>
      <x:c r="K1814" s="51" t="n">
        <x:v>36.438065</x:v>
      </x:c>
      <x:c r="L1814" s="51" t="n">
        <x:v>36.438065</x:v>
      </x:c>
      <x:c r="M1814" s="51" t="n">
        <x:v>-11.1253395</x:v>
      </x:c>
      <x:c r="N1814" s="51" t="n">
        <x:v>55.238186</x:v>
      </x:c>
      <x:c r="O1814" s="51" t="n">
        <x:v>66.3635255</x:v>
      </x:c>
      <x:c r="P1814" s="45" t="str">
        <x:v>是</x:v>
      </x:c>
      <x:c r="Q1814" s="54" t="n">
        <x:v>3</x:v>
      </x:c>
      <x:c r="R1814" s="60" t="str">
        <x:v>profit_profitAmount</x:v>
      </x:c>
    </x:row>
    <x:row r="1815">
      <x:c r="A1815" s="57" t="str">
        <x:v>6d6eb90aa5624e91ebc15fc02c635f29</x:v>
      </x:c>
      <x:c r="B1815" s="60" t="str">
        <x:v>可修改：Top1不是最近真实业务</x:v>
      </x:c>
      <x:c r="C1815" s="48" t="n">
        <x:v>46261</x:v>
      </x:c>
      <x:c r="D1815" s="57" t="str">
        <x:v>10000292</x:v>
      </x:c>
      <x:c r="E1815" s="45"/>
      <x:c r="F1815" s="51" t="n">
        <x:v>7.84</x:v>
      </x:c>
      <x:c r="G1815" s="57" t="str">
        <x:v>1382522065</x:v>
      </x:c>
      <x:c r="H1815" s="45" t="str">
        <x:v>字节架构汇聚</x:v>
      </x:c>
      <x:c r="I1815" s="54" t="n">
        <x:v>19</x:v>
      </x:c>
      <x:c r="J1815" s="51" t="n">
        <x:v>0</x:v>
      </x:c>
      <x:c r="K1815" s="51" t="n">
        <x:v>0</x:v>
      </x:c>
      <x:c r="L1815" s="51" t="n">
        <x:v>0</x:v>
      </x:c>
      <x:c r="M1815" s="51" t="n">
        <x:v>5.141848</x:v>
      </x:c>
      <x:c r="N1815" s="51" t="n">
        <x:v>13.597733</x:v>
      </x:c>
      <x:c r="O1815" s="51" t="n">
        <x:v>8.455885</x:v>
      </x:c>
      <x:c r="P1815" s="45" t="str">
        <x:v>是</x:v>
      </x:c>
      <x:c r="Q1815" s="54" t="n">
        <x:v>7</x:v>
      </x:c>
      <x:c r="R1815" s="60" t="str">
        <x:v>profit_profitAmount</x:v>
      </x:c>
    </x:row>
    <x:row r="1816">
      <x:c r="A1816" s="57" t="str">
        <x:v>6d9285d69d3c7fca6257913c99a618d9</x:v>
      </x:c>
      <x:c r="B1816" s="60" t="str">
        <x:v>可修改：Top1不是最近真实业务</x:v>
      </x:c>
      <x:c r="C1816" s="48" t="n">
        <x:v>46261</x:v>
      </x:c>
      <x:c r="D1816" s="57" t="str">
        <x:v>10000295</x:v>
      </x:c>
      <x:c r="E1816" s="45"/>
      <x:c r="F1816" s="51"/>
      <x:c r="G1816" s="57" t="str">
        <x:v>10000183</x:v>
      </x:c>
      <x:c r="H1816" s="45" t="str">
        <x:v>B站专线-盒子</x:v>
      </x:c>
      <x:c r="I1816" s="54" t="n">
        <x:v>96</x:v>
      </x:c>
      <x:c r="J1816" s="51" t="n">
        <x:v>0</x:v>
      </x:c>
      <x:c r="K1816" s="51" t="n">
        <x:v>82.34479</x:v>
      </x:c>
      <x:c r="L1816" s="51" t="n">
        <x:v>82.34479</x:v>
      </x:c>
      <x:c r="M1816" s="51" t="n">
        <x:v>-2.6816015</x:v>
      </x:c>
      <x:c r="N1816" s="51" t="n">
        <x:v>135.75468</x:v>
      </x:c>
      <x:c r="O1816" s="51" t="n">
        <x:v>138.4362815</x:v>
      </x:c>
      <x:c r="P1816" s="45" t="str">
        <x:v>是</x:v>
      </x:c>
      <x:c r="Q1816" s="54" t="n">
        <x:v>7</x:v>
      </x:c>
      <x:c r="R1816" s="60" t="str">
        <x:v>revenue_finalAmount-cost_finalAmount</x:v>
      </x:c>
    </x:row>
    <x:row r="1817">
      <x:c r="A1817" s="57" t="str">
        <x:v>6da8a8557f07dd4173898588fb12228f</x:v>
      </x:c>
      <x:c r="B1817" s="60" t="str">
        <x:v>可修改：Top1不是最近真实业务</x:v>
      </x:c>
      <x:c r="C1817" s="48" t="n">
        <x:v>46261</x:v>
      </x:c>
      <x:c r="D1817" s="57" t="str">
        <x:v>10000064</x:v>
      </x:c>
      <x:c r="E1817" s="45" t="str">
        <x:v>百度小度</x:v>
      </x:c>
      <x:c r="F1817" s="51" t="n">
        <x:v>20.99</x:v>
      </x:c>
      <x:c r="G1817" s="57" t="str">
        <x:v>10000122</x:v>
      </x:c>
      <x:c r="H1817" s="45" t="str">
        <x:v>金山云汇聚ern</x:v>
      </x:c>
      <x:c r="I1817" s="54" t="n">
        <x:v>114</x:v>
      </x:c>
      <x:c r="J1817" s="51" t="n">
        <x:v>-3.241272</x:v>
      </x:c>
      <x:c r="K1817" s="51" t="n">
        <x:v>22.721962</x:v>
      </x:c>
      <x:c r="L1817" s="51" t="n">
        <x:v>25.963234</x:v>
      </x:c>
      <x:c r="M1817" s="51" t="n">
        <x:v>-4.815337</x:v>
      </x:c>
      <x:c r="N1817" s="51" t="n">
        <x:v>30.502504</x:v>
      </x:c>
      <x:c r="O1817" s="51" t="n">
        <x:v>35.317841</x:v>
      </x:c>
      <x:c r="P1817" s="45" t="str">
        <x:v>是</x:v>
      </x:c>
      <x:c r="Q1817" s="54" t="n">
        <x:v>7</x:v>
      </x:c>
      <x:c r="R1817" s="60" t="str">
        <x:v>profit_profitAmount</x:v>
      </x:c>
    </x:row>
    <x:row r="1818">
      <x:c r="A1818" s="57" t="str">
        <x:v>6daa1c389d1f125e90e425575130d6d9</x:v>
      </x:c>
      <x:c r="B1818" s="60" t="str">
        <x:v>可修改：Top1不是最近真实业务</x:v>
      </x:c>
      <x:c r="C1818" s="48" t="n">
        <x:v>46261</x:v>
      </x:c>
      <x:c r="D1818" s="57" t="str">
        <x:v>10000079</x:v>
      </x:c>
      <x:c r="E1818" s="45" t="str">
        <x:v>字节架构汇聚V2</x:v>
      </x:c>
      <x:c r="F1818" s="51" t="n">
        <x:v>-4.25</x:v>
      </x:c>
      <x:c r="G1818" s="57" t="str">
        <x:v>10000123</x:v>
      </x:c>
      <x:c r="H1818" s="45" t="str">
        <x:v>金山云ern_HQ</x:v>
      </x:c>
      <x:c r="I1818" s="54" t="n">
        <x:v>350</x:v>
      </x:c>
      <x:c r="J1818" s="51" t="n">
        <x:v>0</x:v>
      </x:c>
      <x:c r="K1818" s="51" t="n">
        <x:v>0</x:v>
      </x:c>
      <x:c r="L1818" s="51" t="n">
        <x:v>0</x:v>
      </x:c>
      <x:c r="M1818" s="51" t="n">
        <x:v>-6.0613065</x:v>
      </x:c>
      <x:c r="N1818" s="51" t="n">
        <x:v>19.889473</x:v>
      </x:c>
      <x:c r="O1818" s="51" t="n">
        <x:v>25.9507795</x:v>
      </x:c>
      <x:c r="P1818" s="45" t="str">
        <x:v>是</x:v>
      </x:c>
      <x:c r="Q1818" s="54" t="n">
        <x:v>7</x:v>
      </x:c>
      <x:c r="R1818" s="60" t="str">
        <x:v>profit_profitAmount</x:v>
      </x:c>
    </x:row>
    <x:row r="1819">
      <x:c r="A1819" s="57" t="str">
        <x:v>6daf230d4ac0bca01f04988e61839dab</x:v>
      </x:c>
      <x:c r="B1819" s="60" t="str">
        <x:v>可修改：Top1不是最近真实业务</x:v>
      </x:c>
      <x:c r="C1819" s="48" t="n">
        <x:v>46261</x:v>
      </x:c>
      <x:c r="D1819" s="57" t="str">
        <x:v>10000244</x:v>
      </x:c>
      <x:c r="E1819" s="45" t="str">
        <x:v>B站专线-盒子V2</x:v>
      </x:c>
      <x:c r="F1819" s="51" t="n">
        <x:v>10.24</x:v>
      </x:c>
      <x:c r="G1819" s="57" t="str">
        <x:v>1382522065</x:v>
      </x:c>
      <x:c r="H1819" s="45" t="str">
        <x:v>字节架构汇聚</x:v>
      </x:c>
      <x:c r="I1819" s="54" t="n">
        <x:v>19</x:v>
      </x:c>
      <x:c r="J1819" s="51" t="n">
        <x:v>-2.6991348</x:v>
      </x:c>
      <x:c r="K1819" s="51" t="n">
        <x:v>0</x:v>
      </x:c>
      <x:c r="L1819" s="51" t="n">
        <x:v>2.6991348</x:v>
      </x:c>
      <x:c r="M1819" s="51" t="n">
        <x:v>-5.3344345</x:v>
      </x:c>
      <x:c r="N1819" s="51" t="n">
        <x:v>10.373941</x:v>
      </x:c>
      <x:c r="O1819" s="51" t="n">
        <x:v>15.7083755</x:v>
      </x:c>
      <x:c r="P1819" s="45" t="str">
        <x:v>是</x:v>
      </x:c>
      <x:c r="Q1819" s="54" t="n">
        <x:v>7</x:v>
      </x:c>
      <x:c r="R1819" s="60" t="str">
        <x:v>profit_profitAmount</x:v>
      </x:c>
    </x:row>
    <x:row r="1820">
      <x:c r="A1820" s="57" t="str">
        <x:v>6db0ca75d67ce4212d6c922ec82afe4f</x:v>
      </x:c>
      <x:c r="B1820" s="60" t="str">
        <x:v>可修改：Top1不是最近真实业务</x:v>
      </x:c>
      <x:c r="C1820" s="48" t="n">
        <x:v>46261</x:v>
      </x:c>
      <x:c r="D1820" s="57" t="str">
        <x:v>10000292</x:v>
      </x:c>
      <x:c r="E1820" s="45"/>
      <x:c r="F1820" s="51" t="n">
        <x:v>3.18</x:v>
      </x:c>
      <x:c r="G1820" s="57" t="str">
        <x:v>1382522065</x:v>
      </x:c>
      <x:c r="H1820" s="45" t="str">
        <x:v>字节架构汇聚</x:v>
      </x:c>
      <x:c r="I1820" s="54" t="n">
        <x:v>19</x:v>
      </x:c>
      <x:c r="J1820" s="51" t="n">
        <x:v>0</x:v>
      </x:c>
      <x:c r="K1820" s="51" t="n">
        <x:v>0</x:v>
      </x:c>
      <x:c r="L1820" s="51" t="n">
        <x:v>0</x:v>
      </x:c>
      <x:c r="M1820" s="51" t="n">
        <x:v>0.07442856</x:v>
      </x:c>
      <x:c r="N1820" s="51" t="n">
        <x:v>10.747492</x:v>
      </x:c>
      <x:c r="O1820" s="51" t="n">
        <x:v>10.67306344</x:v>
      </x:c>
      <x:c r="P1820" s="45" t="str">
        <x:v>是</x:v>
      </x:c>
      <x:c r="Q1820" s="54" t="n">
        <x:v>7</x:v>
      </x:c>
      <x:c r="R1820" s="60" t="str">
        <x:v>profit_profitAmount</x:v>
      </x:c>
    </x:row>
    <x:row r="1821">
      <x:c r="A1821" s="57" t="str">
        <x:v>6dc559c69e24d14b7bbc8fa26220b9a6</x:v>
      </x:c>
      <x:c r="B1821" s="60" t="str">
        <x:v>可修改：Top1不是最近真实业务</x:v>
      </x:c>
      <x:c r="C1821" s="48" t="n">
        <x:v>46261</x:v>
      </x:c>
      <x:c r="D1821" s="57" t="str">
        <x:v>10000292</x:v>
      </x:c>
      <x:c r="E1821" s="45"/>
      <x:c r="F1821" s="51" t="n">
        <x:v>2.03</x:v>
      </x:c>
      <x:c r="G1821" s="57" t="str">
        <x:v>10000244</x:v>
      </x:c>
      <x:c r="H1821" s="45" t="str">
        <x:v>B站专线-盒子V2</x:v>
      </x:c>
      <x:c r="I1821" s="54" t="n">
        <x:v>1318</x:v>
      </x:c>
      <x:c r="J1821" s="51" t="n">
        <x:v>0</x:v>
      </x:c>
      <x:c r="K1821" s="51" t="n">
        <x:v>0</x:v>
      </x:c>
      <x:c r="L1821" s="51" t="n">
        <x:v>0</x:v>
      </x:c>
      <x:c r="M1821" s="51" t="n">
        <x:v>-0.74319935</x:v>
      </x:c>
      <x:c r="N1821" s="51" t="n">
        <x:v>9.453974</x:v>
      </x:c>
      <x:c r="O1821" s="51" t="n">
        <x:v>10.19717335</x:v>
      </x:c>
      <x:c r="P1821" s="45" t="str">
        <x:v>是</x:v>
      </x:c>
      <x:c r="Q1821" s="54" t="n">
        <x:v>7</x:v>
      </x:c>
      <x:c r="R1821" s="60" t="str">
        <x:v>profit_profitAmount</x:v>
      </x:c>
    </x:row>
    <x:row r="1822">
      <x:c r="A1822" s="57" t="str">
        <x:v>6dc83d6c9e3dbe8e9f21ce4f652dea46</x:v>
      </x:c>
      <x:c r="B1822" s="60" t="str">
        <x:v>可修改：Top1不是最近真实业务</x:v>
      </x:c>
      <x:c r="C1822" s="48" t="n">
        <x:v>46261</x:v>
      </x:c>
      <x:c r="D1822" s="57" t="str">
        <x:v>10000294</x:v>
      </x:c>
      <x:c r="E1822" s="45" t="str">
        <x:v>优酷汇聚晚高峰</x:v>
      </x:c>
      <x:c r="F1822" s="51" t="n">
        <x:v>6.08</x:v>
      </x:c>
      <x:c r="G1822" s="57" t="str">
        <x:v>10000300</x:v>
      </x:c>
      <x:c r="H1822" s="45" t="str">
        <x:v>B站-晚高峰21点</x:v>
      </x:c>
      <x:c r="I1822" s="54" t="n">
        <x:v>52</x:v>
      </x:c>
      <x:c r="J1822" s="51"/>
      <x:c r="K1822" s="51" t="n">
        <x:v>0</x:v>
      </x:c>
      <x:c r="L1822" s="51"/>
      <x:c r="M1822" s="51"/>
      <x:c r="N1822" s="51" t="n">
        <x:v>20.033867</x:v>
      </x:c>
      <x:c r="O1822" s="51"/>
      <x:c r="P1822" s="45" t="str">
        <x:v>否</x:v>
      </x:c>
      <x:c r="Q1822" s="54" t="n">
        <x:v>7</x:v>
      </x:c>
      <x:c r="R1822" s="60" t="str">
        <x:v>profit_profitAmount</x:v>
      </x:c>
    </x:row>
    <x:row r="1823">
      <x:c r="A1823" s="57" t="str">
        <x:v>6dd0e770c1c57f977f19622e413779d4</x:v>
      </x:c>
      <x:c r="B1823" s="60" t="str">
        <x:v>可修改：Top1不是最近真实业务</x:v>
      </x:c>
      <x:c r="C1823" s="48" t="n">
        <x:v>46261</x:v>
      </x:c>
      <x:c r="D1823" s="57" t="str">
        <x:v>10000292</x:v>
      </x:c>
      <x:c r="E1823" s="45"/>
      <x:c r="F1823" s="51" t="n">
        <x:v>2.01</x:v>
      </x:c>
      <x:c r="G1823" s="57" t="str">
        <x:v>1382522065</x:v>
      </x:c>
      <x:c r="H1823" s="45" t="str">
        <x:v>字节架构汇聚</x:v>
      </x:c>
      <x:c r="I1823" s="54" t="n">
        <x:v>19</x:v>
      </x:c>
      <x:c r="J1823" s="51" t="n">
        <x:v>0</x:v>
      </x:c>
      <x:c r="K1823" s="51" t="n">
        <x:v>0</x:v>
      </x:c>
      <x:c r="L1823" s="51" t="n">
        <x:v>0</x:v>
      </x:c>
      <x:c r="M1823" s="51" t="n">
        <x:v>0.05637455</x:v>
      </x:c>
      <x:c r="N1823" s="51" t="n">
        <x:v>10.687198</x:v>
      </x:c>
      <x:c r="O1823" s="51" t="n">
        <x:v>10.63082345</x:v>
      </x:c>
      <x:c r="P1823" s="45" t="str">
        <x:v>是</x:v>
      </x:c>
      <x:c r="Q1823" s="54" t="n">
        <x:v>7</x:v>
      </x:c>
      <x:c r="R1823" s="60" t="str">
        <x:v>profit_profitAmount</x:v>
      </x:c>
    </x:row>
    <x:row r="1824">
      <x:c r="A1824" s="57" t="str">
        <x:v>6dd1ee9ececc22ee16545f745f249eeb</x:v>
      </x:c>
      <x:c r="B1824" s="60" t="str">
        <x:v>可修改：Top1不是最近真实业务</x:v>
      </x:c>
      <x:c r="C1824" s="48" t="n">
        <x:v>46261</x:v>
      </x:c>
      <x:c r="D1824" s="57" t="str">
        <x:v>10000079</x:v>
      </x:c>
      <x:c r="E1824" s="45" t="str">
        <x:v>字节架构汇聚V2</x:v>
      </x:c>
      <x:c r="F1824" s="51" t="n">
        <x:v>9.07</x:v>
      </x:c>
      <x:c r="G1824" s="57" t="str">
        <x:v>10000300</x:v>
      </x:c>
      <x:c r="H1824" s="45" t="str">
        <x:v>B站-晚高峰21点</x:v>
      </x:c>
      <x:c r="I1824" s="54" t="n">
        <x:v>52</x:v>
      </x:c>
      <x:c r="J1824" s="51" t="n">
        <x:v>0</x:v>
      </x:c>
      <x:c r="K1824" s="51" t="n">
        <x:v>0</x:v>
      </x:c>
      <x:c r="L1824" s="51" t="n">
        <x:v>0</x:v>
      </x:c>
      <x:c r="M1824" s="51" t="n">
        <x:v>-16.87133</x:v>
      </x:c>
      <x:c r="N1824" s="51" t="n">
        <x:v>17.869864</x:v>
      </x:c>
      <x:c r="O1824" s="51" t="n">
        <x:v>34.741194</x:v>
      </x:c>
      <x:c r="P1824" s="45" t="str">
        <x:v>是</x:v>
      </x:c>
      <x:c r="Q1824" s="54" t="n">
        <x:v>6</x:v>
      </x:c>
      <x:c r="R1824" s="60" t="str">
        <x:v>profit_profitAmount</x:v>
      </x:c>
    </x:row>
    <x:row r="1825">
      <x:c r="A1825" s="57" t="str">
        <x:v>6df4f3cb3881bf4b3c12f16b06965447</x:v>
      </x:c>
      <x:c r="B1825" s="60" t="str">
        <x:v>可修改：Top1不是最近真实业务</x:v>
      </x:c>
      <x:c r="C1825" s="48" t="n">
        <x:v>46261</x:v>
      </x:c>
      <x:c r="D1825" s="57" t="str">
        <x:v>10000292</x:v>
      </x:c>
      <x:c r="E1825" s="45"/>
      <x:c r="F1825" s="51" t="n">
        <x:v>39.81</x:v>
      </x:c>
      <x:c r="G1825" s="57" t="str">
        <x:v>1382490022</x:v>
      </x:c>
      <x:c r="H1825" s="45" t="str">
        <x:v>快手盒子</x:v>
      </x:c>
      <x:c r="I1825" s="54" t="n">
        <x:v>76</x:v>
      </x:c>
      <x:c r="J1825" s="51" t="n">
        <x:v>15.581917</x:v>
      </x:c>
      <x:c r="K1825" s="51" t="n">
        <x:v>26.643776</x:v>
      </x:c>
      <x:c r="L1825" s="51" t="n">
        <x:v>11.061859</x:v>
      </x:c>
      <x:c r="M1825" s="51" t="n">
        <x:v>29.243454</x:v>
      </x:c>
      <x:c r="N1825" s="51" t="n">
        <x:v>43.49302</x:v>
      </x:c>
      <x:c r="O1825" s="51" t="n">
        <x:v>14.249566</x:v>
      </x:c>
      <x:c r="P1825" s="45" t="str">
        <x:v>是</x:v>
      </x:c>
      <x:c r="Q1825" s="54" t="n">
        <x:v>7</x:v>
      </x:c>
      <x:c r="R1825" s="60" t="str">
        <x:v>profit_profitAmount</x:v>
      </x:c>
    </x:row>
    <x:row r="1826">
      <x:c r="A1826" s="57" t="str">
        <x:v>6e03239c80f376df2584e8d0c64b7b8e</x:v>
      </x:c>
      <x:c r="B1826" s="60" t="str">
        <x:v>可修改：Top1不是最近真实业务</x:v>
      </x:c>
      <x:c r="C1826" s="48" t="n">
        <x:v>46261</x:v>
      </x:c>
      <x:c r="D1826" s="57" t="str">
        <x:v>10000019</x:v>
      </x:c>
      <x:c r="E1826" s="45" t="str">
        <x:v>B站盒子</x:v>
      </x:c>
      <x:c r="F1826" s="51" t="n">
        <x:v>0.48</x:v>
      </x:c>
      <x:c r="G1826" s="57" t="str">
        <x:v>10000304</x:v>
      </x:c>
      <x:c r="H1826" s="45" t="str">
        <x:v>快手严选</x:v>
      </x:c>
      <x:c r="I1826" s="54" t="n">
        <x:v>393</x:v>
      </x:c>
      <x:c r="J1826" s="51" t="n">
        <x:v>0</x:v>
      </x:c>
      <x:c r="K1826" s="51" t="n">
        <x:v>0</x:v>
      </x:c>
      <x:c r="L1826" s="51" t="n">
        <x:v>0</x:v>
      </x:c>
      <x:c r="M1826" s="51" t="n">
        <x:v>-21.182447</x:v>
      </x:c>
      <x:c r="N1826" s="51" t="n">
        <x:v>4.699985</x:v>
      </x:c>
      <x:c r="O1826" s="51" t="n">
        <x:v>25.882432</x:v>
      </x:c>
      <x:c r="P1826" s="45" t="str">
        <x:v>是</x:v>
      </x:c>
      <x:c r="Q1826" s="54" t="n">
        <x:v>7</x:v>
      </x:c>
      <x:c r="R1826" s="60" t="str">
        <x:v>profit_profitAmount</x:v>
      </x:c>
    </x:row>
    <x:row r="1827">
      <x:c r="A1827" s="57" t="str">
        <x:v>6e2c52d4c346d37c6ffe990656a9e09a</x:v>
      </x:c>
      <x:c r="B1827" s="60" t="str">
        <x:v>可修改：Top1不是最近真实业务</x:v>
      </x:c>
      <x:c r="C1827" s="48" t="n">
        <x:v>46261</x:v>
      </x:c>
      <x:c r="D1827" s="57" t="str">
        <x:v>10000292</x:v>
      </x:c>
      <x:c r="E1827" s="45"/>
      <x:c r="F1827" s="51" t="n">
        <x:v>-17.42</x:v>
      </x:c>
      <x:c r="G1827" s="57" t="str">
        <x:v>10000300</x:v>
      </x:c>
      <x:c r="H1827" s="45" t="str">
        <x:v>B站-晚高峰21点</x:v>
      </x:c>
      <x:c r="I1827" s="54" t="n">
        <x:v>52</x:v>
      </x:c>
      <x:c r="J1827" s="51" t="n">
        <x:v>0</x:v>
      </x:c>
      <x:c r="K1827" s="51" t="n">
        <x:v>0</x:v>
      </x:c>
      <x:c r="L1827" s="51" t="n">
        <x:v>0</x:v>
      </x:c>
      <x:c r="M1827" s="51" t="n">
        <x:v>1.7713485</x:v>
      </x:c>
      <x:c r="N1827" s="51" t="n">
        <x:v>16.79636</x:v>
      </x:c>
      <x:c r="O1827" s="51" t="n">
        <x:v>15.0250115</x:v>
      </x:c>
      <x:c r="P1827" s="45" t="str">
        <x:v>是</x:v>
      </x:c>
      <x:c r="Q1827" s="54" t="n">
        <x:v>7</x:v>
      </x:c>
      <x:c r="R1827" s="60" t="str">
        <x:v>profit_profitAmount</x:v>
      </x:c>
    </x:row>
    <x:row r="1828">
      <x:c r="A1828" s="57" t="str">
        <x:v>6e3171cc483b98ae92484c7bdc2088c8</x:v>
      </x:c>
      <x:c r="B1828" s="60" t="str">
        <x:v>可修改：Top1不是最近真实业务</x:v>
      </x:c>
      <x:c r="C1828" s="48" t="n">
        <x:v>46261</x:v>
      </x:c>
      <x:c r="D1828" s="57" t="str">
        <x:v>10000019</x:v>
      </x:c>
      <x:c r="E1828" s="45" t="str">
        <x:v>B站盒子</x:v>
      </x:c>
      <x:c r="F1828" s="51" t="n">
        <x:v>-0.18</x:v>
      </x:c>
      <x:c r="G1828" s="57" t="str">
        <x:v>10000000</x:v>
      </x:c>
      <x:c r="H1828" s="45" t="str">
        <x:v>腾讯汇聚直连</x:v>
      </x:c>
      <x:c r="I1828" s="54" t="n">
        <x:v>37</x:v>
      </x:c>
      <x:c r="J1828" s="51" t="n">
        <x:v>0</x:v>
      </x:c>
      <x:c r="K1828" s="51" t="n">
        <x:v>0</x:v>
      </x:c>
      <x:c r="L1828" s="51" t="n">
        <x:v>0</x:v>
      </x:c>
      <x:c r="M1828" s="51" t="n">
        <x:v>-21.457085</x:v>
      </x:c>
      <x:c r="N1828" s="51" t="n">
        <x:v>0.9121561</x:v>
      </x:c>
      <x:c r="O1828" s="51" t="n">
        <x:v>22.3692411</x:v>
      </x:c>
      <x:c r="P1828" s="45" t="str">
        <x:v>是</x:v>
      </x:c>
      <x:c r="Q1828" s="54" t="n">
        <x:v>7</x:v>
      </x:c>
      <x:c r="R1828" s="60" t="str">
        <x:v>profit_profitAmount</x:v>
      </x:c>
    </x:row>
    <x:row r="1829">
      <x:c r="A1829" s="57" t="str">
        <x:v>6e35f3fdee0f2fc6b1a1d5364781b48d</x:v>
      </x:c>
      <x:c r="B1829" s="60" t="str">
        <x:v>可修改：Top1不是最近真实业务</x:v>
      </x:c>
      <x:c r="C1829" s="48" t="n">
        <x:v>46261</x:v>
      </x:c>
      <x:c r="D1829" s="57" t="str">
        <x:v>10000292</x:v>
      </x:c>
      <x:c r="E1829" s="45"/>
      <x:c r="F1829" s="51" t="n">
        <x:v>3.35</x:v>
      </x:c>
      <x:c r="G1829" s="57" t="str">
        <x:v>10000244</x:v>
      </x:c>
      <x:c r="H1829" s="45" t="str">
        <x:v>B站专线-盒子V2</x:v>
      </x:c>
      <x:c r="I1829" s="54" t="n">
        <x:v>1318</x:v>
      </x:c>
      <x:c r="J1829" s="51" t="n">
        <x:v>0</x:v>
      </x:c>
      <x:c r="K1829" s="51" t="n">
        <x:v>0</x:v>
      </x:c>
      <x:c r="L1829" s="51" t="n">
        <x:v>0</x:v>
      </x:c>
      <x:c r="M1829" s="51" t="n">
        <x:v>-0.4163456</x:v>
      </x:c>
      <x:c r="N1829" s="51" t="n">
        <x:v>9.241112</x:v>
      </x:c>
      <x:c r="O1829" s="51" t="n">
        <x:v>9.6574576</x:v>
      </x:c>
      <x:c r="P1829" s="45" t="str">
        <x:v>是</x:v>
      </x:c>
      <x:c r="Q1829" s="54" t="n">
        <x:v>7</x:v>
      </x:c>
      <x:c r="R1829" s="60" t="str">
        <x:v>profit_profitAmount</x:v>
      </x:c>
    </x:row>
    <x:row r="1830">
      <x:c r="A1830" s="57" t="str">
        <x:v>6e5e59cef82ff2956971da64deba50ae</x:v>
      </x:c>
      <x:c r="B1830" s="60" t="str">
        <x:v>可修改：Top1不是最近真实业务</x:v>
      </x:c>
      <x:c r="C1830" s="48" t="n">
        <x:v>46261</x:v>
      </x:c>
      <x:c r="D1830" s="57" t="str">
        <x:v>10000123</x:v>
      </x:c>
      <x:c r="E1830" s="45" t="str">
        <x:v>金山云ern_HQ</x:v>
      </x:c>
      <x:c r="F1830" s="51" t="n">
        <x:v>-67.68</x:v>
      </x:c>
      <x:c r="G1830" s="57" t="str">
        <x:v>1382490022</x:v>
      </x:c>
      <x:c r="H1830" s="45" t="str">
        <x:v>快手盒子</x:v>
      </x:c>
      <x:c r="I1830" s="54" t="n">
        <x:v>76</x:v>
      </x:c>
      <x:c r="J1830" s="51" t="n">
        <x:v>-5.634684</x:v>
      </x:c>
      <x:c r="K1830" s="51" t="n">
        <x:v>13.339339</x:v>
      </x:c>
      <x:c r="L1830" s="51" t="n">
        <x:v>18.974023</x:v>
      </x:c>
      <x:c r="M1830" s="51" t="n">
        <x:v>-7.8648114</x:v>
      </x:c>
      <x:c r="N1830" s="51" t="n">
        <x:v>24.06826</x:v>
      </x:c>
      <x:c r="O1830" s="51" t="n">
        <x:v>31.9330714</x:v>
      </x:c>
      <x:c r="P1830" s="45" t="str">
        <x:v>是</x:v>
      </x:c>
      <x:c r="Q1830" s="54" t="n">
        <x:v>7</x:v>
      </x:c>
      <x:c r="R1830" s="60" t="str">
        <x:v>profit_profitAmount</x:v>
      </x:c>
    </x:row>
    <x:row r="1831">
      <x:c r="A1831" s="57" t="str">
        <x:v>6e6284593e5daefc4641ddd5cf038466</x:v>
      </x:c>
      <x:c r="B1831" s="60" t="str">
        <x:v>可修改：Top1不是最近真实业务</x:v>
      </x:c>
      <x:c r="C1831" s="48" t="n">
        <x:v>46261</x:v>
      </x:c>
      <x:c r="D1831" s="57" t="str">
        <x:v>10000244</x:v>
      </x:c>
      <x:c r="E1831" s="45" t="str">
        <x:v>B站专线-盒子V2</x:v>
      </x:c>
      <x:c r="F1831" s="51" t="n">
        <x:v>5.22</x:v>
      </x:c>
      <x:c r="G1831" s="57" t="str">
        <x:v>1382490022</x:v>
      </x:c>
      <x:c r="H1831" s="45" t="str">
        <x:v>快手盒子</x:v>
      </x:c>
      <x:c r="I1831" s="54" t="n">
        <x:v>76</x:v>
      </x:c>
      <x:c r="J1831" s="51" t="n">
        <x:v>0</x:v>
      </x:c>
      <x:c r="K1831" s="51" t="n">
        <x:v>0</x:v>
      </x:c>
      <x:c r="L1831" s="51" t="n">
        <x:v>0</x:v>
      </x:c>
      <x:c r="M1831" s="51" t="n">
        <x:v>-6.053035</x:v>
      </x:c>
      <x:c r="N1831" s="51" t="n">
        <x:v>29.887568</x:v>
      </x:c>
      <x:c r="O1831" s="51" t="n">
        <x:v>35.940603</x:v>
      </x:c>
      <x:c r="P1831" s="45" t="str">
        <x:v>是</x:v>
      </x:c>
      <x:c r="Q1831" s="54" t="n">
        <x:v>7</x:v>
      </x:c>
      <x:c r="R1831" s="60" t="str">
        <x:v>profit_profitAmount</x:v>
      </x:c>
    </x:row>
    <x:row r="1832">
      <x:c r="A1832" s="57" t="str">
        <x:v>6e8c79d463e677075ff8aca77849e6b7</x:v>
      </x:c>
      <x:c r="B1832" s="60" t="str">
        <x:v>可修改：Top1不是最近真实业务</x:v>
      </x:c>
      <x:c r="C1832" s="48" t="n">
        <x:v>46261</x:v>
      </x:c>
      <x:c r="D1832" s="57" t="str">
        <x:v>10000244</x:v>
      </x:c>
      <x:c r="E1832" s="45" t="str">
        <x:v>B站专线-盒子V2</x:v>
      </x:c>
      <x:c r="F1832" s="51" t="n">
        <x:v>8.9</x:v>
      </x:c>
      <x:c r="G1832" s="57" t="str">
        <x:v>1382522065</x:v>
      </x:c>
      <x:c r="H1832" s="45" t="str">
        <x:v>字节架构汇聚</x:v>
      </x:c>
      <x:c r="I1832" s="54" t="n">
        <x:v>19</x:v>
      </x:c>
      <x:c r="J1832" s="51" t="n">
        <x:v>0</x:v>
      </x:c>
      <x:c r="K1832" s="51" t="n">
        <x:v>0</x:v>
      </x:c>
      <x:c r="L1832" s="51" t="n">
        <x:v>0</x:v>
      </x:c>
      <x:c r="M1832" s="51" t="n">
        <x:v>-15.55727</x:v>
      </x:c>
      <x:c r="N1832" s="51" t="n">
        <x:v>7.5073805</x:v>
      </x:c>
      <x:c r="O1832" s="51" t="n">
        <x:v>23.0646505</x:v>
      </x:c>
      <x:c r="P1832" s="45" t="str">
        <x:v>是</x:v>
      </x:c>
      <x:c r="Q1832" s="54" t="n">
        <x:v>7</x:v>
      </x:c>
      <x:c r="R1832" s="60" t="str">
        <x:v>profit_profitAmount</x:v>
      </x:c>
    </x:row>
    <x:row r="1833">
      <x:c r="A1833" s="57" t="str">
        <x:v>6e972fc3bfcb9969dba2286d84663163</x:v>
      </x:c>
      <x:c r="B1833" s="60" t="str">
        <x:v>可修改：Top1不是最近真实业务</x:v>
      </x:c>
      <x:c r="C1833" s="48" t="n">
        <x:v>46261</x:v>
      </x:c>
      <x:c r="D1833" s="57" t="str">
        <x:v>10000079</x:v>
      </x:c>
      <x:c r="E1833" s="45" t="str">
        <x:v>字节架构汇聚V2</x:v>
      </x:c>
      <x:c r="F1833" s="51" t="n">
        <x:v>-25.13</x:v>
      </x:c>
      <x:c r="G1833" s="57" t="str">
        <x:v>1382490022</x:v>
      </x:c>
      <x:c r="H1833" s="45" t="str">
        <x:v>快手盒子</x:v>
      </x:c>
      <x:c r="I1833" s="54" t="n">
        <x:v>76</x:v>
      </x:c>
      <x:c r="J1833" s="51" t="n">
        <x:v>-19.596998</x:v>
      </x:c>
      <x:c r="K1833" s="51" t="n">
        <x:v>1.8347383</x:v>
      </x:c>
      <x:c r="L1833" s="51" t="n">
        <x:v>21.4317363</x:v>
      </x:c>
      <x:c r="M1833" s="51" t="n">
        <x:v>-13.726208</x:v>
      </x:c>
      <x:c r="N1833" s="51" t="n">
        <x:v>33.056847</x:v>
      </x:c>
      <x:c r="O1833" s="51" t="n">
        <x:v>46.783055</x:v>
      </x:c>
      <x:c r="P1833" s="45" t="str">
        <x:v>是</x:v>
      </x:c>
      <x:c r="Q1833" s="54" t="n">
        <x:v>6</x:v>
      </x:c>
      <x:c r="R1833" s="60" t="str">
        <x:v>profit_profitAmount</x:v>
      </x:c>
    </x:row>
    <x:row r="1834">
      <x:c r="A1834" s="57" t="str">
        <x:v>6ea57e0404a93b32d385cae69032fc60</x:v>
      </x:c>
      <x:c r="B1834" s="60" t="str">
        <x:v>可修改：Top1不是最近真实业务</x:v>
      </x:c>
      <x:c r="C1834" s="48" t="n">
        <x:v>46261</x:v>
      </x:c>
      <x:c r="D1834" s="57" t="str">
        <x:v>10000123</x:v>
      </x:c>
      <x:c r="E1834" s="45" t="str">
        <x:v>金山云ern_HQ</x:v>
      </x:c>
      <x:c r="F1834" s="51" t="n">
        <x:v>8.87</x:v>
      </x:c>
      <x:c r="G1834" s="57" t="str">
        <x:v>1382522065</x:v>
      </x:c>
      <x:c r="H1834" s="45" t="str">
        <x:v>字节架构汇聚</x:v>
      </x:c>
      <x:c r="I1834" s="54" t="n">
        <x:v>19</x:v>
      </x:c>
      <x:c r="J1834" s="51" t="n">
        <x:v>0</x:v>
      </x:c>
      <x:c r="K1834" s="51" t="n">
        <x:v>0</x:v>
      </x:c>
      <x:c r="L1834" s="51" t="n">
        <x:v>0</x:v>
      </x:c>
      <x:c r="M1834" s="51" t="n">
        <x:v>-5.378686</x:v>
      </x:c>
      <x:c r="N1834" s="51" t="n">
        <x:v>9.073017</x:v>
      </x:c>
      <x:c r="O1834" s="51" t="n">
        <x:v>14.451703</x:v>
      </x:c>
      <x:c r="P1834" s="45" t="str">
        <x:v>是</x:v>
      </x:c>
      <x:c r="Q1834" s="54" t="n">
        <x:v>7</x:v>
      </x:c>
      <x:c r="R1834" s="60" t="str">
        <x:v>profit_profitAmount</x:v>
      </x:c>
    </x:row>
    <x:row r="1835">
      <x:c r="A1835" s="57" t="str">
        <x:v>6ea6bd5c925210c5e44f899d3d86b113</x:v>
      </x:c>
      <x:c r="B1835" s="60" t="str">
        <x:v>可修改：Top1不是最近真实业务</x:v>
      </x:c>
      <x:c r="C1835" s="48" t="n">
        <x:v>46261</x:v>
      </x:c>
      <x:c r="D1835" s="57" t="str">
        <x:v>1380389889</x:v>
      </x:c>
      <x:c r="E1835" s="45" t="str">
        <x:v>爱奇艺盒子</x:v>
      </x:c>
      <x:c r="F1835" s="51" t="n">
        <x:v>-7.87</x:v>
      </x:c>
      <x:c r="G1835" s="57" t="str">
        <x:v>10000300</x:v>
      </x:c>
      <x:c r="H1835" s="45" t="str">
        <x:v>B站-晚高峰21点</x:v>
      </x:c>
      <x:c r="I1835" s="54" t="n">
        <x:v>52</x:v>
      </x:c>
      <x:c r="J1835" s="51" t="n">
        <x:v>0</x:v>
      </x:c>
      <x:c r="K1835" s="51" t="n">
        <x:v>0</x:v>
      </x:c>
      <x:c r="L1835" s="51" t="n">
        <x:v>0</x:v>
      </x:c>
      <x:c r="M1835" s="51" t="n">
        <x:v>-22.345325</x:v>
      </x:c>
      <x:c r="N1835" s="51" t="n">
        <x:v>11.995259</x:v>
      </x:c>
      <x:c r="O1835" s="51" t="n">
        <x:v>34.340584</x:v>
      </x:c>
      <x:c r="P1835" s="45" t="str">
        <x:v>是</x:v>
      </x:c>
      <x:c r="Q1835" s="54" t="n">
        <x:v>7</x:v>
      </x:c>
      <x:c r="R1835" s="60" t="str">
        <x:v>profit_profitAmount</x:v>
      </x:c>
    </x:row>
    <x:row r="1836">
      <x:c r="A1836" s="57" t="str">
        <x:v>6eaff9e465040ea53f9865059599b6be</x:v>
      </x:c>
      <x:c r="B1836" s="60" t="str">
        <x:v>可修改：Top1不是最近真实业务</x:v>
      </x:c>
      <x:c r="C1836" s="48" t="n">
        <x:v>46261</x:v>
      </x:c>
      <x:c r="D1836" s="57" t="str">
        <x:v>10000244</x:v>
      </x:c>
      <x:c r="E1836" s="45" t="str">
        <x:v>B站专线-盒子V2</x:v>
      </x:c>
      <x:c r="F1836" s="51" t="n">
        <x:v>5.83</x:v>
      </x:c>
      <x:c r="G1836" s="57" t="str">
        <x:v>10000300</x:v>
      </x:c>
      <x:c r="H1836" s="45" t="str">
        <x:v>B站-晚高峰21点</x:v>
      </x:c>
      <x:c r="I1836" s="54" t="n">
        <x:v>52</x:v>
      </x:c>
      <x:c r="J1836" s="51" t="n">
        <x:v>0</x:v>
      </x:c>
      <x:c r="K1836" s="51" t="n">
        <x:v>0</x:v>
      </x:c>
      <x:c r="L1836" s="51" t="n">
        <x:v>0</x:v>
      </x:c>
      <x:c r="M1836" s="51" t="n">
        <x:v>-2.4353561</x:v>
      </x:c>
      <x:c r="N1836" s="51" t="n">
        <x:v>26.636135</x:v>
      </x:c>
      <x:c r="O1836" s="51" t="n">
        <x:v>29.0714911</x:v>
      </x:c>
      <x:c r="P1836" s="45" t="str">
        <x:v>是</x:v>
      </x:c>
      <x:c r="Q1836" s="54" t="n">
        <x:v>7</x:v>
      </x:c>
      <x:c r="R1836" s="60" t="str">
        <x:v>profit_profitAmount</x:v>
      </x:c>
    </x:row>
    <x:row r="1837">
      <x:c r="A1837" s="57" t="str">
        <x:v>6edfc1f5e55fd7a1bbed95c3bbda6427</x:v>
      </x:c>
      <x:c r="B1837" s="60" t="str">
        <x:v>可修改：Top1不是最近真实业务</x:v>
      </x:c>
      <x:c r="C1837" s="48" t="n">
        <x:v>46261</x:v>
      </x:c>
      <x:c r="D1837" s="57" t="str">
        <x:v>10000300</x:v>
      </x:c>
      <x:c r="E1837" s="45" t="str">
        <x:v>B站-晚高峰21点</x:v>
      </x:c>
      <x:c r="F1837" s="51" t="n">
        <x:v>-122.72</x:v>
      </x:c>
      <x:c r="G1837" s="57" t="str">
        <x:v>10000183</x:v>
      </x:c>
      <x:c r="H1837" s="45" t="str">
        <x:v>B站专线-盒子</x:v>
      </x:c>
      <x:c r="I1837" s="54" t="n">
        <x:v>96</x:v>
      </x:c>
      <x:c r="J1837" s="51" t="n">
        <x:v>-52.19446</x:v>
      </x:c>
      <x:c r="K1837" s="51" t="n">
        <x:v>76.427155</x:v>
      </x:c>
      <x:c r="L1837" s="51" t="n">
        <x:v>128.621615</x:v>
      </x:c>
      <x:c r="M1837" s="51" t="n">
        <x:v>-53.8105</x:v>
      </x:c>
      <x:c r="N1837" s="51" t="n">
        <x:v>129.71452</x:v>
      </x:c>
      <x:c r="O1837" s="51" t="n">
        <x:v>183.52502</x:v>
      </x:c>
      <x:c r="P1837" s="45" t="str">
        <x:v>是</x:v>
      </x:c>
      <x:c r="Q1837" s="54" t="n">
        <x:v>4</x:v>
      </x:c>
      <x:c r="R1837" s="60" t="str">
        <x:v>profit_profitAmount</x:v>
      </x:c>
    </x:row>
    <x:row r="1838">
      <x:c r="A1838" s="57" t="str">
        <x:v>6ee5172bf67dfeca7342d3af3c75204e</x:v>
      </x:c>
      <x:c r="B1838" s="60" t="str">
        <x:v>可修改：Top1不是最近真实业务</x:v>
      </x:c>
      <x:c r="C1838" s="48" t="n">
        <x:v>46261</x:v>
      </x:c>
      <x:c r="D1838" s="57" t="str">
        <x:v>10000064</x:v>
      </x:c>
      <x:c r="E1838" s="45" t="str">
        <x:v>百度小度</x:v>
      </x:c>
      <x:c r="F1838" s="51" t="n">
        <x:v>3.63</x:v>
      </x:c>
      <x:c r="G1838" s="57" t="str">
        <x:v>10000300</x:v>
      </x:c>
      <x:c r="H1838" s="45" t="str">
        <x:v>B站-晚高峰21点</x:v>
      </x:c>
      <x:c r="I1838" s="54" t="n">
        <x:v>52</x:v>
      </x:c>
      <x:c r="J1838" s="51" t="n">
        <x:v>0</x:v>
      </x:c>
      <x:c r="K1838" s="51" t="n">
        <x:v>0</x:v>
      </x:c>
      <x:c r="L1838" s="51" t="n">
        <x:v>0</x:v>
      </x:c>
      <x:c r="M1838" s="51" t="n">
        <x:v>-9.059795</x:v>
      </x:c>
      <x:c r="N1838" s="51" t="n">
        <x:v>15.024341</x:v>
      </x:c>
      <x:c r="O1838" s="51" t="n">
        <x:v>24.084136</x:v>
      </x:c>
      <x:c r="P1838" s="45" t="str">
        <x:v>是</x:v>
      </x:c>
      <x:c r="Q1838" s="54" t="n">
        <x:v>7</x:v>
      </x:c>
      <x:c r="R1838" s="60" t="str">
        <x:v>profit_profitAmount</x:v>
      </x:c>
    </x:row>
    <x:row r="1839">
      <x:c r="A1839" s="57" t="str">
        <x:v>6ee7f5763b36791e348ebe5ec6bfba98</x:v>
      </x:c>
      <x:c r="B1839" s="60" t="str">
        <x:v>可修改：Top1不是最近真实业务</x:v>
      </x:c>
      <x:c r="C1839" s="48" t="n">
        <x:v>46261</x:v>
      </x:c>
      <x:c r="D1839" s="57" t="str">
        <x:v>10000079</x:v>
      </x:c>
      <x:c r="E1839" s="45" t="str">
        <x:v>字节架构汇聚V2</x:v>
      </x:c>
      <x:c r="F1839" s="51" t="n">
        <x:v>-4.01</x:v>
      </x:c>
      <x:c r="G1839" s="57" t="str">
        <x:v>10000300</x:v>
      </x:c>
      <x:c r="H1839" s="45" t="str">
        <x:v>B站-晚高峰21点</x:v>
      </x:c>
      <x:c r="I1839" s="54" t="n">
        <x:v>52</x:v>
      </x:c>
      <x:c r="J1839" s="51" t="n">
        <x:v>0</x:v>
      </x:c>
      <x:c r="K1839" s="51" t="n">
        <x:v>0</x:v>
      </x:c>
      <x:c r="L1839" s="51" t="n">
        <x:v>0</x:v>
      </x:c>
      <x:c r="M1839" s="51" t="n">
        <x:v>-18.842377</x:v>
      </x:c>
      <x:c r="N1839" s="51" t="n">
        <x:v>20.3017</x:v>
      </x:c>
      <x:c r="O1839" s="51" t="n">
        <x:v>39.144077</x:v>
      </x:c>
      <x:c r="P1839" s="45" t="str">
        <x:v>是</x:v>
      </x:c>
      <x:c r="Q1839" s="54" t="n">
        <x:v>7</x:v>
      </x:c>
      <x:c r="R1839" s="60" t="str">
        <x:v>profit_profitAmount</x:v>
      </x:c>
    </x:row>
    <x:row r="1840">
      <x:c r="A1840" s="57" t="str">
        <x:v>6ef3799a462995fb05843c5632a0827b</x:v>
      </x:c>
      <x:c r="B1840" s="60" t="str">
        <x:v>可修改：Top1不是最近真实业务</x:v>
      </x:c>
      <x:c r="C1840" s="48" t="n">
        <x:v>46261</x:v>
      </x:c>
      <x:c r="D1840" s="57" t="str">
        <x:v>10000244</x:v>
      </x:c>
      <x:c r="E1840" s="45" t="str">
        <x:v>B站专线-盒子V2</x:v>
      </x:c>
      <x:c r="F1840" s="51" t="n">
        <x:v>17.22</x:v>
      </x:c>
      <x:c r="G1840" s="57" t="str">
        <x:v>1382522065</x:v>
      </x:c>
      <x:c r="H1840" s="45" t="str">
        <x:v>字节架构汇聚</x:v>
      </x:c>
      <x:c r="I1840" s="54" t="n">
        <x:v>19</x:v>
      </x:c>
      <x:c r="J1840" s="51" t="n">
        <x:v>-0.15617847</x:v>
      </x:c>
      <x:c r="K1840" s="51" t="n">
        <x:v>0</x:v>
      </x:c>
      <x:c r="L1840" s="51" t="n">
        <x:v>0.15617847</x:v>
      </x:c>
      <x:c r="M1840" s="51" t="n">
        <x:v>-1.6533918</x:v>
      </x:c>
      <x:c r="N1840" s="51" t="n">
        <x:v>4.1929073</x:v>
      </x:c>
      <x:c r="O1840" s="51" t="n">
        <x:v>5.8462991</x:v>
      </x:c>
      <x:c r="P1840" s="45" t="str">
        <x:v>是</x:v>
      </x:c>
      <x:c r="Q1840" s="54" t="n">
        <x:v>7</x:v>
      </x:c>
      <x:c r="R1840" s="60" t="str">
        <x:v>profit_profitAmount</x:v>
      </x:c>
    </x:row>
    <x:row r="1841">
      <x:c r="A1841" s="57" t="str">
        <x:v>6f1d5023007ce891b137160045e7158f</x:v>
      </x:c>
      <x:c r="B1841" s="60" t="str">
        <x:v>可修改：Top1不是最近真实业务</x:v>
      </x:c>
      <x:c r="C1841" s="48" t="n">
        <x:v>46261</x:v>
      </x:c>
      <x:c r="D1841" s="57" t="str">
        <x:v>10000079</x:v>
      </x:c>
      <x:c r="E1841" s="45" t="str">
        <x:v>字节架构汇聚V2</x:v>
      </x:c>
      <x:c r="F1841" s="51" t="n">
        <x:v>24.88</x:v>
      </x:c>
      <x:c r="G1841" s="57" t="str">
        <x:v>1382522065</x:v>
      </x:c>
      <x:c r="H1841" s="45" t="str">
        <x:v>字节架构汇聚</x:v>
      </x:c>
      <x:c r="I1841" s="54" t="n">
        <x:v>19</x:v>
      </x:c>
      <x:c r="J1841" s="51" t="n">
        <x:v>-0.67637444</x:v>
      </x:c>
      <x:c r="K1841" s="51" t="n">
        <x:v>0</x:v>
      </x:c>
      <x:c r="L1841" s="51" t="n">
        <x:v>0.67637444</x:v>
      </x:c>
      <x:c r="M1841" s="51" t="n">
        <x:v>-4.511568</x:v>
      </x:c>
      <x:c r="N1841" s="51" t="n">
        <x:v>5.5835924</x:v>
      </x:c>
      <x:c r="O1841" s="51" t="n">
        <x:v>10.0951604</x:v>
      </x:c>
      <x:c r="P1841" s="45" t="str">
        <x:v>是</x:v>
      </x:c>
      <x:c r="Q1841" s="54" t="n">
        <x:v>7</x:v>
      </x:c>
      <x:c r="R1841" s="60" t="str">
        <x:v>profit_profitAmount</x:v>
      </x:c>
    </x:row>
    <x:row r="1842">
      <x:c r="A1842" s="57" t="str">
        <x:v>6f9c109682de266bc765d9a1120b8442</x:v>
      </x:c>
      <x:c r="B1842" s="60" t="str">
        <x:v>可修改：Top1不是最近真实业务</x:v>
      </x:c>
      <x:c r="C1842" s="48" t="n">
        <x:v>46261</x:v>
      </x:c>
      <x:c r="D1842" s="57" t="str">
        <x:v>10000280</x:v>
      </x:c>
      <x:c r="E1842" s="45" t="str">
        <x:v>七牛CDN-ZJ月95</x:v>
      </x:c>
      <x:c r="F1842" s="51"/>
      <x:c r="G1842" s="57" t="str">
        <x:v>10000123</x:v>
      </x:c>
      <x:c r="H1842" s="45" t="str">
        <x:v>金山云ern_HQ</x:v>
      </x:c>
      <x:c r="I1842" s="54" t="n">
        <x:v>350</x:v>
      </x:c>
      <x:c r="J1842" s="51"/>
      <x:c r="K1842" s="51" t="n">
        <x:v>0</x:v>
      </x:c>
      <x:c r="L1842" s="51"/>
      <x:c r="M1842" s="51"/>
      <x:c r="N1842" s="51" t="n">
        <x:v>6.2924213</x:v>
      </x:c>
      <x:c r="O1842" s="51"/>
      <x:c r="P1842" s="45" t="str">
        <x:v>否</x:v>
      </x:c>
      <x:c r="Q1842" s="54" t="n">
        <x:v>5</x:v>
      </x:c>
      <x:c r="R1842" s="60" t="str">
        <x:v>revenue_finalAmount-cost_finalAmount</x:v>
      </x:c>
    </x:row>
    <x:row r="1843">
      <x:c r="A1843" s="57" t="str">
        <x:v>6fc5e74e8160f56377a5de0a7f975571</x:v>
      </x:c>
      <x:c r="B1843" s="60" t="str">
        <x:v>可修改：Top1不是最近真实业务</x:v>
      </x:c>
      <x:c r="C1843" s="48" t="n">
        <x:v>46261</x:v>
      </x:c>
      <x:c r="D1843" s="57" t="str">
        <x:v>10000292</x:v>
      </x:c>
      <x:c r="E1843" s="45"/>
      <x:c r="F1843" s="51" t="n">
        <x:v>3.15</x:v>
      </x:c>
      <x:c r="G1843" s="57" t="str">
        <x:v>1382522065</x:v>
      </x:c>
      <x:c r="H1843" s="45" t="str">
        <x:v>字节架构汇聚</x:v>
      </x:c>
      <x:c r="I1843" s="54" t="n">
        <x:v>19</x:v>
      </x:c>
      <x:c r="J1843" s="51" t="n">
        <x:v>0</x:v>
      </x:c>
      <x:c r="K1843" s="51" t="n">
        <x:v>0</x:v>
      </x:c>
      <x:c r="L1843" s="51" t="n">
        <x:v>0</x:v>
      </x:c>
      <x:c r="M1843" s="51" t="n">
        <x:v>-0.62084866</x:v>
      </x:c>
      <x:c r="N1843" s="51" t="n">
        <x:v>9.285615</x:v>
      </x:c>
      <x:c r="O1843" s="51" t="n">
        <x:v>9.90646366</x:v>
      </x:c>
      <x:c r="P1843" s="45" t="str">
        <x:v>是</x:v>
      </x:c>
      <x:c r="Q1843" s="54" t="n">
        <x:v>7</x:v>
      </x:c>
      <x:c r="R1843" s="60" t="str">
        <x:v>profit_profitAmount</x:v>
      </x:c>
    </x:row>
    <x:row r="1844">
      <x:c r="A1844" s="57" t="str">
        <x:v>6fc82b655296b726f9b29ff11cc7f433</x:v>
      </x:c>
      <x:c r="B1844" s="60" t="str">
        <x:v>可修改：Top1不是最近真实业务</x:v>
      </x:c>
      <x:c r="C1844" s="48" t="n">
        <x:v>46261</x:v>
      </x:c>
      <x:c r="D1844" s="57" t="str">
        <x:v>10000123</x:v>
      </x:c>
      <x:c r="E1844" s="45" t="str">
        <x:v>金山云ern_HQ</x:v>
      </x:c>
      <x:c r="F1844" s="51" t="n">
        <x:v>-7.67</x:v>
      </x:c>
      <x:c r="G1844" s="57" t="str">
        <x:v>1382490022</x:v>
      </x:c>
      <x:c r="H1844" s="45" t="str">
        <x:v>快手盒子</x:v>
      </x:c>
      <x:c r="I1844" s="54" t="n">
        <x:v>76</x:v>
      </x:c>
      <x:c r="J1844" s="51" t="n">
        <x:v>0</x:v>
      </x:c>
      <x:c r="K1844" s="51" t="n">
        <x:v>0</x:v>
      </x:c>
      <x:c r="L1844" s="51" t="n">
        <x:v>0</x:v>
      </x:c>
      <x:c r="M1844" s="51" t="n">
        <x:v>-8.252852</x:v>
      </x:c>
      <x:c r="N1844" s="51" t="n">
        <x:v>22.3679</x:v>
      </x:c>
      <x:c r="O1844" s="51" t="n">
        <x:v>30.620752</x:v>
      </x:c>
      <x:c r="P1844" s="45" t="str">
        <x:v>是</x:v>
      </x:c>
      <x:c r="Q1844" s="54" t="n">
        <x:v>7</x:v>
      </x:c>
      <x:c r="R1844" s="60" t="str">
        <x:v>profit_profitAmount</x:v>
      </x:c>
    </x:row>
    <x:row r="1845">
      <x:c r="A1845" s="57" t="str">
        <x:v>6fe087cae68cec32a99ca125f2544352</x:v>
      </x:c>
      <x:c r="B1845" s="60" t="str">
        <x:v>可修改：Top1不是最近真实业务</x:v>
      </x:c>
      <x:c r="C1845" s="48" t="n">
        <x:v>46261</x:v>
      </x:c>
      <x:c r="D1845" s="57" t="str">
        <x:v>10000079</x:v>
      </x:c>
      <x:c r="E1845" s="45" t="str">
        <x:v>字节架构汇聚V2</x:v>
      </x:c>
      <x:c r="F1845" s="51" t="n">
        <x:v>-5.85</x:v>
      </x:c>
      <x:c r="G1845" s="57" t="str">
        <x:v>1382490022</x:v>
      </x:c>
      <x:c r="H1845" s="45" t="str">
        <x:v>快手盒子</x:v>
      </x:c>
      <x:c r="I1845" s="54" t="n">
        <x:v>76</x:v>
      </x:c>
      <x:c r="J1845" s="51" t="n">
        <x:v>-2.1319504</x:v>
      </x:c>
      <x:c r="K1845" s="51" t="n">
        <x:v>8.87667</x:v>
      </x:c>
      <x:c r="L1845" s="51" t="n">
        <x:v>11.0086204</x:v>
      </x:c>
      <x:c r="M1845" s="51" t="n">
        <x:v>-0.6244719</x:v>
      </x:c>
      <x:c r="N1845" s="51" t="n">
        <x:v>16.725792</x:v>
      </x:c>
      <x:c r="O1845" s="51" t="n">
        <x:v>17.3502639</x:v>
      </x:c>
      <x:c r="P1845" s="45" t="str">
        <x:v>是</x:v>
      </x:c>
      <x:c r="Q1845" s="54" t="n">
        <x:v>7</x:v>
      </x:c>
      <x:c r="R1845" s="60" t="str">
        <x:v>profit_profitAmount</x:v>
      </x:c>
    </x:row>
    <x:row r="1846">
      <x:c r="A1846" s="57" t="str">
        <x:v>6fe6f61fdcbe4f980ecc2b90dc16f5b6</x:v>
      </x:c>
      <x:c r="B1846" s="60" t="str">
        <x:v>可修改：Top1不是最近真实业务</x:v>
      </x:c>
      <x:c r="C1846" s="48" t="n">
        <x:v>46261</x:v>
      </x:c>
      <x:c r="D1846" s="57" t="str">
        <x:v>10000064</x:v>
      </x:c>
      <x:c r="E1846" s="45" t="str">
        <x:v>百度小度</x:v>
      </x:c>
      <x:c r="F1846" s="51" t="n">
        <x:v>-12.18</x:v>
      </x:c>
      <x:c r="G1846" s="57" t="str">
        <x:v>10000300</x:v>
      </x:c>
      <x:c r="H1846" s="45" t="str">
        <x:v>B站-晚高峰21点</x:v>
      </x:c>
      <x:c r="I1846" s="54" t="n">
        <x:v>52</x:v>
      </x:c>
      <x:c r="J1846" s="51" t="n">
        <x:v>0</x:v>
      </x:c>
      <x:c r="K1846" s="51" t="n">
        <x:v>0</x:v>
      </x:c>
      <x:c r="L1846" s="51" t="n">
        <x:v>0</x:v>
      </x:c>
      <x:c r="M1846" s="51" t="n">
        <x:v>-24.840073</x:v>
      </x:c>
      <x:c r="N1846" s="51" t="n">
        <x:v>28.274935</x:v>
      </x:c>
      <x:c r="O1846" s="51" t="n">
        <x:v>53.115008</x:v>
      </x:c>
      <x:c r="P1846" s="45" t="str">
        <x:v>是</x:v>
      </x:c>
      <x:c r="Q1846" s="54" t="n">
        <x:v>7</x:v>
      </x:c>
      <x:c r="R1846" s="60" t="str">
        <x:v>profit_profitAmount</x:v>
      </x:c>
    </x:row>
    <x:row r="1847">
      <x:c r="A1847" s="57" t="str">
        <x:v>6ffc170ac683b0fac993ab20bfb6f239</x:v>
      </x:c>
      <x:c r="B1847" s="60" t="str">
        <x:v>可修改：Top1不是最近真实业务</x:v>
      </x:c>
      <x:c r="C1847" s="48" t="n">
        <x:v>46256</x:v>
      </x:c>
      <x:c r="D1847" s="57" t="str">
        <x:v>10000064</x:v>
      </x:c>
      <x:c r="E1847" s="45" t="str">
        <x:v>百度小度</x:v>
      </x:c>
      <x:c r="F1847" s="51" t="n">
        <x:v>4.38</x:v>
      </x:c>
      <x:c r="G1847" s="57" t="str">
        <x:v>1382522065</x:v>
      </x:c>
      <x:c r="H1847" s="45" t="str">
        <x:v>字节架构汇聚</x:v>
      </x:c>
      <x:c r="I1847" s="54" t="n">
        <x:v>19</x:v>
      </x:c>
      <x:c r="J1847" s="51" t="n">
        <x:v>0</x:v>
      </x:c>
      <x:c r="K1847" s="51" t="n">
        <x:v>0</x:v>
      </x:c>
      <x:c r="L1847" s="51" t="n">
        <x:v>0</x:v>
      </x:c>
      <x:c r="M1847" s="51" t="n">
        <x:v>-19.496325</x:v>
      </x:c>
      <x:c r="N1847" s="51" t="n">
        <x:v>-0.39312774</x:v>
      </x:c>
      <x:c r="O1847" s="51" t="n">
        <x:v>19.10319726</x:v>
      </x:c>
      <x:c r="P1847" s="45" t="str">
        <x:v>是</x:v>
      </x:c>
      <x:c r="Q1847" s="54" t="n">
        <x:v>2</x:v>
      </x:c>
      <x:c r="R1847" s="60" t="str">
        <x:v>profit_profitAmount</x:v>
      </x:c>
    </x:row>
    <x:row r="1848">
      <x:c r="A1848" s="57" t="str">
        <x:v>6ffd5e1dedf31d4bc1789701e8da7103</x:v>
      </x:c>
      <x:c r="B1848" s="60" t="str">
        <x:v>可修改：Top1不是最近真实业务</x:v>
      </x:c>
      <x:c r="C1848" s="48" t="n">
        <x:v>46261</x:v>
      </x:c>
      <x:c r="D1848" s="57" t="str">
        <x:v>10000064</x:v>
      </x:c>
      <x:c r="E1848" s="45" t="str">
        <x:v>百度小度</x:v>
      </x:c>
      <x:c r="F1848" s="51" t="n">
        <x:v>11.11</x:v>
      </x:c>
      <x:c r="G1848" s="57" t="str">
        <x:v>10000304</x:v>
      </x:c>
      <x:c r="H1848" s="45" t="str">
        <x:v>快手严选</x:v>
      </x:c>
      <x:c r="I1848" s="54" t="n">
        <x:v>393</x:v>
      </x:c>
      <x:c r="J1848" s="51" t="n">
        <x:v>0</x:v>
      </x:c>
      <x:c r="K1848" s="51" t="n">
        <x:v>0</x:v>
      </x:c>
      <x:c r="L1848" s="51" t="n">
        <x:v>0</x:v>
      </x:c>
      <x:c r="M1848" s="51" t="n">
        <x:v>-20.308573</x:v>
      </x:c>
      <x:c r="N1848" s="51" t="n">
        <x:v>11.291666</x:v>
      </x:c>
      <x:c r="O1848" s="51" t="n">
        <x:v>31.600239</x:v>
      </x:c>
      <x:c r="P1848" s="45" t="str">
        <x:v>是</x:v>
      </x:c>
      <x:c r="Q1848" s="54" t="n">
        <x:v>7</x:v>
      </x:c>
      <x:c r="R1848" s="60" t="str">
        <x:v>profit_profitAmount</x:v>
      </x:c>
    </x:row>
    <x:row r="1849">
      <x:c r="A1849" s="57" t="str">
        <x:v>6fff0989ccf1a8f120333d8e4f4d674c</x:v>
      </x:c>
      <x:c r="B1849" s="60" t="str">
        <x:v>可修改：Top1不是最近真实业务</x:v>
      </x:c>
      <x:c r="C1849" s="48" t="n">
        <x:v>46261</x:v>
      </x:c>
      <x:c r="D1849" s="57" t="str">
        <x:v>10000292</x:v>
      </x:c>
      <x:c r="E1849" s="45"/>
      <x:c r="F1849" s="51" t="n">
        <x:v>-4.3</x:v>
      </x:c>
      <x:c r="G1849" s="57" t="str">
        <x:v>10000300</x:v>
      </x:c>
      <x:c r="H1849" s="45" t="str">
        <x:v>B站-晚高峰21点</x:v>
      </x:c>
      <x:c r="I1849" s="54" t="n">
        <x:v>52</x:v>
      </x:c>
      <x:c r="J1849" s="51" t="n">
        <x:v>-5.945535</x:v>
      </x:c>
      <x:c r="K1849" s="51" t="n">
        <x:v>0</x:v>
      </x:c>
      <x:c r="L1849" s="51" t="n">
        <x:v>5.945535</x:v>
      </x:c>
      <x:c r="M1849" s="51" t="n">
        <x:v>-5.678323</x:v>
      </x:c>
      <x:c r="N1849" s="51" t="n">
        <x:v>9.155218</x:v>
      </x:c>
      <x:c r="O1849" s="51" t="n">
        <x:v>14.833541</x:v>
      </x:c>
      <x:c r="P1849" s="45" t="str">
        <x:v>是</x:v>
      </x:c>
      <x:c r="Q1849" s="54" t="n">
        <x:v>7</x:v>
      </x:c>
      <x:c r="R1849" s="60" t="str">
        <x:v>profit_profitAmount</x:v>
      </x:c>
    </x:row>
    <x:row r="1850">
      <x:c r="A1850" s="57" t="str">
        <x:v>700b3e57ffb05bbc0bf4ca0fadea0764</x:v>
      </x:c>
      <x:c r="B1850" s="60" t="str">
        <x:v>可修改：Top1不是最近真实业务</x:v>
      </x:c>
      <x:c r="C1850" s="48" t="n">
        <x:v>46261</x:v>
      </x:c>
      <x:c r="D1850" s="57" t="str">
        <x:v>10000064</x:v>
      </x:c>
      <x:c r="E1850" s="45" t="str">
        <x:v>百度小度</x:v>
      </x:c>
      <x:c r="F1850" s="51" t="n">
        <x:v>0.27</x:v>
      </x:c>
      <x:c r="G1850" s="57" t="str">
        <x:v>1382490022</x:v>
      </x:c>
      <x:c r="H1850" s="45" t="str">
        <x:v>快手盒子</x:v>
      </x:c>
      <x:c r="I1850" s="54" t="n">
        <x:v>76</x:v>
      </x:c>
      <x:c r="J1850" s="51" t="n">
        <x:v>0</x:v>
      </x:c>
      <x:c r="K1850" s="51" t="n">
        <x:v>0</x:v>
      </x:c>
      <x:c r="L1850" s="51" t="n">
        <x:v>0</x:v>
      </x:c>
      <x:c r="M1850" s="51" t="n">
        <x:v>-4.8803144</x:v>
      </x:c>
      <x:c r="N1850" s="51" t="n">
        <x:v>16.507095</x:v>
      </x:c>
      <x:c r="O1850" s="51" t="n">
        <x:v>21.3874094</x:v>
      </x:c>
      <x:c r="P1850" s="45" t="str">
        <x:v>是</x:v>
      </x:c>
      <x:c r="Q1850" s="54" t="n">
        <x:v>7</x:v>
      </x:c>
      <x:c r="R1850" s="60" t="str">
        <x:v>profit_profitAmount</x:v>
      </x:c>
    </x:row>
    <x:row r="1851">
      <x:c r="A1851" s="57" t="str">
        <x:v>70355b99ef0f16fdd30f6ffdd90d2837</x:v>
      </x:c>
      <x:c r="B1851" s="60" t="str">
        <x:v>可修改：Top1不是最近真实业务</x:v>
      </x:c>
      <x:c r="C1851" s="48" t="n">
        <x:v>46261</x:v>
      </x:c>
      <x:c r="D1851" s="57" t="str">
        <x:v>10000292</x:v>
      </x:c>
      <x:c r="E1851" s="45"/>
      <x:c r="F1851" s="51" t="n">
        <x:v>2.14</x:v>
      </x:c>
      <x:c r="G1851" s="57" t="str">
        <x:v>10000244</x:v>
      </x:c>
      <x:c r="H1851" s="45" t="str">
        <x:v>B站专线-盒子V2</x:v>
      </x:c>
      <x:c r="I1851" s="54" t="n">
        <x:v>1318</x:v>
      </x:c>
      <x:c r="J1851" s="51" t="n">
        <x:v>0</x:v>
      </x:c>
      <x:c r="K1851" s="51" t="n">
        <x:v>-0.07304573</x:v>
      </x:c>
      <x:c r="L1851" s="51" t="n">
        <x:v>-0.07304573</x:v>
      </x:c>
      <x:c r="M1851" s="51" t="n">
        <x:v>-1.0274124</x:v>
      </x:c>
      <x:c r="N1851" s="51" t="n">
        <x:v>11.686551</x:v>
      </x:c>
      <x:c r="O1851" s="51" t="n">
        <x:v>12.7139634</x:v>
      </x:c>
      <x:c r="P1851" s="45" t="str">
        <x:v>是</x:v>
      </x:c>
      <x:c r="Q1851" s="54" t="n">
        <x:v>7</x:v>
      </x:c>
      <x:c r="R1851" s="60" t="str">
        <x:v>profit_profitAmount</x:v>
      </x:c>
    </x:row>
    <x:row r="1852">
      <x:c r="A1852" s="57" t="str">
        <x:v>7043fb604001944f0fc583eab2ccaaf2</x:v>
      </x:c>
      <x:c r="B1852" s="60" t="str">
        <x:v>可修改：Top1不是最近真实业务</x:v>
      </x:c>
      <x:c r="C1852" s="48" t="n">
        <x:v>46261</x:v>
      </x:c>
      <x:c r="D1852" s="57" t="str">
        <x:v>10000292</x:v>
      </x:c>
      <x:c r="E1852" s="45"/>
      <x:c r="F1852" s="51" t="n">
        <x:v>3.03</x:v>
      </x:c>
      <x:c r="G1852" s="57" t="str">
        <x:v>1382522065</x:v>
      </x:c>
      <x:c r="H1852" s="45" t="str">
        <x:v>字节架构汇聚</x:v>
      </x:c>
      <x:c r="I1852" s="54" t="n">
        <x:v>19</x:v>
      </x:c>
      <x:c r="J1852" s="51" t="n">
        <x:v>0</x:v>
      </x:c>
      <x:c r="K1852" s="51" t="n">
        <x:v>0</x:v>
      </x:c>
      <x:c r="L1852" s="51" t="n">
        <x:v>0</x:v>
      </x:c>
      <x:c r="M1852" s="51" t="n">
        <x:v>-0.4748993</x:v>
      </x:c>
      <x:c r="N1852" s="51" t="n">
        <x:v>13.823837</x:v>
      </x:c>
      <x:c r="O1852" s="51" t="n">
        <x:v>14.2987363</x:v>
      </x:c>
      <x:c r="P1852" s="45" t="str">
        <x:v>是</x:v>
      </x:c>
      <x:c r="Q1852" s="54" t="n">
        <x:v>7</x:v>
      </x:c>
      <x:c r="R1852" s="60" t="str">
        <x:v>profit_profitAmount</x:v>
      </x:c>
    </x:row>
    <x:row r="1853">
      <x:c r="A1853" s="57" t="str">
        <x:v>704eeea5fac6d13c53cf3026caf06fdb</x:v>
      </x:c>
      <x:c r="B1853" s="60" t="str">
        <x:v>可修改：Top1不是最近真实业务</x:v>
      </x:c>
      <x:c r="C1853" s="48" t="n">
        <x:v>46261</x:v>
      </x:c>
      <x:c r="D1853" s="57" t="str">
        <x:v>10000064</x:v>
      </x:c>
      <x:c r="E1853" s="45" t="str">
        <x:v>百度小度</x:v>
      </x:c>
      <x:c r="F1853" s="51" t="n">
        <x:v>0.85</x:v>
      </x:c>
      <x:c r="G1853" s="57" t="str">
        <x:v>10000300</x:v>
      </x:c>
      <x:c r="H1853" s="45" t="str">
        <x:v>B站-晚高峰21点</x:v>
      </x:c>
      <x:c r="I1853" s="54" t="n">
        <x:v>52</x:v>
      </x:c>
      <x:c r="J1853" s="51" t="n">
        <x:v>0</x:v>
      </x:c>
      <x:c r="K1853" s="51" t="n">
        <x:v>0</x:v>
      </x:c>
      <x:c r="L1853" s="51" t="n">
        <x:v>0</x:v>
      </x:c>
      <x:c r="M1853" s="51" t="n">
        <x:v>-10.845846</x:v>
      </x:c>
      <x:c r="N1853" s="51" t="n">
        <x:v>23.090395</x:v>
      </x:c>
      <x:c r="O1853" s="51" t="n">
        <x:v>33.936241</x:v>
      </x:c>
      <x:c r="P1853" s="45" t="str">
        <x:v>是</x:v>
      </x:c>
      <x:c r="Q1853" s="54" t="n">
        <x:v>7</x:v>
      </x:c>
      <x:c r="R1853" s="60" t="str">
        <x:v>profit_profitAmount</x:v>
      </x:c>
    </x:row>
    <x:row r="1854">
      <x:c r="A1854" s="57" t="str">
        <x:v>707fb91a03c66b5d625d89810ef90d0e</x:v>
      </x:c>
      <x:c r="B1854" s="60" t="str">
        <x:v>可修改：Top1不是最近真实业务</x:v>
      </x:c>
      <x:c r="C1854" s="48" t="n">
        <x:v>46261</x:v>
      </x:c>
      <x:c r="D1854" s="57" t="str">
        <x:v>10000292</x:v>
      </x:c>
      <x:c r="E1854" s="45"/>
      <x:c r="F1854" s="51" t="n">
        <x:v>2.93</x:v>
      </x:c>
      <x:c r="G1854" s="57" t="str">
        <x:v>1382522065</x:v>
      </x:c>
      <x:c r="H1854" s="45" t="str">
        <x:v>字节架构汇聚</x:v>
      </x:c>
      <x:c r="I1854" s="54" t="n">
        <x:v>19</x:v>
      </x:c>
      <x:c r="J1854" s="51" t="n">
        <x:v>0</x:v>
      </x:c>
      <x:c r="K1854" s="51" t="n">
        <x:v>0</x:v>
      </x:c>
      <x:c r="L1854" s="51" t="n">
        <x:v>0</x:v>
      </x:c>
      <x:c r="M1854" s="51" t="n">
        <x:v>-0.8118086</x:v>
      </x:c>
      <x:c r="N1854" s="51" t="n">
        <x:v>15.098843</x:v>
      </x:c>
      <x:c r="O1854" s="51" t="n">
        <x:v>15.9106516</x:v>
      </x:c>
      <x:c r="P1854" s="45" t="str">
        <x:v>是</x:v>
      </x:c>
      <x:c r="Q1854" s="54" t="n">
        <x:v>7</x:v>
      </x:c>
      <x:c r="R1854" s="60" t="str">
        <x:v>profit_profitAmount</x:v>
      </x:c>
    </x:row>
    <x:row r="1855">
      <x:c r="A1855" s="57" t="str">
        <x:v>70803e4c8670b40ca3bb2993e5cb74cc</x:v>
      </x:c>
      <x:c r="B1855" s="60" t="str">
        <x:v>可修改：Top1不是最近真实业务</x:v>
      </x:c>
      <x:c r="C1855" s="48" t="n">
        <x:v>46261</x:v>
      </x:c>
      <x:c r="D1855" s="57" t="str">
        <x:v>10000312</x:v>
      </x:c>
      <x:c r="E1855" s="45" t="str">
        <x:v>金山云闲时</x:v>
      </x:c>
      <x:c r="F1855" s="51" t="n">
        <x:v>6.1</x:v>
      </x:c>
      <x:c r="G1855" s="57" t="str">
        <x:v>10000300</x:v>
      </x:c>
      <x:c r="H1855" s="45" t="str">
        <x:v>B站-晚高峰21点</x:v>
      </x:c>
      <x:c r="I1855" s="54" t="n">
        <x:v>52</x:v>
      </x:c>
      <x:c r="J1855" s="51"/>
      <x:c r="K1855" s="51" t="n">
        <x:v>0</x:v>
      </x:c>
      <x:c r="L1855" s="51"/>
      <x:c r="M1855" s="51"/>
      <x:c r="N1855" s="51" t="n">
        <x:v>7.245142</x:v>
      </x:c>
      <x:c r="O1855" s="51"/>
      <x:c r="P1855" s="45" t="str">
        <x:v>否</x:v>
      </x:c>
      <x:c r="Q1855" s="54" t="n">
        <x:v>7</x:v>
      </x:c>
      <x:c r="R1855" s="60" t="str">
        <x:v>profit_profitAmount</x:v>
      </x:c>
    </x:row>
    <x:row r="1856">
      <x:c r="A1856" s="57" t="str">
        <x:v>70804b4df568ac77bb7d87fb012a07a1</x:v>
      </x:c>
      <x:c r="B1856" s="60" t="str">
        <x:v>可修改：Top1不是最近真实业务</x:v>
      </x:c>
      <x:c r="C1856" s="48" t="n">
        <x:v>46261</x:v>
      </x:c>
      <x:c r="D1856" s="57" t="str">
        <x:v>10000064</x:v>
      </x:c>
      <x:c r="E1856" s="45" t="str">
        <x:v>百度小度</x:v>
      </x:c>
      <x:c r="F1856" s="51" t="n">
        <x:v>58.99</x:v>
      </x:c>
      <x:c r="G1856" s="57" t="str">
        <x:v>10000183</x:v>
      </x:c>
      <x:c r="H1856" s="45" t="str">
        <x:v>B站专线-盒子</x:v>
      </x:c>
      <x:c r="I1856" s="54" t="n">
        <x:v>96</x:v>
      </x:c>
      <x:c r="J1856" s="51" t="n">
        <x:v>-11.358009</x:v>
      </x:c>
      <x:c r="K1856" s="51" t="n">
        <x:v>33.083157</x:v>
      </x:c>
      <x:c r="L1856" s="51" t="n">
        <x:v>44.441166</x:v>
      </x:c>
      <x:c r="M1856" s="51" t="n">
        <x:v>-6.6273274</x:v>
      </x:c>
      <x:c r="N1856" s="51" t="n">
        <x:v>17.900414</x:v>
      </x:c>
      <x:c r="O1856" s="51" t="n">
        <x:v>24.5277414</x:v>
      </x:c>
      <x:c r="P1856" s="45" t="str">
        <x:v>是</x:v>
      </x:c>
      <x:c r="Q1856" s="54" t="n">
        <x:v>7</x:v>
      </x:c>
      <x:c r="R1856" s="60" t="str">
        <x:v>profit_profitAmount</x:v>
      </x:c>
    </x:row>
    <x:row r="1857">
      <x:c r="A1857" s="57" t="str">
        <x:v>708359b98fae857e8c2fb8b5b5e20a7d</x:v>
      </x:c>
      <x:c r="B1857" s="60" t="str">
        <x:v>可修改：Top1不是最近真实业务</x:v>
      </x:c>
      <x:c r="C1857" s="48" t="n">
        <x:v>46258</x:v>
      </x:c>
      <x:c r="D1857" s="57" t="str">
        <x:v>10000019</x:v>
      </x:c>
      <x:c r="E1857" s="45" t="str">
        <x:v>B站盒子</x:v>
      </x:c>
      <x:c r="F1857" s="51" t="n">
        <x:v>2.72</x:v>
      </x:c>
      <x:c r="G1857" s="57" t="str">
        <x:v>10000292</x:v>
      </x:c>
      <x:c r="H1857" s="45" t="str">
        <x:v>__MISSING__</x:v>
      </x:c>
      <x:c r="I1857" s="54" t="n">
        <x:v>1647</x:v>
      </x:c>
      <x:c r="J1857" s="51" t="n">
        <x:v>0</x:v>
      </x:c>
      <x:c r="K1857" s="51" t="n">
        <x:v>0</x:v>
      </x:c>
      <x:c r="L1857" s="51" t="n">
        <x:v>0</x:v>
      </x:c>
      <x:c r="M1857" s="51" t="n">
        <x:v>-19.737</x:v>
      </x:c>
      <x:c r="N1857" s="51" t="n">
        <x:v>1.4059228</x:v>
      </x:c>
      <x:c r="O1857" s="51" t="n">
        <x:v>21.1429228</x:v>
      </x:c>
      <x:c r="P1857" s="45" t="str">
        <x:v>是</x:v>
      </x:c>
      <x:c r="Q1857" s="54" t="n">
        <x:v>2</x:v>
      </x:c>
      <x:c r="R1857" s="60" t="str">
        <x:v>profit_profitAmount</x:v>
      </x:c>
    </x:row>
    <x:row r="1858">
      <x:c r="A1858" s="57" t="str">
        <x:v>70a48f0c134463c20d78a4ea52be1f98</x:v>
      </x:c>
      <x:c r="B1858" s="60" t="str">
        <x:v>可修改：Top1不是最近真实业务</x:v>
      </x:c>
      <x:c r="C1858" s="48" t="n">
        <x:v>46261</x:v>
      </x:c>
      <x:c r="D1858" s="57" t="str">
        <x:v>10000064</x:v>
      </x:c>
      <x:c r="E1858" s="45" t="str">
        <x:v>百度小度</x:v>
      </x:c>
      <x:c r="F1858" s="51" t="n">
        <x:v>-7.94</x:v>
      </x:c>
      <x:c r="G1858" s="57" t="str">
        <x:v>1382490022</x:v>
      </x:c>
      <x:c r="H1858" s="45" t="str">
        <x:v>快手盒子</x:v>
      </x:c>
      <x:c r="I1858" s="54" t="n">
        <x:v>76</x:v>
      </x:c>
      <x:c r="J1858" s="51" t="n">
        <x:v>0</x:v>
      </x:c>
      <x:c r="K1858" s="51" t="n">
        <x:v>0</x:v>
      </x:c>
      <x:c r="L1858" s="51" t="n">
        <x:v>0</x:v>
      </x:c>
      <x:c r="M1858" s="51" t="n">
        <x:v>-19.011635</x:v>
      </x:c>
      <x:c r="N1858" s="51" t="n">
        <x:v>16.623472</x:v>
      </x:c>
      <x:c r="O1858" s="51" t="n">
        <x:v>35.635107</x:v>
      </x:c>
      <x:c r="P1858" s="45" t="str">
        <x:v>是</x:v>
      </x:c>
      <x:c r="Q1858" s="54" t="n">
        <x:v>7</x:v>
      </x:c>
      <x:c r="R1858" s="60" t="str">
        <x:v>profit_profitAmount</x:v>
      </x:c>
    </x:row>
    <x:row r="1859">
      <x:c r="A1859" s="57" t="str">
        <x:v>70d39516fbdc26de1cf1cacfce4202ee</x:v>
      </x:c>
      <x:c r="B1859" s="60" t="str">
        <x:v>可修改：Top1不是最近真实业务</x:v>
      </x:c>
      <x:c r="C1859" s="48" t="n">
        <x:v>46261</x:v>
      </x:c>
      <x:c r="D1859" s="57" t="str">
        <x:v>10000304</x:v>
      </x:c>
      <x:c r="E1859" s="45" t="str">
        <x:v>快手严选</x:v>
      </x:c>
      <x:c r="F1859" s="51" t="n">
        <x:v>-1.28</x:v>
      </x:c>
      <x:c r="G1859" s="57" t="str">
        <x:v>10000300</x:v>
      </x:c>
      <x:c r="H1859" s="45" t="str">
        <x:v>B站-晚高峰21点</x:v>
      </x:c>
      <x:c r="I1859" s="54" t="n">
        <x:v>52</x:v>
      </x:c>
      <x:c r="J1859" s="51" t="n">
        <x:v>0</x:v>
      </x:c>
      <x:c r="K1859" s="51" t="n">
        <x:v>0</x:v>
      </x:c>
      <x:c r="L1859" s="51" t="n">
        <x:v>0</x:v>
      </x:c>
      <x:c r="M1859" s="51" t="n">
        <x:v>-13.525411</x:v>
      </x:c>
      <x:c r="N1859" s="51" t="n">
        <x:v>16.308434</x:v>
      </x:c>
      <x:c r="O1859" s="51" t="n">
        <x:v>29.833845</x:v>
      </x:c>
      <x:c r="P1859" s="45" t="str">
        <x:v>是</x:v>
      </x:c>
      <x:c r="Q1859" s="54" t="n">
        <x:v>7</x:v>
      </x:c>
      <x:c r="R1859" s="60" t="str">
        <x:v>profit_profitAmount</x:v>
      </x:c>
    </x:row>
    <x:row r="1860">
      <x:c r="A1860" s="57" t="str">
        <x:v>70d91d74db089e714e705b8fd46863ee</x:v>
      </x:c>
      <x:c r="B1860" s="60" t="str">
        <x:v>可修改：Top1不是最近真实业务</x:v>
      </x:c>
      <x:c r="C1860" s="48" t="n">
        <x:v>46261</x:v>
      </x:c>
      <x:c r="D1860" s="57" t="str">
        <x:v>10000292</x:v>
      </x:c>
      <x:c r="E1860" s="45"/>
      <x:c r="F1860" s="51" t="n">
        <x:v>4.99</x:v>
      </x:c>
      <x:c r="G1860" s="57" t="str">
        <x:v>10000244</x:v>
      </x:c>
      <x:c r="H1860" s="45" t="str">
        <x:v>B站专线-盒子V2</x:v>
      </x:c>
      <x:c r="I1860" s="54" t="n">
        <x:v>1318</x:v>
      </x:c>
      <x:c r="J1860" s="51" t="n">
        <x:v>0</x:v>
      </x:c>
      <x:c r="K1860" s="51" t="n">
        <x:v>0</x:v>
      </x:c>
      <x:c r="L1860" s="51" t="n">
        <x:v>0</x:v>
      </x:c>
      <x:c r="M1860" s="51" t="n">
        <x:v>-0.5673733</x:v>
      </x:c>
      <x:c r="N1860" s="51" t="n">
        <x:v>10.216894</x:v>
      </x:c>
      <x:c r="O1860" s="51" t="n">
        <x:v>10.7842673</x:v>
      </x:c>
      <x:c r="P1860" s="45" t="str">
        <x:v>是</x:v>
      </x:c>
      <x:c r="Q1860" s="54" t="n">
        <x:v>7</x:v>
      </x:c>
      <x:c r="R1860" s="60" t="str">
        <x:v>profit_profitAmount</x:v>
      </x:c>
    </x:row>
    <x:row r="1861">
      <x:c r="A1861" s="57" t="str">
        <x:v>70f251d848a2b21645ce02803f7b210d</x:v>
      </x:c>
      <x:c r="B1861" s="60" t="str">
        <x:v>可修改：Top1不是最近真实业务</x:v>
      </x:c>
      <x:c r="C1861" s="48" t="n">
        <x:v>46261</x:v>
      </x:c>
      <x:c r="D1861" s="57" t="str">
        <x:v>10000123</x:v>
      </x:c>
      <x:c r="E1861" s="45" t="str">
        <x:v>金山云ern_HQ</x:v>
      </x:c>
      <x:c r="F1861" s="51" t="n">
        <x:v>11.93</x:v>
      </x:c>
      <x:c r="G1861" s="57" t="str">
        <x:v>1382522065</x:v>
      </x:c>
      <x:c r="H1861" s="45" t="str">
        <x:v>字节架构汇聚</x:v>
      </x:c>
      <x:c r="I1861" s="54" t="n">
        <x:v>19</x:v>
      </x:c>
      <x:c r="J1861" s="51" t="n">
        <x:v>0</x:v>
      </x:c>
      <x:c r="K1861" s="51" t="n">
        <x:v>0</x:v>
      </x:c>
      <x:c r="L1861" s="51" t="n">
        <x:v>0</x:v>
      </x:c>
      <x:c r="M1861" s="51" t="n">
        <x:v>-17.740955</x:v>
      </x:c>
      <x:c r="N1861" s="51" t="n">
        <x:v>10.858803</x:v>
      </x:c>
      <x:c r="O1861" s="51" t="n">
        <x:v>28.599758</x:v>
      </x:c>
      <x:c r="P1861" s="45" t="str">
        <x:v>是</x:v>
      </x:c>
      <x:c r="Q1861" s="54" t="n">
        <x:v>6</x:v>
      </x:c>
      <x:c r="R1861" s="60" t="str">
        <x:v>profit_profitAmount</x:v>
      </x:c>
    </x:row>
    <x:row r="1862">
      <x:c r="A1862" s="57" t="str">
        <x:v>7101f2acf61a1218f51342d7db3cd6ed</x:v>
      </x:c>
      <x:c r="B1862" s="60" t="str">
        <x:v>可修改：Top1不是最近真实业务</x:v>
      </x:c>
      <x:c r="C1862" s="48" t="n">
        <x:v>46259</x:v>
      </x:c>
      <x:c r="D1862" s="57" t="str">
        <x:v>10000019</x:v>
      </x:c>
      <x:c r="E1862" s="45" t="str">
        <x:v>B站盒子</x:v>
      </x:c>
      <x:c r="F1862" s="51" t="n">
        <x:v>-0.04</x:v>
      </x:c>
      <x:c r="G1862" s="57" t="str">
        <x:v>1382522065</x:v>
      </x:c>
      <x:c r="H1862" s="45" t="str">
        <x:v>字节架构汇聚</x:v>
      </x:c>
      <x:c r="I1862" s="54" t="n">
        <x:v>19</x:v>
      </x:c>
      <x:c r="J1862" s="51" t="n">
        <x:v>0</x:v>
      </x:c>
      <x:c r="K1862" s="51" t="n">
        <x:v>0</x:v>
      </x:c>
      <x:c r="L1862" s="51" t="n">
        <x:v>0</x:v>
      </x:c>
      <x:c r="M1862" s="51" t="n">
        <x:v>-18.046787</x:v>
      </x:c>
      <x:c r="N1862" s="51" t="n">
        <x:v>2.974373</x:v>
      </x:c>
      <x:c r="O1862" s="51" t="n">
        <x:v>21.02116</x:v>
      </x:c>
      <x:c r="P1862" s="45" t="str">
        <x:v>是</x:v>
      </x:c>
      <x:c r="Q1862" s="54" t="n">
        <x:v>5</x:v>
      </x:c>
      <x:c r="R1862" s="60" t="str">
        <x:v>profit_profitAmount</x:v>
      </x:c>
    </x:row>
    <x:row r="1863">
      <x:c r="A1863" s="57" t="str">
        <x:v>7134bed6e6d88c3b643a526d544ae336</x:v>
      </x:c>
      <x:c r="B1863" s="60" t="str">
        <x:v>可修改：Top1不是最近真实业务</x:v>
      </x:c>
      <x:c r="C1863" s="48" t="n">
        <x:v>46261</x:v>
      </x:c>
      <x:c r="D1863" s="57" t="str">
        <x:v>10000292</x:v>
      </x:c>
      <x:c r="E1863" s="45"/>
      <x:c r="F1863" s="51" t="n">
        <x:v>9.44</x:v>
      </x:c>
      <x:c r="G1863" s="57" t="str">
        <x:v>1382522065</x:v>
      </x:c>
      <x:c r="H1863" s="45" t="str">
        <x:v>字节架构汇聚</x:v>
      </x:c>
      <x:c r="I1863" s="54" t="n">
        <x:v>19</x:v>
      </x:c>
      <x:c r="J1863" s="51" t="n">
        <x:v>0</x:v>
      </x:c>
      <x:c r="K1863" s="51" t="n">
        <x:v>0</x:v>
      </x:c>
      <x:c r="L1863" s="51" t="n">
        <x:v>0</x:v>
      </x:c>
      <x:c r="M1863" s="51" t="n">
        <x:v>8.340101</x:v>
      </x:c>
      <x:c r="N1863" s="51" t="n">
        <x:v>17.312181</x:v>
      </x:c>
      <x:c r="O1863" s="51" t="n">
        <x:v>8.97208</x:v>
      </x:c>
      <x:c r="P1863" s="45" t="str">
        <x:v>是</x:v>
      </x:c>
      <x:c r="Q1863" s="54" t="n">
        <x:v>7</x:v>
      </x:c>
      <x:c r="R1863" s="60" t="str">
        <x:v>profit_profitAmount</x:v>
      </x:c>
    </x:row>
    <x:row r="1864">
      <x:c r="A1864" s="57" t="str">
        <x:v>7166194d81b7431391dbe95e22b04536</x:v>
      </x:c>
      <x:c r="B1864" s="60" t="str">
        <x:v>可修改：Top1不是最近真实业务</x:v>
      </x:c>
      <x:c r="C1864" s="48" t="n">
        <x:v>46261</x:v>
      </x:c>
      <x:c r="D1864" s="57" t="str">
        <x:v>10000079</x:v>
      </x:c>
      <x:c r="E1864" s="45" t="str">
        <x:v>字节架构汇聚V2</x:v>
      </x:c>
      <x:c r="F1864" s="51" t="n">
        <x:v>23.04</x:v>
      </x:c>
      <x:c r="G1864" s="57" t="str">
        <x:v>10000300</x:v>
      </x:c>
      <x:c r="H1864" s="45" t="str">
        <x:v>B站-晚高峰21点</x:v>
      </x:c>
      <x:c r="I1864" s="54" t="n">
        <x:v>52</x:v>
      </x:c>
      <x:c r="J1864" s="51" t="n">
        <x:v>0</x:v>
      </x:c>
      <x:c r="K1864" s="51" t="n">
        <x:v>0</x:v>
      </x:c>
      <x:c r="L1864" s="51" t="n">
        <x:v>0</x:v>
      </x:c>
      <x:c r="M1864" s="51" t="n">
        <x:v>-9.342627</x:v>
      </x:c>
      <x:c r="N1864" s="51" t="n">
        <x:v>2.4592347</x:v>
      </x:c>
      <x:c r="O1864" s="51" t="n">
        <x:v>11.8018617</x:v>
      </x:c>
      <x:c r="P1864" s="45" t="str">
        <x:v>是</x:v>
      </x:c>
      <x:c r="Q1864" s="54" t="n">
        <x:v>7</x:v>
      </x:c>
      <x:c r="R1864" s="60" t="str">
        <x:v>profit_profitAmount</x:v>
      </x:c>
    </x:row>
    <x:row r="1865">
      <x:c r="A1865" s="57" t="str">
        <x:v>716c3411b30b8eddd73319c4182df0ce</x:v>
      </x:c>
      <x:c r="B1865" s="60" t="str">
        <x:v>可修改：Top1不是最近真实业务</x:v>
      </x:c>
      <x:c r="C1865" s="48" t="n">
        <x:v>46261</x:v>
      </x:c>
      <x:c r="D1865" s="57" t="str">
        <x:v>10000292</x:v>
      </x:c>
      <x:c r="E1865" s="45"/>
      <x:c r="F1865" s="51" t="n">
        <x:v>1.84</x:v>
      </x:c>
      <x:c r="G1865" s="57" t="str">
        <x:v>10000244</x:v>
      </x:c>
      <x:c r="H1865" s="45" t="str">
        <x:v>B站专线-盒子V2</x:v>
      </x:c>
      <x:c r="I1865" s="54" t="n">
        <x:v>1318</x:v>
      </x:c>
      <x:c r="J1865" s="51" t="n">
        <x:v>0</x:v>
      </x:c>
      <x:c r="K1865" s="51" t="n">
        <x:v>0</x:v>
      </x:c>
      <x:c r="L1865" s="51" t="n">
        <x:v>0</x:v>
      </x:c>
      <x:c r="M1865" s="51" t="n">
        <x:v>-0.90856075</x:v>
      </x:c>
      <x:c r="N1865" s="51" t="n">
        <x:v>9.422219</x:v>
      </x:c>
      <x:c r="O1865" s="51" t="n">
        <x:v>10.33077975</x:v>
      </x:c>
      <x:c r="P1865" s="45" t="str">
        <x:v>是</x:v>
      </x:c>
      <x:c r="Q1865" s="54" t="n">
        <x:v>7</x:v>
      </x:c>
      <x:c r="R1865" s="60" t="str">
        <x:v>profit_profitAmount</x:v>
      </x:c>
    </x:row>
    <x:row r="1866">
      <x:c r="A1866" s="57" t="str">
        <x:v>718e0dd646ae80af6de30ddd7a6974e4</x:v>
      </x:c>
      <x:c r="B1866" s="60" t="str">
        <x:v>可修改：Top1不是最近真实业务</x:v>
      </x:c>
      <x:c r="C1866" s="48" t="n">
        <x:v>46261</x:v>
      </x:c>
      <x:c r="D1866" s="57" t="str">
        <x:v>10000074</x:v>
      </x:c>
      <x:c r="E1866" s="45" t="str">
        <x:v>腾讯直连独立</x:v>
      </x:c>
      <x:c r="F1866" s="51"/>
      <x:c r="G1866" s="57" t="str">
        <x:v>1382522065</x:v>
      </x:c>
      <x:c r="H1866" s="45" t="str">
        <x:v>字节架构汇聚</x:v>
      </x:c>
      <x:c r="I1866" s="54" t="n">
        <x:v>19</x:v>
      </x:c>
      <x:c r="J1866" s="51" t="n">
        <x:v>-3.3913205</x:v>
      </x:c>
      <x:c r="K1866" s="51" t="n">
        <x:v>0</x:v>
      </x:c>
      <x:c r="L1866" s="51" t="n">
        <x:v>3.3913205</x:v>
      </x:c>
      <x:c r="M1866" s="51" t="n">
        <x:v>-14.886994</x:v>
      </x:c>
      <x:c r="N1866" s="51" t="n">
        <x:v>10.363347</x:v>
      </x:c>
      <x:c r="O1866" s="51" t="n">
        <x:v>25.250341</x:v>
      </x:c>
      <x:c r="P1866" s="45" t="str">
        <x:v>是</x:v>
      </x:c>
      <x:c r="Q1866" s="54" t="n">
        <x:v>7</x:v>
      </x:c>
      <x:c r="R1866" s="60" t="str">
        <x:v>revenue_finalAmount-cost_finalAmount</x:v>
      </x:c>
    </x:row>
    <x:row r="1867">
      <x:c r="A1867" s="57" t="str">
        <x:v>71ae4ba994a85d9a0bf8a0cdc0673e90</x:v>
      </x:c>
      <x:c r="B1867" s="60" t="str">
        <x:v>可修改：Top1不是最近真实业务</x:v>
      </x:c>
      <x:c r="C1867" s="48" t="n">
        <x:v>46259</x:v>
      </x:c>
      <x:c r="D1867" s="57" t="str">
        <x:v>1380389889</x:v>
      </x:c>
      <x:c r="E1867" s="45" t="str">
        <x:v>爱奇艺盒子</x:v>
      </x:c>
      <x:c r="F1867" s="51" t="n">
        <x:v>0.83</x:v>
      </x:c>
      <x:c r="G1867" s="57" t="str">
        <x:v>10000292</x:v>
      </x:c>
      <x:c r="H1867" s="45" t="str">
        <x:v>__MISSING__</x:v>
      </x:c>
      <x:c r="I1867" s="54" t="n">
        <x:v>1647</x:v>
      </x:c>
      <x:c r="J1867" s="51" t="n">
        <x:v>0</x:v>
      </x:c>
      <x:c r="K1867" s="51" t="n">
        <x:v>0</x:v>
      </x:c>
      <x:c r="L1867" s="51" t="n">
        <x:v>0</x:v>
      </x:c>
      <x:c r="M1867" s="51" t="n">
        <x:v>-8.49024</x:v>
      </x:c>
      <x:c r="N1867" s="51" t="n">
        <x:v>11.781275</x:v>
      </x:c>
      <x:c r="O1867" s="51" t="n">
        <x:v>20.271515</x:v>
      </x:c>
      <x:c r="P1867" s="45" t="str">
        <x:v>是</x:v>
      </x:c>
      <x:c r="Q1867" s="54" t="n">
        <x:v>5</x:v>
      </x:c>
      <x:c r="R1867" s="60" t="str">
        <x:v>profit_profitAmount</x:v>
      </x:c>
    </x:row>
    <x:row r="1868">
      <x:c r="A1868" s="57" t="str">
        <x:v>71b5ace3fc2bd462422359049e08ee3f</x:v>
      </x:c>
      <x:c r="B1868" s="60" t="str">
        <x:v>可修改：Top1不是最近真实业务</x:v>
      </x:c>
      <x:c r="C1868" s="48" t="n">
        <x:v>46261</x:v>
      </x:c>
      <x:c r="D1868" s="57" t="str">
        <x:v>10000019</x:v>
      </x:c>
      <x:c r="E1868" s="45" t="str">
        <x:v>B站盒子</x:v>
      </x:c>
      <x:c r="F1868" s="51" t="n">
        <x:v>-0.02</x:v>
      </x:c>
      <x:c r="G1868" s="57" t="str">
        <x:v>1382522065</x:v>
      </x:c>
      <x:c r="H1868" s="45" t="str">
        <x:v>字节架构汇聚</x:v>
      </x:c>
      <x:c r="I1868" s="54" t="n">
        <x:v>19</x:v>
      </x:c>
      <x:c r="J1868" s="51" t="n">
        <x:v>0</x:v>
      </x:c>
      <x:c r="K1868" s="51" t="n">
        <x:v>0</x:v>
      </x:c>
      <x:c r="L1868" s="51" t="n">
        <x:v>0</x:v>
      </x:c>
      <x:c r="M1868" s="51" t="n">
        <x:v>-0.5150528</x:v>
      </x:c>
      <x:c r="N1868" s="51" t="n">
        <x:v>11.405004</x:v>
      </x:c>
      <x:c r="O1868" s="51" t="n">
        <x:v>11.9200568</x:v>
      </x:c>
      <x:c r="P1868" s="45" t="str">
        <x:v>是</x:v>
      </x:c>
      <x:c r="Q1868" s="54" t="n">
        <x:v>7</x:v>
      </x:c>
      <x:c r="R1868" s="60" t="str">
        <x:v>profit_profitAmount</x:v>
      </x:c>
    </x:row>
    <x:row r="1869">
      <x:c r="A1869" s="57" t="str">
        <x:v>71bbc89cf6c2ec5324f2749727cfcfb3</x:v>
      </x:c>
      <x:c r="B1869" s="60" t="str">
        <x:v>可修改：Top1不是最近真实业务</x:v>
      </x:c>
      <x:c r="C1869" s="48" t="n">
        <x:v>46261</x:v>
      </x:c>
      <x:c r="D1869" s="57" t="str">
        <x:v>10000064</x:v>
      </x:c>
      <x:c r="E1869" s="45" t="str">
        <x:v>百度小度</x:v>
      </x:c>
      <x:c r="F1869" s="51" t="n">
        <x:v>4.97</x:v>
      </x:c>
      <x:c r="G1869" s="57" t="str">
        <x:v>1382522065</x:v>
      </x:c>
      <x:c r="H1869" s="45" t="str">
        <x:v>字节架构汇聚</x:v>
      </x:c>
      <x:c r="I1869" s="54" t="n">
        <x:v>19</x:v>
      </x:c>
      <x:c r="J1869" s="51" t="n">
        <x:v>0</x:v>
      </x:c>
      <x:c r="K1869" s="51" t="n">
        <x:v>0</x:v>
      </x:c>
      <x:c r="L1869" s="51" t="n">
        <x:v>0</x:v>
      </x:c>
      <x:c r="M1869" s="51" t="n">
        <x:v>-21.470654</x:v>
      </x:c>
      <x:c r="N1869" s="51" t="n">
        <x:v>16.079056</x:v>
      </x:c>
      <x:c r="O1869" s="51" t="n">
        <x:v>37.54971</x:v>
      </x:c>
      <x:c r="P1869" s="45" t="str">
        <x:v>是</x:v>
      </x:c>
      <x:c r="Q1869" s="54" t="n">
        <x:v>7</x:v>
      </x:c>
      <x:c r="R1869" s="60" t="str">
        <x:v>profit_profitAmount</x:v>
      </x:c>
    </x:row>
    <x:row r="1870">
      <x:c r="A1870" s="57" t="str">
        <x:v>71c2ec1cdb90d4d24deda141e73631fe</x:v>
      </x:c>
      <x:c r="B1870" s="60" t="str">
        <x:v>可修改：Top1不是最近真实业务</x:v>
      </x:c>
      <x:c r="C1870" s="48" t="n">
        <x:v>46261</x:v>
      </x:c>
      <x:c r="D1870" s="57" t="str">
        <x:v>10000064</x:v>
      </x:c>
      <x:c r="E1870" s="45" t="str">
        <x:v>百度小度</x:v>
      </x:c>
      <x:c r="F1870" s="51" t="n">
        <x:v>6.35</x:v>
      </x:c>
      <x:c r="G1870" s="57" t="str">
        <x:v>10000300</x:v>
      </x:c>
      <x:c r="H1870" s="45" t="str">
        <x:v>B站-晚高峰21点</x:v>
      </x:c>
      <x:c r="I1870" s="54" t="n">
        <x:v>52</x:v>
      </x:c>
      <x:c r="J1870" s="51" t="n">
        <x:v>0</x:v>
      </x:c>
      <x:c r="K1870" s="51" t="n">
        <x:v>0</x:v>
      </x:c>
      <x:c r="L1870" s="51" t="n">
        <x:v>0</x:v>
      </x:c>
      <x:c r="M1870" s="51" t="n">
        <x:v>-22.94054</x:v>
      </x:c>
      <x:c r="N1870" s="51" t="n">
        <x:v>14.669804</x:v>
      </x:c>
      <x:c r="O1870" s="51" t="n">
        <x:v>37.610344</x:v>
      </x:c>
      <x:c r="P1870" s="45" t="str">
        <x:v>是</x:v>
      </x:c>
      <x:c r="Q1870" s="54" t="n">
        <x:v>7</x:v>
      </x:c>
      <x:c r="R1870" s="60" t="str">
        <x:v>profit_profitAmount</x:v>
      </x:c>
    </x:row>
    <x:row r="1871">
      <x:c r="A1871" s="57" t="str">
        <x:v>71cfe6d06fcdfab0520e2b6e10e1d4f3</x:v>
      </x:c>
      <x:c r="B1871" s="60" t="str">
        <x:v>可修改：Top1不是最近真实业务</x:v>
      </x:c>
      <x:c r="C1871" s="48" t="n">
        <x:v>46261</x:v>
      </x:c>
      <x:c r="D1871" s="57" t="str">
        <x:v>10000292</x:v>
      </x:c>
      <x:c r="E1871" s="45"/>
      <x:c r="F1871" s="51" t="n">
        <x:v>16.33</x:v>
      </x:c>
      <x:c r="G1871" s="57" t="str">
        <x:v>10000244</x:v>
      </x:c>
      <x:c r="H1871" s="45" t="str">
        <x:v>B站专线-盒子V2</x:v>
      </x:c>
      <x:c r="I1871" s="54" t="n">
        <x:v>1318</x:v>
      </x:c>
      <x:c r="J1871" s="51" t="n">
        <x:v>0</x:v>
      </x:c>
      <x:c r="K1871" s="51" t="n">
        <x:v>0</x:v>
      </x:c>
      <x:c r="L1871" s="51" t="n">
        <x:v>0</x:v>
      </x:c>
      <x:c r="M1871" s="51" t="n">
        <x:v>-1.1357145</x:v>
      </x:c>
      <x:c r="N1871" s="51" t="n">
        <x:v>5.105137</x:v>
      </x:c>
      <x:c r="O1871" s="51" t="n">
        <x:v>6.2408515</x:v>
      </x:c>
      <x:c r="P1871" s="45" t="str">
        <x:v>是</x:v>
      </x:c>
      <x:c r="Q1871" s="54" t="n">
        <x:v>7</x:v>
      </x:c>
      <x:c r="R1871" s="60" t="str">
        <x:v>profit_profitAmount</x:v>
      </x:c>
    </x:row>
    <x:row r="1872">
      <x:c r="A1872" s="57" t="str">
        <x:v>71e62500bec1431bbf38fb3c73d38580</x:v>
      </x:c>
      <x:c r="B1872" s="60" t="str">
        <x:v>可修改：Top1不是最近真实业务</x:v>
      </x:c>
      <x:c r="C1872" s="48" t="n">
        <x:v>46261</x:v>
      </x:c>
      <x:c r="D1872" s="57" t="str">
        <x:v>10000292</x:v>
      </x:c>
      <x:c r="E1872" s="45"/>
      <x:c r="F1872" s="51" t="n">
        <x:v>2.52</x:v>
      </x:c>
      <x:c r="G1872" s="57" t="str">
        <x:v>10000244</x:v>
      </x:c>
      <x:c r="H1872" s="45" t="str">
        <x:v>B站专线-盒子V2</x:v>
      </x:c>
      <x:c r="I1872" s="54" t="n">
        <x:v>1318</x:v>
      </x:c>
      <x:c r="J1872" s="51" t="n">
        <x:v>0</x:v>
      </x:c>
      <x:c r="K1872" s="51" t="n">
        <x:v>0</x:v>
      </x:c>
      <x:c r="L1872" s="51" t="n">
        <x:v>0</x:v>
      </x:c>
      <x:c r="M1872" s="51" t="n">
        <x:v>2.6187267</x:v>
      </x:c>
      <x:c r="N1872" s="51" t="n">
        <x:v>9.443057</x:v>
      </x:c>
      <x:c r="O1872" s="51" t="n">
        <x:v>6.8243303</x:v>
      </x:c>
      <x:c r="P1872" s="45" t="str">
        <x:v>是</x:v>
      </x:c>
      <x:c r="Q1872" s="54" t="n">
        <x:v>7</x:v>
      </x:c>
      <x:c r="R1872" s="60" t="str">
        <x:v>profit_profitAmount</x:v>
      </x:c>
    </x:row>
    <x:row r="1873">
      <x:c r="A1873" s="57" t="str">
        <x:v>71fe9fcbc93da8d98cca4e39e905401f</x:v>
      </x:c>
      <x:c r="B1873" s="60" t="str">
        <x:v>可修改：Top1不是最近真实业务</x:v>
      </x:c>
      <x:c r="C1873" s="48" t="n">
        <x:v>46261</x:v>
      </x:c>
      <x:c r="D1873" s="57" t="str">
        <x:v>10000244</x:v>
      </x:c>
      <x:c r="E1873" s="45" t="str">
        <x:v>B站专线-盒子V2</x:v>
      </x:c>
      <x:c r="F1873" s="51" t="n">
        <x:v>34.91</x:v>
      </x:c>
      <x:c r="G1873" s="57" t="str">
        <x:v>10000183</x:v>
      </x:c>
      <x:c r="H1873" s="45" t="str">
        <x:v>B站专线-盒子</x:v>
      </x:c>
      <x:c r="I1873" s="54" t="n">
        <x:v>96</x:v>
      </x:c>
      <x:c r="J1873" s="51" t="n">
        <x:v>10.784531</x:v>
      </x:c>
      <x:c r="K1873" s="51" t="n">
        <x:v>30.094944</x:v>
      </x:c>
      <x:c r="L1873" s="51" t="n">
        <x:v>19.310413</x:v>
      </x:c>
      <x:c r="M1873" s="51" t="n">
        <x:v>12.677373</x:v>
      </x:c>
      <x:c r="N1873" s="51" t="n">
        <x:v>42.78488</x:v>
      </x:c>
      <x:c r="O1873" s="51" t="n">
        <x:v>30.107507</x:v>
      </x:c>
      <x:c r="P1873" s="45" t="str">
        <x:v>是</x:v>
      </x:c>
      <x:c r="Q1873" s="54" t="n">
        <x:v>7</x:v>
      </x:c>
      <x:c r="R1873" s="60" t="str">
        <x:v>profit_profitAmount</x:v>
      </x:c>
    </x:row>
    <x:row r="1874">
      <x:c r="A1874" s="57" t="str">
        <x:v>71ff7f019d546b265b5addc02606984c</x:v>
      </x:c>
      <x:c r="B1874" s="60" t="str">
        <x:v>可修改：Top1不是最近真实业务</x:v>
      </x:c>
      <x:c r="C1874" s="48" t="n">
        <x:v>46261</x:v>
      </x:c>
      <x:c r="D1874" s="57" t="str">
        <x:v>10000019</x:v>
      </x:c>
      <x:c r="E1874" s="45" t="str">
        <x:v>B站盒子</x:v>
      </x:c>
      <x:c r="F1874" s="51" t="n">
        <x:v>-0.08</x:v>
      </x:c>
      <x:c r="G1874" s="57" t="str">
        <x:v>1382522065</x:v>
      </x:c>
      <x:c r="H1874" s="45" t="str">
        <x:v>字节架构汇聚</x:v>
      </x:c>
      <x:c r="I1874" s="54" t="n">
        <x:v>19</x:v>
      </x:c>
      <x:c r="J1874" s="51" t="n">
        <x:v>0</x:v>
      </x:c>
      <x:c r="K1874" s="51" t="n">
        <x:v>0</x:v>
      </x:c>
      <x:c r="L1874" s="51" t="n">
        <x:v>0</x:v>
      </x:c>
      <x:c r="M1874" s="51" t="n">
        <x:v>-21.429464</x:v>
      </x:c>
      <x:c r="N1874" s="51" t="n">
        <x:v>8.177011</x:v>
      </x:c>
      <x:c r="O1874" s="51" t="n">
        <x:v>29.606475</x:v>
      </x:c>
      <x:c r="P1874" s="45" t="str">
        <x:v>是</x:v>
      </x:c>
      <x:c r="Q1874" s="54" t="n">
        <x:v>7</x:v>
      </x:c>
      <x:c r="R1874" s="60" t="str">
        <x:v>profit_profitAmount</x:v>
      </x:c>
    </x:row>
    <x:row r="1875">
      <x:c r="A1875" s="57" t="str">
        <x:v>721d0b191829889e7583ccfa69936e8f</x:v>
      </x:c>
      <x:c r="B1875" s="60" t="str">
        <x:v>可修改：Top1不是最近真实业务</x:v>
      </x:c>
      <x:c r="C1875" s="48" t="n">
        <x:v>46261</x:v>
      </x:c>
      <x:c r="D1875" s="57" t="str">
        <x:v>1380317970</x:v>
      </x:c>
      <x:c r="E1875" s="45" t="str">
        <x:v>快手点播</x:v>
      </x:c>
      <x:c r="F1875" s="51" t="n">
        <x:v>114.69</x:v>
      </x:c>
      <x:c r="G1875" s="57" t="str">
        <x:v>10000312</x:v>
      </x:c>
      <x:c r="H1875" s="45" t="str">
        <x:v>金山云闲时</x:v>
      </x:c>
      <x:c r="I1875" s="54" t="n">
        <x:v>22</x:v>
      </x:c>
      <x:c r="J1875" s="51" t="n">
        <x:v>141.40167</x:v>
      </x:c>
      <x:c r="K1875" s="51" t="n">
        <x:v>211.12096</x:v>
      </x:c>
      <x:c r="L1875" s="51" t="n">
        <x:v>69.71929</x:v>
      </x:c>
      <x:c r="M1875" s="51" t="n">
        <x:v>159.12817</x:v>
      </x:c>
      <x:c r="N1875" s="51" t="n">
        <x:v>241.31616</x:v>
      </x:c>
      <x:c r="O1875" s="51" t="n">
        <x:v>82.18799</x:v>
      </x:c>
      <x:c r="P1875" s="45" t="str">
        <x:v>是</x:v>
      </x:c>
      <x:c r="Q1875" s="54" t="n">
        <x:v>3</x:v>
      </x:c>
      <x:c r="R1875" s="60" t="str">
        <x:v>profit_profitAmount</x:v>
      </x:c>
    </x:row>
    <x:row r="1876">
      <x:c r="A1876" s="57" t="str">
        <x:v>722a84d90de8e787f27e316953ce0603</x:v>
      </x:c>
      <x:c r="B1876" s="60" t="str">
        <x:v>可修改：Top1不是最近真实业务</x:v>
      </x:c>
      <x:c r="C1876" s="48" t="n">
        <x:v>46261</x:v>
      </x:c>
      <x:c r="D1876" s="57" t="str">
        <x:v>10000292</x:v>
      </x:c>
      <x:c r="E1876" s="45"/>
      <x:c r="F1876" s="51" t="n">
        <x:v>2.7</x:v>
      </x:c>
      <x:c r="G1876" s="57" t="str">
        <x:v>1382522065</x:v>
      </x:c>
      <x:c r="H1876" s="45" t="str">
        <x:v>字节架构汇聚</x:v>
      </x:c>
      <x:c r="I1876" s="54" t="n">
        <x:v>19</x:v>
      </x:c>
      <x:c r="J1876" s="51" t="n">
        <x:v>0</x:v>
      </x:c>
      <x:c r="K1876" s="51" t="n">
        <x:v>0</x:v>
      </x:c>
      <x:c r="L1876" s="51" t="n">
        <x:v>0</x:v>
      </x:c>
      <x:c r="M1876" s="51" t="n">
        <x:v>-0.7692232</x:v>
      </x:c>
      <x:c r="N1876" s="51" t="n">
        <x:v>15.407113</x:v>
      </x:c>
      <x:c r="O1876" s="51" t="n">
        <x:v>16.1763362</x:v>
      </x:c>
      <x:c r="P1876" s="45" t="str">
        <x:v>是</x:v>
      </x:c>
      <x:c r="Q1876" s="54" t="n">
        <x:v>7</x:v>
      </x:c>
      <x:c r="R1876" s="60" t="str">
        <x:v>profit_profitAmount</x:v>
      </x:c>
    </x:row>
    <x:row r="1877">
      <x:c r="A1877" s="57" t="str">
        <x:v>72584f95087949ce80cd3ad1979c0417</x:v>
      </x:c>
      <x:c r="B1877" s="60" t="str">
        <x:v>可修改：Top1不是最近真实业务</x:v>
      </x:c>
      <x:c r="C1877" s="48" t="n">
        <x:v>46261</x:v>
      </x:c>
      <x:c r="D1877" s="57" t="str">
        <x:v>10000244</x:v>
      </x:c>
      <x:c r="E1877" s="45" t="str">
        <x:v>B站专线-盒子V2</x:v>
      </x:c>
      <x:c r="F1877" s="51" t="n">
        <x:v>12.43</x:v>
      </x:c>
      <x:c r="G1877" s="57" t="str">
        <x:v>10000300</x:v>
      </x:c>
      <x:c r="H1877" s="45" t="str">
        <x:v>B站-晚高峰21点</x:v>
      </x:c>
      <x:c r="I1877" s="54" t="n">
        <x:v>52</x:v>
      </x:c>
      <x:c r="J1877" s="51" t="n">
        <x:v>-5.068046</x:v>
      </x:c>
      <x:c r="K1877" s="51" t="n">
        <x:v>0</x:v>
      </x:c>
      <x:c r="L1877" s="51" t="n">
        <x:v>5.068046</x:v>
      </x:c>
      <x:c r="M1877" s="51" t="n">
        <x:v>-7.0492277</x:v>
      </x:c>
      <x:c r="N1877" s="51" t="n">
        <x:v>7.9421186</x:v>
      </x:c>
      <x:c r="O1877" s="51" t="n">
        <x:v>14.9913463</x:v>
      </x:c>
      <x:c r="P1877" s="45" t="str">
        <x:v>是</x:v>
      </x:c>
      <x:c r="Q1877" s="54" t="n">
        <x:v>7</x:v>
      </x:c>
      <x:c r="R1877" s="60" t="str">
        <x:v>profit_profitAmount</x:v>
      </x:c>
    </x:row>
    <x:row r="1878">
      <x:c r="A1878" s="57" t="str">
        <x:v>72986494921b4c1bb66562120d3d427d</x:v>
      </x:c>
      <x:c r="B1878" s="60" t="str">
        <x:v>可修改：Top1不是最近真实业务</x:v>
      </x:c>
      <x:c r="C1878" s="48" t="n">
        <x:v>46261</x:v>
      </x:c>
      <x:c r="D1878" s="57" t="str">
        <x:v>10000079</x:v>
      </x:c>
      <x:c r="E1878" s="45" t="str">
        <x:v>字节架构汇聚V2</x:v>
      </x:c>
      <x:c r="F1878" s="51" t="n">
        <x:v>5.95</x:v>
      </x:c>
      <x:c r="G1878" s="57" t="str">
        <x:v>10000300</x:v>
      </x:c>
      <x:c r="H1878" s="45" t="str">
        <x:v>B站-晚高峰21点</x:v>
      </x:c>
      <x:c r="I1878" s="54" t="n">
        <x:v>52</x:v>
      </x:c>
      <x:c r="J1878" s="51" t="n">
        <x:v>0</x:v>
      </x:c>
      <x:c r="K1878" s="51" t="n">
        <x:v>0</x:v>
      </x:c>
      <x:c r="L1878" s="51" t="n">
        <x:v>0</x:v>
      </x:c>
      <x:c r="M1878" s="51" t="n">
        <x:v>-13.371763</x:v>
      </x:c>
      <x:c r="N1878" s="51" t="n">
        <x:v>7.081624</x:v>
      </x:c>
      <x:c r="O1878" s="51" t="n">
        <x:v>20.453387</x:v>
      </x:c>
      <x:c r="P1878" s="45" t="str">
        <x:v>是</x:v>
      </x:c>
      <x:c r="Q1878" s="54" t="n">
        <x:v>7</x:v>
      </x:c>
      <x:c r="R1878" s="60" t="str">
        <x:v>profit_profitAmount</x:v>
      </x:c>
    </x:row>
    <x:row r="1879">
      <x:c r="A1879" s="57" t="str">
        <x:v>72a07dc189c37feb5fc16dee56228738</x:v>
      </x:c>
      <x:c r="B1879" s="60" t="str">
        <x:v>可修改：Top1不是最近真实业务</x:v>
      </x:c>
      <x:c r="C1879" s="48" t="n">
        <x:v>46261</x:v>
      </x:c>
      <x:c r="D1879" s="57" t="str">
        <x:v>10000123</x:v>
      </x:c>
      <x:c r="E1879" s="45" t="str">
        <x:v>金山云ern_HQ</x:v>
      </x:c>
      <x:c r="F1879" s="51" t="n">
        <x:v>13.76</x:v>
      </x:c>
      <x:c r="G1879" s="57" t="str">
        <x:v>1382490022</x:v>
      </x:c>
      <x:c r="H1879" s="45" t="str">
        <x:v>快手盒子</x:v>
      </x:c>
      <x:c r="I1879" s="54" t="n">
        <x:v>76</x:v>
      </x:c>
      <x:c r="J1879" s="51" t="n">
        <x:v>-9.597606</x:v>
      </x:c>
      <x:c r="K1879" s="51" t="n">
        <x:v>0.011796951</x:v>
      </x:c>
      <x:c r="L1879" s="51" t="n">
        <x:v>9.609402951</x:v>
      </x:c>
      <x:c r="M1879" s="51" t="n">
        <x:v>-7.8918314</x:v>
      </x:c>
      <x:c r="N1879" s="51" t="n">
        <x:v>13.579242</x:v>
      </x:c>
      <x:c r="O1879" s="51" t="n">
        <x:v>21.4710734</x:v>
      </x:c>
      <x:c r="P1879" s="45" t="str">
        <x:v>是</x:v>
      </x:c>
      <x:c r="Q1879" s="54" t="n">
        <x:v>7</x:v>
      </x:c>
      <x:c r="R1879" s="60" t="str">
        <x:v>profit_profitAmount</x:v>
      </x:c>
    </x:row>
    <x:row r="1880">
      <x:c r="A1880" s="57" t="str">
        <x:v>72a705eadff7ff2ad589f02003a17b11</x:v>
      </x:c>
      <x:c r="B1880" s="60" t="str">
        <x:v>可修改：Top1不是最近真实业务</x:v>
      </x:c>
      <x:c r="C1880" s="48" t="n">
        <x:v>46257</x:v>
      </x:c>
      <x:c r="D1880" s="57" t="str">
        <x:v>10000079</x:v>
      </x:c>
      <x:c r="E1880" s="45" t="str">
        <x:v>字节架构汇聚V2</x:v>
      </x:c>
      <x:c r="F1880" s="51" t="n">
        <x:v>22.36</x:v>
      </x:c>
      <x:c r="G1880" s="57" t="str">
        <x:v>10000300</x:v>
      </x:c>
      <x:c r="H1880" s="45" t="str">
        <x:v>B站-晚高峰21点</x:v>
      </x:c>
      <x:c r="I1880" s="54" t="n">
        <x:v>52</x:v>
      </x:c>
      <x:c r="J1880" s="51" t="n">
        <x:v>-14.556726</x:v>
      </x:c>
      <x:c r="K1880" s="51" t="n">
        <x:v>0</x:v>
      </x:c>
      <x:c r="L1880" s="51" t="n">
        <x:v>14.556726</x:v>
      </x:c>
      <x:c r="M1880" s="51" t="n">
        <x:v>-14.659914</x:v>
      </x:c>
      <x:c r="N1880" s="51" t="n">
        <x:v>23.480576</x:v>
      </x:c>
      <x:c r="O1880" s="51" t="n">
        <x:v>38.14049</x:v>
      </x:c>
      <x:c r="P1880" s="45" t="str">
        <x:v>是</x:v>
      </x:c>
      <x:c r="Q1880" s="54" t="n">
        <x:v>3</x:v>
      </x:c>
      <x:c r="R1880" s="60" t="str">
        <x:v>profit_profitAmount</x:v>
      </x:c>
    </x:row>
    <x:row r="1881">
      <x:c r="A1881" s="57" t="str">
        <x:v>72afc9f7055e1450f4dc9d5f86e992ae</x:v>
      </x:c>
      <x:c r="B1881" s="60" t="str">
        <x:v>可修改：Top1不是最近真实业务</x:v>
      </x:c>
      <x:c r="C1881" s="48" t="n">
        <x:v>46261</x:v>
      </x:c>
      <x:c r="D1881" s="57" t="str">
        <x:v>10000079</x:v>
      </x:c>
      <x:c r="E1881" s="45" t="str">
        <x:v>字节架构汇聚V2</x:v>
      </x:c>
      <x:c r="F1881" s="51" t="n">
        <x:v>-9.11</x:v>
      </x:c>
      <x:c r="G1881" s="57" t="str">
        <x:v>10000300</x:v>
      </x:c>
      <x:c r="H1881" s="45" t="str">
        <x:v>B站-晚高峰21点</x:v>
      </x:c>
      <x:c r="I1881" s="54" t="n">
        <x:v>52</x:v>
      </x:c>
      <x:c r="J1881" s="51" t="n">
        <x:v>0</x:v>
      </x:c>
      <x:c r="K1881" s="51" t="n">
        <x:v>0</x:v>
      </x:c>
      <x:c r="L1881" s="51" t="n">
        <x:v>0</x:v>
      </x:c>
      <x:c r="M1881" s="51" t="n">
        <x:v>-22.230389</x:v>
      </x:c>
      <x:c r="N1881" s="51" t="n">
        <x:v>27.07856</x:v>
      </x:c>
      <x:c r="O1881" s="51" t="n">
        <x:v>49.308949</x:v>
      </x:c>
      <x:c r="P1881" s="45" t="str">
        <x:v>是</x:v>
      </x:c>
      <x:c r="Q1881" s="54" t="n">
        <x:v>7</x:v>
      </x:c>
      <x:c r="R1881" s="60" t="str">
        <x:v>profit_profitAmount</x:v>
      </x:c>
    </x:row>
    <x:row r="1882">
      <x:c r="A1882" s="57" t="str">
        <x:v>72d5fdf0706b5f490300716e26e2fd27</x:v>
      </x:c>
      <x:c r="B1882" s="60" t="str">
        <x:v>可修改：Top1不是最近真实业务</x:v>
      </x:c>
      <x:c r="C1882" s="48" t="n">
        <x:v>46261</x:v>
      </x:c>
      <x:c r="D1882" s="57" t="str">
        <x:v>10000088</x:v>
      </x:c>
      <x:c r="E1882" s="45" t="str">
        <x:v>字节CDN汇聚V2</x:v>
      </x:c>
      <x:c r="F1882" s="51" t="n">
        <x:v>-2.08</x:v>
      </x:c>
      <x:c r="G1882" s="57" t="str">
        <x:v>10000300</x:v>
      </x:c>
      <x:c r="H1882" s="45" t="str">
        <x:v>B站-晚高峰21点</x:v>
      </x:c>
      <x:c r="I1882" s="54" t="n">
        <x:v>52</x:v>
      </x:c>
      <x:c r="J1882" s="51" t="n">
        <x:v>0</x:v>
      </x:c>
      <x:c r="K1882" s="51" t="n">
        <x:v>0</x:v>
      </x:c>
      <x:c r="L1882" s="51" t="n">
        <x:v>0</x:v>
      </x:c>
      <x:c r="M1882" s="51" t="n">
        <x:v>-13.8778305</x:v>
      </x:c>
      <x:c r="N1882" s="51" t="n">
        <x:v>17.066628</x:v>
      </x:c>
      <x:c r="O1882" s="51" t="n">
        <x:v>30.9444585</x:v>
      </x:c>
      <x:c r="P1882" s="45" t="str">
        <x:v>是</x:v>
      </x:c>
      <x:c r="Q1882" s="54" t="n">
        <x:v>7</x:v>
      </x:c>
      <x:c r="R1882" s="60" t="str">
        <x:v>profit_profitAmount</x:v>
      </x:c>
    </x:row>
    <x:row r="1883">
      <x:c r="A1883" s="57" t="str">
        <x:v>72e621a678309438185aa98daa8eb2ac</x:v>
      </x:c>
      <x:c r="B1883" s="60" t="str">
        <x:v>可修改：Top1不是最近真实业务</x:v>
      </x:c>
      <x:c r="C1883" s="48" t="n">
        <x:v>46261</x:v>
      </x:c>
      <x:c r="D1883" s="57" t="str">
        <x:v>10000280</x:v>
      </x:c>
      <x:c r="E1883" s="45" t="str">
        <x:v>七牛CDN-ZJ月95</x:v>
      </x:c>
      <x:c r="F1883" s="51"/>
      <x:c r="G1883" s="57" t="str">
        <x:v>1382490022</x:v>
      </x:c>
      <x:c r="H1883" s="45" t="str">
        <x:v>快手盒子</x:v>
      </x:c>
      <x:c r="I1883" s="54" t="n">
        <x:v>76</x:v>
      </x:c>
      <x:c r="J1883" s="51"/>
      <x:c r="K1883" s="51" t="n">
        <x:v>25.053026</x:v>
      </x:c>
      <x:c r="L1883" s="51"/>
      <x:c r="M1883" s="51"/>
      <x:c r="N1883" s="51" t="n">
        <x:v>21.669384</x:v>
      </x:c>
      <x:c r="O1883" s="51"/>
      <x:c r="P1883" s="45" t="str">
        <x:v>否</x:v>
      </x:c>
      <x:c r="Q1883" s="54" t="n">
        <x:v>7</x:v>
      </x:c>
      <x:c r="R1883" s="60" t="str">
        <x:v>revenue_finalAmount-cost_finalAmount</x:v>
      </x:c>
    </x:row>
    <x:row r="1884">
      <x:c r="A1884" s="57" t="str">
        <x:v>72f0bbe2432b5bab1d553f35985bf195</x:v>
      </x:c>
      <x:c r="B1884" s="60" t="str">
        <x:v>可修改：Top1不是最近真实业务</x:v>
      </x:c>
      <x:c r="C1884" s="48" t="n">
        <x:v>46261</x:v>
      </x:c>
      <x:c r="D1884" s="57" t="str">
        <x:v>10000079</x:v>
      </x:c>
      <x:c r="E1884" s="45" t="str">
        <x:v>字节架构汇聚V2</x:v>
      </x:c>
      <x:c r="F1884" s="51" t="n">
        <x:v>-0.91</x:v>
      </x:c>
      <x:c r="G1884" s="57" t="str">
        <x:v>1382522065</x:v>
      </x:c>
      <x:c r="H1884" s="45" t="str">
        <x:v>字节架构汇聚</x:v>
      </x:c>
      <x:c r="I1884" s="54" t="n">
        <x:v>19</x:v>
      </x:c>
      <x:c r="J1884" s="51" t="n">
        <x:v>0</x:v>
      </x:c>
      <x:c r="K1884" s="51" t="n">
        <x:v>0</x:v>
      </x:c>
      <x:c r="L1884" s="51" t="n">
        <x:v>0</x:v>
      </x:c>
      <x:c r="M1884" s="51" t="n">
        <x:v>-10.621029</x:v>
      </x:c>
      <x:c r="N1884" s="51" t="n">
        <x:v>9.225414</x:v>
      </x:c>
      <x:c r="O1884" s="51" t="n">
        <x:v>19.846443</x:v>
      </x:c>
      <x:c r="P1884" s="45" t="str">
        <x:v>是</x:v>
      </x:c>
      <x:c r="Q1884" s="54" t="n">
        <x:v>7</x:v>
      </x:c>
      <x:c r="R1884" s="60" t="str">
        <x:v>profit_profitAmount</x:v>
      </x:c>
    </x:row>
    <x:row r="1885">
      <x:c r="A1885" s="57" t="str">
        <x:v>730298bc8c53326d3ee5b723787be9d5</x:v>
      </x:c>
      <x:c r="B1885" s="60" t="str">
        <x:v>可修改：Top1不是最近真实业务</x:v>
      </x:c>
      <x:c r="C1885" s="48" t="n">
        <x:v>46261</x:v>
      </x:c>
      <x:c r="D1885" s="57" t="str">
        <x:v>10000019</x:v>
      </x:c>
      <x:c r="E1885" s="45" t="str">
        <x:v>B站盒子</x:v>
      </x:c>
      <x:c r="F1885" s="51" t="n">
        <x:v>-0.37</x:v>
      </x:c>
      <x:c r="G1885" s="57" t="str">
        <x:v>1382522065</x:v>
      </x:c>
      <x:c r="H1885" s="45" t="str">
        <x:v>字节架构汇聚</x:v>
      </x:c>
      <x:c r="I1885" s="54" t="n">
        <x:v>19</x:v>
      </x:c>
      <x:c r="J1885" s="51" t="n">
        <x:v>0</x:v>
      </x:c>
      <x:c r="K1885" s="51" t="n">
        <x:v>0</x:v>
      </x:c>
      <x:c r="L1885" s="51" t="n">
        <x:v>0</x:v>
      </x:c>
      <x:c r="M1885" s="51" t="n">
        <x:v>-21.548931</x:v>
      </x:c>
      <x:c r="N1885" s="51" t="n">
        <x:v>10.009827</x:v>
      </x:c>
      <x:c r="O1885" s="51" t="n">
        <x:v>31.558758</x:v>
      </x:c>
      <x:c r="P1885" s="45" t="str">
        <x:v>是</x:v>
      </x:c>
      <x:c r="Q1885" s="54" t="n">
        <x:v>7</x:v>
      </x:c>
      <x:c r="R1885" s="60" t="str">
        <x:v>profit_profitAmount</x:v>
      </x:c>
    </x:row>
    <x:row r="1886">
      <x:c r="A1886" s="57" t="str">
        <x:v>73098bd69d043a45239e013df6e281dc</x:v>
      </x:c>
      <x:c r="B1886" s="60" t="str">
        <x:v>可修改：Top1不是最近真实业务</x:v>
      </x:c>
      <x:c r="C1886" s="48" t="n">
        <x:v>46261</x:v>
      </x:c>
      <x:c r="D1886" s="57" t="str">
        <x:v>10000244</x:v>
      </x:c>
      <x:c r="E1886" s="45" t="str">
        <x:v>B站专线-盒子V2</x:v>
      </x:c>
      <x:c r="F1886" s="51" t="n">
        <x:v>12.4</x:v>
      </x:c>
      <x:c r="G1886" s="57" t="str">
        <x:v>1382522065</x:v>
      </x:c>
      <x:c r="H1886" s="45" t="str">
        <x:v>字节架构汇聚</x:v>
      </x:c>
      <x:c r="I1886" s="54" t="n">
        <x:v>19</x:v>
      </x:c>
      <x:c r="J1886" s="51" t="n">
        <x:v>-1.2318821</x:v>
      </x:c>
      <x:c r="K1886" s="51" t="n">
        <x:v>2.4742198</x:v>
      </x:c>
      <x:c r="L1886" s="51" t="n">
        <x:v>3.7061019</x:v>
      </x:c>
      <x:c r="M1886" s="51" t="n">
        <x:v>-1.9312811</x:v>
      </x:c>
      <x:c r="N1886" s="51" t="n">
        <x:v>11.644735</x:v>
      </x:c>
      <x:c r="O1886" s="51" t="n">
        <x:v>13.5760161</x:v>
      </x:c>
      <x:c r="P1886" s="45" t="str">
        <x:v>是</x:v>
      </x:c>
      <x:c r="Q1886" s="54" t="n">
        <x:v>7</x:v>
      </x:c>
      <x:c r="R1886" s="60" t="str">
        <x:v>profit_profitAmount</x:v>
      </x:c>
    </x:row>
    <x:row r="1887">
      <x:c r="A1887" s="57" t="str">
        <x:v>7309b55e3197cc69feddbf513c789a5c</x:v>
      </x:c>
      <x:c r="B1887" s="60" t="str">
        <x:v>可修改：Top1不是最近真实业务</x:v>
      </x:c>
      <x:c r="C1887" s="48" t="n">
        <x:v>46261</x:v>
      </x:c>
      <x:c r="D1887" s="57" t="str">
        <x:v>10000292</x:v>
      </x:c>
      <x:c r="E1887" s="45"/>
      <x:c r="F1887" s="51" t="n">
        <x:v>16.09</x:v>
      </x:c>
      <x:c r="G1887" s="57" t="str">
        <x:v>1382522065</x:v>
      </x:c>
      <x:c r="H1887" s="45" t="str">
        <x:v>字节架构汇聚</x:v>
      </x:c>
      <x:c r="I1887" s="54" t="n">
        <x:v>19</x:v>
      </x:c>
      <x:c r="J1887" s="51" t="n">
        <x:v>0</x:v>
      </x:c>
      <x:c r="K1887" s="51" t="n">
        <x:v>0</x:v>
      </x:c>
      <x:c r="L1887" s="51" t="n">
        <x:v>0</x:v>
      </x:c>
      <x:c r="M1887" s="51" t="n">
        <x:v>11.35075</x:v>
      </x:c>
      <x:c r="N1887" s="51" t="n">
        <x:v>13.036437</x:v>
      </x:c>
      <x:c r="O1887" s="51" t="n">
        <x:v>1.685687</x:v>
      </x:c>
      <x:c r="P1887" s="45" t="str">
        <x:v>是</x:v>
      </x:c>
      <x:c r="Q1887" s="54" t="n">
        <x:v>7</x:v>
      </x:c>
      <x:c r="R1887" s="60" t="str">
        <x:v>profit_profitAmount</x:v>
      </x:c>
    </x:row>
    <x:row r="1888">
      <x:c r="A1888" s="57" t="str">
        <x:v>731ac03efff94c1fa1bf3457caac753f</x:v>
      </x:c>
      <x:c r="B1888" s="60" t="str">
        <x:v>可修改：Top1不是最近真实业务</x:v>
      </x:c>
      <x:c r="C1888" s="48" t="n">
        <x:v>46261</x:v>
      </x:c>
      <x:c r="D1888" s="57" t="str">
        <x:v>10000079</x:v>
      </x:c>
      <x:c r="E1888" s="45" t="str">
        <x:v>字节架构汇聚V2</x:v>
      </x:c>
      <x:c r="F1888" s="51" t="n">
        <x:v>10.49</x:v>
      </x:c>
      <x:c r="G1888" s="57" t="str">
        <x:v>10000197</x:v>
      </x:c>
      <x:c r="H1888" s="45" t="str">
        <x:v>天翼云V2</x:v>
      </x:c>
      <x:c r="I1888" s="54" t="n">
        <x:v>9</x:v>
      </x:c>
      <x:c r="J1888" s="51" t="n">
        <x:v>0</x:v>
      </x:c>
      <x:c r="K1888" s="51" t="n">
        <x:v>0</x:v>
      </x:c>
      <x:c r="L1888" s="51" t="n">
        <x:v>0</x:v>
      </x:c>
      <x:c r="M1888" s="51" t="n">
        <x:v>-19.16943</x:v>
      </x:c>
      <x:c r="N1888" s="51" t="n">
        <x:v>6.8189635</x:v>
      </x:c>
      <x:c r="O1888" s="51" t="n">
        <x:v>25.9883935</x:v>
      </x:c>
      <x:c r="P1888" s="45" t="str">
        <x:v>是</x:v>
      </x:c>
      <x:c r="Q1888" s="54" t="n">
        <x:v>7</x:v>
      </x:c>
      <x:c r="R1888" s="60" t="str">
        <x:v>profit_profitAmount</x:v>
      </x:c>
    </x:row>
    <x:row r="1889">
      <x:c r="A1889" s="57" t="str">
        <x:v>7330dfee463120c348986f15d04e6640</x:v>
      </x:c>
      <x:c r="B1889" s="60" t="str">
        <x:v>可修改：Top1不是最近真实业务</x:v>
      </x:c>
      <x:c r="C1889" s="48" t="n">
        <x:v>46261</x:v>
      </x:c>
      <x:c r="D1889" s="57" t="str">
        <x:v>10000079</x:v>
      </x:c>
      <x:c r="E1889" s="45" t="str">
        <x:v>字节架构汇聚V2</x:v>
      </x:c>
      <x:c r="F1889" s="51" t="n">
        <x:v>11.79</x:v>
      </x:c>
      <x:c r="G1889" s="57" t="str">
        <x:v>10000300</x:v>
      </x:c>
      <x:c r="H1889" s="45" t="str">
        <x:v>B站-晚高峰21点</x:v>
      </x:c>
      <x:c r="I1889" s="54" t="n">
        <x:v>52</x:v>
      </x:c>
      <x:c r="J1889" s="51" t="n">
        <x:v>0</x:v>
      </x:c>
      <x:c r="K1889" s="51" t="n">
        <x:v>0</x:v>
      </x:c>
      <x:c r="L1889" s="51" t="n">
        <x:v>0</x:v>
      </x:c>
      <x:c r="M1889" s="51" t="n">
        <x:v>-11.520636</x:v>
      </x:c>
      <x:c r="N1889" s="51" t="n">
        <x:v>15.371709</x:v>
      </x:c>
      <x:c r="O1889" s="51" t="n">
        <x:v>26.892345</x:v>
      </x:c>
      <x:c r="P1889" s="45" t="str">
        <x:v>是</x:v>
      </x:c>
      <x:c r="Q1889" s="54" t="n">
        <x:v>7</x:v>
      </x:c>
      <x:c r="R1889" s="60" t="str">
        <x:v>profit_profitAmount</x:v>
      </x:c>
    </x:row>
    <x:row r="1890">
      <x:c r="A1890" s="57" t="str">
        <x:v>733d9abb7366c26d2912b869e23847bc</x:v>
      </x:c>
      <x:c r="B1890" s="60" t="str">
        <x:v>可修改：Top1不是最近真实业务</x:v>
      </x:c>
      <x:c r="C1890" s="48" t="n">
        <x:v>46261</x:v>
      </x:c>
      <x:c r="D1890" s="57" t="str">
        <x:v>10000064</x:v>
      </x:c>
      <x:c r="E1890" s="45" t="str">
        <x:v>百度小度</x:v>
      </x:c>
      <x:c r="F1890" s="51" t="n">
        <x:v>0.13</x:v>
      </x:c>
      <x:c r="G1890" s="57" t="str">
        <x:v>10000197</x:v>
      </x:c>
      <x:c r="H1890" s="45" t="str">
        <x:v>天翼云V2</x:v>
      </x:c>
      <x:c r="I1890" s="54" t="n">
        <x:v>9</x:v>
      </x:c>
      <x:c r="J1890" s="51" t="n">
        <x:v>0</x:v>
      </x:c>
      <x:c r="K1890" s="51" t="n">
        <x:v>0</x:v>
      </x:c>
      <x:c r="L1890" s="51" t="n">
        <x:v>0</x:v>
      </x:c>
      <x:c r="M1890" s="51" t="n">
        <x:v>-20.750563</x:v>
      </x:c>
      <x:c r="N1890" s="51" t="n">
        <x:v>5.0793586</x:v>
      </x:c>
      <x:c r="O1890" s="51" t="n">
        <x:v>25.8299216</x:v>
      </x:c>
      <x:c r="P1890" s="45" t="str">
        <x:v>是</x:v>
      </x:c>
      <x:c r="Q1890" s="54" t="n">
        <x:v>7</x:v>
      </x:c>
      <x:c r="R1890" s="60" t="str">
        <x:v>profit_profitAmount</x:v>
      </x:c>
    </x:row>
    <x:row r="1891">
      <x:c r="A1891" s="57" t="str">
        <x:v>73549cf1d3bb6f9c69116dff9d0fdce3</x:v>
      </x:c>
      <x:c r="B1891" s="60" t="str">
        <x:v>可修改：Top1不是最近真实业务</x:v>
      </x:c>
      <x:c r="C1891" s="48" t="n">
        <x:v>46261</x:v>
      </x:c>
      <x:c r="D1891" s="57" t="str">
        <x:v>10000292</x:v>
      </x:c>
      <x:c r="E1891" s="45"/>
      <x:c r="F1891" s="51" t="n">
        <x:v>3.14</x:v>
      </x:c>
      <x:c r="G1891" s="57" t="str">
        <x:v>1382522065</x:v>
      </x:c>
      <x:c r="H1891" s="45" t="str">
        <x:v>字节架构汇聚</x:v>
      </x:c>
      <x:c r="I1891" s="54" t="n">
        <x:v>19</x:v>
      </x:c>
      <x:c r="J1891" s="51" t="n">
        <x:v>0</x:v>
      </x:c>
      <x:c r="K1891" s="51" t="n">
        <x:v>0</x:v>
      </x:c>
      <x:c r="L1891" s="51" t="n">
        <x:v>0</x:v>
      </x:c>
      <x:c r="M1891" s="51" t="n">
        <x:v>2.8268843</x:v>
      </x:c>
      <x:c r="N1891" s="51" t="n">
        <x:v>12.025715</x:v>
      </x:c>
      <x:c r="O1891" s="51" t="n">
        <x:v>9.1988307</x:v>
      </x:c>
      <x:c r="P1891" s="45" t="str">
        <x:v>是</x:v>
      </x:c>
      <x:c r="Q1891" s="54" t="n">
        <x:v>7</x:v>
      </x:c>
      <x:c r="R1891" s="60" t="str">
        <x:v>profit_profitAmount</x:v>
      </x:c>
    </x:row>
    <x:row r="1892">
      <x:c r="A1892" s="57" t="str">
        <x:v>7361802e436234317fe65d3e281df5f7</x:v>
      </x:c>
      <x:c r="B1892" s="60" t="str">
        <x:v>可修改：Top1不是最近真实业务</x:v>
      </x:c>
      <x:c r="C1892" s="48" t="n">
        <x:v>46261</x:v>
      </x:c>
      <x:c r="D1892" s="57" t="str">
        <x:v>10000292</x:v>
      </x:c>
      <x:c r="E1892" s="45"/>
      <x:c r="F1892" s="51" t="n">
        <x:v>0.02</x:v>
      </x:c>
      <x:c r="G1892" s="57" t="str">
        <x:v>10000300</x:v>
      </x:c>
      <x:c r="H1892" s="45" t="str">
        <x:v>B站-晚高峰21点</x:v>
      </x:c>
      <x:c r="I1892" s="54" t="n">
        <x:v>52</x:v>
      </x:c>
      <x:c r="J1892" s="51" t="n">
        <x:v>0</x:v>
      </x:c>
      <x:c r="K1892" s="51" t="n">
        <x:v>0</x:v>
      </x:c>
      <x:c r="L1892" s="51" t="n">
        <x:v>0</x:v>
      </x:c>
      <x:c r="M1892" s="51" t="n">
        <x:v>3.3872972</x:v>
      </x:c>
      <x:c r="N1892" s="51" t="n">
        <x:v>18.803501</x:v>
      </x:c>
      <x:c r="O1892" s="51" t="n">
        <x:v>15.4162038</x:v>
      </x:c>
      <x:c r="P1892" s="45" t="str">
        <x:v>是</x:v>
      </x:c>
      <x:c r="Q1892" s="54" t="n">
        <x:v>7</x:v>
      </x:c>
      <x:c r="R1892" s="60" t="str">
        <x:v>profit_profitAmount</x:v>
      </x:c>
    </x:row>
    <x:row r="1893">
      <x:c r="A1893" s="57" t="str">
        <x:v>736c779703ca8746307962d28eeed262</x:v>
      </x:c>
      <x:c r="B1893" s="60" t="str">
        <x:v>可修改：Top1不是最近真实业务</x:v>
      </x:c>
      <x:c r="C1893" s="48" t="n">
        <x:v>46261</x:v>
      </x:c>
      <x:c r="D1893" s="57" t="str">
        <x:v>10000122</x:v>
      </x:c>
      <x:c r="E1893" s="45" t="str">
        <x:v>金山云汇聚ern</x:v>
      </x:c>
      <x:c r="F1893" s="51" t="n">
        <x:v>0.81</x:v>
      </x:c>
      <x:c r="G1893" s="57" t="str">
        <x:v>1382522065</x:v>
      </x:c>
      <x:c r="H1893" s="45" t="str">
        <x:v>字节架构汇聚</x:v>
      </x:c>
      <x:c r="I1893" s="54" t="n">
        <x:v>19</x:v>
      </x:c>
      <x:c r="J1893" s="51" t="n">
        <x:v>0</x:v>
      </x:c>
      <x:c r="K1893" s="51" t="n">
        <x:v>0</x:v>
      </x:c>
      <x:c r="L1893" s="51" t="n">
        <x:v>0</x:v>
      </x:c>
      <x:c r="M1893" s="51" t="n">
        <x:v>-19.525858</x:v>
      </x:c>
      <x:c r="N1893" s="51" t="n">
        <x:v>10.303614</x:v>
      </x:c>
      <x:c r="O1893" s="51" t="n">
        <x:v>29.829472</x:v>
      </x:c>
      <x:c r="P1893" s="45" t="str">
        <x:v>是</x:v>
      </x:c>
      <x:c r="Q1893" s="54" t="n">
        <x:v>7</x:v>
      </x:c>
      <x:c r="R1893" s="60" t="str">
        <x:v>profit_profitAmount</x:v>
      </x:c>
    </x:row>
    <x:row r="1894">
      <x:c r="A1894" s="57" t="str">
        <x:v>737a673dd7bedfb8bef493f96336ef0a</x:v>
      </x:c>
      <x:c r="B1894" s="60" t="str">
        <x:v>可修改：Top1不是最近真实业务</x:v>
      </x:c>
      <x:c r="C1894" s="48" t="n">
        <x:v>46261</x:v>
      </x:c>
      <x:c r="D1894" s="57" t="str">
        <x:v>10000244</x:v>
      </x:c>
      <x:c r="E1894" s="45" t="str">
        <x:v>B站专线-盒子V2</x:v>
      </x:c>
      <x:c r="F1894" s="51" t="n">
        <x:v>34.35</x:v>
      </x:c>
      <x:c r="G1894" s="57" t="str">
        <x:v>10000300</x:v>
      </x:c>
      <x:c r="H1894" s="45" t="str">
        <x:v>B站-晚高峰21点</x:v>
      </x:c>
      <x:c r="I1894" s="54" t="n">
        <x:v>52</x:v>
      </x:c>
      <x:c r="J1894" s="51" t="n">
        <x:v>15.509453</x:v>
      </x:c>
      <x:c r="K1894" s="51" t="n">
        <x:v>21.291454</x:v>
      </x:c>
      <x:c r="L1894" s="51" t="n">
        <x:v>5.782001</x:v>
      </x:c>
      <x:c r="M1894" s="51" t="n">
        <x:v>12.78882</x:v>
      </x:c>
      <x:c r="N1894" s="51" t="n">
        <x:v>17.967812</x:v>
      </x:c>
      <x:c r="O1894" s="51" t="n">
        <x:v>5.178992</x:v>
      </x:c>
      <x:c r="P1894" s="45" t="str">
        <x:v>是</x:v>
      </x:c>
      <x:c r="Q1894" s="54" t="n">
        <x:v>7</x:v>
      </x:c>
      <x:c r="R1894" s="60" t="str">
        <x:v>profit_profitAmount</x:v>
      </x:c>
    </x:row>
    <x:row r="1895">
      <x:c r="A1895" s="57" t="str">
        <x:v>7388f247d80111c3168a7a3ab8131ce9</x:v>
      </x:c>
      <x:c r="B1895" s="60" t="str">
        <x:v>可修改：Top1不是最近真实业务</x:v>
      </x:c>
      <x:c r="C1895" s="48" t="n">
        <x:v>46261</x:v>
      </x:c>
      <x:c r="D1895" s="57" t="str">
        <x:v>10000074</x:v>
      </x:c>
      <x:c r="E1895" s="45" t="str">
        <x:v>腾讯直连独立</x:v>
      </x:c>
      <x:c r="F1895" s="51" t="n">
        <x:v>6.27</x:v>
      </x:c>
      <x:c r="G1895" s="57" t="str">
        <x:v>1382522065</x:v>
      </x:c>
      <x:c r="H1895" s="45" t="str">
        <x:v>字节架构汇聚</x:v>
      </x:c>
      <x:c r="I1895" s="54" t="n">
        <x:v>19</x:v>
      </x:c>
      <x:c r="J1895" s="51" t="n">
        <x:v>0</x:v>
      </x:c>
      <x:c r="K1895" s="51" t="n">
        <x:v>0</x:v>
      </x:c>
      <x:c r="L1895" s="51" t="n">
        <x:v>0</x:v>
      </x:c>
      <x:c r="M1895" s="51" t="n">
        <x:v>-15.250141</x:v>
      </x:c>
      <x:c r="N1895" s="51" t="n">
        <x:v>6.390753</x:v>
      </x:c>
      <x:c r="O1895" s="51" t="n">
        <x:v>21.640894</x:v>
      </x:c>
      <x:c r="P1895" s="45" t="str">
        <x:v>是</x:v>
      </x:c>
      <x:c r="Q1895" s="54" t="n">
        <x:v>7</x:v>
      </x:c>
      <x:c r="R1895" s="60" t="str">
        <x:v>profit_profitAmount</x:v>
      </x:c>
    </x:row>
    <x:row r="1896">
      <x:c r="A1896" s="57" t="str">
        <x:v>738e86f7b96a5e13d4dbb1c0871a8410</x:v>
      </x:c>
      <x:c r="B1896" s="60" t="str">
        <x:v>可修改：Top1不是最近真实业务</x:v>
      </x:c>
      <x:c r="C1896" s="48" t="n">
        <x:v>46261</x:v>
      </x:c>
      <x:c r="D1896" s="57" t="str">
        <x:v>10000079</x:v>
      </x:c>
      <x:c r="E1896" s="45" t="str">
        <x:v>字节架构汇聚V2</x:v>
      </x:c>
      <x:c r="F1896" s="51" t="n">
        <x:v>50.35</x:v>
      </x:c>
      <x:c r="G1896" s="57" t="str">
        <x:v>10000183</x:v>
      </x:c>
      <x:c r="H1896" s="45" t="str">
        <x:v>B站专线-盒子</x:v>
      </x:c>
      <x:c r="I1896" s="54" t="n">
        <x:v>96</x:v>
      </x:c>
      <x:c r="J1896" s="51" t="n">
        <x:v>-12.298536</x:v>
      </x:c>
      <x:c r="K1896" s="51" t="n">
        <x:v>43.214382</x:v>
      </x:c>
      <x:c r="L1896" s="51" t="n">
        <x:v>55.512918</x:v>
      </x:c>
      <x:c r="M1896" s="51" t="n">
        <x:v>-4.6490145</x:v>
      </x:c>
      <x:c r="N1896" s="51" t="n">
        <x:v>63.801456</x:v>
      </x:c>
      <x:c r="O1896" s="51" t="n">
        <x:v>68.4504705</x:v>
      </x:c>
      <x:c r="P1896" s="45" t="str">
        <x:v>是</x:v>
      </x:c>
      <x:c r="Q1896" s="54" t="n">
        <x:v>2</x:v>
      </x:c>
      <x:c r="R1896" s="60" t="str">
        <x:v>profit_profitAmount</x:v>
      </x:c>
    </x:row>
    <x:row r="1897">
      <x:c r="A1897" s="57" t="str">
        <x:v>739c481cc095ee466d730edbc6982ccc</x:v>
      </x:c>
      <x:c r="B1897" s="60" t="str">
        <x:v>可修改：Top1不是最近真实业务</x:v>
      </x:c>
      <x:c r="C1897" s="48" t="n">
        <x:v>46261</x:v>
      </x:c>
      <x:c r="D1897" s="57" t="str">
        <x:v>10000096</x:v>
      </x:c>
      <x:c r="E1897" s="45" t="str">
        <x:v>字节架构专线V3</x:v>
      </x:c>
      <x:c r="F1897" s="51" t="n">
        <x:v>347.29</x:v>
      </x:c>
      <x:c r="G1897" s="57" t="str">
        <x:v>10000183</x:v>
      </x:c>
      <x:c r="H1897" s="45" t="str">
        <x:v>B站专线-盒子</x:v>
      </x:c>
      <x:c r="I1897" s="54" t="n">
        <x:v>96</x:v>
      </x:c>
      <x:c r="J1897" s="51" t="n">
        <x:v>32.903015</x:v>
      </x:c>
      <x:c r="K1897" s="51" t="n">
        <x:v>222.73865</x:v>
      </x:c>
      <x:c r="L1897" s="51" t="n">
        <x:v>189.835635</x:v>
      </x:c>
      <x:c r="M1897" s="51" t="n">
        <x:v>69.39968</x:v>
      </x:c>
      <x:c r="N1897" s="51" t="n">
        <x:v>211.28574</x:v>
      </x:c>
      <x:c r="O1897" s="51" t="n">
        <x:v>141.88606</x:v>
      </x:c>
      <x:c r="P1897" s="45" t="str">
        <x:v>是</x:v>
      </x:c>
      <x:c r="Q1897" s="54" t="n">
        <x:v>7</x:v>
      </x:c>
      <x:c r="R1897" s="60" t="str">
        <x:v>profit_profitAmount</x:v>
      </x:c>
    </x:row>
    <x:row r="1898">
      <x:c r="A1898" s="57" t="str">
        <x:v>739d0a095a692a774adedfdeee4744d6</x:v>
      </x:c>
      <x:c r="B1898" s="60" t="str">
        <x:v>可修改：Top1不是最近真实业务</x:v>
      </x:c>
      <x:c r="C1898" s="48" t="n">
        <x:v>46261</x:v>
      </x:c>
      <x:c r="D1898" s="57" t="str">
        <x:v>10000292</x:v>
      </x:c>
      <x:c r="E1898" s="45"/>
      <x:c r="F1898" s="51" t="n">
        <x:v>38.93</x:v>
      </x:c>
      <x:c r="G1898" s="57" t="str">
        <x:v>10000244</x:v>
      </x:c>
      <x:c r="H1898" s="45" t="str">
        <x:v>B站专线-盒子V2</x:v>
      </x:c>
      <x:c r="I1898" s="54" t="n">
        <x:v>1318</x:v>
      </x:c>
      <x:c r="J1898" s="51" t="n">
        <x:v>1.2017822</x:v>
      </x:c>
      <x:c r="K1898" s="51" t="n">
        <x:v>60.973877</x:v>
      </x:c>
      <x:c r="L1898" s="51" t="n">
        <x:v>59.7720948</x:v>
      </x:c>
      <x:c r="M1898" s="51" t="n">
        <x:v>-4.0523343</x:v>
      </x:c>
      <x:c r="N1898" s="51" t="n">
        <x:v>62.454647</x:v>
      </x:c>
      <x:c r="O1898" s="51" t="n">
        <x:v>66.5069813</x:v>
      </x:c>
      <x:c r="P1898" s="45" t="str">
        <x:v>是</x:v>
      </x:c>
      <x:c r="Q1898" s="54" t="n">
        <x:v>6</x:v>
      </x:c>
      <x:c r="R1898" s="60" t="str">
        <x:v>profit_profitAmount</x:v>
      </x:c>
    </x:row>
    <x:row r="1899">
      <x:c r="A1899" s="57" t="str">
        <x:v>73a493bd71f4a83364e1b6cb486e7f85</x:v>
      </x:c>
      <x:c r="B1899" s="60" t="str">
        <x:v>可修改：Top1不是最近真实业务</x:v>
      </x:c>
      <x:c r="C1899" s="48" t="n">
        <x:v>46261</x:v>
      </x:c>
      <x:c r="D1899" s="57" t="str">
        <x:v>10000292</x:v>
      </x:c>
      <x:c r="E1899" s="45"/>
      <x:c r="F1899" s="51" t="n">
        <x:v>3.04</x:v>
      </x:c>
      <x:c r="G1899" s="57" t="str">
        <x:v>10000244</x:v>
      </x:c>
      <x:c r="H1899" s="45" t="str">
        <x:v>B站专线-盒子V2</x:v>
      </x:c>
      <x:c r="I1899" s="54" t="n">
        <x:v>1318</x:v>
      </x:c>
      <x:c r="J1899" s="51" t="n">
        <x:v>0</x:v>
      </x:c>
      <x:c r="K1899" s="51" t="n">
        <x:v>0</x:v>
      </x:c>
      <x:c r="L1899" s="51" t="n">
        <x:v>0</x:v>
      </x:c>
      <x:c r="M1899" s="51" t="n">
        <x:v>-0.5274992</x:v>
      </x:c>
      <x:c r="N1899" s="51" t="n">
        <x:v>9.422219</x:v>
      </x:c>
      <x:c r="O1899" s="51" t="n">
        <x:v>9.9497182</x:v>
      </x:c>
      <x:c r="P1899" s="45" t="str">
        <x:v>是</x:v>
      </x:c>
      <x:c r="Q1899" s="54" t="n">
        <x:v>7</x:v>
      </x:c>
      <x:c r="R1899" s="60" t="str">
        <x:v>profit_profitAmount</x:v>
      </x:c>
    </x:row>
    <x:row r="1900">
      <x:c r="A1900" s="57" t="str">
        <x:v>73bc3e673f33c4da06a232bc51382a49</x:v>
      </x:c>
      <x:c r="B1900" s="60" t="str">
        <x:v>可修改：Top1不是最近真实业务</x:v>
      </x:c>
      <x:c r="C1900" s="48" t="n">
        <x:v>46261</x:v>
      </x:c>
      <x:c r="D1900" s="57" t="str">
        <x:v>10000304</x:v>
      </x:c>
      <x:c r="E1900" s="45" t="str">
        <x:v>快手严选</x:v>
      </x:c>
      <x:c r="F1900" s="51" t="n">
        <x:v>38.01</x:v>
      </x:c>
      <x:c r="G1900" s="57" t="str">
        <x:v>10000183</x:v>
      </x:c>
      <x:c r="H1900" s="45" t="str">
        <x:v>B站专线-盒子</x:v>
      </x:c>
      <x:c r="I1900" s="54" t="n">
        <x:v>96</x:v>
      </x:c>
      <x:c r="J1900" s="51" t="n">
        <x:v>24.267517</x:v>
      </x:c>
      <x:c r="K1900" s="51" t="n">
        <x:v>80.03102</x:v>
      </x:c>
      <x:c r="L1900" s="51" t="n">
        <x:v>55.763503</x:v>
      </x:c>
      <x:c r="M1900" s="51" t="n">
        <x:v>30.888233</x:v>
      </x:c>
      <x:c r="N1900" s="51" t="n">
        <x:v>73.26788</x:v>
      </x:c>
      <x:c r="O1900" s="51" t="n">
        <x:v>42.379647</x:v>
      </x:c>
      <x:c r="P1900" s="45" t="str">
        <x:v>是</x:v>
      </x:c>
      <x:c r="Q1900" s="54" t="n">
        <x:v>7</x:v>
      </x:c>
      <x:c r="R1900" s="60" t="str">
        <x:v>profit_profitAmount</x:v>
      </x:c>
    </x:row>
    <x:row r="1901">
      <x:c r="A1901" s="57" t="str">
        <x:v>73e8c0aa533c9a98d88394c2ce4bc86a</x:v>
      </x:c>
      <x:c r="B1901" s="60" t="str">
        <x:v>可修改：Top1不是最近真实业务</x:v>
      </x:c>
      <x:c r="C1901" s="48" t="n">
        <x:v>46261</x:v>
      </x:c>
      <x:c r="D1901" s="57" t="str">
        <x:v>1382680008</x:v>
      </x:c>
      <x:c r="E1901" s="45" t="str">
        <x:v>字节CDN专线</x:v>
      </x:c>
      <x:c r="F1901" s="51" t="n">
        <x:v>31.43</x:v>
      </x:c>
      <x:c r="G1901" s="57" t="str">
        <x:v>10000183</x:v>
      </x:c>
      <x:c r="H1901" s="45" t="str">
        <x:v>B站专线-盒子</x:v>
      </x:c>
      <x:c r="I1901" s="54" t="n">
        <x:v>96</x:v>
      </x:c>
      <x:c r="J1901" s="51" t="n">
        <x:v>98.14426</x:v>
      </x:c>
      <x:c r="K1901" s="51" t="n">
        <x:v>238.38197</x:v>
      </x:c>
      <x:c r="L1901" s="51" t="n">
        <x:v>140.23771</x:v>
      </x:c>
      <x:c r="M1901" s="51" t="n">
        <x:v>122.898186</x:v>
      </x:c>
      <x:c r="N1901" s="51" t="n">
        <x:v>184.91302</x:v>
      </x:c>
      <x:c r="O1901" s="51" t="n">
        <x:v>62.014834</x:v>
      </x:c>
      <x:c r="P1901" s="45" t="str">
        <x:v>是</x:v>
      </x:c>
      <x:c r="Q1901" s="54" t="n">
        <x:v>7</x:v>
      </x:c>
      <x:c r="R1901" s="60" t="str">
        <x:v>profit_profitAmount</x:v>
      </x:c>
    </x:row>
    <x:row r="1902">
      <x:c r="A1902" s="57" t="str">
        <x:v>73f786e63880c20b235778d298bcd974</x:v>
      </x:c>
      <x:c r="B1902" s="60" t="str">
        <x:v>可修改：Top1不是最近真实业务</x:v>
      </x:c>
      <x:c r="C1902" s="48" t="n">
        <x:v>46261</x:v>
      </x:c>
      <x:c r="D1902" s="57" t="str">
        <x:v>10000292</x:v>
      </x:c>
      <x:c r="E1902" s="45"/>
      <x:c r="F1902" s="51" t="n">
        <x:v>3.34</x:v>
      </x:c>
      <x:c r="G1902" s="57" t="str">
        <x:v>1382522065</x:v>
      </x:c>
      <x:c r="H1902" s="45" t="str">
        <x:v>字节架构汇聚</x:v>
      </x:c>
      <x:c r="I1902" s="54" t="n">
        <x:v>19</x:v>
      </x:c>
      <x:c r="J1902" s="51" t="n">
        <x:v>0</x:v>
      </x:c>
      <x:c r="K1902" s="51" t="n">
        <x:v>0</x:v>
      </x:c>
      <x:c r="L1902" s="51" t="n">
        <x:v>0</x:v>
      </x:c>
      <x:c r="M1902" s="51" t="n">
        <x:v>-0.89500713</x:v>
      </x:c>
      <x:c r="N1902" s="51" t="n">
        <x:v>14.795795</x:v>
      </x:c>
      <x:c r="O1902" s="51" t="n">
        <x:v>15.69080213</x:v>
      </x:c>
      <x:c r="P1902" s="45" t="str">
        <x:v>是</x:v>
      </x:c>
      <x:c r="Q1902" s="54" t="n">
        <x:v>7</x:v>
      </x:c>
      <x:c r="R1902" s="60" t="str">
        <x:v>profit_profitAmount</x:v>
      </x:c>
    </x:row>
    <x:row r="1903">
      <x:c r="A1903" s="57" t="str">
        <x:v>74164a3702e5599b8dc7eee3ffdf5926</x:v>
      </x:c>
      <x:c r="B1903" s="60" t="str">
        <x:v>可修改：Top1不是最近真实业务</x:v>
      </x:c>
      <x:c r="C1903" s="48" t="n">
        <x:v>46261</x:v>
      </x:c>
      <x:c r="D1903" s="57" t="str">
        <x:v>10000292</x:v>
      </x:c>
      <x:c r="E1903" s="45"/>
      <x:c r="F1903" s="51" t="n">
        <x:v>4.46</x:v>
      </x:c>
      <x:c r="G1903" s="57" t="str">
        <x:v>1382522065</x:v>
      </x:c>
      <x:c r="H1903" s="45" t="str">
        <x:v>字节架构汇聚</x:v>
      </x:c>
      <x:c r="I1903" s="54" t="n">
        <x:v>19</x:v>
      </x:c>
      <x:c r="J1903" s="51" t="n">
        <x:v>0</x:v>
      </x:c>
      <x:c r="K1903" s="51" t="n">
        <x:v>0</x:v>
      </x:c>
      <x:c r="L1903" s="51" t="n">
        <x:v>0</x:v>
      </x:c>
      <x:c r="M1903" s="51" t="n">
        <x:v>-0.5321369</x:v>
      </x:c>
      <x:c r="N1903" s="51" t="n">
        <x:v>15.235941</x:v>
      </x:c>
      <x:c r="O1903" s="51" t="n">
        <x:v>15.7680779</x:v>
      </x:c>
      <x:c r="P1903" s="45" t="str">
        <x:v>是</x:v>
      </x:c>
      <x:c r="Q1903" s="54" t="n">
        <x:v>7</x:v>
      </x:c>
      <x:c r="R1903" s="60" t="str">
        <x:v>profit_profitAmount</x:v>
      </x:c>
    </x:row>
    <x:row r="1904">
      <x:c r="A1904" s="57" t="str">
        <x:v>7418d939927347e48ed8dc46f24b2ecc</x:v>
      </x:c>
      <x:c r="B1904" s="60" t="str">
        <x:v>可修改：Top1不是最近真实业务</x:v>
      </x:c>
      <x:c r="C1904" s="48" t="n">
        <x:v>46261</x:v>
      </x:c>
      <x:c r="D1904" s="57" t="str">
        <x:v>1382649737</x:v>
      </x:c>
      <x:c r="E1904" s="45" t="str">
        <x:v>腾讯专线</x:v>
      </x:c>
      <x:c r="F1904" s="51" t="n">
        <x:v>253.19</x:v>
      </x:c>
      <x:c r="G1904" s="57" t="str">
        <x:v>10000304</x:v>
      </x:c>
      <x:c r="H1904" s="45" t="str">
        <x:v>快手严选</x:v>
      </x:c>
      <x:c r="I1904" s="54" t="n">
        <x:v>393</x:v>
      </x:c>
      <x:c r="J1904" s="51" t="n">
        <x:v>153.33003</x:v>
      </x:c>
      <x:c r="K1904" s="51" t="n">
        <x:v>190.97974</x:v>
      </x:c>
      <x:c r="L1904" s="51" t="n">
        <x:v>37.64971</x:v>
      </x:c>
      <x:c r="M1904" s="51" t="n">
        <x:v>138.24821</x:v>
      </x:c>
      <x:c r="N1904" s="51" t="n">
        <x:v>194.41753</x:v>
      </x:c>
      <x:c r="O1904" s="51" t="n">
        <x:v>56.16932</x:v>
      </x:c>
      <x:c r="P1904" s="45" t="str">
        <x:v>是</x:v>
      </x:c>
      <x:c r="Q1904" s="54" t="n">
        <x:v>7</x:v>
      </x:c>
      <x:c r="R1904" s="60" t="str">
        <x:v>profit_profitAmount</x:v>
      </x:c>
    </x:row>
    <x:row r="1905">
      <x:c r="A1905" s="57" t="str">
        <x:v>741d2dfe5ba9e0254d5078ec771afe2d</x:v>
      </x:c>
      <x:c r="B1905" s="60" t="str">
        <x:v>可修改：Top1不是最近真实业务</x:v>
      </x:c>
      <x:c r="C1905" s="48" t="n">
        <x:v>46261</x:v>
      </x:c>
      <x:c r="D1905" s="57" t="str">
        <x:v>10000292</x:v>
      </x:c>
      <x:c r="E1905" s="45"/>
      <x:c r="F1905" s="51" t="n">
        <x:v>3.15</x:v>
      </x:c>
      <x:c r="G1905" s="57" t="str">
        <x:v>1382522065</x:v>
      </x:c>
      <x:c r="H1905" s="45" t="str">
        <x:v>字节架构汇聚</x:v>
      </x:c>
      <x:c r="I1905" s="54" t="n">
        <x:v>19</x:v>
      </x:c>
      <x:c r="J1905" s="51" t="n">
        <x:v>0</x:v>
      </x:c>
      <x:c r="K1905" s="51" t="n">
        <x:v>0</x:v>
      </x:c>
      <x:c r="L1905" s="51" t="n">
        <x:v>0</x:v>
      </x:c>
      <x:c r="M1905" s="51" t="n">
        <x:v>-1.0828209</x:v>
      </x:c>
      <x:c r="N1905" s="51" t="n">
        <x:v>16.198774</x:v>
      </x:c>
      <x:c r="O1905" s="51" t="n">
        <x:v>17.2815949</x:v>
      </x:c>
      <x:c r="P1905" s="45" t="str">
        <x:v>是</x:v>
      </x:c>
      <x:c r="Q1905" s="54" t="n">
        <x:v>7</x:v>
      </x:c>
      <x:c r="R1905" s="60" t="str">
        <x:v>profit_profitAmount</x:v>
      </x:c>
    </x:row>
    <x:row r="1906">
      <x:c r="A1906" s="57" t="str">
        <x:v>745f365c0ed5aa8e37d75cd79931d5d4</x:v>
      </x:c>
      <x:c r="B1906" s="60" t="str">
        <x:v>可修改：Top1不是最近真实业务</x:v>
      </x:c>
      <x:c r="C1906" s="48" t="n">
        <x:v>46261</x:v>
      </x:c>
      <x:c r="D1906" s="57" t="str">
        <x:v>10000064</x:v>
      </x:c>
      <x:c r="E1906" s="45" t="str">
        <x:v>百度小度</x:v>
      </x:c>
      <x:c r="F1906" s="51" t="n">
        <x:v>0.46</x:v>
      </x:c>
      <x:c r="G1906" s="57" t="str">
        <x:v>10000122</x:v>
      </x:c>
      <x:c r="H1906" s="45" t="str">
        <x:v>金山云汇聚ern</x:v>
      </x:c>
      <x:c r="I1906" s="54" t="n">
        <x:v>114</x:v>
      </x:c>
      <x:c r="J1906" s="51" t="n">
        <x:v>0</x:v>
      </x:c>
      <x:c r="K1906" s="51" t="n">
        <x:v>0</x:v>
      </x:c>
      <x:c r="L1906" s="51" t="n">
        <x:v>0</x:v>
      </x:c>
      <x:c r="M1906" s="51" t="n">
        <x:v>-21.219707</x:v>
      </x:c>
      <x:c r="N1906" s="51" t="n">
        <x:v>12.912389</x:v>
      </x:c>
      <x:c r="O1906" s="51" t="n">
        <x:v>34.132096</x:v>
      </x:c>
      <x:c r="P1906" s="45" t="str">
        <x:v>是</x:v>
      </x:c>
      <x:c r="Q1906" s="54" t="n">
        <x:v>7</x:v>
      </x:c>
      <x:c r="R1906" s="60" t="str">
        <x:v>profit_profitAmount</x:v>
      </x:c>
    </x:row>
    <x:row r="1907">
      <x:c r="A1907" s="57" t="str">
        <x:v>746685866d68738af498e6ba43e259a1</x:v>
      </x:c>
      <x:c r="B1907" s="60" t="str">
        <x:v>可修改：Top1不是最近真实业务</x:v>
      </x:c>
      <x:c r="C1907" s="48" t="n">
        <x:v>46261</x:v>
      </x:c>
      <x:c r="D1907" s="57" t="str">
        <x:v>10000064</x:v>
      </x:c>
      <x:c r="E1907" s="45" t="str">
        <x:v>百度小度</x:v>
      </x:c>
      <x:c r="F1907" s="51" t="n">
        <x:v>1.29</x:v>
      </x:c>
      <x:c r="G1907" s="57" t="str">
        <x:v>1382522065</x:v>
      </x:c>
      <x:c r="H1907" s="45" t="str">
        <x:v>字节架构汇聚</x:v>
      </x:c>
      <x:c r="I1907" s="54" t="n">
        <x:v>19</x:v>
      </x:c>
      <x:c r="J1907" s="51" t="n">
        <x:v>0</x:v>
      </x:c>
      <x:c r="K1907" s="51" t="n">
        <x:v>0</x:v>
      </x:c>
      <x:c r="L1907" s="51" t="n">
        <x:v>0</x:v>
      </x:c>
      <x:c r="M1907" s="51" t="n">
        <x:v>-18.918562</x:v>
      </x:c>
      <x:c r="N1907" s="51" t="n">
        <x:v>6.5168257</x:v>
      </x:c>
      <x:c r="O1907" s="51" t="n">
        <x:v>25.4353877</x:v>
      </x:c>
      <x:c r="P1907" s="45" t="str">
        <x:v>是</x:v>
      </x:c>
      <x:c r="Q1907" s="54" t="n">
        <x:v>7</x:v>
      </x:c>
      <x:c r="R1907" s="60" t="str">
        <x:v>profit_profitAmount</x:v>
      </x:c>
    </x:row>
    <x:row r="1908">
      <x:c r="A1908" s="57" t="str">
        <x:v>74a450b700ac816b6e2d6e1853d689ff</x:v>
      </x:c>
      <x:c r="B1908" s="60" t="str">
        <x:v>可修改：Top1不是最近真实业务</x:v>
      </x:c>
      <x:c r="C1908" s="48" t="n">
        <x:v>46261</x:v>
      </x:c>
      <x:c r="D1908" s="57" t="str">
        <x:v>10000292</x:v>
      </x:c>
      <x:c r="E1908" s="45"/>
      <x:c r="F1908" s="51" t="n">
        <x:v>2.92</x:v>
      </x:c>
      <x:c r="G1908" s="57" t="str">
        <x:v>10000244</x:v>
      </x:c>
      <x:c r="H1908" s="45" t="str">
        <x:v>B站专线-盒子V2</x:v>
      </x:c>
      <x:c r="I1908" s="54" t="n">
        <x:v>1318</x:v>
      </x:c>
      <x:c r="J1908" s="51" t="n">
        <x:v>0</x:v>
      </x:c>
      <x:c r="K1908" s="51" t="n">
        <x:v>0</x:v>
      </x:c>
      <x:c r="L1908" s="51" t="n">
        <x:v>0</x:v>
      </x:c>
      <x:c r="M1908" s="51" t="n">
        <x:v>-0.5476551</x:v>
      </x:c>
      <x:c r="N1908" s="51" t="n">
        <x:v>9.397433</x:v>
      </x:c>
      <x:c r="O1908" s="51" t="n">
        <x:v>9.9450881</x:v>
      </x:c>
      <x:c r="P1908" s="45" t="str">
        <x:v>是</x:v>
      </x:c>
      <x:c r="Q1908" s="54" t="n">
        <x:v>7</x:v>
      </x:c>
      <x:c r="R1908" s="60" t="str">
        <x:v>profit_profitAmount</x:v>
      </x:c>
    </x:row>
    <x:row r="1909">
      <x:c r="A1909" s="57" t="str">
        <x:v>74a5b37119aa663d88b1e97d62d00889</x:v>
      </x:c>
      <x:c r="B1909" s="60" t="str">
        <x:v>可修改：Top1不是最近真实业务</x:v>
      </x:c>
      <x:c r="C1909" s="48" t="n">
        <x:v>46261</x:v>
      </x:c>
      <x:c r="D1909" s="57" t="str">
        <x:v>10000292</x:v>
      </x:c>
      <x:c r="E1909" s="45"/>
      <x:c r="F1909" s="51" t="n">
        <x:v>1.86</x:v>
      </x:c>
      <x:c r="G1909" s="57" t="str">
        <x:v>1382522065</x:v>
      </x:c>
      <x:c r="H1909" s="45" t="str">
        <x:v>字节架构汇聚</x:v>
      </x:c>
      <x:c r="I1909" s="54" t="n">
        <x:v>19</x:v>
      </x:c>
      <x:c r="J1909" s="51" t="n">
        <x:v>0</x:v>
      </x:c>
      <x:c r="K1909" s="51" t="n">
        <x:v>0</x:v>
      </x:c>
      <x:c r="L1909" s="51" t="n">
        <x:v>0</x:v>
      </x:c>
      <x:c r="M1909" s="51" t="n">
        <x:v>-0.48504734</x:v>
      </x:c>
      <x:c r="N1909" s="51" t="n">
        <x:v>11.674244</x:v>
      </x:c>
      <x:c r="O1909" s="51" t="n">
        <x:v>12.15929134</x:v>
      </x:c>
      <x:c r="P1909" s="45" t="str">
        <x:v>是</x:v>
      </x:c>
      <x:c r="Q1909" s="54" t="n">
        <x:v>7</x:v>
      </x:c>
      <x:c r="R1909" s="60" t="str">
        <x:v>profit_profitAmount</x:v>
      </x:c>
    </x:row>
    <x:row r="1910">
      <x:c r="A1910" s="57" t="str">
        <x:v>74beda1b154e19d8d4683f5e09fd1212</x:v>
      </x:c>
      <x:c r="B1910" s="60" t="str">
        <x:v>可修改：Top1不是最近真实业务</x:v>
      </x:c>
      <x:c r="C1910" s="48" t="n">
        <x:v>46261</x:v>
      </x:c>
      <x:c r="D1910" s="57" t="str">
        <x:v>10000292</x:v>
      </x:c>
      <x:c r="E1910" s="45"/>
      <x:c r="F1910" s="51" t="n">
        <x:v>2.47</x:v>
      </x:c>
      <x:c r="G1910" s="57" t="str">
        <x:v>10000244</x:v>
      </x:c>
      <x:c r="H1910" s="45" t="str">
        <x:v>B站专线-盒子V2</x:v>
      </x:c>
      <x:c r="I1910" s="54" t="n">
        <x:v>1318</x:v>
      </x:c>
      <x:c r="J1910" s="51" t="n">
        <x:v>0</x:v>
      </x:c>
      <x:c r="K1910" s="51" t="n">
        <x:v>0</x:v>
      </x:c>
      <x:c r="L1910" s="51" t="n">
        <x:v>0</x:v>
      </x:c>
      <x:c r="M1910" s="51" t="n">
        <x:v>-0.8134031</x:v>
      </x:c>
      <x:c r="N1910" s="51" t="n">
        <x:v>18.811928</x:v>
      </x:c>
      <x:c r="O1910" s="51" t="n">
        <x:v>19.6253311</x:v>
      </x:c>
      <x:c r="P1910" s="45" t="str">
        <x:v>是</x:v>
      </x:c>
      <x:c r="Q1910" s="54" t="n">
        <x:v>7</x:v>
      </x:c>
      <x:c r="R1910" s="60" t="str">
        <x:v>profit_profitAmount</x:v>
      </x:c>
    </x:row>
    <x:row r="1911">
      <x:c r="A1911" s="57" t="str">
        <x:v>74c1398e6a29c3226afb2666fe27524b</x:v>
      </x:c>
      <x:c r="B1911" s="60" t="str">
        <x:v>可修改：Top1不是最近真实业务</x:v>
      </x:c>
      <x:c r="C1911" s="48" t="n">
        <x:v>46255</x:v>
      </x:c>
      <x:c r="D1911" s="57" t="str">
        <x:v>10000079</x:v>
      </x:c>
      <x:c r="E1911" s="45" t="str">
        <x:v>字节架构汇聚V2</x:v>
      </x:c>
      <x:c r="F1911" s="51" t="n">
        <x:v>10.54</x:v>
      </x:c>
      <x:c r="G1911" s="57" t="str">
        <x:v>10000300</x:v>
      </x:c>
      <x:c r="H1911" s="45" t="str">
        <x:v>B站-晚高峰21点</x:v>
      </x:c>
      <x:c r="I1911" s="54" t="n">
        <x:v>52</x:v>
      </x:c>
      <x:c r="J1911" s="51" t="n">
        <x:v>0</x:v>
      </x:c>
      <x:c r="K1911" s="51" t="n">
        <x:v>0</x:v>
      </x:c>
      <x:c r="L1911" s="51" t="n">
        <x:v>0</x:v>
      </x:c>
      <x:c r="M1911" s="51" t="n">
        <x:v>-19.40324</x:v>
      </x:c>
      <x:c r="N1911" s="51" t="n">
        <x:v>12.540208</x:v>
      </x:c>
      <x:c r="O1911" s="51" t="n">
        <x:v>31.943448</x:v>
      </x:c>
      <x:c r="P1911" s="45" t="str">
        <x:v>是</x:v>
      </x:c>
      <x:c r="Q1911" s="54" t="n">
        <x:v>1</x:v>
      </x:c>
      <x:c r="R1911" s="60" t="str">
        <x:v>profit_profitAmount</x:v>
      </x:c>
    </x:row>
    <x:row r="1912">
      <x:c r="A1912" s="57" t="str">
        <x:v>74cf9501f9e6949ae666b41f96761002</x:v>
      </x:c>
      <x:c r="B1912" s="60" t="str">
        <x:v>可修改：Top1不是最近真实业务</x:v>
      </x:c>
      <x:c r="C1912" s="48" t="n">
        <x:v>46261</x:v>
      </x:c>
      <x:c r="D1912" s="57" t="str">
        <x:v>10000079</x:v>
      </x:c>
      <x:c r="E1912" s="45" t="str">
        <x:v>字节架构汇聚V2</x:v>
      </x:c>
      <x:c r="F1912" s="51" t="n">
        <x:v>15.13</x:v>
      </x:c>
      <x:c r="G1912" s="57" t="str">
        <x:v>10000122</x:v>
      </x:c>
      <x:c r="H1912" s="45" t="str">
        <x:v>金山云汇聚ern</x:v>
      </x:c>
      <x:c r="I1912" s="54" t="n">
        <x:v>114</x:v>
      </x:c>
      <x:c r="J1912" s="51" t="n">
        <x:v>0.17040062</x:v>
      </x:c>
      <x:c r="K1912" s="51" t="n">
        <x:v>0</x:v>
      </x:c>
      <x:c r="L1912" s="51" t="n">
        <x:v>-0.17040062</x:v>
      </x:c>
      <x:c r="M1912" s="51" t="n">
        <x:v>0.832037</x:v>
      </x:c>
      <x:c r="N1912" s="51" t="n">
        <x:v>7.4626064</x:v>
      </x:c>
      <x:c r="O1912" s="51" t="n">
        <x:v>6.6305694</x:v>
      </x:c>
      <x:c r="P1912" s="45" t="str">
        <x:v>是</x:v>
      </x:c>
      <x:c r="Q1912" s="54" t="n">
        <x:v>6</x:v>
      </x:c>
      <x:c r="R1912" s="60" t="str">
        <x:v>profit_profitAmount</x:v>
      </x:c>
    </x:row>
    <x:row r="1913">
      <x:c r="A1913" s="57" t="str">
        <x:v>74dd8570a54a671edcbd28a81381feaa</x:v>
      </x:c>
      <x:c r="B1913" s="60" t="str">
        <x:v>可修改：Top1不是最近真实业务</x:v>
      </x:c>
      <x:c r="C1913" s="48" t="n">
        <x:v>46261</x:v>
      </x:c>
      <x:c r="D1913" s="57" t="str">
        <x:v>10000064</x:v>
      </x:c>
      <x:c r="E1913" s="45" t="str">
        <x:v>百度小度</x:v>
      </x:c>
      <x:c r="F1913" s="51" t="n">
        <x:v>-50.41</x:v>
      </x:c>
      <x:c r="G1913" s="57" t="str">
        <x:v>10000304</x:v>
      </x:c>
      <x:c r="H1913" s="45" t="str">
        <x:v>快手严选</x:v>
      </x:c>
      <x:c r="I1913" s="54" t="n">
        <x:v>393</x:v>
      </x:c>
      <x:c r="J1913" s="51" t="n">
        <x:v>0</x:v>
      </x:c>
      <x:c r="K1913" s="51" t="n">
        <x:v>0</x:v>
      </x:c>
      <x:c r="L1913" s="51" t="n">
        <x:v>0</x:v>
      </x:c>
      <x:c r="M1913" s="51" t="n">
        <x:v>-16.064028</x:v>
      </x:c>
      <x:c r="N1913" s="51" t="n">
        <x:v>27.51861</x:v>
      </x:c>
      <x:c r="O1913" s="51" t="n">
        <x:v>43.582638</x:v>
      </x:c>
      <x:c r="P1913" s="45" t="str">
        <x:v>是</x:v>
      </x:c>
      <x:c r="Q1913" s="54" t="n">
        <x:v>7</x:v>
      </x:c>
      <x:c r="R1913" s="60" t="str">
        <x:v>profit_profitAmount</x:v>
      </x:c>
    </x:row>
    <x:row r="1914">
      <x:c r="A1914" s="57" t="str">
        <x:v>751f22037c6502b07ca03ca5cfa68424</x:v>
      </x:c>
      <x:c r="B1914" s="60" t="str">
        <x:v>可修改：Top1不是最近真实业务</x:v>
      </x:c>
      <x:c r="C1914" s="48" t="n">
        <x:v>46261</x:v>
      </x:c>
      <x:c r="D1914" s="57" t="str">
        <x:v>10000005</x:v>
      </x:c>
      <x:c r="E1914" s="45" t="str">
        <x:v>快手直播</x:v>
      </x:c>
      <x:c r="F1914" s="51" t="n">
        <x:v>53.79</x:v>
      </x:c>
      <x:c r="G1914" s="57" t="str">
        <x:v>10000183</x:v>
      </x:c>
      <x:c r="H1914" s="45" t="str">
        <x:v>B站专线-盒子</x:v>
      </x:c>
      <x:c r="I1914" s="54" t="n">
        <x:v>96</x:v>
      </x:c>
      <x:c r="J1914" s="51" t="n">
        <x:v>-10.752975</x:v>
      </x:c>
      <x:c r="K1914" s="51" t="n">
        <x:v>106.160866</x:v>
      </x:c>
      <x:c r="L1914" s="51" t="n">
        <x:v>116.913841</x:v>
      </x:c>
      <x:c r="M1914" s="51" t="n">
        <x:v>-12.342978</x:v>
      </x:c>
      <x:c r="N1914" s="51" t="n">
        <x:v>211.40314</x:v>
      </x:c>
      <x:c r="O1914" s="51" t="n">
        <x:v>223.746118</x:v>
      </x:c>
      <x:c r="P1914" s="45" t="str">
        <x:v>是</x:v>
      </x:c>
      <x:c r="Q1914" s="54" t="n">
        <x:v>7</x:v>
      </x:c>
      <x:c r="R1914" s="60" t="str">
        <x:v>profit_profitAmount</x:v>
      </x:c>
    </x:row>
    <x:row r="1915">
      <x:c r="A1915" s="57" t="str">
        <x:v>75320dfa4b5ea738ce2fa7813de9de13</x:v>
      </x:c>
      <x:c r="B1915" s="60" t="str">
        <x:v>可修改：Top1不是最近真实业务</x:v>
      </x:c>
      <x:c r="C1915" s="48" t="n">
        <x:v>46261</x:v>
      </x:c>
      <x:c r="D1915" s="57" t="str">
        <x:v>10000291</x:v>
      </x:c>
      <x:c r="E1915" s="45"/>
      <x:c r="F1915" s="51" t="n">
        <x:v>9.73</x:v>
      </x:c>
      <x:c r="G1915" s="57" t="str">
        <x:v>10000183</x:v>
      </x:c>
      <x:c r="H1915" s="45" t="str">
        <x:v>B站专线-盒子</x:v>
      </x:c>
      <x:c r="I1915" s="54" t="n">
        <x:v>96</x:v>
      </x:c>
      <x:c r="J1915" s="51" t="n">
        <x:v>0</x:v>
      </x:c>
      <x:c r="K1915" s="51" t="n">
        <x:v>85.49441</x:v>
      </x:c>
      <x:c r="L1915" s="51" t="n">
        <x:v>85.49441</x:v>
      </x:c>
      <x:c r="M1915" s="51" t="n">
        <x:v>6.6589518</x:v>
      </x:c>
      <x:c r="N1915" s="51" t="n">
        <x:v>70.09929</x:v>
      </x:c>
      <x:c r="O1915" s="51" t="n">
        <x:v>63.4403382</x:v>
      </x:c>
      <x:c r="P1915" s="45" t="str">
        <x:v>是</x:v>
      </x:c>
      <x:c r="Q1915" s="54" t="n">
        <x:v>7</x:v>
      </x:c>
      <x:c r="R1915" s="60" t="str">
        <x:v>profit_profitAmount</x:v>
      </x:c>
    </x:row>
    <x:row r="1916">
      <x:c r="A1916" s="57" t="str">
        <x:v>7534f5a98c19baa58488a9701398463f</x:v>
      </x:c>
      <x:c r="B1916" s="60" t="str">
        <x:v>可修改：Top1不是最近真实业务</x:v>
      </x:c>
      <x:c r="C1916" s="48" t="n">
        <x:v>46261</x:v>
      </x:c>
      <x:c r="D1916" s="57" t="str">
        <x:v>10000292</x:v>
      </x:c>
      <x:c r="E1916" s="45"/>
      <x:c r="F1916" s="51" t="n">
        <x:v>27.13</x:v>
      </x:c>
      <x:c r="G1916" s="57" t="str">
        <x:v>10000183</x:v>
      </x:c>
      <x:c r="H1916" s="45" t="str">
        <x:v>B站专线-盒子</x:v>
      </x:c>
      <x:c r="I1916" s="54" t="n">
        <x:v>96</x:v>
      </x:c>
      <x:c r="J1916" s="51" t="n">
        <x:v>4.6496086</x:v>
      </x:c>
      <x:c r="K1916" s="51" t="n">
        <x:v>66.68347</x:v>
      </x:c>
      <x:c r="L1916" s="51" t="n">
        <x:v>62.0338614</x:v>
      </x:c>
      <x:c r="M1916" s="51" t="n">
        <x:v>13.826784</x:v>
      </x:c>
      <x:c r="N1916" s="51" t="n">
        <x:v>29.642025</x:v>
      </x:c>
      <x:c r="O1916" s="51" t="n">
        <x:v>15.815241</x:v>
      </x:c>
      <x:c r="P1916" s="45" t="str">
        <x:v>是</x:v>
      </x:c>
      <x:c r="Q1916" s="54" t="n">
        <x:v>7</x:v>
      </x:c>
      <x:c r="R1916" s="60" t="str">
        <x:v>profit_profitAmount</x:v>
      </x:c>
    </x:row>
    <x:row r="1917">
      <x:c r="A1917" s="57" t="str">
        <x:v>755dff8649d0e475cc9b04514336950c</x:v>
      </x:c>
      <x:c r="B1917" s="60" t="str">
        <x:v>可修改：Top1不是最近真实业务</x:v>
      </x:c>
      <x:c r="C1917" s="48" t="n">
        <x:v>46261</x:v>
      </x:c>
      <x:c r="D1917" s="57" t="str">
        <x:v>10000064</x:v>
      </x:c>
      <x:c r="E1917" s="45" t="str">
        <x:v>百度小度</x:v>
      </x:c>
      <x:c r="F1917" s="51" t="n">
        <x:v>0.61</x:v>
      </x:c>
      <x:c r="G1917" s="57" t="str">
        <x:v>10000300</x:v>
      </x:c>
      <x:c r="H1917" s="45" t="str">
        <x:v>B站-晚高峰21点</x:v>
      </x:c>
      <x:c r="I1917" s="54" t="n">
        <x:v>52</x:v>
      </x:c>
      <x:c r="J1917" s="51" t="n">
        <x:v>0</x:v>
      </x:c>
      <x:c r="K1917" s="51" t="n">
        <x:v>0</x:v>
      </x:c>
      <x:c r="L1917" s="51" t="n">
        <x:v>0</x:v>
      </x:c>
      <x:c r="M1917" s="51" t="n">
        <x:v>-15.587496</x:v>
      </x:c>
      <x:c r="N1917" s="51" t="n">
        <x:v>19.518341</x:v>
      </x:c>
      <x:c r="O1917" s="51" t="n">
        <x:v>35.105837</x:v>
      </x:c>
      <x:c r="P1917" s="45" t="str">
        <x:v>是</x:v>
      </x:c>
      <x:c r="Q1917" s="54" t="n">
        <x:v>7</x:v>
      </x:c>
      <x:c r="R1917" s="60" t="str">
        <x:v>profit_profitAmount</x:v>
      </x:c>
    </x:row>
    <x:row r="1918">
      <x:c r="A1918" s="57" t="str">
        <x:v>7567c01ca3c8cc71b96e9ae85949e584</x:v>
      </x:c>
      <x:c r="B1918" s="60" t="str">
        <x:v>可修改：Top1不是最近真实业务</x:v>
      </x:c>
      <x:c r="C1918" s="48" t="n">
        <x:v>46258</x:v>
      </x:c>
      <x:c r="D1918" s="57" t="str">
        <x:v>10000300</x:v>
      </x:c>
      <x:c r="E1918" s="45" t="str">
        <x:v>B站-晚高峰21点</x:v>
      </x:c>
      <x:c r="F1918" s="51" t="n">
        <x:v>-8.3</x:v>
      </x:c>
      <x:c r="G1918" s="57" t="str">
        <x:v>1382522065</x:v>
      </x:c>
      <x:c r="H1918" s="45" t="str">
        <x:v>字节架构汇聚</x:v>
      </x:c>
      <x:c r="I1918" s="54" t="n">
        <x:v>19</x:v>
      </x:c>
      <x:c r="J1918" s="51" t="n">
        <x:v>0</x:v>
      </x:c>
      <x:c r="K1918" s="51" t="n">
        <x:v>0</x:v>
      </x:c>
      <x:c r="L1918" s="51" t="n">
        <x:v>0</x:v>
      </x:c>
      <x:c r="M1918" s="51" t="n">
        <x:v>-22.393509</x:v>
      </x:c>
      <x:c r="N1918" s="51" t="n">
        <x:v>11.8967495</x:v>
      </x:c>
      <x:c r="O1918" s="51" t="n">
        <x:v>34.2902585</x:v>
      </x:c>
      <x:c r="P1918" s="45" t="str">
        <x:v>是</x:v>
      </x:c>
      <x:c r="Q1918" s="54" t="n">
        <x:v>4</x:v>
      </x:c>
      <x:c r="R1918" s="60" t="str">
        <x:v>profit_profitAmount</x:v>
      </x:c>
    </x:row>
    <x:row r="1919">
      <x:c r="A1919" s="57" t="str">
        <x:v>7571f137ffd3a9a39394e978045ec735</x:v>
      </x:c>
      <x:c r="B1919" s="60" t="str">
        <x:v>可修改：Top1不是最近真实业务</x:v>
      </x:c>
      <x:c r="C1919" s="48" t="n">
        <x:v>46261</x:v>
      </x:c>
      <x:c r="D1919" s="57" t="str">
        <x:v>1380389889</x:v>
      </x:c>
      <x:c r="E1919" s="45" t="str">
        <x:v>爱奇艺盒子</x:v>
      </x:c>
      <x:c r="F1919" s="51" t="n">
        <x:v>1.63</x:v>
      </x:c>
      <x:c r="G1919" s="57" t="str">
        <x:v>1382522065</x:v>
      </x:c>
      <x:c r="H1919" s="45" t="str">
        <x:v>字节架构汇聚</x:v>
      </x:c>
      <x:c r="I1919" s="54" t="n">
        <x:v>19</x:v>
      </x:c>
      <x:c r="J1919" s="51" t="n">
        <x:v>0</x:v>
      </x:c>
      <x:c r="K1919" s="51" t="n">
        <x:v>0</x:v>
      </x:c>
      <x:c r="L1919" s="51" t="n">
        <x:v>0</x:v>
      </x:c>
      <x:c r="M1919" s="51" t="n">
        <x:v>-15.4309845</x:v>
      </x:c>
      <x:c r="N1919" s="51" t="n">
        <x:v>5.665992</x:v>
      </x:c>
      <x:c r="O1919" s="51" t="n">
        <x:v>21.0969765</x:v>
      </x:c>
      <x:c r="P1919" s="45" t="str">
        <x:v>是</x:v>
      </x:c>
      <x:c r="Q1919" s="54" t="n">
        <x:v>6</x:v>
      </x:c>
      <x:c r="R1919" s="60" t="str">
        <x:v>profit_profitAmount</x:v>
      </x:c>
    </x:row>
    <x:row r="1920">
      <x:c r="A1920" s="57" t="str">
        <x:v>7582bb6c55172145ebb13a49d475ef7b</x:v>
      </x:c>
      <x:c r="B1920" s="60" t="str">
        <x:v>可修改：Top1不是最近真实业务</x:v>
      </x:c>
      <x:c r="C1920" s="48" t="n">
        <x:v>46261</x:v>
      </x:c>
      <x:c r="D1920" s="57" t="str">
        <x:v>10000292</x:v>
      </x:c>
      <x:c r="E1920" s="45"/>
      <x:c r="F1920" s="51" t="n">
        <x:v>14.42</x:v>
      </x:c>
      <x:c r="G1920" s="57" t="str">
        <x:v>10000300</x:v>
      </x:c>
      <x:c r="H1920" s="45" t="str">
        <x:v>B站-晚高峰21点</x:v>
      </x:c>
      <x:c r="I1920" s="54" t="n">
        <x:v>52</x:v>
      </x:c>
      <x:c r="J1920" s="51" t="n">
        <x:v>0</x:v>
      </x:c>
      <x:c r="K1920" s="51" t="n">
        <x:v>0</x:v>
      </x:c>
      <x:c r="L1920" s="51" t="n">
        <x:v>0</x:v>
      </x:c>
      <x:c r="M1920" s="51" t="n">
        <x:v>-1.9259316</x:v>
      </x:c>
      <x:c r="N1920" s="51" t="n">
        <x:v>11.745982</x:v>
      </x:c>
      <x:c r="O1920" s="51" t="n">
        <x:v>13.6719136</x:v>
      </x:c>
      <x:c r="P1920" s="45" t="str">
        <x:v>是</x:v>
      </x:c>
      <x:c r="Q1920" s="54" t="n">
        <x:v>7</x:v>
      </x:c>
      <x:c r="R1920" s="60" t="str">
        <x:v>profit_profitAmount</x:v>
      </x:c>
    </x:row>
    <x:row r="1921">
      <x:c r="A1921" s="57" t="str">
        <x:v>7595d0b6c6a74d648503c5d147695fbb</x:v>
      </x:c>
      <x:c r="B1921" s="60" t="str">
        <x:v>可修改：Top1不是最近真实业务</x:v>
      </x:c>
      <x:c r="C1921" s="48" t="n">
        <x:v>46261</x:v>
      </x:c>
      <x:c r="D1921" s="57" t="str">
        <x:v>10000064</x:v>
      </x:c>
      <x:c r="E1921" s="45" t="str">
        <x:v>百度小度</x:v>
      </x:c>
      <x:c r="F1921" s="51" t="n">
        <x:v>2.1</x:v>
      </x:c>
      <x:c r="G1921" s="57" t="str">
        <x:v>1382490022</x:v>
      </x:c>
      <x:c r="H1921" s="45" t="str">
        <x:v>快手盒子</x:v>
      </x:c>
      <x:c r="I1921" s="54" t="n">
        <x:v>76</x:v>
      </x:c>
      <x:c r="J1921" s="51" t="n">
        <x:v>0</x:v>
      </x:c>
      <x:c r="K1921" s="51" t="n">
        <x:v>0</x:v>
      </x:c>
      <x:c r="L1921" s="51" t="n">
        <x:v>0</x:v>
      </x:c>
      <x:c r="M1921" s="51" t="n">
        <x:v>-12.800974</x:v>
      </x:c>
      <x:c r="N1921" s="51" t="n">
        <x:v>13.341503</x:v>
      </x:c>
      <x:c r="O1921" s="51" t="n">
        <x:v>26.142477</x:v>
      </x:c>
      <x:c r="P1921" s="45" t="str">
        <x:v>是</x:v>
      </x:c>
      <x:c r="Q1921" s="54" t="n">
        <x:v>7</x:v>
      </x:c>
      <x:c r="R1921" s="60" t="str">
        <x:v>profit_profitAmount</x:v>
      </x:c>
    </x:row>
    <x:row r="1922">
      <x:c r="A1922" s="57" t="str">
        <x:v>75a34d717d340c07cddecd937f1c6a15</x:v>
      </x:c>
      <x:c r="B1922" s="60" t="str">
        <x:v>可修改：Top1不是最近真实业务</x:v>
      </x:c>
      <x:c r="C1922" s="48" t="n">
        <x:v>46261</x:v>
      </x:c>
      <x:c r="D1922" s="57" t="str">
        <x:v>10000292</x:v>
      </x:c>
      <x:c r="E1922" s="45"/>
      <x:c r="F1922" s="51" t="n">
        <x:v>-80.9</x:v>
      </x:c>
      <x:c r="G1922" s="57" t="str">
        <x:v>10000183</x:v>
      </x:c>
      <x:c r="H1922" s="45" t="str">
        <x:v>B站专线-盒子</x:v>
      </x:c>
      <x:c r="I1922" s="54" t="n">
        <x:v>96</x:v>
      </x:c>
      <x:c r="J1922" s="51" t="n">
        <x:v>0</x:v>
      </x:c>
      <x:c r="K1922" s="51" t="n">
        <x:v>28.478302</x:v>
      </x:c>
      <x:c r="L1922" s="51" t="n">
        <x:v>28.478302</x:v>
      </x:c>
      <x:c r="M1922" s="51" t="n">
        <x:v>-6.8325415</x:v>
      </x:c>
      <x:c r="N1922" s="51" t="n">
        <x:v>32.783825</x:v>
      </x:c>
      <x:c r="O1922" s="51" t="n">
        <x:v>39.6163665</x:v>
      </x:c>
      <x:c r="P1922" s="45" t="str">
        <x:v>是</x:v>
      </x:c>
      <x:c r="Q1922" s="54" t="n">
        <x:v>7</x:v>
      </x:c>
      <x:c r="R1922" s="60" t="str">
        <x:v>profit_profitAmount</x:v>
      </x:c>
    </x:row>
    <x:row r="1923">
      <x:c r="A1923" s="57" t="str">
        <x:v>75a5158982a38fe87e051fc2add31d99</x:v>
      </x:c>
      <x:c r="B1923" s="60" t="str">
        <x:v>可修改：Top1不是最近真实业务</x:v>
      </x:c>
      <x:c r="C1923" s="48" t="n">
        <x:v>46255</x:v>
      </x:c>
      <x:c r="D1923" s="57" t="str">
        <x:v>10000280</x:v>
      </x:c>
      <x:c r="E1923" s="45" t="str">
        <x:v>七牛CDN-ZJ月95</x:v>
      </x:c>
      <x:c r="F1923" s="51"/>
      <x:c r="G1923" s="57" t="str">
        <x:v>10000300</x:v>
      </x:c>
      <x:c r="H1923" s="45" t="str">
        <x:v>B站-晚高峰21点</x:v>
      </x:c>
      <x:c r="I1923" s="54" t="n">
        <x:v>52</x:v>
      </x:c>
      <x:c r="J1923" s="51"/>
      <x:c r="K1923" s="51" t="n">
        <x:v>0</x:v>
      </x:c>
      <x:c r="L1923" s="51"/>
      <x:c r="M1923" s="51"/>
      <x:c r="N1923" s="51" t="n">
        <x:v>11.648469</x:v>
      </x:c>
      <x:c r="O1923" s="51"/>
      <x:c r="P1923" s="45" t="str">
        <x:v>否</x:v>
      </x:c>
      <x:c r="Q1923" s="54" t="n">
        <x:v>1</x:v>
      </x:c>
      <x:c r="R1923" s="60" t="str">
        <x:v>revenue_finalAmount-cost_finalAmount</x:v>
      </x:c>
    </x:row>
    <x:row r="1924">
      <x:c r="A1924" s="57" t="str">
        <x:v>75a7904875db3407d57da4a97eb46553</x:v>
      </x:c>
      <x:c r="B1924" s="60" t="str">
        <x:v>可修改：Top1不是最近真实业务</x:v>
      </x:c>
      <x:c r="C1924" s="48" t="n">
        <x:v>46261</x:v>
      </x:c>
      <x:c r="D1924" s="57" t="str">
        <x:v>10000019</x:v>
      </x:c>
      <x:c r="E1924" s="45" t="str">
        <x:v>B站盒子</x:v>
      </x:c>
      <x:c r="F1924" s="51" t="n">
        <x:v>-0.1</x:v>
      </x:c>
      <x:c r="G1924" s="57" t="str">
        <x:v>10000041</x:v>
      </x:c>
      <x:c r="H1924" s="45" t="str">
        <x:v>B站Web盒子</x:v>
      </x:c>
      <x:c r="I1924" s="54" t="n">
        <x:v>49</x:v>
      </x:c>
      <x:c r="J1924" s="51" t="n">
        <x:v>0</x:v>
      </x:c>
      <x:c r="K1924" s="51" t="n">
        <x:v>0</x:v>
      </x:c>
      <x:c r="L1924" s="51" t="n">
        <x:v>0</x:v>
      </x:c>
      <x:c r="M1924" s="51" t="n">
        <x:v>-21.317348</x:v>
      </x:c>
      <x:c r="N1924" s="51" t="n">
        <x:v>9.8883095</x:v>
      </x:c>
      <x:c r="O1924" s="51" t="n">
        <x:v>31.2056575</x:v>
      </x:c>
      <x:c r="P1924" s="45" t="str">
        <x:v>是</x:v>
      </x:c>
      <x:c r="Q1924" s="54" t="n">
        <x:v>7</x:v>
      </x:c>
      <x:c r="R1924" s="60" t="str">
        <x:v>profit_profitAmount</x:v>
      </x:c>
    </x:row>
    <x:row r="1925">
      <x:c r="A1925" s="57" t="str">
        <x:v>75acd6c6b68e87447d33dee3c8b61dde</x:v>
      </x:c>
      <x:c r="B1925" s="60" t="str">
        <x:v>可修改：Top1不是最近真实业务</x:v>
      </x:c>
      <x:c r="C1925" s="48" t="n">
        <x:v>46261</x:v>
      </x:c>
      <x:c r="D1925" s="57" t="str">
        <x:v>10000320</x:v>
      </x:c>
      <x:c r="E1925" s="45"/>
      <x:c r="F1925" s="51" t="n">
        <x:v>-0.05</x:v>
      </x:c>
      <x:c r="G1925" s="57" t="str">
        <x:v>1382490022</x:v>
      </x:c>
      <x:c r="H1925" s="45" t="str">
        <x:v>快手盒子</x:v>
      </x:c>
      <x:c r="I1925" s="54" t="n">
        <x:v>76</x:v>
      </x:c>
      <x:c r="J1925" s="51" t="n">
        <x:v>0</x:v>
      </x:c>
      <x:c r="K1925" s="51" t="n">
        <x:v>0</x:v>
      </x:c>
      <x:c r="L1925" s="51" t="n">
        <x:v>0</x:v>
      </x:c>
      <x:c r="M1925" s="51" t="n">
        <x:v>-7.3893223</x:v>
      </x:c>
      <x:c r="N1925" s="51" t="n">
        <x:v>16.484352</x:v>
      </x:c>
      <x:c r="O1925" s="51" t="n">
        <x:v>23.8736743</x:v>
      </x:c>
      <x:c r="P1925" s="45" t="str">
        <x:v>是</x:v>
      </x:c>
      <x:c r="Q1925" s="54" t="n">
        <x:v>7</x:v>
      </x:c>
      <x:c r="R1925" s="60" t="str">
        <x:v>profit_profitAmount</x:v>
      </x:c>
    </x:row>
    <x:row r="1926">
      <x:c r="A1926" s="57" t="str">
        <x:v>75c0d986e3328984c49a81e8f076ad8f</x:v>
      </x:c>
      <x:c r="B1926" s="60" t="str">
        <x:v>可修改：Top1不是最近真实业务</x:v>
      </x:c>
      <x:c r="C1926" s="48" t="n">
        <x:v>46261</x:v>
      </x:c>
      <x:c r="D1926" s="57" t="str">
        <x:v>10000079</x:v>
      </x:c>
      <x:c r="E1926" s="45" t="str">
        <x:v>字节架构汇聚V2</x:v>
      </x:c>
      <x:c r="F1926" s="51" t="n">
        <x:v>4.3</x:v>
      </x:c>
      <x:c r="G1926" s="57" t="str">
        <x:v>10000300</x:v>
      </x:c>
      <x:c r="H1926" s="45" t="str">
        <x:v>B站-晚高峰21点</x:v>
      </x:c>
      <x:c r="I1926" s="54" t="n">
        <x:v>52</x:v>
      </x:c>
      <x:c r="J1926" s="51" t="n">
        <x:v>0</x:v>
      </x:c>
      <x:c r="K1926" s="51" t="n">
        <x:v>0</x:v>
      </x:c>
      <x:c r="L1926" s="51" t="n">
        <x:v>0</x:v>
      </x:c>
      <x:c r="M1926" s="51" t="n">
        <x:v>-19.916718</x:v>
      </x:c>
      <x:c r="N1926" s="51" t="n">
        <x:v>10.12365</x:v>
      </x:c>
      <x:c r="O1926" s="51" t="n">
        <x:v>30.040368</x:v>
      </x:c>
      <x:c r="P1926" s="45" t="str">
        <x:v>是</x:v>
      </x:c>
      <x:c r="Q1926" s="54" t="n">
        <x:v>7</x:v>
      </x:c>
      <x:c r="R1926" s="60" t="str">
        <x:v>profit_profitAmount</x:v>
      </x:c>
    </x:row>
    <x:row r="1927">
      <x:c r="A1927" s="57" t="str">
        <x:v>75ca0cebbf84c3a8d2f5f3ea6ff61933</x:v>
      </x:c>
      <x:c r="B1927" s="60" t="str">
        <x:v>可修改：Top1不是最近真实业务</x:v>
      </x:c>
      <x:c r="C1927" s="48" t="n">
        <x:v>46261</x:v>
      </x:c>
      <x:c r="D1927" s="57" t="str">
        <x:v>10000079</x:v>
      </x:c>
      <x:c r="E1927" s="45" t="str">
        <x:v>字节架构汇聚V2</x:v>
      </x:c>
      <x:c r="F1927" s="51" t="n">
        <x:v>15.65</x:v>
      </x:c>
      <x:c r="G1927" s="57" t="str">
        <x:v>10000300</x:v>
      </x:c>
      <x:c r="H1927" s="45" t="str">
        <x:v>B站-晚高峰21点</x:v>
      </x:c>
      <x:c r="I1927" s="54" t="n">
        <x:v>52</x:v>
      </x:c>
      <x:c r="J1927" s="51" t="n">
        <x:v>-0.11384709</x:v>
      </x:c>
      <x:c r="K1927" s="51" t="n">
        <x:v>0</x:v>
      </x:c>
      <x:c r="L1927" s="51" t="n">
        <x:v>0.11384709</x:v>
      </x:c>
      <x:c r="M1927" s="51" t="n">
        <x:v>-7.9981713</x:v>
      </x:c>
      <x:c r="N1927" s="51" t="n">
        <x:v>9.155087</x:v>
      </x:c>
      <x:c r="O1927" s="51" t="n">
        <x:v>17.1532583</x:v>
      </x:c>
      <x:c r="P1927" s="45" t="str">
        <x:v>是</x:v>
      </x:c>
      <x:c r="Q1927" s="54" t="n">
        <x:v>7</x:v>
      </x:c>
      <x:c r="R1927" s="60" t="str">
        <x:v>profit_profitAmount</x:v>
      </x:c>
    </x:row>
    <x:row r="1928">
      <x:c r="A1928" s="57" t="str">
        <x:v>75f3b0b69cd74ccbcb9d1cc41c3f2e5d</x:v>
      </x:c>
      <x:c r="B1928" s="60" t="str">
        <x:v>可修改：Top1不是最近真实业务</x:v>
      </x:c>
      <x:c r="C1928" s="48" t="n">
        <x:v>46261</x:v>
      </x:c>
      <x:c r="D1928" s="57" t="str">
        <x:v>10000079</x:v>
      </x:c>
      <x:c r="E1928" s="45" t="str">
        <x:v>字节架构汇聚V2</x:v>
      </x:c>
      <x:c r="F1928" s="51" t="n">
        <x:v>42.48</x:v>
      </x:c>
      <x:c r="G1928" s="57" t="str">
        <x:v>1382522065</x:v>
      </x:c>
      <x:c r="H1928" s="45" t="str">
        <x:v>字节架构汇聚</x:v>
      </x:c>
      <x:c r="I1928" s="54" t="n">
        <x:v>19</x:v>
      </x:c>
      <x:c r="J1928" s="51" t="n">
        <x:v>-7.741081</x:v>
      </x:c>
      <x:c r="K1928" s="51" t="n">
        <x:v>4.1549788</x:v>
      </x:c>
      <x:c r="L1928" s="51" t="n">
        <x:v>11.8960598</x:v>
      </x:c>
      <x:c r="M1928" s="51" t="n">
        <x:v>-8.1042185</x:v>
      </x:c>
      <x:c r="N1928" s="51" t="n">
        <x:v>1.7848759</x:v>
      </x:c>
      <x:c r="O1928" s="51" t="n">
        <x:v>9.8890944</x:v>
      </x:c>
      <x:c r="P1928" s="45" t="str">
        <x:v>是</x:v>
      </x:c>
      <x:c r="Q1928" s="54" t="n">
        <x:v>7</x:v>
      </x:c>
      <x:c r="R1928" s="60" t="str">
        <x:v>profit_profitAmount</x:v>
      </x:c>
    </x:row>
    <x:row r="1929">
      <x:c r="A1929" s="57" t="str">
        <x:v>75f4cd3a1f0b683e6a55406e80cafb33</x:v>
      </x:c>
      <x:c r="B1929" s="60" t="str">
        <x:v>可修改：Top1不是最近真实业务</x:v>
      </x:c>
      <x:c r="C1929" s="48" t="n">
        <x:v>46261</x:v>
      </x:c>
      <x:c r="D1929" s="57" t="str">
        <x:v>10000316</x:v>
      </x:c>
      <x:c r="E1929" s="45" t="str">
        <x:v>金山云闲时20</x:v>
      </x:c>
      <x:c r="F1929" s="51" t="n">
        <x:v>0.1</x:v>
      </x:c>
      <x:c r="G1929" s="57" t="str">
        <x:v>1382522065</x:v>
      </x:c>
      <x:c r="H1929" s="45" t="str">
        <x:v>字节架构汇聚</x:v>
      </x:c>
      <x:c r="I1929" s="54" t="n">
        <x:v>19</x:v>
      </x:c>
      <x:c r="J1929" s="51"/>
      <x:c r="K1929" s="51" t="n">
        <x:v>0</x:v>
      </x:c>
      <x:c r="L1929" s="51"/>
      <x:c r="M1929" s="51"/>
      <x:c r="N1929" s="51" t="n">
        <x:v>10.019199</x:v>
      </x:c>
      <x:c r="O1929" s="51"/>
      <x:c r="P1929" s="45" t="str">
        <x:v>否</x:v>
      </x:c>
      <x:c r="Q1929" s="54" t="n">
        <x:v>7</x:v>
      </x:c>
      <x:c r="R1929" s="60" t="str">
        <x:v>profit_profitAmount</x:v>
      </x:c>
    </x:row>
    <x:row r="1930">
      <x:c r="A1930" s="57" t="str">
        <x:v>7601f61fc9dc29c9de9bb1a30fadd766</x:v>
      </x:c>
      <x:c r="B1930" s="60" t="str">
        <x:v>可修改：Top1不是最近真实业务</x:v>
      </x:c>
      <x:c r="C1930" s="48" t="n">
        <x:v>46260</x:v>
      </x:c>
      <x:c r="D1930" s="57" t="str">
        <x:v>10000244</x:v>
      </x:c>
      <x:c r="E1930" s="45" t="str">
        <x:v>B站专线-盒子V2</x:v>
      </x:c>
      <x:c r="F1930" s="51" t="n">
        <x:v>1.57</x:v>
      </x:c>
      <x:c r="G1930" s="57" t="str">
        <x:v>10000300</x:v>
      </x:c>
      <x:c r="H1930" s="45" t="str">
        <x:v>B站-晚高峰21点</x:v>
      </x:c>
      <x:c r="I1930" s="54" t="n">
        <x:v>52</x:v>
      </x:c>
      <x:c r="J1930" s="51" t="n">
        <x:v>-11.8864975</x:v>
      </x:c>
      <x:c r="K1930" s="51" t="n">
        <x:v>0</x:v>
      </x:c>
      <x:c r="L1930" s="51" t="n">
        <x:v>11.8864975</x:v>
      </x:c>
      <x:c r="M1930" s="51" t="n">
        <x:v>-9.232606</x:v>
      </x:c>
      <x:c r="N1930" s="51" t="n">
        <x:v>13.272176</x:v>
      </x:c>
      <x:c r="O1930" s="51" t="n">
        <x:v>22.504782</x:v>
      </x:c>
      <x:c r="P1930" s="45" t="str">
        <x:v>是</x:v>
      </x:c>
      <x:c r="Q1930" s="54" t="n">
        <x:v>6</x:v>
      </x:c>
      <x:c r="R1930" s="60" t="str">
        <x:v>profit_profitAmount</x:v>
      </x:c>
    </x:row>
    <x:row r="1931">
      <x:c r="A1931" s="57" t="str">
        <x:v>763306a237ef6a0399931af89d3fe18b</x:v>
      </x:c>
      <x:c r="B1931" s="60" t="str">
        <x:v>可修改：Top1不是最近真实业务</x:v>
      </x:c>
      <x:c r="C1931" s="48" t="n">
        <x:v>46261</x:v>
      </x:c>
      <x:c r="D1931" s="57" t="str">
        <x:v>10000064</x:v>
      </x:c>
      <x:c r="E1931" s="45" t="str">
        <x:v>百度小度</x:v>
      </x:c>
      <x:c r="F1931" s="51" t="n">
        <x:v>37.64</x:v>
      </x:c>
      <x:c r="G1931" s="57" t="str">
        <x:v>1382490022</x:v>
      </x:c>
      <x:c r="H1931" s="45" t="str">
        <x:v>快手盒子</x:v>
      </x:c>
      <x:c r="I1931" s="54" t="n">
        <x:v>76</x:v>
      </x:c>
      <x:c r="J1931" s="51" t="n">
        <x:v>-19.9914</x:v>
      </x:c>
      <x:c r="K1931" s="51" t="n">
        <x:v>27.143534</x:v>
      </x:c>
      <x:c r="L1931" s="51" t="n">
        <x:v>47.134934</x:v>
      </x:c>
      <x:c r="M1931" s="51" t="n">
        <x:v>-17.577486</x:v>
      </x:c>
      <x:c r="N1931" s="51" t="n">
        <x:v>55.97853</x:v>
      </x:c>
      <x:c r="O1931" s="51" t="n">
        <x:v>73.556016</x:v>
      </x:c>
      <x:c r="P1931" s="45" t="str">
        <x:v>是</x:v>
      </x:c>
      <x:c r="Q1931" s="54" t="n">
        <x:v>7</x:v>
      </x:c>
      <x:c r="R1931" s="60" t="str">
        <x:v>profit_profitAmount</x:v>
      </x:c>
    </x:row>
    <x:row r="1932">
      <x:c r="A1932" s="57" t="str">
        <x:v>7663b60f9b3bbf2ea4cde835869058fd</x:v>
      </x:c>
      <x:c r="B1932" s="60" t="str">
        <x:v>可修改：Top1不是最近真实业务</x:v>
      </x:c>
      <x:c r="C1932" s="48" t="n">
        <x:v>46261</x:v>
      </x:c>
      <x:c r="D1932" s="57" t="str">
        <x:v>10000109</x:v>
      </x:c>
      <x:c r="E1932" s="45" t="str">
        <x:v>专项upB-out-电信</x:v>
      </x:c>
      <x:c r="F1932" s="51"/>
      <x:c r="G1932" s="57" t="str">
        <x:v>10000197</x:v>
      </x:c>
      <x:c r="H1932" s="45" t="str">
        <x:v>天翼云V2</x:v>
      </x:c>
      <x:c r="I1932" s="54" t="n">
        <x:v>9</x:v>
      </x:c>
      <x:c r="J1932" s="51"/>
      <x:c r="K1932" s="51" t="n">
        <x:v>9.054897</x:v>
      </x:c>
      <x:c r="L1932" s="51"/>
      <x:c r="M1932" s="51"/>
      <x:c r="N1932" s="51" t="n">
        <x:v>10.999571</x:v>
      </x:c>
      <x:c r="O1932" s="51"/>
      <x:c r="P1932" s="45" t="str">
        <x:v>否</x:v>
      </x:c>
      <x:c r="Q1932" s="54" t="n">
        <x:v>6</x:v>
      </x:c>
      <x:c r="R1932" s="60" t="str">
        <x:v>revenue_finalAmount-cost_finalAmount</x:v>
      </x:c>
    </x:row>
    <x:row r="1933">
      <x:c r="A1933" s="57" t="str">
        <x:v>766cee3ffa5351701f285edc1ab89361</x:v>
      </x:c>
      <x:c r="B1933" s="60" t="str">
        <x:v>可修改：Top1不是最近真实业务</x:v>
      </x:c>
      <x:c r="C1933" s="48" t="n">
        <x:v>46260</x:v>
      </x:c>
      <x:c r="D1933" s="57" t="str">
        <x:v>10000064</x:v>
      </x:c>
      <x:c r="E1933" s="45" t="str">
        <x:v>百度小度</x:v>
      </x:c>
      <x:c r="F1933" s="51" t="n">
        <x:v>7.91</x:v>
      </x:c>
      <x:c r="G1933" s="57" t="str">
        <x:v>10000300</x:v>
      </x:c>
      <x:c r="H1933" s="45" t="str">
        <x:v>B站-晚高峰21点</x:v>
      </x:c>
      <x:c r="I1933" s="54" t="n">
        <x:v>52</x:v>
      </x:c>
      <x:c r="J1933" s="51" t="n">
        <x:v>0</x:v>
      </x:c>
      <x:c r="K1933" s="51" t="n">
        <x:v>0</x:v>
      </x:c>
      <x:c r="L1933" s="51" t="n">
        <x:v>0</x:v>
      </x:c>
      <x:c r="M1933" s="51" t="n">
        <x:v>-22.444939</x:v>
      </x:c>
      <x:c r="N1933" s="51" t="n">
        <x:v>5.688222</x:v>
      </x:c>
      <x:c r="O1933" s="51" t="n">
        <x:v>28.133161</x:v>
      </x:c>
      <x:c r="P1933" s="45" t="str">
        <x:v>是</x:v>
      </x:c>
      <x:c r="Q1933" s="54" t="n">
        <x:v>6</x:v>
      </x:c>
      <x:c r="R1933" s="60" t="str">
        <x:v>profit_profitAmount</x:v>
      </x:c>
    </x:row>
    <x:row r="1934">
      <x:c r="A1934" s="57" t="str">
        <x:v>7690cdd437f04bc42f9ac2c6ea888c7b</x:v>
      </x:c>
      <x:c r="B1934" s="60" t="str">
        <x:v>可修改：Top1不是最近真实业务</x:v>
      </x:c>
      <x:c r="C1934" s="48" t="n">
        <x:v>46261</x:v>
      </x:c>
      <x:c r="D1934" s="57" t="str">
        <x:v>10000244</x:v>
      </x:c>
      <x:c r="E1934" s="45" t="str">
        <x:v>B站专线-盒子V2</x:v>
      </x:c>
      <x:c r="F1934" s="51" t="n">
        <x:v>9.34</x:v>
      </x:c>
      <x:c r="G1934" s="57" t="str">
        <x:v>1382490022</x:v>
      </x:c>
      <x:c r="H1934" s="45" t="str">
        <x:v>快手盒子</x:v>
      </x:c>
      <x:c r="I1934" s="54" t="n">
        <x:v>76</x:v>
      </x:c>
      <x:c r="J1934" s="51" t="n">
        <x:v>-4.81374</x:v>
      </x:c>
      <x:c r="K1934" s="51" t="n">
        <x:v>0</x:v>
      </x:c>
      <x:c r="L1934" s="51" t="n">
        <x:v>4.81374</x:v>
      </x:c>
      <x:c r="M1934" s="51" t="n">
        <x:v>-19.050083</x:v>
      </x:c>
      <x:c r="N1934" s="51" t="n">
        <x:v>29.824343</x:v>
      </x:c>
      <x:c r="O1934" s="51" t="n">
        <x:v>48.874426</x:v>
      </x:c>
      <x:c r="P1934" s="45" t="str">
        <x:v>是</x:v>
      </x:c>
      <x:c r="Q1934" s="54" t="n">
        <x:v>7</x:v>
      </x:c>
      <x:c r="R1934" s="60" t="str">
        <x:v>profit_profitAmount</x:v>
      </x:c>
    </x:row>
    <x:row r="1935">
      <x:c r="A1935" s="57" t="str">
        <x:v>76a1141b9cfd191f7a6ce5e2910dbf5c</x:v>
      </x:c>
      <x:c r="B1935" s="60" t="str">
        <x:v>可修改：Top1不是最近真实业务</x:v>
      </x:c>
      <x:c r="C1935" s="48" t="n">
        <x:v>46261</x:v>
      </x:c>
      <x:c r="D1935" s="57" t="str">
        <x:v>10000292</x:v>
      </x:c>
      <x:c r="E1935" s="45"/>
      <x:c r="F1935" s="51" t="n">
        <x:v>2.93</x:v>
      </x:c>
      <x:c r="G1935" s="57" t="str">
        <x:v>10000244</x:v>
      </x:c>
      <x:c r="H1935" s="45" t="str">
        <x:v>B站专线-盒子V2</x:v>
      </x:c>
      <x:c r="I1935" s="54" t="n">
        <x:v>1318</x:v>
      </x:c>
      <x:c r="J1935" s="51" t="n">
        <x:v>0</x:v>
      </x:c>
      <x:c r="K1935" s="51" t="n">
        <x:v>0</x:v>
      </x:c>
      <x:c r="L1935" s="51" t="n">
        <x:v>0</x:v>
      </x:c>
      <x:c r="M1935" s="51" t="n">
        <x:v>-0.86773396</x:v>
      </x:c>
      <x:c r="N1935" s="51" t="n">
        <x:v>9.397433</x:v>
      </x:c>
      <x:c r="O1935" s="51" t="n">
        <x:v>10.26516696</x:v>
      </x:c>
      <x:c r="P1935" s="45" t="str">
        <x:v>是</x:v>
      </x:c>
      <x:c r="Q1935" s="54" t="n">
        <x:v>7</x:v>
      </x:c>
      <x:c r="R1935" s="60" t="str">
        <x:v>profit_profitAmount</x:v>
      </x:c>
    </x:row>
    <x:row r="1936">
      <x:c r="A1936" s="57" t="str">
        <x:v>76cd4c38de7e7b6a83f4bf1f1af09647</x:v>
      </x:c>
      <x:c r="B1936" s="60" t="str">
        <x:v>可修改：Top1不是最近真实业务</x:v>
      </x:c>
      <x:c r="C1936" s="48" t="n">
        <x:v>46261</x:v>
      </x:c>
      <x:c r="D1936" s="57" t="str">
        <x:v>10000292</x:v>
      </x:c>
      <x:c r="E1936" s="45"/>
      <x:c r="F1936" s="51" t="n">
        <x:v>1.64</x:v>
      </x:c>
      <x:c r="G1936" s="57" t="str">
        <x:v>10000304</x:v>
      </x:c>
      <x:c r="H1936" s="45" t="str">
        <x:v>快手严选</x:v>
      </x:c>
      <x:c r="I1936" s="54" t="n">
        <x:v>393</x:v>
      </x:c>
      <x:c r="J1936" s="51" t="n">
        <x:v>0</x:v>
      </x:c>
      <x:c r="K1936" s="51" t="n">
        <x:v>0</x:v>
      </x:c>
      <x:c r="L1936" s="51" t="n">
        <x:v>0</x:v>
      </x:c>
      <x:c r="M1936" s="51" t="n">
        <x:v>-0.6718168</x:v>
      </x:c>
      <x:c r="N1936" s="51" t="n">
        <x:v>16.656296</x:v>
      </x:c>
      <x:c r="O1936" s="51" t="n">
        <x:v>17.3281128</x:v>
      </x:c>
      <x:c r="P1936" s="45" t="str">
        <x:v>是</x:v>
      </x:c>
      <x:c r="Q1936" s="54" t="n">
        <x:v>7</x:v>
      </x:c>
      <x:c r="R1936" s="60" t="str">
        <x:v>profit_profitAmount</x:v>
      </x:c>
    </x:row>
    <x:row r="1937">
      <x:c r="A1937" s="57" t="str">
        <x:v>76d09777739cba91f9598844fdae91b8</x:v>
      </x:c>
      <x:c r="B1937" s="60" t="str">
        <x:v>可修改：Top1不是最近真实业务</x:v>
      </x:c>
      <x:c r="C1937" s="48" t="n">
        <x:v>46261</x:v>
      </x:c>
      <x:c r="D1937" s="57" t="str">
        <x:v>10000079</x:v>
      </x:c>
      <x:c r="E1937" s="45" t="str">
        <x:v>字节架构汇聚V2</x:v>
      </x:c>
      <x:c r="F1937" s="51" t="n">
        <x:v>16.67</x:v>
      </x:c>
      <x:c r="G1937" s="57" t="str">
        <x:v>10000300</x:v>
      </x:c>
      <x:c r="H1937" s="45" t="str">
        <x:v>B站-晚高峰21点</x:v>
      </x:c>
      <x:c r="I1937" s="54" t="n">
        <x:v>52</x:v>
      </x:c>
      <x:c r="J1937" s="51" t="n">
        <x:v>0</x:v>
      </x:c>
      <x:c r="K1937" s="51" t="n">
        <x:v>0</x:v>
      </x:c>
      <x:c r="L1937" s="51" t="n">
        <x:v>0</x:v>
      </x:c>
      <x:c r="M1937" s="51" t="n">
        <x:v>-10.125048</x:v>
      </x:c>
      <x:c r="N1937" s="51" t="n">
        <x:v>11.632487</x:v>
      </x:c>
      <x:c r="O1937" s="51" t="n">
        <x:v>21.757535</x:v>
      </x:c>
      <x:c r="P1937" s="45" t="str">
        <x:v>是</x:v>
      </x:c>
      <x:c r="Q1937" s="54" t="n">
        <x:v>7</x:v>
      </x:c>
      <x:c r="R1937" s="60" t="str">
        <x:v>profit_profitAmount</x:v>
      </x:c>
    </x:row>
    <x:row r="1938">
      <x:c r="A1938" s="57" t="str">
        <x:v>76d318b84a271f74376e5b2c7280c2f8</x:v>
      </x:c>
      <x:c r="B1938" s="60" t="str">
        <x:v>可修改：Top1不是最近真实业务</x:v>
      </x:c>
      <x:c r="C1938" s="48" t="n">
        <x:v>46260</x:v>
      </x:c>
      <x:c r="D1938" s="57" t="str">
        <x:v>10000079</x:v>
      </x:c>
      <x:c r="E1938" s="45" t="str">
        <x:v>字节架构汇聚V2</x:v>
      </x:c>
      <x:c r="F1938" s="51" t="n">
        <x:v>2.85</x:v>
      </x:c>
      <x:c r="G1938" s="57" t="str">
        <x:v>10000300</x:v>
      </x:c>
      <x:c r="H1938" s="45" t="str">
        <x:v>B站-晚高峰21点</x:v>
      </x:c>
      <x:c r="I1938" s="54" t="n">
        <x:v>52</x:v>
      </x:c>
      <x:c r="J1938" s="51" t="n">
        <x:v>0</x:v>
      </x:c>
      <x:c r="K1938" s="51" t="n">
        <x:v>0</x:v>
      </x:c>
      <x:c r="L1938" s="51" t="n">
        <x:v>0</x:v>
      </x:c>
      <x:c r="M1938" s="51" t="n">
        <x:v>-22.59987</x:v>
      </x:c>
      <x:c r="N1938" s="51" t="n">
        <x:v>13.398193</x:v>
      </x:c>
      <x:c r="O1938" s="51" t="n">
        <x:v>35.998063</x:v>
      </x:c>
      <x:c r="P1938" s="45" t="str">
        <x:v>是</x:v>
      </x:c>
      <x:c r="Q1938" s="54" t="n">
        <x:v>6</x:v>
      </x:c>
      <x:c r="R1938" s="60" t="str">
        <x:v>profit_profitAmount</x:v>
      </x:c>
    </x:row>
    <x:row r="1939">
      <x:c r="A1939" s="57" t="str">
        <x:v>76f77c49950651e5421e671d1aac4423</x:v>
      </x:c>
      <x:c r="B1939" s="60" t="str">
        <x:v>可修改：Top1不是最近真实业务</x:v>
      </x:c>
      <x:c r="C1939" s="48" t="n">
        <x:v>46257</x:v>
      </x:c>
      <x:c r="D1939" s="57" t="str">
        <x:v>10000079</x:v>
      </x:c>
      <x:c r="E1939" s="45" t="str">
        <x:v>字节架构汇聚V2</x:v>
      </x:c>
      <x:c r="F1939" s="51" t="n">
        <x:v>22.54</x:v>
      </x:c>
      <x:c r="G1939" s="57" t="str">
        <x:v>10000123</x:v>
      </x:c>
      <x:c r="H1939" s="45" t="str">
        <x:v>金山云ern_HQ</x:v>
      </x:c>
      <x:c r="I1939" s="54" t="n">
        <x:v>350</x:v>
      </x:c>
      <x:c r="J1939" s="51" t="n">
        <x:v>-14.448096</x:v>
      </x:c>
      <x:c r="K1939" s="51" t="n">
        <x:v>0</x:v>
      </x:c>
      <x:c r="L1939" s="51" t="n">
        <x:v>14.448096</x:v>
      </x:c>
      <x:c r="M1939" s="51" t="n">
        <x:v>-13.369476</x:v>
      </x:c>
      <x:c r="N1939" s="51" t="n">
        <x:v>15.001779</x:v>
      </x:c>
      <x:c r="O1939" s="51" t="n">
        <x:v>28.371255</x:v>
      </x:c>
      <x:c r="P1939" s="45" t="str">
        <x:v>是</x:v>
      </x:c>
      <x:c r="Q1939" s="54" t="n">
        <x:v>3</x:v>
      </x:c>
      <x:c r="R1939" s="60" t="str">
        <x:v>profit_profitAmount</x:v>
      </x:c>
    </x:row>
    <x:row r="1940">
      <x:c r="A1940" s="57" t="str">
        <x:v>771cece3cdbc68edd9a4e3cb1f529742</x:v>
      </x:c>
      <x:c r="B1940" s="60" t="str">
        <x:v>可修改：Top1不是最近真实业务</x:v>
      </x:c>
      <x:c r="C1940" s="48" t="n">
        <x:v>46261</x:v>
      </x:c>
      <x:c r="D1940" s="57" t="str">
        <x:v>10000064</x:v>
      </x:c>
      <x:c r="E1940" s="45" t="str">
        <x:v>百度小度</x:v>
      </x:c>
      <x:c r="F1940" s="51"/>
      <x:c r="G1940" s="57" t="str">
        <x:v>10000292</x:v>
      </x:c>
      <x:c r="H1940" s="45" t="str">
        <x:v>__MISSING__</x:v>
      </x:c>
      <x:c r="I1940" s="54" t="n">
        <x:v>1647</x:v>
      </x:c>
      <x:c r="J1940" s="51" t="n">
        <x:v>0</x:v>
      </x:c>
      <x:c r="K1940" s="51" t="n">
        <x:v>0</x:v>
      </x:c>
      <x:c r="L1940" s="51" t="n">
        <x:v>0</x:v>
      </x:c>
      <x:c r="M1940" s="51" t="n">
        <x:v>-21.895336</x:v>
      </x:c>
      <x:c r="N1940" s="51" t="n">
        <x:v>11.267789</x:v>
      </x:c>
      <x:c r="O1940" s="51" t="n">
        <x:v>33.163125</x:v>
      </x:c>
      <x:c r="P1940" s="45" t="str">
        <x:v>是</x:v>
      </x:c>
      <x:c r="Q1940" s="54" t="n">
        <x:v>7</x:v>
      </x:c>
      <x:c r="R1940" s="60" t="str">
        <x:v>revenue_finalAmount-cost_finalAmount</x:v>
      </x:c>
    </x:row>
    <x:row r="1941">
      <x:c r="A1941" s="57" t="str">
        <x:v>773e78b43278cfb3c9a7d3edaac7d40f</x:v>
      </x:c>
      <x:c r="B1941" s="60" t="str">
        <x:v>可修改：Top1不是最近真实业务</x:v>
      </x:c>
      <x:c r="C1941" s="48" t="n">
        <x:v>46261</x:v>
      </x:c>
      <x:c r="D1941" s="57" t="str">
        <x:v>10000064</x:v>
      </x:c>
      <x:c r="E1941" s="45" t="str">
        <x:v>百度小度</x:v>
      </x:c>
      <x:c r="F1941" s="51" t="n">
        <x:v>2.63</x:v>
      </x:c>
      <x:c r="G1941" s="57" t="str">
        <x:v>1382522065</x:v>
      </x:c>
      <x:c r="H1941" s="45" t="str">
        <x:v>字节架构汇聚</x:v>
      </x:c>
      <x:c r="I1941" s="54" t="n">
        <x:v>19</x:v>
      </x:c>
      <x:c r="J1941" s="51" t="n">
        <x:v>0</x:v>
      </x:c>
      <x:c r="K1941" s="51" t="n">
        <x:v>0</x:v>
      </x:c>
      <x:c r="L1941" s="51" t="n">
        <x:v>0</x:v>
      </x:c>
      <x:c r="M1941" s="51" t="n">
        <x:v>-20.821209</x:v>
      </x:c>
      <x:c r="N1941" s="51" t="n">
        <x:v>6.4934998</x:v>
      </x:c>
      <x:c r="O1941" s="51" t="n">
        <x:v>27.3147088</x:v>
      </x:c>
      <x:c r="P1941" s="45" t="str">
        <x:v>是</x:v>
      </x:c>
      <x:c r="Q1941" s="54" t="n">
        <x:v>7</x:v>
      </x:c>
      <x:c r="R1941" s="60" t="str">
        <x:v>profit_profitAmount</x:v>
      </x:c>
    </x:row>
    <x:row r="1942">
      <x:c r="A1942" s="57" t="str">
        <x:v>7752cf5c2d0d3bf8f730c6893422e191</x:v>
      </x:c>
      <x:c r="B1942" s="60" t="str">
        <x:v>可修改：Top1不是最近真实业务</x:v>
      </x:c>
      <x:c r="C1942" s="48" t="n">
        <x:v>46261</x:v>
      </x:c>
      <x:c r="D1942" s="57" t="str">
        <x:v>10000278</x:v>
      </x:c>
      <x:c r="E1942" s="45"/>
      <x:c r="F1942" s="51"/>
      <x:c r="G1942" s="57" t="str">
        <x:v>10000300</x:v>
      </x:c>
      <x:c r="H1942" s="45" t="str">
        <x:v>B站-晚高峰21点</x:v>
      </x:c>
      <x:c r="I1942" s="54" t="n">
        <x:v>52</x:v>
      </x:c>
      <x:c r="J1942" s="51" t="n">
        <x:v>0</x:v>
      </x:c>
      <x:c r="K1942" s="51" t="n">
        <x:v>0</x:v>
      </x:c>
      <x:c r="L1942" s="51" t="n">
        <x:v>0</x:v>
      </x:c>
      <x:c r="M1942" s="51" t="n">
        <x:v>5.1306763</x:v>
      </x:c>
      <x:c r="N1942" s="51" t="n">
        <x:v>11.511843</x:v>
      </x:c>
      <x:c r="O1942" s="51" t="n">
        <x:v>6.3811667</x:v>
      </x:c>
      <x:c r="P1942" s="45" t="str">
        <x:v>是</x:v>
      </x:c>
      <x:c r="Q1942" s="54" t="n">
        <x:v>7</x:v>
      </x:c>
      <x:c r="R1942" s="60" t="str">
        <x:v>revenue_finalAmount-cost_finalAmount</x:v>
      </x:c>
    </x:row>
    <x:row r="1943">
      <x:c r="A1943" s="57" t="str">
        <x:v>775b9992a9a70301fa3f4690a877c32a</x:v>
      </x:c>
      <x:c r="B1943" s="60" t="str">
        <x:v>可修改：Top1不是最近真实业务</x:v>
      </x:c>
      <x:c r="C1943" s="48" t="n">
        <x:v>46261</x:v>
      </x:c>
      <x:c r="D1943" s="57" t="str">
        <x:v>10000064</x:v>
      </x:c>
      <x:c r="E1943" s="45" t="str">
        <x:v>百度小度</x:v>
      </x:c>
      <x:c r="F1943" s="51" t="n">
        <x:v>0.74</x:v>
      </x:c>
      <x:c r="G1943" s="57" t="str">
        <x:v>10000244</x:v>
      </x:c>
      <x:c r="H1943" s="45" t="str">
        <x:v>B站专线-盒子V2</x:v>
      </x:c>
      <x:c r="I1943" s="54" t="n">
        <x:v>1318</x:v>
      </x:c>
      <x:c r="J1943" s="51" t="n">
        <x:v>0</x:v>
      </x:c>
      <x:c r="K1943" s="51" t="n">
        <x:v>0</x:v>
      </x:c>
      <x:c r="L1943" s="51" t="n">
        <x:v>0</x:v>
      </x:c>
      <x:c r="M1943" s="51" t="n">
        <x:v>-21.077332</x:v>
      </x:c>
      <x:c r="N1943" s="51" t="n">
        <x:v>8.802352</x:v>
      </x:c>
      <x:c r="O1943" s="51" t="n">
        <x:v>29.879684</x:v>
      </x:c>
      <x:c r="P1943" s="45" t="str">
        <x:v>是</x:v>
      </x:c>
      <x:c r="Q1943" s="54" t="n">
        <x:v>7</x:v>
      </x:c>
      <x:c r="R1943" s="60" t="str">
        <x:v>profit_profitAmount</x:v>
      </x:c>
    </x:row>
    <x:row r="1944">
      <x:c r="A1944" s="57" t="str">
        <x:v>778379ea5517955a105a1a3fc80c0709</x:v>
      </x:c>
      <x:c r="B1944" s="60" t="str">
        <x:v>可修改：Top1不是最近真实业务</x:v>
      </x:c>
      <x:c r="C1944" s="48" t="n">
        <x:v>46261</x:v>
      </x:c>
      <x:c r="D1944" s="57" t="str">
        <x:v>10000019</x:v>
      </x:c>
      <x:c r="E1944" s="45" t="str">
        <x:v>B站盒子</x:v>
      </x:c>
      <x:c r="F1944" s="51" t="n">
        <x:v>0.43</x:v>
      </x:c>
      <x:c r="G1944" s="57" t="str">
        <x:v>1382522065</x:v>
      </x:c>
      <x:c r="H1944" s="45" t="str">
        <x:v>字节架构汇聚</x:v>
      </x:c>
      <x:c r="I1944" s="54" t="n">
        <x:v>19</x:v>
      </x:c>
      <x:c r="J1944" s="51" t="n">
        <x:v>0</x:v>
      </x:c>
      <x:c r="K1944" s="51" t="n">
        <x:v>0</x:v>
      </x:c>
      <x:c r="L1944" s="51" t="n">
        <x:v>0</x:v>
      </x:c>
      <x:c r="M1944" s="51" t="n">
        <x:v>-21.59468</x:v>
      </x:c>
      <x:c r="N1944" s="51" t="n">
        <x:v>3.9635472</x:v>
      </x:c>
      <x:c r="O1944" s="51" t="n">
        <x:v>25.5582272</x:v>
      </x:c>
      <x:c r="P1944" s="45" t="str">
        <x:v>是</x:v>
      </x:c>
      <x:c r="Q1944" s="54" t="n">
        <x:v>7</x:v>
      </x:c>
      <x:c r="R1944" s="60" t="str">
        <x:v>profit_profitAmount</x:v>
      </x:c>
    </x:row>
    <x:row r="1945">
      <x:c r="A1945" s="57" t="str">
        <x:v>7788e92e2697dd5608a6c0cb0ef0b71c</x:v>
      </x:c>
      <x:c r="B1945" s="60" t="str">
        <x:v>可修改：Top1不是最近真实业务</x:v>
      </x:c>
      <x:c r="C1945" s="48" t="n">
        <x:v>46261</x:v>
      </x:c>
      <x:c r="D1945" s="57" t="str">
        <x:v>10000123</x:v>
      </x:c>
      <x:c r="E1945" s="45" t="str">
        <x:v>金山云ern_HQ</x:v>
      </x:c>
      <x:c r="F1945" s="51" t="n">
        <x:v>1.59</x:v>
      </x:c>
      <x:c r="G1945" s="57" t="str">
        <x:v>1382522065</x:v>
      </x:c>
      <x:c r="H1945" s="45" t="str">
        <x:v>字节架构汇聚</x:v>
      </x:c>
      <x:c r="I1945" s="54" t="n">
        <x:v>19</x:v>
      </x:c>
      <x:c r="J1945" s="51" t="n">
        <x:v>0</x:v>
      </x:c>
      <x:c r="K1945" s="51" t="n">
        <x:v>0</x:v>
      </x:c>
      <x:c r="L1945" s="51" t="n">
        <x:v>0</x:v>
      </x:c>
      <x:c r="M1945" s="51" t="n">
        <x:v>-18.29861</x:v>
      </x:c>
      <x:c r="N1945" s="51" t="n">
        <x:v>7.54101</x:v>
      </x:c>
      <x:c r="O1945" s="51" t="n">
        <x:v>25.83962</x:v>
      </x:c>
      <x:c r="P1945" s="45" t="str">
        <x:v>是</x:v>
      </x:c>
      <x:c r="Q1945" s="54" t="n">
        <x:v>7</x:v>
      </x:c>
      <x:c r="R1945" s="60" t="str">
        <x:v>profit_profitAmount</x:v>
      </x:c>
    </x:row>
    <x:row r="1946">
      <x:c r="A1946" s="57" t="str">
        <x:v>77a25db36ab2c93438bf511476563953</x:v>
      </x:c>
      <x:c r="B1946" s="60" t="str">
        <x:v>可修改：Top1不是最近真实业务</x:v>
      </x:c>
      <x:c r="C1946" s="48" t="n">
        <x:v>46261</x:v>
      </x:c>
      <x:c r="D1946" s="57" t="str">
        <x:v>10000244</x:v>
      </x:c>
      <x:c r="E1946" s="45" t="str">
        <x:v>B站专线-盒子V2</x:v>
      </x:c>
      <x:c r="F1946" s="51" t="n">
        <x:v>11.52</x:v>
      </x:c>
      <x:c r="G1946" s="57" t="str">
        <x:v>1382522065</x:v>
      </x:c>
      <x:c r="H1946" s="45" t="str">
        <x:v>字节架构汇聚</x:v>
      </x:c>
      <x:c r="I1946" s="54" t="n">
        <x:v>19</x:v>
      </x:c>
      <x:c r="J1946" s="51" t="n">
        <x:v>-0.9035759</x:v>
      </x:c>
      <x:c r="K1946" s="51" t="n">
        <x:v>0</x:v>
      </x:c>
      <x:c r="L1946" s="51" t="n">
        <x:v>0.9035759</x:v>
      </x:c>
      <x:c r="M1946" s="51" t="n">
        <x:v>-3.5542626</x:v>
      </x:c>
      <x:c r="N1946" s="51" t="n">
        <x:v>11.206453</x:v>
      </x:c>
      <x:c r="O1946" s="51" t="n">
        <x:v>14.7607156</x:v>
      </x:c>
      <x:c r="P1946" s="45" t="str">
        <x:v>是</x:v>
      </x:c>
      <x:c r="Q1946" s="54" t="n">
        <x:v>7</x:v>
      </x:c>
      <x:c r="R1946" s="60" t="str">
        <x:v>profit_profitAmount</x:v>
      </x:c>
    </x:row>
    <x:row r="1947">
      <x:c r="A1947" s="57" t="str">
        <x:v>77acee880745af35a8b529d616c40ca8</x:v>
      </x:c>
      <x:c r="B1947" s="60" t="str">
        <x:v>可修改：Top1不是最近真实业务</x:v>
      </x:c>
      <x:c r="C1947" s="48" t="n">
        <x:v>46261</x:v>
      </x:c>
      <x:c r="D1947" s="57" t="str">
        <x:v>10000292</x:v>
      </x:c>
      <x:c r="E1947" s="45"/>
      <x:c r="F1947" s="51" t="n">
        <x:v>10.49</x:v>
      </x:c>
      <x:c r="G1947" s="57" t="str">
        <x:v>10000300</x:v>
      </x:c>
      <x:c r="H1947" s="45" t="str">
        <x:v>B站-晚高峰21点</x:v>
      </x:c>
      <x:c r="I1947" s="54" t="n">
        <x:v>52</x:v>
      </x:c>
      <x:c r="J1947" s="51" t="n">
        <x:v>0</x:v>
      </x:c>
      <x:c r="K1947" s="51" t="n">
        <x:v>0</x:v>
      </x:c>
      <x:c r="L1947" s="51" t="n">
        <x:v>0</x:v>
      </x:c>
      <x:c r="M1947" s="51" t="n">
        <x:v>7.6473064</x:v>
      </x:c>
      <x:c r="N1947" s="51" t="n">
        <x:v>25.012798</x:v>
      </x:c>
      <x:c r="O1947" s="51" t="n">
        <x:v>17.3654916</x:v>
      </x:c>
      <x:c r="P1947" s="45" t="str">
        <x:v>是</x:v>
      </x:c>
      <x:c r="Q1947" s="54" t="n">
        <x:v>7</x:v>
      </x:c>
      <x:c r="R1947" s="60" t="str">
        <x:v>profit_profitAmount</x:v>
      </x:c>
    </x:row>
    <x:row r="1948">
      <x:c r="A1948" s="57" t="str">
        <x:v>77c94bb18d01619b6f75f66bea4415d4</x:v>
      </x:c>
      <x:c r="B1948" s="60" t="str">
        <x:v>可修改：Top1不是最近真实业务</x:v>
      </x:c>
      <x:c r="C1948" s="48" t="n">
        <x:v>46259</x:v>
      </x:c>
      <x:c r="D1948" s="57" t="str">
        <x:v>10000005</x:v>
      </x:c>
      <x:c r="E1948" s="45" t="str">
        <x:v>快手直播</x:v>
      </x:c>
      <x:c r="F1948" s="51" t="n">
        <x:v>-0.51</x:v>
      </x:c>
      <x:c r="G1948" s="57" t="str">
        <x:v>10000244</x:v>
      </x:c>
      <x:c r="H1948" s="45" t="str">
        <x:v>B站专线-盒子V2</x:v>
      </x:c>
      <x:c r="I1948" s="54" t="n">
        <x:v>1318</x:v>
      </x:c>
      <x:c r="J1948" s="51" t="n">
        <x:v>0</x:v>
      </x:c>
      <x:c r="K1948" s="51" t="n">
        <x:v>0</x:v>
      </x:c>
      <x:c r="L1948" s="51" t="n">
        <x:v>0</x:v>
      </x:c>
      <x:c r="M1948" s="51" t="n">
        <x:v>-18.051788</x:v>
      </x:c>
      <x:c r="N1948" s="51" t="n">
        <x:v>18.491684</x:v>
      </x:c>
      <x:c r="O1948" s="51" t="n">
        <x:v>36.543472</x:v>
      </x:c>
      <x:c r="P1948" s="45" t="str">
        <x:v>是</x:v>
      </x:c>
      <x:c r="Q1948" s="54" t="n">
        <x:v>5</x:v>
      </x:c>
      <x:c r="R1948" s="60" t="str">
        <x:v>profit_profitAmount</x:v>
      </x:c>
    </x:row>
    <x:row r="1949">
      <x:c r="A1949" s="57" t="str">
        <x:v>77db17cbc94b26981a44cc7f5166318a</x:v>
      </x:c>
      <x:c r="B1949" s="60" t="str">
        <x:v>可修改：Top1不是最近真实业务</x:v>
      </x:c>
      <x:c r="C1949" s="48" t="n">
        <x:v>46261</x:v>
      </x:c>
      <x:c r="D1949" s="57" t="str">
        <x:v>10000292</x:v>
      </x:c>
      <x:c r="E1949" s="45"/>
      <x:c r="F1949" s="51" t="n">
        <x:v>2.94</x:v>
      </x:c>
      <x:c r="G1949" s="57" t="str">
        <x:v>1382522065</x:v>
      </x:c>
      <x:c r="H1949" s="45" t="str">
        <x:v>字节架构汇聚</x:v>
      </x:c>
      <x:c r="I1949" s="54" t="n">
        <x:v>19</x:v>
      </x:c>
      <x:c r="J1949" s="51" t="n">
        <x:v>0</x:v>
      </x:c>
      <x:c r="K1949" s="51" t="n">
        <x:v>0</x:v>
      </x:c>
      <x:c r="L1949" s="51" t="n">
        <x:v>0</x:v>
      </x:c>
      <x:c r="M1949" s="51" t="n">
        <x:v>-0.56657696</x:v>
      </x:c>
      <x:c r="N1949" s="51" t="n">
        <x:v>14.377603</x:v>
      </x:c>
      <x:c r="O1949" s="51" t="n">
        <x:v>14.94417996</x:v>
      </x:c>
      <x:c r="P1949" s="45" t="str">
        <x:v>是</x:v>
      </x:c>
      <x:c r="Q1949" s="54" t="n">
        <x:v>7</x:v>
      </x:c>
      <x:c r="R1949" s="60" t="str">
        <x:v>profit_profitAmount</x:v>
      </x:c>
    </x:row>
    <x:row r="1950">
      <x:c r="A1950" s="57" t="str">
        <x:v>77df9ff38658132017cd02ba7885e86b</x:v>
      </x:c>
      <x:c r="B1950" s="60" t="str">
        <x:v>可修改：Top1不是最近真实业务</x:v>
      </x:c>
      <x:c r="C1950" s="48" t="n">
        <x:v>46256</x:v>
      </x:c>
      <x:c r="D1950" s="57" t="str">
        <x:v>10000079</x:v>
      </x:c>
      <x:c r="E1950" s="45" t="str">
        <x:v>字节架构汇聚V2</x:v>
      </x:c>
      <x:c r="F1950" s="51" t="n">
        <x:v>44.86</x:v>
      </x:c>
      <x:c r="G1950" s="57" t="str">
        <x:v>1382490022</x:v>
      </x:c>
      <x:c r="H1950" s="45" t="str">
        <x:v>快手盒子</x:v>
      </x:c>
      <x:c r="I1950" s="54" t="n">
        <x:v>76</x:v>
      </x:c>
      <x:c r="J1950" s="51" t="n">
        <x:v>5.4262085</x:v>
      </x:c>
      <x:c r="K1950" s="51" t="n">
        <x:v>34.900578</x:v>
      </x:c>
      <x:c r="L1950" s="51" t="n">
        <x:v>29.4743695</x:v>
      </x:c>
      <x:c r="M1950" s="51" t="n">
        <x:v>5.4775476</x:v>
      </x:c>
      <x:c r="N1950" s="51" t="n">
        <x:v>16.853662</x:v>
      </x:c>
      <x:c r="O1950" s="51" t="n">
        <x:v>11.3761144</x:v>
      </x:c>
      <x:c r="P1950" s="45" t="str">
        <x:v>是</x:v>
      </x:c>
      <x:c r="Q1950" s="54" t="n">
        <x:v>2</x:v>
      </x:c>
      <x:c r="R1950" s="60" t="str">
        <x:v>profit_profitAmount</x:v>
      </x:c>
    </x:row>
    <x:row r="1951">
      <x:c r="A1951" s="57" t="str">
        <x:v>77fa415f97e6ebe2e181a2ef399c6e63</x:v>
      </x:c>
      <x:c r="B1951" s="60" t="str">
        <x:v>可修改：Top1不是最近真实业务</x:v>
      </x:c>
      <x:c r="C1951" s="48" t="n">
        <x:v>46261</x:v>
      </x:c>
      <x:c r="D1951" s="57" t="str">
        <x:v>10000079</x:v>
      </x:c>
      <x:c r="E1951" s="45" t="str">
        <x:v>字节架构汇聚V2</x:v>
      </x:c>
      <x:c r="F1951" s="51" t="n">
        <x:v>145.62</x:v>
      </x:c>
      <x:c r="G1951" s="57" t="str">
        <x:v>1382490022</x:v>
      </x:c>
      <x:c r="H1951" s="45" t="str">
        <x:v>快手盒子</x:v>
      </x:c>
      <x:c r="I1951" s="54" t="n">
        <x:v>76</x:v>
      </x:c>
      <x:c r="J1951" s="51" t="n">
        <x:v>5.79504</x:v>
      </x:c>
      <x:c r="K1951" s="51" t="n">
        <x:v>15.930136</x:v>
      </x:c>
      <x:c r="L1951" s="51" t="n">
        <x:v>10.135096</x:v>
      </x:c>
      <x:c r="M1951" s="51" t="n">
        <x:v>8.20274</x:v>
      </x:c>
      <x:c r="N1951" s="51" t="n">
        <x:v>39.748974</x:v>
      </x:c>
      <x:c r="O1951" s="51" t="n">
        <x:v>31.546234</x:v>
      </x:c>
      <x:c r="P1951" s="45" t="str">
        <x:v>是</x:v>
      </x:c>
      <x:c r="Q1951" s="54" t="n">
        <x:v>7</x:v>
      </x:c>
      <x:c r="R1951" s="60" t="str">
        <x:v>profit_profitAmount</x:v>
      </x:c>
    </x:row>
    <x:row r="1952">
      <x:c r="A1952" s="57" t="str">
        <x:v>780ddbc7c933a645a8e3a8c0ed60c5ab</x:v>
      </x:c>
      <x:c r="B1952" s="60" t="str">
        <x:v>可修改：Top1不是最近真实业务</x:v>
      </x:c>
      <x:c r="C1952" s="48" t="n">
        <x:v>46261</x:v>
      </x:c>
      <x:c r="D1952" s="57" t="str">
        <x:v>10000294</x:v>
      </x:c>
      <x:c r="E1952" s="45" t="str">
        <x:v>优酷汇聚晚高峰</x:v>
      </x:c>
      <x:c r="F1952" s="51"/>
      <x:c r="G1952" s="57" t="str">
        <x:v>10000300</x:v>
      </x:c>
      <x:c r="H1952" s="45" t="str">
        <x:v>B站-晚高峰21点</x:v>
      </x:c>
      <x:c r="I1952" s="54" t="n">
        <x:v>52</x:v>
      </x:c>
      <x:c r="J1952" s="51"/>
      <x:c r="K1952" s="51" t="n">
        <x:v>0</x:v>
      </x:c>
      <x:c r="L1952" s="51"/>
      <x:c r="M1952" s="51"/>
      <x:c r="N1952" s="51" t="n">
        <x:v>24.330795</x:v>
      </x:c>
      <x:c r="O1952" s="51"/>
      <x:c r="P1952" s="45" t="str">
        <x:v>否</x:v>
      </x:c>
      <x:c r="Q1952" s="54" t="n">
        <x:v>7</x:v>
      </x:c>
      <x:c r="R1952" s="60" t="str">
        <x:v>revenue_finalAmount-cost_finalAmount</x:v>
      </x:c>
    </x:row>
    <x:row r="1953">
      <x:c r="A1953" s="57" t="str">
        <x:v>781e661c8868a1562d1e9daf66df8f79</x:v>
      </x:c>
      <x:c r="B1953" s="60" t="str">
        <x:v>可修改：Top1不是最近真实业务</x:v>
      </x:c>
      <x:c r="C1953" s="48" t="n">
        <x:v>46261</x:v>
      </x:c>
      <x:c r="D1953" s="57" t="str">
        <x:v>10000292</x:v>
      </x:c>
      <x:c r="E1953" s="45"/>
      <x:c r="F1953" s="51" t="n">
        <x:v>3.66</x:v>
      </x:c>
      <x:c r="G1953" s="57" t="str">
        <x:v>1382522065</x:v>
      </x:c>
      <x:c r="H1953" s="45" t="str">
        <x:v>字节架构汇聚</x:v>
      </x:c>
      <x:c r="I1953" s="54" t="n">
        <x:v>19</x:v>
      </x:c>
      <x:c r="J1953" s="51" t="n">
        <x:v>0</x:v>
      </x:c>
      <x:c r="K1953" s="51" t="n">
        <x:v>0</x:v>
      </x:c>
      <x:c r="L1953" s="51" t="n">
        <x:v>0</x:v>
      </x:c>
      <x:c r="M1953" s="51" t="n">
        <x:v>-0.3500433</x:v>
      </x:c>
      <x:c r="N1953" s="51" t="n">
        <x:v>13.997753</x:v>
      </x:c>
      <x:c r="O1953" s="51" t="n">
        <x:v>14.3477963</x:v>
      </x:c>
      <x:c r="P1953" s="45" t="str">
        <x:v>是</x:v>
      </x:c>
      <x:c r="Q1953" s="54" t="n">
        <x:v>7</x:v>
      </x:c>
      <x:c r="R1953" s="60" t="str">
        <x:v>profit_profitAmount</x:v>
      </x:c>
    </x:row>
    <x:row r="1954">
      <x:c r="A1954" s="57" t="str">
        <x:v>7852273979139cb2a2e2a5cbb8a99539</x:v>
      </x:c>
      <x:c r="B1954" s="60" t="str">
        <x:v>可修改：Top1不是最近真实业务</x:v>
      </x:c>
      <x:c r="C1954" s="48" t="n">
        <x:v>46261</x:v>
      </x:c>
      <x:c r="D1954" s="57" t="str">
        <x:v>10000244</x:v>
      </x:c>
      <x:c r="E1954" s="45" t="str">
        <x:v>B站专线-盒子V2</x:v>
      </x:c>
      <x:c r="F1954" s="51" t="n">
        <x:v>5.88</x:v>
      </x:c>
      <x:c r="G1954" s="57" t="str">
        <x:v>10000300</x:v>
      </x:c>
      <x:c r="H1954" s="45" t="str">
        <x:v>B站-晚高峰21点</x:v>
      </x:c>
      <x:c r="I1954" s="54" t="n">
        <x:v>52</x:v>
      </x:c>
      <x:c r="J1954" s="51" t="n">
        <x:v>0</x:v>
      </x:c>
      <x:c r="K1954" s="51" t="n">
        <x:v>0</x:v>
      </x:c>
      <x:c r="L1954" s="51" t="n">
        <x:v>0</x:v>
      </x:c>
      <x:c r="M1954" s="51" t="n">
        <x:v>-13.666284</x:v>
      </x:c>
      <x:c r="N1954" s="51" t="n">
        <x:v>19.056604</x:v>
      </x:c>
      <x:c r="O1954" s="51" t="n">
        <x:v>32.722888</x:v>
      </x:c>
      <x:c r="P1954" s="45" t="str">
        <x:v>是</x:v>
      </x:c>
      <x:c r="Q1954" s="54" t="n">
        <x:v>7</x:v>
      </x:c>
      <x:c r="R1954" s="60" t="str">
        <x:v>profit_profitAmount</x:v>
      </x:c>
    </x:row>
    <x:row r="1955">
      <x:c r="A1955" s="57" t="str">
        <x:v>7874821e046f16d9b510092fa8868a00</x:v>
      </x:c>
      <x:c r="B1955" s="60" t="str">
        <x:v>可修改：Top1不是最近真实业务</x:v>
      </x:c>
      <x:c r="C1955" s="48" t="n">
        <x:v>46261</x:v>
      </x:c>
      <x:c r="D1955" s="57" t="str">
        <x:v>10000019</x:v>
      </x:c>
      <x:c r="E1955" s="45" t="str">
        <x:v>B站盒子</x:v>
      </x:c>
      <x:c r="F1955" s="51" t="n">
        <x:v>0.32</x:v>
      </x:c>
      <x:c r="G1955" s="57" t="str">
        <x:v>10000292</x:v>
      </x:c>
      <x:c r="H1955" s="45" t="str">
        <x:v>__MISSING__</x:v>
      </x:c>
      <x:c r="I1955" s="54" t="n">
        <x:v>1647</x:v>
      </x:c>
      <x:c r="J1955" s="51" t="n">
        <x:v>0</x:v>
      </x:c>
      <x:c r="K1955" s="51" t="n">
        <x:v>0</x:v>
      </x:c>
      <x:c r="L1955" s="51" t="n">
        <x:v>0</x:v>
      </x:c>
      <x:c r="M1955" s="51" t="n">
        <x:v>-19.260714</x:v>
      </x:c>
      <x:c r="N1955" s="51" t="n">
        <x:v>-1.8347957</x:v>
      </x:c>
      <x:c r="O1955" s="51" t="n">
        <x:v>17.4259183</x:v>
      </x:c>
      <x:c r="P1955" s="45" t="str">
        <x:v>是</x:v>
      </x:c>
      <x:c r="Q1955" s="54" t="n">
        <x:v>7</x:v>
      </x:c>
      <x:c r="R1955" s="60" t="str">
        <x:v>profit_profitAmount</x:v>
      </x:c>
    </x:row>
    <x:row r="1956">
      <x:c r="A1956" s="57" t="str">
        <x:v>7879b65018d5d5cfaf42a5cedfcc1bc2</x:v>
      </x:c>
      <x:c r="B1956" s="60" t="str">
        <x:v>可修改：Top1不是最近真实业务</x:v>
      </x:c>
      <x:c r="C1956" s="48" t="n">
        <x:v>46261</x:v>
      </x:c>
      <x:c r="D1956" s="57" t="str">
        <x:v>10000292</x:v>
      </x:c>
      <x:c r="E1956" s="45"/>
      <x:c r="F1956" s="51" t="n">
        <x:v>16.87</x:v>
      </x:c>
      <x:c r="G1956" s="57" t="str">
        <x:v>10000244</x:v>
      </x:c>
      <x:c r="H1956" s="45" t="str">
        <x:v>B站专线-盒子V2</x:v>
      </x:c>
      <x:c r="I1956" s="54" t="n">
        <x:v>1318</x:v>
      </x:c>
      <x:c r="J1956" s="51" t="n">
        <x:v>-9.597425</x:v>
      </x:c>
      <x:c r="K1956" s="51" t="n">
        <x:v>13.183834</x:v>
      </x:c>
      <x:c r="L1956" s="51" t="n">
        <x:v>22.781259</x:v>
      </x:c>
      <x:c r="M1956" s="51" t="n">
        <x:v>-1.1671621</x:v>
      </x:c>
      <x:c r="N1956" s="51" t="n">
        <x:v>8.762917</x:v>
      </x:c>
      <x:c r="O1956" s="51" t="n">
        <x:v>9.9300791</x:v>
      </x:c>
      <x:c r="P1956" s="45" t="str">
        <x:v>是</x:v>
      </x:c>
      <x:c r="Q1956" s="54" t="n">
        <x:v>7</x:v>
      </x:c>
      <x:c r="R1956" s="60" t="str">
        <x:v>profit_profitAmount</x:v>
      </x:c>
    </x:row>
    <x:row r="1957">
      <x:c r="A1957" s="57" t="str">
        <x:v>789d09f277e500cd2ce8330c25353432</x:v>
      </x:c>
      <x:c r="B1957" s="60" t="str">
        <x:v>可修改：Top1不是最近真实业务</x:v>
      </x:c>
      <x:c r="C1957" s="48" t="n">
        <x:v>46261</x:v>
      </x:c>
      <x:c r="D1957" s="57" t="str">
        <x:v>10000292</x:v>
      </x:c>
      <x:c r="E1957" s="45"/>
      <x:c r="F1957" s="51" t="n">
        <x:v>3.04</x:v>
      </x:c>
      <x:c r="G1957" s="57" t="str">
        <x:v>1382522065</x:v>
      </x:c>
      <x:c r="H1957" s="45" t="str">
        <x:v>字节架构汇聚</x:v>
      </x:c>
      <x:c r="I1957" s="54" t="n">
        <x:v>19</x:v>
      </x:c>
      <x:c r="J1957" s="51" t="n">
        <x:v>0</x:v>
      </x:c>
      <x:c r="K1957" s="51" t="n">
        <x:v>0</x:v>
      </x:c>
      <x:c r="L1957" s="51" t="n">
        <x:v>0</x:v>
      </x:c>
      <x:c r="M1957" s="51" t="n">
        <x:v>-0.41337776</x:v>
      </x:c>
      <x:c r="N1957" s="51" t="n">
        <x:v>11.169598</x:v>
      </x:c>
      <x:c r="O1957" s="51" t="n">
        <x:v>11.58297576</x:v>
      </x:c>
      <x:c r="P1957" s="45" t="str">
        <x:v>是</x:v>
      </x:c>
      <x:c r="Q1957" s="54" t="n">
        <x:v>7</x:v>
      </x:c>
      <x:c r="R1957" s="60" t="str">
        <x:v>profit_profitAmount</x:v>
      </x:c>
    </x:row>
    <x:row r="1958">
      <x:c r="A1958" s="57" t="str">
        <x:v>78a20acacf1361938a8cea6d902f6a10</x:v>
      </x:c>
      <x:c r="B1958" s="60" t="str">
        <x:v>可修改：Top1不是最近真实业务</x:v>
      </x:c>
      <x:c r="C1958" s="48" t="n">
        <x:v>46261</x:v>
      </x:c>
      <x:c r="D1958" s="57" t="str">
        <x:v>10000079</x:v>
      </x:c>
      <x:c r="E1958" s="45" t="str">
        <x:v>字节架构汇聚V2</x:v>
      </x:c>
      <x:c r="F1958" s="51" t="n">
        <x:v>14.9</x:v>
      </x:c>
      <x:c r="G1958" s="57" t="str">
        <x:v>10000300</x:v>
      </x:c>
      <x:c r="H1958" s="45" t="str">
        <x:v>B站-晚高峰21点</x:v>
      </x:c>
      <x:c r="I1958" s="54" t="n">
        <x:v>52</x:v>
      </x:c>
      <x:c r="J1958" s="51" t="n">
        <x:v>-0.88329726</x:v>
      </x:c>
      <x:c r="K1958" s="51" t="n">
        <x:v>0</x:v>
      </x:c>
      <x:c r="L1958" s="51" t="n">
        <x:v>0.88329726</x:v>
      </x:c>
      <x:c r="M1958" s="51" t="n">
        <x:v>-7.5378394</x:v>
      </x:c>
      <x:c r="N1958" s="51" t="n">
        <x:v>8.665986</x:v>
      </x:c>
      <x:c r="O1958" s="51" t="n">
        <x:v>16.2038254</x:v>
      </x:c>
      <x:c r="P1958" s="45" t="str">
        <x:v>是</x:v>
      </x:c>
      <x:c r="Q1958" s="54" t="n">
        <x:v>7</x:v>
      </x:c>
      <x:c r="R1958" s="60" t="str">
        <x:v>profit_profitAmount</x:v>
      </x:c>
    </x:row>
    <x:row r="1959">
      <x:c r="A1959" s="57" t="str">
        <x:v>78a776a91d843460bb4cb90cb571b364</x:v>
      </x:c>
      <x:c r="B1959" s="60" t="str">
        <x:v>可修改：Top1不是最近真实业务</x:v>
      </x:c>
      <x:c r="C1959" s="48" t="n">
        <x:v>46261</x:v>
      </x:c>
      <x:c r="D1959" s="57" t="str">
        <x:v>10000074</x:v>
      </x:c>
      <x:c r="E1959" s="45" t="str">
        <x:v>腾讯直连独立</x:v>
      </x:c>
      <x:c r="F1959" s="51" t="n">
        <x:v>6.47</x:v>
      </x:c>
      <x:c r="G1959" s="57" t="str">
        <x:v>10000183</x:v>
      </x:c>
      <x:c r="H1959" s="45" t="str">
        <x:v>B站专线-盒子</x:v>
      </x:c>
      <x:c r="I1959" s="54" t="n">
        <x:v>96</x:v>
      </x:c>
      <x:c r="J1959" s="51" t="n">
        <x:v>-18.09787</x:v>
      </x:c>
      <x:c r="K1959" s="51" t="n">
        <x:v>4.483514</x:v>
      </x:c>
      <x:c r="L1959" s="51" t="n">
        <x:v>22.581384</x:v>
      </x:c>
      <x:c r="M1959" s="51" t="n">
        <x:v>-8.665238</x:v>
      </x:c>
      <x:c r="N1959" s="51" t="n">
        <x:v>60.265446</x:v>
      </x:c>
      <x:c r="O1959" s="51" t="n">
        <x:v>68.930684</x:v>
      </x:c>
      <x:c r="P1959" s="45" t="str">
        <x:v>是</x:v>
      </x:c>
      <x:c r="Q1959" s="54" t="n">
        <x:v>7</x:v>
      </x:c>
      <x:c r="R1959" s="60" t="str">
        <x:v>profit_profitAmount</x:v>
      </x:c>
    </x:row>
    <x:row r="1960">
      <x:c r="A1960" s="57" t="str">
        <x:v>78e814664ed078e7b0631161f64ba8fc</x:v>
      </x:c>
      <x:c r="B1960" s="60" t="str">
        <x:v>可修改：Top1不是最近真实业务</x:v>
      </x:c>
      <x:c r="C1960" s="48" t="n">
        <x:v>46261</x:v>
      </x:c>
      <x:c r="D1960" s="57" t="str">
        <x:v>10000079</x:v>
      </x:c>
      <x:c r="E1960" s="45" t="str">
        <x:v>字节架构汇聚V2</x:v>
      </x:c>
      <x:c r="F1960" s="51" t="n">
        <x:v>34.1</x:v>
      </x:c>
      <x:c r="G1960" s="57" t="str">
        <x:v>1382490022</x:v>
      </x:c>
      <x:c r="H1960" s="45" t="str">
        <x:v>快手盒子</x:v>
      </x:c>
      <x:c r="I1960" s="54" t="n">
        <x:v>76</x:v>
      </x:c>
      <x:c r="J1960" s="51" t="n">
        <x:v>2.1634483</x:v>
      </x:c>
      <x:c r="K1960" s="51" t="n">
        <x:v>21.189167</x:v>
      </x:c>
      <x:c r="L1960" s="51" t="n">
        <x:v>19.0257187</x:v>
      </x:c>
      <x:c r="M1960" s="51" t="n">
        <x:v>-5.2359014</x:v>
      </x:c>
      <x:c r="N1960" s="51" t="n">
        <x:v>14.914602</x:v>
      </x:c>
      <x:c r="O1960" s="51" t="n">
        <x:v>20.1505034</x:v>
      </x:c>
      <x:c r="P1960" s="45" t="str">
        <x:v>是</x:v>
      </x:c>
      <x:c r="Q1960" s="54" t="n">
        <x:v>7</x:v>
      </x:c>
      <x:c r="R1960" s="60" t="str">
        <x:v>profit_profitAmount</x:v>
      </x:c>
    </x:row>
    <x:row r="1961">
      <x:c r="A1961" s="57" t="str">
        <x:v>78ef706e506b8e69cca257394383bd7f</x:v>
      </x:c>
      <x:c r="B1961" s="60" t="str">
        <x:v>可修改：Top1不是最近真实业务</x:v>
      </x:c>
      <x:c r="C1961" s="48" t="n">
        <x:v>46261</x:v>
      </x:c>
      <x:c r="D1961" s="57" t="str">
        <x:v>10000292</x:v>
      </x:c>
      <x:c r="E1961" s="45"/>
      <x:c r="F1961" s="51" t="n">
        <x:v>2.31</x:v>
      </x:c>
      <x:c r="G1961" s="57" t="str">
        <x:v>1382522065</x:v>
      </x:c>
      <x:c r="H1961" s="45" t="str">
        <x:v>字节架构汇聚</x:v>
      </x:c>
      <x:c r="I1961" s="54" t="n">
        <x:v>19</x:v>
      </x:c>
      <x:c r="J1961" s="51" t="n">
        <x:v>0</x:v>
      </x:c>
      <x:c r="K1961" s="51" t="n">
        <x:v>0</x:v>
      </x:c>
      <x:c r="L1961" s="51" t="n">
        <x:v>0</x:v>
      </x:c>
      <x:c r="M1961" s="51" t="n">
        <x:v>-0.6823149</x:v>
      </x:c>
      <x:c r="N1961" s="51" t="n">
        <x:v>14.183689</x:v>
      </x:c>
      <x:c r="O1961" s="51" t="n">
        <x:v>14.8660039</x:v>
      </x:c>
      <x:c r="P1961" s="45" t="str">
        <x:v>是</x:v>
      </x:c>
      <x:c r="Q1961" s="54" t="n">
        <x:v>7</x:v>
      </x:c>
      <x:c r="R1961" s="60" t="str">
        <x:v>profit_profitAmount</x:v>
      </x:c>
    </x:row>
    <x:row r="1962">
      <x:c r="A1962" s="57" t="str">
        <x:v>78f73cc75173acc256aa6fecceb47f4c</x:v>
      </x:c>
      <x:c r="B1962" s="60" t="str">
        <x:v>可修改：Top1不是最近真实业务</x:v>
      </x:c>
      <x:c r="C1962" s="48" t="n">
        <x:v>46261</x:v>
      </x:c>
      <x:c r="D1962" s="57" t="str">
        <x:v>10000304</x:v>
      </x:c>
      <x:c r="E1962" s="45" t="str">
        <x:v>快手严选</x:v>
      </x:c>
      <x:c r="F1962" s="51" t="n">
        <x:v>58.03</x:v>
      </x:c>
      <x:c r="G1962" s="57" t="str">
        <x:v>10000183</x:v>
      </x:c>
      <x:c r="H1962" s="45" t="str">
        <x:v>B站专线-盒子</x:v>
      </x:c>
      <x:c r="I1962" s="54" t="n">
        <x:v>96</x:v>
      </x:c>
      <x:c r="J1962" s="51" t="n">
        <x:v>28.90332</x:v>
      </x:c>
      <x:c r="K1962" s="51" t="n">
        <x:v>82.27532</x:v>
      </x:c>
      <x:c r="L1962" s="51" t="n">
        <x:v>53.372</x:v>
      </x:c>
      <x:c r="M1962" s="51" t="n">
        <x:v>35.65384</x:v>
      </x:c>
      <x:c r="N1962" s="51" t="n">
        <x:v>48.974403</x:v>
      </x:c>
      <x:c r="O1962" s="51" t="n">
        <x:v>13.320563</x:v>
      </x:c>
      <x:c r="P1962" s="45" t="str">
        <x:v>是</x:v>
      </x:c>
      <x:c r="Q1962" s="54" t="n">
        <x:v>7</x:v>
      </x:c>
      <x:c r="R1962" s="60" t="str">
        <x:v>profit_profitAmount</x:v>
      </x:c>
    </x:row>
    <x:row r="1963">
      <x:c r="A1963" s="57" t="str">
        <x:v>78fb70ebe4814ec22f2725bfa5d25f91</x:v>
      </x:c>
      <x:c r="B1963" s="60" t="str">
        <x:v>可修改：Top1不是最近真实业务</x:v>
      </x:c>
      <x:c r="C1963" s="48" t="n">
        <x:v>46261</x:v>
      </x:c>
      <x:c r="D1963" s="57" t="str">
        <x:v>10000292</x:v>
      </x:c>
      <x:c r="E1963" s="45"/>
      <x:c r="F1963" s="51" t="n">
        <x:v>3.14</x:v>
      </x:c>
      <x:c r="G1963" s="57" t="str">
        <x:v>1382522065</x:v>
      </x:c>
      <x:c r="H1963" s="45" t="str">
        <x:v>字节架构汇聚</x:v>
      </x:c>
      <x:c r="I1963" s="54" t="n">
        <x:v>19</x:v>
      </x:c>
      <x:c r="J1963" s="51" t="n">
        <x:v>0</x:v>
      </x:c>
      <x:c r="K1963" s="51" t="n">
        <x:v>0</x:v>
      </x:c>
      <x:c r="L1963" s="51" t="n">
        <x:v>0</x:v>
      </x:c>
      <x:c r="M1963" s="51" t="n">
        <x:v>-0.31355953</x:v>
      </x:c>
      <x:c r="N1963" s="51" t="n">
        <x:v>10.9480095</x:v>
      </x:c>
      <x:c r="O1963" s="51" t="n">
        <x:v>11.26156903</x:v>
      </x:c>
      <x:c r="P1963" s="45" t="str">
        <x:v>是</x:v>
      </x:c>
      <x:c r="Q1963" s="54" t="n">
        <x:v>7</x:v>
      </x:c>
      <x:c r="R1963" s="60" t="str">
        <x:v>profit_profitAmount</x:v>
      </x:c>
    </x:row>
    <x:row r="1964">
      <x:c r="A1964" s="57" t="str">
        <x:v>78ff4b4cbc06045af12fb590e8de542e</x:v>
      </x:c>
      <x:c r="B1964" s="60" t="str">
        <x:v>可修改：Top1不是最近真实业务</x:v>
      </x:c>
      <x:c r="C1964" s="48" t="n">
        <x:v>46261</x:v>
      </x:c>
      <x:c r="D1964" s="57" t="str">
        <x:v>10000079</x:v>
      </x:c>
      <x:c r="E1964" s="45" t="str">
        <x:v>字节架构汇聚V2</x:v>
      </x:c>
      <x:c r="F1964" s="51" t="n">
        <x:v>-14.61</x:v>
      </x:c>
      <x:c r="G1964" s="57" t="str">
        <x:v>10000300</x:v>
      </x:c>
      <x:c r="H1964" s="45" t="str">
        <x:v>B站-晚高峰21点</x:v>
      </x:c>
      <x:c r="I1964" s="54" t="n">
        <x:v>52</x:v>
      </x:c>
      <x:c r="J1964" s="51" t="n">
        <x:v>-3.2734938</x:v>
      </x:c>
      <x:c r="K1964" s="51" t="n">
        <x:v>12.186038</x:v>
      </x:c>
      <x:c r="L1964" s="51" t="n">
        <x:v>15.4595318</x:v>
      </x:c>
      <x:c r="M1964" s="51" t="n">
        <x:v>4.3771744</x:v>
      </x:c>
      <x:c r="N1964" s="51" t="n">
        <x:v>17.440653</x:v>
      </x:c>
      <x:c r="O1964" s="51" t="n">
        <x:v>13.0634786</x:v>
      </x:c>
      <x:c r="P1964" s="45" t="str">
        <x:v>是</x:v>
      </x:c>
      <x:c r="Q1964" s="54" t="n">
        <x:v>7</x:v>
      </x:c>
      <x:c r="R1964" s="60" t="str">
        <x:v>profit_profitAmount</x:v>
      </x:c>
    </x:row>
    <x:row r="1965">
      <x:c r="A1965" s="57" t="str">
        <x:v>790fec7d84a30e06fa49464454491959</x:v>
      </x:c>
      <x:c r="B1965" s="60" t="str">
        <x:v>可修改：Top1不是最近真实业务</x:v>
      </x:c>
      <x:c r="C1965" s="48" t="n">
        <x:v>46261</x:v>
      </x:c>
      <x:c r="D1965" s="57" t="str">
        <x:v>10000244</x:v>
      </x:c>
      <x:c r="E1965" s="45" t="str">
        <x:v>B站专线-盒子V2</x:v>
      </x:c>
      <x:c r="F1965" s="51" t="n">
        <x:v>0.13</x:v>
      </x:c>
      <x:c r="G1965" s="57" t="str">
        <x:v>10000292</x:v>
      </x:c>
      <x:c r="H1965" s="45" t="str">
        <x:v>__MISSING__</x:v>
      </x:c>
      <x:c r="I1965" s="54" t="n">
        <x:v>1647</x:v>
      </x:c>
      <x:c r="J1965" s="51" t="n">
        <x:v>0</x:v>
      </x:c>
      <x:c r="K1965" s="51" t="n">
        <x:v>0</x:v>
      </x:c>
      <x:c r="L1965" s="51" t="n">
        <x:v>0</x:v>
      </x:c>
      <x:c r="M1965" s="51" t="n">
        <x:v>-14.331005</x:v>
      </x:c>
      <x:c r="N1965" s="51" t="n">
        <x:v>5.984418</x:v>
      </x:c>
      <x:c r="O1965" s="51" t="n">
        <x:v>20.315423</x:v>
      </x:c>
      <x:c r="P1965" s="45" t="str">
        <x:v>是</x:v>
      </x:c>
      <x:c r="Q1965" s="54" t="n">
        <x:v>7</x:v>
      </x:c>
      <x:c r="R1965" s="60" t="str">
        <x:v>profit_profitAmount</x:v>
      </x:c>
    </x:row>
    <x:row r="1966">
      <x:c r="A1966" s="57" t="str">
        <x:v>7915fd2eb2770d2319e25f31a45a585f</x:v>
      </x:c>
      <x:c r="B1966" s="60" t="str">
        <x:v>可修改：Top1不是最近真实业务</x:v>
      </x:c>
      <x:c r="C1966" s="48" t="n">
        <x:v>46261</x:v>
      </x:c>
      <x:c r="D1966" s="57" t="str">
        <x:v>10000019</x:v>
      </x:c>
      <x:c r="E1966" s="45" t="str">
        <x:v>B站盒子</x:v>
      </x:c>
      <x:c r="F1966" s="51" t="n">
        <x:v>-0.92</x:v>
      </x:c>
      <x:c r="G1966" s="57" t="str">
        <x:v>1382522065</x:v>
      </x:c>
      <x:c r="H1966" s="45" t="str">
        <x:v>字节架构汇聚</x:v>
      </x:c>
      <x:c r="I1966" s="54" t="n">
        <x:v>19</x:v>
      </x:c>
      <x:c r="J1966" s="51" t="n">
        <x:v>0</x:v>
      </x:c>
      <x:c r="K1966" s="51" t="n">
        <x:v>0</x:v>
      </x:c>
      <x:c r="L1966" s="51" t="n">
        <x:v>0</x:v>
      </x:c>
      <x:c r="M1966" s="51" t="n">
        <x:v>-0.033416748</x:v>
      </x:c>
      <x:c r="N1966" s="51" t="n">
        <x:v>9.34263</x:v>
      </x:c>
      <x:c r="O1966" s="51" t="n">
        <x:v>9.376046748</x:v>
      </x:c>
      <x:c r="P1966" s="45" t="str">
        <x:v>是</x:v>
      </x:c>
      <x:c r="Q1966" s="54" t="n">
        <x:v>7</x:v>
      </x:c>
      <x:c r="R1966" s="60" t="str">
        <x:v>profit_profitAmount</x:v>
      </x:c>
    </x:row>
    <x:row r="1967">
      <x:c r="A1967" s="57" t="str">
        <x:v>79195b4ba1a292180136b0d72589e158</x:v>
      </x:c>
      <x:c r="B1967" s="60" t="str">
        <x:v>可修改：Top1不是最近真实业务</x:v>
      </x:c>
      <x:c r="C1967" s="48" t="n">
        <x:v>46261</x:v>
      </x:c>
      <x:c r="D1967" s="57" t="str">
        <x:v>10000079</x:v>
      </x:c>
      <x:c r="E1967" s="45" t="str">
        <x:v>字节架构汇聚V2</x:v>
      </x:c>
      <x:c r="F1967" s="51" t="n">
        <x:v>37.01</x:v>
      </x:c>
      <x:c r="G1967" s="57" t="str">
        <x:v>1382522065</x:v>
      </x:c>
      <x:c r="H1967" s="45" t="str">
        <x:v>字节架构汇聚</x:v>
      </x:c>
      <x:c r="I1967" s="54" t="n">
        <x:v>19</x:v>
      </x:c>
      <x:c r="J1967" s="51" t="n">
        <x:v>0</x:v>
      </x:c>
      <x:c r="K1967" s="51" t="n">
        <x:v>0</x:v>
      </x:c>
      <x:c r="L1967" s="51" t="n">
        <x:v>0</x:v>
      </x:c>
      <x:c r="M1967" s="51" t="n">
        <x:v>-6.17435</x:v>
      </x:c>
      <x:c r="N1967" s="51" t="n">
        <x:v>16.687336</x:v>
      </x:c>
      <x:c r="O1967" s="51" t="n">
        <x:v>22.861686</x:v>
      </x:c>
      <x:c r="P1967" s="45" t="str">
        <x:v>是</x:v>
      </x:c>
      <x:c r="Q1967" s="54" t="n">
        <x:v>7</x:v>
      </x:c>
      <x:c r="R1967" s="60" t="str">
        <x:v>profit_profitAmount</x:v>
      </x:c>
    </x:row>
    <x:row r="1968">
      <x:c r="A1968" s="57" t="str">
        <x:v>7931dd08464250c8f1117912aab8778d</x:v>
      </x:c>
      <x:c r="B1968" s="60" t="str">
        <x:v>可修改：Top1不是最近真实业务</x:v>
      </x:c>
      <x:c r="C1968" s="48" t="n">
        <x:v>46261</x:v>
      </x:c>
      <x:c r="D1968" s="57" t="str">
        <x:v>10000079</x:v>
      </x:c>
      <x:c r="E1968" s="45" t="str">
        <x:v>字节架构汇聚V2</x:v>
      </x:c>
      <x:c r="F1968" s="51" t="n">
        <x:v>-0.59</x:v>
      </x:c>
      <x:c r="G1968" s="57" t="str">
        <x:v>10000292</x:v>
      </x:c>
      <x:c r="H1968" s="45" t="str">
        <x:v>__MISSING__</x:v>
      </x:c>
      <x:c r="I1968" s="54" t="n">
        <x:v>1647</x:v>
      </x:c>
      <x:c r="J1968" s="51" t="n">
        <x:v>0</x:v>
      </x:c>
      <x:c r="K1968" s="51" t="n">
        <x:v>0</x:v>
      </x:c>
      <x:c r="L1968" s="51" t="n">
        <x:v>0</x:v>
      </x:c>
      <x:c r="M1968" s="51" t="n">
        <x:v>-2.7375383</x:v>
      </x:c>
      <x:c r="N1968" s="51" t="n">
        <x:v>13.737113</x:v>
      </x:c>
      <x:c r="O1968" s="51" t="n">
        <x:v>16.4746513</x:v>
      </x:c>
      <x:c r="P1968" s="45" t="str">
        <x:v>是</x:v>
      </x:c>
      <x:c r="Q1968" s="54" t="n">
        <x:v>6</x:v>
      </x:c>
      <x:c r="R1968" s="60" t="str">
        <x:v>profit_profitAmount</x:v>
      </x:c>
    </x:row>
    <x:row r="1969">
      <x:c r="A1969" s="57" t="str">
        <x:v>7934cbee80600fd72519beed1eec9af3</x:v>
      </x:c>
      <x:c r="B1969" s="60" t="str">
        <x:v>可修改：Top1不是最近真实业务</x:v>
      </x:c>
      <x:c r="C1969" s="48" t="n">
        <x:v>46261</x:v>
      </x:c>
      <x:c r="D1969" s="57" t="str">
        <x:v>10000079</x:v>
      </x:c>
      <x:c r="E1969" s="45" t="str">
        <x:v>字节架构汇聚V2</x:v>
      </x:c>
      <x:c r="F1969" s="51" t="n">
        <x:v>4.27</x:v>
      </x:c>
      <x:c r="G1969" s="57" t="str">
        <x:v>10000244</x:v>
      </x:c>
      <x:c r="H1969" s="45" t="str">
        <x:v>B站专线-盒子V2</x:v>
      </x:c>
      <x:c r="I1969" s="54" t="n">
        <x:v>1318</x:v>
      </x:c>
      <x:c r="J1969" s="51" t="n">
        <x:v>5.466428</x:v>
      </x:c>
      <x:c r="K1969" s="51" t="n">
        <x:v>26.944916</x:v>
      </x:c>
      <x:c r="L1969" s="51" t="n">
        <x:v>21.478488</x:v>
      </x:c>
      <x:c r="M1969" s="51" t="n">
        <x:v>6.496875</x:v>
      </x:c>
      <x:c r="N1969" s="51" t="n">
        <x:v>30.139307</x:v>
      </x:c>
      <x:c r="O1969" s="51" t="n">
        <x:v>23.642432</x:v>
      </x:c>
      <x:c r="P1969" s="45" t="str">
        <x:v>是</x:v>
      </x:c>
      <x:c r="Q1969" s="54" t="n">
        <x:v>7</x:v>
      </x:c>
      <x:c r="R1969" s="60" t="str">
        <x:v>profit_profitAmount</x:v>
      </x:c>
    </x:row>
    <x:row r="1970">
      <x:c r="A1970" s="57" t="str">
        <x:v>795fc13b792f50af70ca6a1efec60d99</x:v>
      </x:c>
      <x:c r="B1970" s="60" t="str">
        <x:v>可修改：Top1不是最近真实业务</x:v>
      </x:c>
      <x:c r="C1970" s="48" t="n">
        <x:v>46261</x:v>
      </x:c>
      <x:c r="D1970" s="57" t="str">
        <x:v>10000064</x:v>
      </x:c>
      <x:c r="E1970" s="45" t="str">
        <x:v>百度小度</x:v>
      </x:c>
      <x:c r="F1970" s="51" t="n">
        <x:v>1.96</x:v>
      </x:c>
      <x:c r="G1970" s="57" t="str">
        <x:v>10000079</x:v>
      </x:c>
      <x:c r="H1970" s="45" t="str">
        <x:v>字节架构汇聚V2</x:v>
      </x:c>
      <x:c r="I1970" s="54" t="n">
        <x:v>1544</x:v>
      </x:c>
      <x:c r="J1970" s="51" t="n">
        <x:v>0</x:v>
      </x:c>
      <x:c r="K1970" s="51" t="n">
        <x:v>0</x:v>
      </x:c>
      <x:c r="L1970" s="51" t="n">
        <x:v>0</x:v>
      </x:c>
      <x:c r="M1970" s="51" t="n">
        <x:v>-20.187716</x:v>
      </x:c>
      <x:c r="N1970" s="51" t="n">
        <x:v>1.7996756</x:v>
      </x:c>
      <x:c r="O1970" s="51" t="n">
        <x:v>21.9873916</x:v>
      </x:c>
      <x:c r="P1970" s="45" t="str">
        <x:v>是</x:v>
      </x:c>
      <x:c r="Q1970" s="54" t="n">
        <x:v>7</x:v>
      </x:c>
      <x:c r="R1970" s="60" t="str">
        <x:v>profit_profitAmount</x:v>
      </x:c>
    </x:row>
    <x:row r="1971">
      <x:c r="A1971" s="57" t="str">
        <x:v>79859277ffe1a7c52e1d4df052b340e3</x:v>
      </x:c>
      <x:c r="B1971" s="60" t="str">
        <x:v>可修改：Top1不是最近真实业务</x:v>
      </x:c>
      <x:c r="C1971" s="48" t="n">
        <x:v>46261</x:v>
      </x:c>
      <x:c r="D1971" s="57" t="str">
        <x:v>10000064</x:v>
      </x:c>
      <x:c r="E1971" s="45" t="str">
        <x:v>百度小度</x:v>
      </x:c>
      <x:c r="F1971" s="51" t="n">
        <x:v>0.06</x:v>
      </x:c>
      <x:c r="G1971" s="57" t="str">
        <x:v>10000300</x:v>
      </x:c>
      <x:c r="H1971" s="45" t="str">
        <x:v>B站-晚高峰21点</x:v>
      </x:c>
      <x:c r="I1971" s="54" t="n">
        <x:v>52</x:v>
      </x:c>
      <x:c r="J1971" s="51" t="n">
        <x:v>0</x:v>
      </x:c>
      <x:c r="K1971" s="51" t="n">
        <x:v>0</x:v>
      </x:c>
      <x:c r="L1971" s="51" t="n">
        <x:v>0</x:v>
      </x:c>
      <x:c r="M1971" s="51" t="n">
        <x:v>-21.485744</x:v>
      </x:c>
      <x:c r="N1971" s="51" t="n">
        <x:v>5.0094285</x:v>
      </x:c>
      <x:c r="O1971" s="51" t="n">
        <x:v>26.4951725</x:v>
      </x:c>
      <x:c r="P1971" s="45" t="str">
        <x:v>是</x:v>
      </x:c>
      <x:c r="Q1971" s="54" t="n">
        <x:v>7</x:v>
      </x:c>
      <x:c r="R1971" s="60" t="str">
        <x:v>profit_profitAmount</x:v>
      </x:c>
    </x:row>
    <x:row r="1972">
      <x:c r="A1972" s="57" t="str">
        <x:v>79956be4fe7dd2053d67ab7163040096</x:v>
      </x:c>
      <x:c r="B1972" s="60" t="str">
        <x:v>可修改：Top1不是最近真实业务</x:v>
      </x:c>
      <x:c r="C1972" s="48" t="n">
        <x:v>46261</x:v>
      </x:c>
      <x:c r="D1972" s="57" t="str">
        <x:v>10000244</x:v>
      </x:c>
      <x:c r="E1972" s="45" t="str">
        <x:v>B站专线-盒子V2</x:v>
      </x:c>
      <x:c r="F1972" s="51" t="n">
        <x:v>22.94</x:v>
      </x:c>
      <x:c r="G1972" s="57" t="str">
        <x:v>10000300</x:v>
      </x:c>
      <x:c r="H1972" s="45" t="str">
        <x:v>B站-晚高峰21点</x:v>
      </x:c>
      <x:c r="I1972" s="54" t="n">
        <x:v>52</x:v>
      </x:c>
      <x:c r="J1972" s="51" t="n">
        <x:v>1.6433983</x:v>
      </x:c>
      <x:c r="K1972" s="51" t="n">
        <x:v>4.1773434</x:v>
      </x:c>
      <x:c r="L1972" s="51" t="n">
        <x:v>2.5339451</x:v>
      </x:c>
      <x:c r="M1972" s="51" t="n">
        <x:v>0.044799805</x:v>
      </x:c>
      <x:c r="N1972" s="51" t="n">
        <x:v>7.6298385</x:v>
      </x:c>
      <x:c r="O1972" s="51" t="n">
        <x:v>7.585038695</x:v>
      </x:c>
      <x:c r="P1972" s="45" t="str">
        <x:v>是</x:v>
      </x:c>
      <x:c r="Q1972" s="54" t="n">
        <x:v>7</x:v>
      </x:c>
      <x:c r="R1972" s="60" t="str">
        <x:v>profit_profitAmount</x:v>
      </x:c>
    </x:row>
    <x:row r="1973">
      <x:c r="A1973" s="57" t="str">
        <x:v>79a0057089734bb7f0d221d7705976d6</x:v>
      </x:c>
      <x:c r="B1973" s="60" t="str">
        <x:v>可修改：Top1不是最近真实业务</x:v>
      </x:c>
      <x:c r="C1973" s="48" t="n">
        <x:v>46261</x:v>
      </x:c>
      <x:c r="D1973" s="57" t="str">
        <x:v>10000304</x:v>
      </x:c>
      <x:c r="E1973" s="45" t="str">
        <x:v>快手严选</x:v>
      </x:c>
      <x:c r="F1973" s="51" t="n">
        <x:v>11.08</x:v>
      </x:c>
      <x:c r="G1973" s="57" t="str">
        <x:v>10000292</x:v>
      </x:c>
      <x:c r="H1973" s="45" t="str">
        <x:v>__MISSING__</x:v>
      </x:c>
      <x:c r="I1973" s="54" t="n">
        <x:v>1647</x:v>
      </x:c>
      <x:c r="J1973" s="51" t="n">
        <x:v>4.3371983</x:v>
      </x:c>
      <x:c r="K1973" s="51" t="n">
        <x:v>13.257425</x:v>
      </x:c>
      <x:c r="L1973" s="51" t="n">
        <x:v>8.9202267</x:v>
      </x:c>
      <x:c r="M1973" s="51" t="n">
        <x:v>2.8659883</x:v>
      </x:c>
      <x:c r="N1973" s="51" t="n">
        <x:v>21.545137</x:v>
      </x:c>
      <x:c r="O1973" s="51" t="n">
        <x:v>18.6791487</x:v>
      </x:c>
      <x:c r="P1973" s="45" t="str">
        <x:v>是</x:v>
      </x:c>
      <x:c r="Q1973" s="54" t="n">
        <x:v>7</x:v>
      </x:c>
      <x:c r="R1973" s="60" t="str">
        <x:v>profit_profitAmount</x:v>
      </x:c>
    </x:row>
    <x:row r="1974">
      <x:c r="A1974" s="57" t="str">
        <x:v>79f21c210c5b70cdee12d92f38acde28</x:v>
      </x:c>
      <x:c r="B1974" s="60" t="str">
        <x:v>可修改：Top1不是最近真实业务</x:v>
      </x:c>
      <x:c r="C1974" s="48" t="n">
        <x:v>46261</x:v>
      </x:c>
      <x:c r="D1974" s="57" t="str">
        <x:v>10000292</x:v>
      </x:c>
      <x:c r="E1974" s="45"/>
      <x:c r="F1974" s="51" t="n">
        <x:v>2.29</x:v>
      </x:c>
      <x:c r="G1974" s="57" t="str">
        <x:v>10000244</x:v>
      </x:c>
      <x:c r="H1974" s="45" t="str">
        <x:v>B站专线-盒子V2</x:v>
      </x:c>
      <x:c r="I1974" s="54" t="n">
        <x:v>1318</x:v>
      </x:c>
      <x:c r="J1974" s="51" t="n">
        <x:v>0</x:v>
      </x:c>
      <x:c r="K1974" s="51" t="n">
        <x:v>0</x:v>
      </x:c>
      <x:c r="L1974" s="51" t="n">
        <x:v>0</x:v>
      </x:c>
      <x:c r="M1974" s="51" t="n">
        <x:v>-0.8610611</x:v>
      </x:c>
      <x:c r="N1974" s="51" t="n">
        <x:v>12.519226</x:v>
      </x:c>
      <x:c r="O1974" s="51" t="n">
        <x:v>13.3802871</x:v>
      </x:c>
      <x:c r="P1974" s="45" t="str">
        <x:v>是</x:v>
      </x:c>
      <x:c r="Q1974" s="54" t="n">
        <x:v>7</x:v>
      </x:c>
      <x:c r="R1974" s="60" t="str">
        <x:v>profit_profitAmount</x:v>
      </x:c>
    </x:row>
    <x:row r="1975">
      <x:c r="A1975" s="57" t="str">
        <x:v>79f79630f596cd5f8118e7abe2d1adbc</x:v>
      </x:c>
      <x:c r="B1975" s="60" t="str">
        <x:v>可修改：Top1不是最近真实业务</x:v>
      </x:c>
      <x:c r="C1975" s="48" t="n">
        <x:v>46257</x:v>
      </x:c>
      <x:c r="D1975" s="57" t="str">
        <x:v>10000088</x:v>
      </x:c>
      <x:c r="E1975" s="45" t="str">
        <x:v>字节CDN汇聚V2</x:v>
      </x:c>
      <x:c r="F1975" s="51" t="n">
        <x:v>34.18</x:v>
      </x:c>
      <x:c r="G1975" s="57" t="str">
        <x:v>1382522065</x:v>
      </x:c>
      <x:c r="H1975" s="45" t="str">
        <x:v>字节架构汇聚</x:v>
      </x:c>
      <x:c r="I1975" s="54" t="n">
        <x:v>19</x:v>
      </x:c>
      <x:c r="J1975" s="51" t="n">
        <x:v>0</x:v>
      </x:c>
      <x:c r="K1975" s="51" t="n">
        <x:v>0</x:v>
      </x:c>
      <x:c r="L1975" s="51" t="n">
        <x:v>0</x:v>
      </x:c>
      <x:c r="M1975" s="51" t="n">
        <x:v>-15.50165</x:v>
      </x:c>
      <x:c r="N1975" s="51" t="n">
        <x:v>10.152035</x:v>
      </x:c>
      <x:c r="O1975" s="51" t="n">
        <x:v>25.653685</x:v>
      </x:c>
      <x:c r="P1975" s="45" t="str">
        <x:v>是</x:v>
      </x:c>
      <x:c r="Q1975" s="54" t="n">
        <x:v>3</x:v>
      </x:c>
      <x:c r="R1975" s="60" t="str">
        <x:v>profit_profitAmount</x:v>
      </x:c>
    </x:row>
    <x:row r="1976">
      <x:c r="A1976" s="57" t="str">
        <x:v>79f8ec725c1a13485606d82d2d4f54a2</x:v>
      </x:c>
      <x:c r="B1976" s="60" t="str">
        <x:v>可修改：Top1不是最近真实业务</x:v>
      </x:c>
      <x:c r="C1976" s="48" t="n">
        <x:v>46261</x:v>
      </x:c>
      <x:c r="D1976" s="57" t="str">
        <x:v>10000244</x:v>
      </x:c>
      <x:c r="E1976" s="45" t="str">
        <x:v>B站专线-盒子V2</x:v>
      </x:c>
      <x:c r="F1976" s="51" t="n">
        <x:v>16.64</x:v>
      </x:c>
      <x:c r="G1976" s="57" t="str">
        <x:v>1382522065</x:v>
      </x:c>
      <x:c r="H1976" s="45" t="str">
        <x:v>字节架构汇聚</x:v>
      </x:c>
      <x:c r="I1976" s="54" t="n">
        <x:v>19</x:v>
      </x:c>
      <x:c r="J1976" s="51" t="n">
        <x:v>-0.42057133</x:v>
      </x:c>
      <x:c r="K1976" s="51" t="n">
        <x:v>0</x:v>
      </x:c>
      <x:c r="L1976" s="51" t="n">
        <x:v>0.42057133</x:v>
      </x:c>
      <x:c r="M1976" s="51" t="n">
        <x:v>-3.9882796</x:v>
      </x:c>
      <x:c r="N1976" s="51" t="n">
        <x:v>6.1635647</x:v>
      </x:c>
      <x:c r="O1976" s="51" t="n">
        <x:v>10.1518443</x:v>
      </x:c>
      <x:c r="P1976" s="45" t="str">
        <x:v>是</x:v>
      </x:c>
      <x:c r="Q1976" s="54" t="n">
        <x:v>7</x:v>
      </x:c>
      <x:c r="R1976" s="60" t="str">
        <x:v>profit_profitAmount</x:v>
      </x:c>
    </x:row>
    <x:row r="1977">
      <x:c r="A1977" s="57" t="str">
        <x:v>79fcc163d5694c08c570e36d14c9b15f</x:v>
      </x:c>
      <x:c r="B1977" s="60" t="str">
        <x:v>可修改：Top1不是最近真实业务</x:v>
      </x:c>
      <x:c r="C1977" s="48" t="n">
        <x:v>46256</x:v>
      </x:c>
      <x:c r="D1977" s="57" t="str">
        <x:v>10000064</x:v>
      </x:c>
      <x:c r="E1977" s="45" t="str">
        <x:v>百度小度</x:v>
      </x:c>
      <x:c r="F1977" s="51" t="n">
        <x:v>-1.93</x:v>
      </x:c>
      <x:c r="G1977" s="57" t="str">
        <x:v>10000244</x:v>
      </x:c>
      <x:c r="H1977" s="45" t="str">
        <x:v>B站专线-盒子V2</x:v>
      </x:c>
      <x:c r="I1977" s="54" t="n">
        <x:v>1318</x:v>
      </x:c>
      <x:c r="J1977" s="51" t="n">
        <x:v>0</x:v>
      </x:c>
      <x:c r="K1977" s="51" t="n">
        <x:v>0</x:v>
      </x:c>
      <x:c r="L1977" s="51" t="n">
        <x:v>0</x:v>
      </x:c>
      <x:c r="M1977" s="51" t="n">
        <x:v>-23.56213</x:v>
      </x:c>
      <x:c r="N1977" s="51" t="n">
        <x:v>10.213402</x:v>
      </x:c>
      <x:c r="O1977" s="51" t="n">
        <x:v>33.775532</x:v>
      </x:c>
      <x:c r="P1977" s="45" t="str">
        <x:v>是</x:v>
      </x:c>
      <x:c r="Q1977" s="54" t="n">
        <x:v>2</x:v>
      </x:c>
      <x:c r="R1977" s="60" t="str">
        <x:v>profit_profitAmount</x:v>
      </x:c>
    </x:row>
    <x:row r="1978">
      <x:c r="A1978" s="57" t="str">
        <x:v>7a1aaf8a11174be5f3d43fc082e21c5a</x:v>
      </x:c>
      <x:c r="B1978" s="60" t="str">
        <x:v>可修改：Top1不是最近真实业务</x:v>
      </x:c>
      <x:c r="C1978" s="48" t="n">
        <x:v>46261</x:v>
      </x:c>
      <x:c r="D1978" s="57" t="str">
        <x:v>10000183</x:v>
      </x:c>
      <x:c r="E1978" s="45" t="str">
        <x:v>B站专线-盒子</x:v>
      </x:c>
      <x:c r="F1978" s="51" t="n">
        <x:v>-34.83</x:v>
      </x:c>
      <x:c r="G1978" s="57" t="str">
        <x:v>10000304</x:v>
      </x:c>
      <x:c r="H1978" s="45" t="str">
        <x:v>快手严选</x:v>
      </x:c>
      <x:c r="I1978" s="54" t="n">
        <x:v>393</x:v>
      </x:c>
      <x:c r="J1978" s="51" t="n">
        <x:v>-8.928078</x:v>
      </x:c>
      <x:c r="K1978" s="51" t="n">
        <x:v>89.802956</x:v>
      </x:c>
      <x:c r="L1978" s="51" t="n">
        <x:v>98.731034</x:v>
      </x:c>
      <x:c r="M1978" s="51" t="n">
        <x:v>2.4292872</x:v>
      </x:c>
      <x:c r="N1978" s="51" t="n">
        <x:v>169.31778</x:v>
      </x:c>
      <x:c r="O1978" s="51" t="n">
        <x:v>166.8884928</x:v>
      </x:c>
      <x:c r="P1978" s="45" t="str">
        <x:v>是</x:v>
      </x:c>
      <x:c r="Q1978" s="54" t="n">
        <x:v>7</x:v>
      </x:c>
      <x:c r="R1978" s="60" t="str">
        <x:v>profit_profitAmount</x:v>
      </x:c>
    </x:row>
    <x:row r="1979">
      <x:c r="A1979" s="57" t="str">
        <x:v>7a1effceaf3f8f789a47eb9d75f54735</x:v>
      </x:c>
      <x:c r="B1979" s="60" t="str">
        <x:v>可修改：Top1不是最近真实业务</x:v>
      </x:c>
      <x:c r="C1979" s="48" t="n">
        <x:v>46261</x:v>
      </x:c>
      <x:c r="D1979" s="57" t="str">
        <x:v>10000079</x:v>
      </x:c>
      <x:c r="E1979" s="45" t="str">
        <x:v>字节架构汇聚V2</x:v>
      </x:c>
      <x:c r="F1979" s="51" t="n">
        <x:v>2.52</x:v>
      </x:c>
      <x:c r="G1979" s="57" t="str">
        <x:v>10000292</x:v>
      </x:c>
      <x:c r="H1979" s="45" t="str">
        <x:v>__MISSING__</x:v>
      </x:c>
      <x:c r="I1979" s="54" t="n">
        <x:v>1647</x:v>
      </x:c>
      <x:c r="J1979" s="51" t="n">
        <x:v>0</x:v>
      </x:c>
      <x:c r="K1979" s="51" t="n">
        <x:v>0</x:v>
      </x:c>
      <x:c r="L1979" s="51" t="n">
        <x:v>0</x:v>
      </x:c>
      <x:c r="M1979" s="51" t="n">
        <x:v>-14.292871</x:v>
      </x:c>
      <x:c r="N1979" s="51" t="n">
        <x:v>-0.71025825</x:v>
      </x:c>
      <x:c r="O1979" s="51" t="n">
        <x:v>13.58261275</x:v>
      </x:c>
      <x:c r="P1979" s="45" t="str">
        <x:v>是</x:v>
      </x:c>
      <x:c r="Q1979" s="54" t="n">
        <x:v>6</x:v>
      </x:c>
      <x:c r="R1979" s="60" t="str">
        <x:v>profit_profitAmount</x:v>
      </x:c>
    </x:row>
    <x:row r="1980">
      <x:c r="A1980" s="57" t="str">
        <x:v>7a382f955424f0ab7288f36c18987526</x:v>
      </x:c>
      <x:c r="B1980" s="60" t="str">
        <x:v>可修改：Top1不是最近真实业务</x:v>
      </x:c>
      <x:c r="C1980" s="48" t="n">
        <x:v>46261</x:v>
      </x:c>
      <x:c r="D1980" s="57" t="str">
        <x:v>10000079</x:v>
      </x:c>
      <x:c r="E1980" s="45" t="str">
        <x:v>字节架构汇聚V2</x:v>
      </x:c>
      <x:c r="F1980" s="51" t="n">
        <x:v>19.69</x:v>
      </x:c>
      <x:c r="G1980" s="57" t="str">
        <x:v>10000244</x:v>
      </x:c>
      <x:c r="H1980" s="45" t="str">
        <x:v>B站专线-盒子V2</x:v>
      </x:c>
      <x:c r="I1980" s="54" t="n">
        <x:v>1318</x:v>
      </x:c>
      <x:c r="J1980" s="51" t="n">
        <x:v>-2.904808</x:v>
      </x:c>
      <x:c r="K1980" s="51" t="n">
        <x:v>4.524269</x:v>
      </x:c>
      <x:c r="L1980" s="51" t="n">
        <x:v>7.429077</x:v>
      </x:c>
      <x:c r="M1980" s="51" t="n">
        <x:v>-6.9134254</x:v>
      </x:c>
      <x:c r="N1980" s="51" t="n">
        <x:v>8.8180485</x:v>
      </x:c>
      <x:c r="O1980" s="51" t="n">
        <x:v>15.7314739</x:v>
      </x:c>
      <x:c r="P1980" s="45" t="str">
        <x:v>是</x:v>
      </x:c>
      <x:c r="Q1980" s="54" t="n">
        <x:v>7</x:v>
      </x:c>
      <x:c r="R1980" s="60" t="str">
        <x:v>profit_profitAmount</x:v>
      </x:c>
    </x:row>
    <x:row r="1981">
      <x:c r="A1981" s="57" t="str">
        <x:v>7a5707250e583cefad0138b52fea88ec</x:v>
      </x:c>
      <x:c r="B1981" s="60" t="str">
        <x:v>可修改：Top1不是最近真实业务</x:v>
      </x:c>
      <x:c r="C1981" s="48" t="n">
        <x:v>46261</x:v>
      </x:c>
      <x:c r="D1981" s="57" t="str">
        <x:v>10000292</x:v>
      </x:c>
      <x:c r="E1981" s="45"/>
      <x:c r="F1981" s="51" t="n">
        <x:v>2.15</x:v>
      </x:c>
      <x:c r="G1981" s="57" t="str">
        <x:v>1382522065</x:v>
      </x:c>
      <x:c r="H1981" s="45" t="str">
        <x:v>字节架构汇聚</x:v>
      </x:c>
      <x:c r="I1981" s="54" t="n">
        <x:v>19</x:v>
      </x:c>
      <x:c r="J1981" s="51" t="n">
        <x:v>0</x:v>
      </x:c>
      <x:c r="K1981" s="51" t="n">
        <x:v>0</x:v>
      </x:c>
      <x:c r="L1981" s="51" t="n">
        <x:v>0</x:v>
      </x:c>
      <x:c r="M1981" s="51" t="n">
        <x:v>-0.7973614</x:v>
      </x:c>
      <x:c r="N1981" s="51" t="n">
        <x:v>15.250587</x:v>
      </x:c>
      <x:c r="O1981" s="51" t="n">
        <x:v>16.0479484</x:v>
      </x:c>
      <x:c r="P1981" s="45" t="str">
        <x:v>是</x:v>
      </x:c>
      <x:c r="Q1981" s="54" t="n">
        <x:v>7</x:v>
      </x:c>
      <x:c r="R1981" s="60" t="str">
        <x:v>profit_profitAmount</x:v>
      </x:c>
    </x:row>
    <x:row r="1982">
      <x:c r="A1982" s="57" t="str">
        <x:v>7aa14dfac9c46306f6284a5857abfeb1</x:v>
      </x:c>
      <x:c r="B1982" s="60" t="str">
        <x:v>可修改：Top1不是最近真实业务</x:v>
      </x:c>
      <x:c r="C1982" s="48" t="n">
        <x:v>46261</x:v>
      </x:c>
      <x:c r="D1982" s="57" t="str">
        <x:v>10000304</x:v>
      </x:c>
      <x:c r="E1982" s="45" t="str">
        <x:v>快手严选</x:v>
      </x:c>
      <x:c r="F1982" s="51" t="n">
        <x:v>-1.03</x:v>
      </x:c>
      <x:c r="G1982" s="57" t="str">
        <x:v>10000197</x:v>
      </x:c>
      <x:c r="H1982" s="45" t="str">
        <x:v>天翼云V2</x:v>
      </x:c>
      <x:c r="I1982" s="54" t="n">
        <x:v>9</x:v>
      </x:c>
      <x:c r="J1982" s="51" t="n">
        <x:v>-15.177676</x:v>
      </x:c>
      <x:c r="K1982" s="51" t="n">
        <x:v>11.259092</x:v>
      </x:c>
      <x:c r="L1982" s="51" t="n">
        <x:v>26.436768</x:v>
      </x:c>
      <x:c r="M1982" s="51" t="n">
        <x:v>-12.323532</x:v>
      </x:c>
      <x:c r="N1982" s="51" t="n">
        <x:v>14.714205</x:v>
      </x:c>
      <x:c r="O1982" s="51" t="n">
        <x:v>27.037737</x:v>
      </x:c>
      <x:c r="P1982" s="45" t="str">
        <x:v>是</x:v>
      </x:c>
      <x:c r="Q1982" s="54" t="n">
        <x:v>7</x:v>
      </x:c>
      <x:c r="R1982" s="60" t="str">
        <x:v>profit_profitAmount</x:v>
      </x:c>
    </x:row>
    <x:row r="1983">
      <x:c r="A1983" s="57" t="str">
        <x:v>7aa450cd9cfa24d8ef656efc7ecd7f83</x:v>
      </x:c>
      <x:c r="B1983" s="60" t="str">
        <x:v>可修改：Top1不是最近真实业务</x:v>
      </x:c>
      <x:c r="C1983" s="48" t="n">
        <x:v>46261</x:v>
      </x:c>
      <x:c r="D1983" s="57" t="str">
        <x:v>10000300</x:v>
      </x:c>
      <x:c r="E1983" s="45" t="str">
        <x:v>B站-晚高峰21点</x:v>
      </x:c>
      <x:c r="F1983" s="51" t="n">
        <x:v>-51.79</x:v>
      </x:c>
      <x:c r="G1983" s="57" t="str">
        <x:v>1382522065</x:v>
      </x:c>
      <x:c r="H1983" s="45" t="str">
        <x:v>字节架构汇聚</x:v>
      </x:c>
      <x:c r="I1983" s="54" t="n">
        <x:v>19</x:v>
      </x:c>
      <x:c r="J1983" s="51" t="n">
        <x:v>-41.479805</x:v>
      </x:c>
      <x:c r="K1983" s="51" t="n">
        <x:v>18.968826</x:v>
      </x:c>
      <x:c r="L1983" s="51" t="n">
        <x:v>60.448631</x:v>
      </x:c>
      <x:c r="M1983" s="51" t="n">
        <x:v>-24.11235</x:v>
      </x:c>
      <x:c r="N1983" s="51" t="n">
        <x:v>30.275248</x:v>
      </x:c>
      <x:c r="O1983" s="51" t="n">
        <x:v>54.387598</x:v>
      </x:c>
      <x:c r="P1983" s="45" t="str">
        <x:v>是</x:v>
      </x:c>
      <x:c r="Q1983" s="54" t="n">
        <x:v>7</x:v>
      </x:c>
      <x:c r="R1983" s="60" t="str">
        <x:v>profit_profitAmount</x:v>
      </x:c>
    </x:row>
    <x:row r="1984">
      <x:c r="A1984" s="57" t="str">
        <x:v>7ad7d7cc461d35f38db18dd621aa922a</x:v>
      </x:c>
      <x:c r="B1984" s="60" t="str">
        <x:v>可修改：Top1不是最近真实业务</x:v>
      </x:c>
      <x:c r="C1984" s="48" t="n">
        <x:v>46261</x:v>
      </x:c>
      <x:c r="D1984" s="57" t="str">
        <x:v>10000244</x:v>
      </x:c>
      <x:c r="E1984" s="45" t="str">
        <x:v>B站专线-盒子V2</x:v>
      </x:c>
      <x:c r="F1984" s="51" t="n">
        <x:v>15.17</x:v>
      </x:c>
      <x:c r="G1984" s="57" t="str">
        <x:v>1382522065</x:v>
      </x:c>
      <x:c r="H1984" s="45" t="str">
        <x:v>字节架构汇聚</x:v>
      </x:c>
      <x:c r="I1984" s="54" t="n">
        <x:v>19</x:v>
      </x:c>
      <x:c r="J1984" s="51" t="n">
        <x:v>-0.8153219</x:v>
      </x:c>
      <x:c r="K1984" s="51" t="n">
        <x:v>0</x:v>
      </x:c>
      <x:c r="L1984" s="51" t="n">
        <x:v>0.8153219</x:v>
      </x:c>
      <x:c r="M1984" s="51" t="n">
        <x:v>-3.7901433</x:v>
      </x:c>
      <x:c r="N1984" s="51" t="n">
        <x:v>9.622248</x:v>
      </x:c>
      <x:c r="O1984" s="51" t="n">
        <x:v>13.4123913</x:v>
      </x:c>
      <x:c r="P1984" s="45" t="str">
        <x:v>是</x:v>
      </x:c>
      <x:c r="Q1984" s="54" t="n">
        <x:v>7</x:v>
      </x:c>
      <x:c r="R1984" s="60" t="str">
        <x:v>profit_profitAmount</x:v>
      </x:c>
    </x:row>
    <x:row r="1985">
      <x:c r="A1985" s="57" t="str">
        <x:v>7af68ed877bcd008fb725d8f6659b619</x:v>
      </x:c>
      <x:c r="B1985" s="60" t="str">
        <x:v>可修改：Top1不是最近真实业务</x:v>
      </x:c>
      <x:c r="C1985" s="48" t="n">
        <x:v>46261</x:v>
      </x:c>
      <x:c r="D1985" s="57" t="str">
        <x:v>10000292</x:v>
      </x:c>
      <x:c r="E1985" s="45"/>
      <x:c r="F1985" s="51" t="n">
        <x:v>3.07</x:v>
      </x:c>
      <x:c r="G1985" s="57" t="str">
        <x:v>1382522065</x:v>
      </x:c>
      <x:c r="H1985" s="45" t="str">
        <x:v>字节架构汇聚</x:v>
      </x:c>
      <x:c r="I1985" s="54" t="n">
        <x:v>19</x:v>
      </x:c>
      <x:c r="J1985" s="51" t="n">
        <x:v>0</x:v>
      </x:c>
      <x:c r="K1985" s="51" t="n">
        <x:v>0</x:v>
      </x:c>
      <x:c r="L1985" s="51" t="n">
        <x:v>0</x:v>
      </x:c>
      <x:c r="M1985" s="51" t="n">
        <x:v>-0.48031425</x:v>
      </x:c>
      <x:c r="N1985" s="51" t="n">
        <x:v>13.038788</x:v>
      </x:c>
      <x:c r="O1985" s="51" t="n">
        <x:v>13.51910225</x:v>
      </x:c>
      <x:c r="P1985" s="45" t="str">
        <x:v>是</x:v>
      </x:c>
      <x:c r="Q1985" s="54" t="n">
        <x:v>7</x:v>
      </x:c>
      <x:c r="R1985" s="60" t="str">
        <x:v>profit_profitAmount</x:v>
      </x:c>
    </x:row>
    <x:row r="1986">
      <x:c r="A1986" s="57" t="str">
        <x:v>7b05869fadc7aa78afd4b24138504deb</x:v>
      </x:c>
      <x:c r="B1986" s="60" t="str">
        <x:v>可修改：Top1不是最近真实业务</x:v>
      </x:c>
      <x:c r="C1986" s="48" t="n">
        <x:v>46261</x:v>
      </x:c>
      <x:c r="D1986" s="57" t="str">
        <x:v>10000069</x:v>
      </x:c>
      <x:c r="E1986" s="45" t="str">
        <x:v>腾讯汇聚P2P</x:v>
      </x:c>
      <x:c r="F1986" s="51" t="n">
        <x:v>46.22</x:v>
      </x:c>
      <x:c r="G1986" s="57" t="str">
        <x:v>1382490022</x:v>
      </x:c>
      <x:c r="H1986" s="45" t="str">
        <x:v>快手盒子</x:v>
      </x:c>
      <x:c r="I1986" s="54" t="n">
        <x:v>76</x:v>
      </x:c>
      <x:c r="J1986" s="51"/>
      <x:c r="K1986" s="51" t="n">
        <x:v>30.254227</x:v>
      </x:c>
      <x:c r="L1986" s="51"/>
      <x:c r="M1986" s="51"/>
      <x:c r="N1986" s="51" t="n">
        <x:v>58.16385</x:v>
      </x:c>
      <x:c r="O1986" s="51"/>
      <x:c r="P1986" s="45" t="str">
        <x:v>否</x:v>
      </x:c>
      <x:c r="Q1986" s="54" t="n">
        <x:v>7</x:v>
      </x:c>
      <x:c r="R1986" s="60" t="str">
        <x:v>profit_profitAmount</x:v>
      </x:c>
    </x:row>
    <x:row r="1987">
      <x:c r="A1987" s="57" t="str">
        <x:v>7b16ef7254bcb0f93b6ebd88538b71da</x:v>
      </x:c>
      <x:c r="B1987" s="60" t="str">
        <x:v>可修改：Top1不是最近真实业务</x:v>
      </x:c>
      <x:c r="C1987" s="48" t="n">
        <x:v>46261</x:v>
      </x:c>
      <x:c r="D1987" s="57" t="str">
        <x:v>1380389889</x:v>
      </x:c>
      <x:c r="E1987" s="45" t="str">
        <x:v>爱奇艺盒子</x:v>
      </x:c>
      <x:c r="F1987" s="51" t="n">
        <x:v>-10.71</x:v>
      </x:c>
      <x:c r="G1987" s="57" t="str">
        <x:v>10000048</x:v>
      </x:c>
      <x:c r="H1987" s="45" t="str">
        <x:v>优酷汇聚</x:v>
      </x:c>
      <x:c r="I1987" s="54" t="n">
        <x:v>34</x:v>
      </x:c>
      <x:c r="J1987" s="51" t="n">
        <x:v>0</x:v>
      </x:c>
      <x:c r="K1987" s="51" t="n">
        <x:v>0</x:v>
      </x:c>
      <x:c r="L1987" s="51" t="n">
        <x:v>0</x:v>
      </x:c>
      <x:c r="M1987" s="51" t="n">
        <x:v>3.2081618</x:v>
      </x:c>
      <x:c r="N1987" s="51" t="n">
        <x:v>5.2970324</x:v>
      </x:c>
      <x:c r="O1987" s="51" t="n">
        <x:v>2.0888706</x:v>
      </x:c>
      <x:c r="P1987" s="45" t="str">
        <x:v>是</x:v>
      </x:c>
      <x:c r="Q1987" s="54" t="n">
        <x:v>7</x:v>
      </x:c>
      <x:c r="R1987" s="60" t="str">
        <x:v>profit_profitAmount</x:v>
      </x:c>
    </x:row>
    <x:row r="1988">
      <x:c r="A1988" s="57" t="str">
        <x:v>7b20c48565b6f1ed5ee2cb20d3c6f4fc</x:v>
      </x:c>
      <x:c r="B1988" s="60" t="str">
        <x:v>可修改：Top1不是最近真实业务</x:v>
      </x:c>
      <x:c r="C1988" s="48" t="n">
        <x:v>46261</x:v>
      </x:c>
      <x:c r="D1988" s="57" t="str">
        <x:v>10000292</x:v>
      </x:c>
      <x:c r="E1988" s="45"/>
      <x:c r="F1988" s="51" t="n">
        <x:v>3.51</x:v>
      </x:c>
      <x:c r="G1988" s="57" t="str">
        <x:v>10000244</x:v>
      </x:c>
      <x:c r="H1988" s="45" t="str">
        <x:v>B站专线-盒子V2</x:v>
      </x:c>
      <x:c r="I1988" s="54" t="n">
        <x:v>1318</x:v>
      </x:c>
      <x:c r="J1988" s="51" t="n">
        <x:v>0</x:v>
      </x:c>
      <x:c r="K1988" s="51" t="n">
        <x:v>0</x:v>
      </x:c>
      <x:c r="L1988" s="51" t="n">
        <x:v>0</x:v>
      </x:c>
      <x:c r="M1988" s="51" t="n">
        <x:v>-0.6406431</x:v>
      </x:c>
      <x:c r="N1988" s="51" t="n">
        <x:v>10.061275</x:v>
      </x:c>
      <x:c r="O1988" s="51" t="n">
        <x:v>10.7019181</x:v>
      </x:c>
      <x:c r="P1988" s="45" t="str">
        <x:v>是</x:v>
      </x:c>
      <x:c r="Q1988" s="54" t="n">
        <x:v>7</x:v>
      </x:c>
      <x:c r="R1988" s="60" t="str">
        <x:v>profit_profitAmount</x:v>
      </x:c>
    </x:row>
    <x:row r="1989">
      <x:c r="A1989" s="57" t="str">
        <x:v>7b291e1ae7781f0ddde97dc90338d695</x:v>
      </x:c>
      <x:c r="B1989" s="60" t="str">
        <x:v>可修改：Top1不是最近真实业务</x:v>
      </x:c>
      <x:c r="C1989" s="48" t="n">
        <x:v>46261</x:v>
      </x:c>
      <x:c r="D1989" s="57" t="str">
        <x:v>10000041</x:v>
      </x:c>
      <x:c r="E1989" s="45" t="str">
        <x:v>B站Web盒子</x:v>
      </x:c>
      <x:c r="F1989" s="51" t="n">
        <x:v>-1.96</x:v>
      </x:c>
      <x:c r="G1989" s="57" t="str">
        <x:v>1382522065</x:v>
      </x:c>
      <x:c r="H1989" s="45" t="str">
        <x:v>字节架构汇聚</x:v>
      </x:c>
      <x:c r="I1989" s="54" t="n">
        <x:v>19</x:v>
      </x:c>
      <x:c r="J1989" s="51" t="n">
        <x:v>0</x:v>
      </x:c>
      <x:c r="K1989" s="51" t="n">
        <x:v>0</x:v>
      </x:c>
      <x:c r="L1989" s="51" t="n">
        <x:v>0</x:v>
      </x:c>
      <x:c r="M1989" s="51" t="n">
        <x:v>-8.420472</x:v>
      </x:c>
      <x:c r="N1989" s="51" t="n">
        <x:v>9.561602</x:v>
      </x:c>
      <x:c r="O1989" s="51" t="n">
        <x:v>17.982074</x:v>
      </x:c>
      <x:c r="P1989" s="45" t="str">
        <x:v>是</x:v>
      </x:c>
      <x:c r="Q1989" s="54" t="n">
        <x:v>7</x:v>
      </x:c>
      <x:c r="R1989" s="60" t="str">
        <x:v>profit_profitAmount</x:v>
      </x:c>
    </x:row>
    <x:row r="1990">
      <x:c r="A1990" s="57" t="str">
        <x:v>7b2f8ce8d043a718d202774bcfc86e22</x:v>
      </x:c>
      <x:c r="B1990" s="60" t="str">
        <x:v>可修改：Top1不是最近真实业务</x:v>
      </x:c>
      <x:c r="C1990" s="48" t="n">
        <x:v>46261</x:v>
      </x:c>
      <x:c r="D1990" s="57" t="str">
        <x:v>10000292</x:v>
      </x:c>
      <x:c r="E1990" s="45"/>
      <x:c r="F1990" s="51" t="n">
        <x:v>2.35</x:v>
      </x:c>
      <x:c r="G1990" s="57" t="str">
        <x:v>1382522065</x:v>
      </x:c>
      <x:c r="H1990" s="45" t="str">
        <x:v>字节架构汇聚</x:v>
      </x:c>
      <x:c r="I1990" s="54" t="n">
        <x:v>19</x:v>
      </x:c>
      <x:c r="J1990" s="51" t="n">
        <x:v>0</x:v>
      </x:c>
      <x:c r="K1990" s="51" t="n">
        <x:v>0</x:v>
      </x:c>
      <x:c r="L1990" s="51" t="n">
        <x:v>0</x:v>
      </x:c>
      <x:c r="M1990" s="51" t="n">
        <x:v>-1.6655502</x:v>
      </x:c>
      <x:c r="N1990" s="51" t="n">
        <x:v>9.696169</x:v>
      </x:c>
      <x:c r="O1990" s="51" t="n">
        <x:v>11.3617192</x:v>
      </x:c>
      <x:c r="P1990" s="45" t="str">
        <x:v>是</x:v>
      </x:c>
      <x:c r="Q1990" s="54" t="n">
        <x:v>7</x:v>
      </x:c>
      <x:c r="R1990" s="60" t="str">
        <x:v>profit_profitAmount</x:v>
      </x:c>
    </x:row>
    <x:row r="1991">
      <x:c r="A1991" s="57" t="str">
        <x:v>7b33be1dfebb6743ad189e61bf1645ed</x:v>
      </x:c>
      <x:c r="B1991" s="60" t="str">
        <x:v>可修改：Top1不是最近真实业务</x:v>
      </x:c>
      <x:c r="C1991" s="48" t="n">
        <x:v>46261</x:v>
      </x:c>
      <x:c r="D1991" s="57" t="str">
        <x:v>10000292</x:v>
      </x:c>
      <x:c r="E1991" s="45"/>
      <x:c r="F1991" s="51" t="n">
        <x:v>2.21</x:v>
      </x:c>
      <x:c r="G1991" s="57" t="str">
        <x:v>1382522065</x:v>
      </x:c>
      <x:c r="H1991" s="45" t="str">
        <x:v>字节架构汇聚</x:v>
      </x:c>
      <x:c r="I1991" s="54" t="n">
        <x:v>19</x:v>
      </x:c>
      <x:c r="J1991" s="51" t="n">
        <x:v>0</x:v>
      </x:c>
      <x:c r="K1991" s="51" t="n">
        <x:v>0</x:v>
      </x:c>
      <x:c r="L1991" s="51" t="n">
        <x:v>0</x:v>
      </x:c>
      <x:c r="M1991" s="51" t="n">
        <x:v>0.3040619</x:v>
      </x:c>
      <x:c r="N1991" s="51" t="n">
        <x:v>16.056671</x:v>
      </x:c>
      <x:c r="O1991" s="51" t="n">
        <x:v>15.7526091</x:v>
      </x:c>
      <x:c r="P1991" s="45" t="str">
        <x:v>是</x:v>
      </x:c>
      <x:c r="Q1991" s="54" t="n">
        <x:v>7</x:v>
      </x:c>
      <x:c r="R1991" s="60" t="str">
        <x:v>profit_profitAmount</x:v>
      </x:c>
    </x:row>
    <x:row r="1992">
      <x:c r="A1992" s="57" t="str">
        <x:v>7b573008cfd157d034b4ee39cd329195</x:v>
      </x:c>
      <x:c r="B1992" s="60" t="str">
        <x:v>可修改：Top1不是最近真实业务</x:v>
      </x:c>
      <x:c r="C1992" s="48" t="n">
        <x:v>46261</x:v>
      </x:c>
      <x:c r="D1992" s="57" t="str">
        <x:v>10000292</x:v>
      </x:c>
      <x:c r="E1992" s="45"/>
      <x:c r="F1992" s="51" t="n">
        <x:v>2.79</x:v>
      </x:c>
      <x:c r="G1992" s="57" t="str">
        <x:v>1382522065</x:v>
      </x:c>
      <x:c r="H1992" s="45" t="str">
        <x:v>字节架构汇聚</x:v>
      </x:c>
      <x:c r="I1992" s="54" t="n">
        <x:v>19</x:v>
      </x:c>
      <x:c r="J1992" s="51" t="n">
        <x:v>0</x:v>
      </x:c>
      <x:c r="K1992" s="51" t="n">
        <x:v>0</x:v>
      </x:c>
      <x:c r="L1992" s="51" t="n">
        <x:v>0</x:v>
      </x:c>
      <x:c r="M1992" s="51" t="n">
        <x:v>-0.005842209</x:v>
      </x:c>
      <x:c r="N1992" s="51" t="n">
        <x:v>10.309752</x:v>
      </x:c>
      <x:c r="O1992" s="51" t="n">
        <x:v>10.315594209</x:v>
      </x:c>
      <x:c r="P1992" s="45" t="str">
        <x:v>是</x:v>
      </x:c>
      <x:c r="Q1992" s="54" t="n">
        <x:v>7</x:v>
      </x:c>
      <x:c r="R1992" s="60" t="str">
        <x:v>profit_profitAmount</x:v>
      </x:c>
    </x:row>
    <x:row r="1993">
      <x:c r="A1993" s="57" t="str">
        <x:v>7b62f3053699d572ef86423feac45ff1</x:v>
      </x:c>
      <x:c r="B1993" s="60" t="str">
        <x:v>可修改：Top1不是最近真实业务</x:v>
      </x:c>
      <x:c r="C1993" s="48" t="n">
        <x:v>46261</x:v>
      </x:c>
      <x:c r="D1993" s="57" t="str">
        <x:v>10000019</x:v>
      </x:c>
      <x:c r="E1993" s="45" t="str">
        <x:v>B站盒子</x:v>
      </x:c>
      <x:c r="F1993" s="51" t="n">
        <x:v>-7.05</x:v>
      </x:c>
      <x:c r="G1993" s="57" t="str">
        <x:v>1382522065</x:v>
      </x:c>
      <x:c r="H1993" s="45" t="str">
        <x:v>字节架构汇聚</x:v>
      </x:c>
      <x:c r="I1993" s="54" t="n">
        <x:v>19</x:v>
      </x:c>
      <x:c r="J1993" s="51" t="n">
        <x:v>0</x:v>
      </x:c>
      <x:c r="K1993" s="51" t="n">
        <x:v>0</x:v>
      </x:c>
      <x:c r="L1993" s="51" t="n">
        <x:v>0</x:v>
      </x:c>
      <x:c r="M1993" s="51" t="n">
        <x:v>-18.105087</x:v>
      </x:c>
      <x:c r="N1993" s="51" t="n">
        <x:v>11.352798</x:v>
      </x:c>
      <x:c r="O1993" s="51" t="n">
        <x:v>29.457885</x:v>
      </x:c>
      <x:c r="P1993" s="45" t="str">
        <x:v>是</x:v>
      </x:c>
      <x:c r="Q1993" s="54" t="n">
        <x:v>7</x:v>
      </x:c>
      <x:c r="R1993" s="60" t="str">
        <x:v>profit_profitAmount</x:v>
      </x:c>
    </x:row>
    <x:row r="1994">
      <x:c r="A1994" s="57" t="str">
        <x:v>7b7c6be96e89cccad174994b331e4dcb</x:v>
      </x:c>
      <x:c r="B1994" s="60" t="str">
        <x:v>可修改：Top1不是最近真实业务</x:v>
      </x:c>
      <x:c r="C1994" s="48" t="n">
        <x:v>46261</x:v>
      </x:c>
      <x:c r="D1994" s="57" t="str">
        <x:v>10000244</x:v>
      </x:c>
      <x:c r="E1994" s="45" t="str">
        <x:v>B站专线-盒子V2</x:v>
      </x:c>
      <x:c r="F1994" s="51" t="n">
        <x:v>9.9</x:v>
      </x:c>
      <x:c r="G1994" s="57" t="str">
        <x:v>1382490022</x:v>
      </x:c>
      <x:c r="H1994" s="45" t="str">
        <x:v>快手盒子</x:v>
      </x:c>
      <x:c r="I1994" s="54" t="n">
        <x:v>76</x:v>
      </x:c>
      <x:c r="J1994" s="51" t="n">
        <x:v>-1.0702093</x:v>
      </x:c>
      <x:c r="K1994" s="51" t="n">
        <x:v>0</x:v>
      </x:c>
      <x:c r="L1994" s="51" t="n">
        <x:v>1.0702093</x:v>
      </x:c>
      <x:c r="M1994" s="51" t="n">
        <x:v>-8.533304</x:v>
      </x:c>
      <x:c r="N1994" s="51" t="n">
        <x:v>18.929459</x:v>
      </x:c>
      <x:c r="O1994" s="51" t="n">
        <x:v>27.462763</x:v>
      </x:c>
      <x:c r="P1994" s="45" t="str">
        <x:v>是</x:v>
      </x:c>
      <x:c r="Q1994" s="54" t="n">
        <x:v>7</x:v>
      </x:c>
      <x:c r="R1994" s="60" t="str">
        <x:v>profit_profitAmount</x:v>
      </x:c>
    </x:row>
    <x:row r="1995">
      <x:c r="A1995" s="57" t="str">
        <x:v>7b83a39160c0f851c10bdfabb51412cc</x:v>
      </x:c>
      <x:c r="B1995" s="60" t="str">
        <x:v>可修改：Top1不是最近真实业务</x:v>
      </x:c>
      <x:c r="C1995" s="48" t="n">
        <x:v>46261</x:v>
      </x:c>
      <x:c r="D1995" s="57" t="str">
        <x:v>10000074</x:v>
      </x:c>
      <x:c r="E1995" s="45" t="str">
        <x:v>腾讯直连独立</x:v>
      </x:c>
      <x:c r="F1995" s="51" t="n">
        <x:v>14.47</x:v>
      </x:c>
      <x:c r="G1995" s="57" t="str">
        <x:v>10000300</x:v>
      </x:c>
      <x:c r="H1995" s="45" t="str">
        <x:v>B站-晚高峰21点</x:v>
      </x:c>
      <x:c r="I1995" s="54" t="n">
        <x:v>52</x:v>
      </x:c>
      <x:c r="J1995" s="51" t="n">
        <x:v>0</x:v>
      </x:c>
      <x:c r="K1995" s="51" t="n">
        <x:v>0</x:v>
      </x:c>
      <x:c r="L1995" s="51" t="n">
        <x:v>0</x:v>
      </x:c>
      <x:c r="M1995" s="51" t="n">
        <x:v>0.91982794</x:v>
      </x:c>
      <x:c r="N1995" s="51" t="n">
        <x:v>14.601702</x:v>
      </x:c>
      <x:c r="O1995" s="51" t="n">
        <x:v>13.68187406</x:v>
      </x:c>
      <x:c r="P1995" s="45" t="str">
        <x:v>是</x:v>
      </x:c>
      <x:c r="Q1995" s="54" t="n">
        <x:v>7</x:v>
      </x:c>
      <x:c r="R1995" s="60" t="str">
        <x:v>profit_profitAmount</x:v>
      </x:c>
    </x:row>
    <x:row r="1996">
      <x:c r="A1996" s="57" t="str">
        <x:v>7bad1695b37e38495944b9dfff004f5f</x:v>
      </x:c>
      <x:c r="B1996" s="60" t="str">
        <x:v>可修改：Top1不是最近真实业务</x:v>
      </x:c>
      <x:c r="C1996" s="48" t="n">
        <x:v>46261</x:v>
      </x:c>
      <x:c r="D1996" s="57" t="str">
        <x:v>10000064</x:v>
      </x:c>
      <x:c r="E1996" s="45" t="str">
        <x:v>百度小度</x:v>
      </x:c>
      <x:c r="F1996" s="51" t="n">
        <x:v>3.87</x:v>
      </x:c>
      <x:c r="G1996" s="57" t="str">
        <x:v>10000123</x:v>
      </x:c>
      <x:c r="H1996" s="45" t="str">
        <x:v>金山云ern_HQ</x:v>
      </x:c>
      <x:c r="I1996" s="54" t="n">
        <x:v>350</x:v>
      </x:c>
      <x:c r="J1996" s="51" t="n">
        <x:v>0</x:v>
      </x:c>
      <x:c r="K1996" s="51" t="n">
        <x:v>0</x:v>
      </x:c>
      <x:c r="L1996" s="51" t="n">
        <x:v>0</x:v>
      </x:c>
      <x:c r="M1996" s="51" t="n">
        <x:v>1.3596268</x:v>
      </x:c>
      <x:c r="N1996" s="51" t="n">
        <x:v>20.66552</x:v>
      </x:c>
      <x:c r="O1996" s="51" t="n">
        <x:v>19.3058932</x:v>
      </x:c>
      <x:c r="P1996" s="45" t="str">
        <x:v>是</x:v>
      </x:c>
      <x:c r="Q1996" s="54" t="n">
        <x:v>6</x:v>
      </x:c>
      <x:c r="R1996" s="60" t="str">
        <x:v>profit_profitAmount</x:v>
      </x:c>
    </x:row>
    <x:row r="1997">
      <x:c r="A1997" s="57" t="str">
        <x:v>7bad69931b9339b50b18dab0a0f42a8c</x:v>
      </x:c>
      <x:c r="B1997" s="60" t="str">
        <x:v>可修改：Top1不是最近真实业务</x:v>
      </x:c>
      <x:c r="C1997" s="48" t="n">
        <x:v>46261</x:v>
      </x:c>
      <x:c r="D1997" s="57" t="str">
        <x:v>10000079</x:v>
      </x:c>
      <x:c r="E1997" s="45" t="str">
        <x:v>字节架构汇聚V2</x:v>
      </x:c>
      <x:c r="F1997" s="51" t="n">
        <x:v>-5.65</x:v>
      </x:c>
      <x:c r="G1997" s="57" t="str">
        <x:v>10000300</x:v>
      </x:c>
      <x:c r="H1997" s="45" t="str">
        <x:v>B站-晚高峰21点</x:v>
      </x:c>
      <x:c r="I1997" s="54" t="n">
        <x:v>52</x:v>
      </x:c>
      <x:c r="J1997" s="51" t="n">
        <x:v>0</x:v>
      </x:c>
      <x:c r="K1997" s="51" t="n">
        <x:v>0</x:v>
      </x:c>
      <x:c r="L1997" s="51" t="n">
        <x:v>0</x:v>
      </x:c>
      <x:c r="M1997" s="51" t="n">
        <x:v>-9.331271</x:v>
      </x:c>
      <x:c r="N1997" s="51" t="n">
        <x:v>21.747889</x:v>
      </x:c>
      <x:c r="O1997" s="51" t="n">
        <x:v>31.07916</x:v>
      </x:c>
      <x:c r="P1997" s="45" t="str">
        <x:v>是</x:v>
      </x:c>
      <x:c r="Q1997" s="54" t="n">
        <x:v>7</x:v>
      </x:c>
      <x:c r="R1997" s="60" t="str">
        <x:v>profit_profitAmount</x:v>
      </x:c>
    </x:row>
    <x:row r="1998">
      <x:c r="A1998" s="57" t="str">
        <x:v>7bb3a4d903cfa9b7c9f49cbac20da11f</x:v>
      </x:c>
      <x:c r="B1998" s="60" t="str">
        <x:v>可修改：Top1不是最近真实业务</x:v>
      </x:c>
      <x:c r="C1998" s="48" t="n">
        <x:v>46261</x:v>
      </x:c>
      <x:c r="D1998" s="57" t="str">
        <x:v>10000304</x:v>
      </x:c>
      <x:c r="E1998" s="45" t="str">
        <x:v>快手严选</x:v>
      </x:c>
      <x:c r="F1998" s="51" t="n">
        <x:v>-0.29</x:v>
      </x:c>
      <x:c r="G1998" s="57" t="str">
        <x:v>10000292</x:v>
      </x:c>
      <x:c r="H1998" s="45" t="str">
        <x:v>__MISSING__</x:v>
      </x:c>
      <x:c r="I1998" s="54" t="n">
        <x:v>1647</x:v>
      </x:c>
      <x:c r="J1998" s="51" t="n">
        <x:v>0</x:v>
      </x:c>
      <x:c r="K1998" s="51" t="n">
        <x:v>0</x:v>
      </x:c>
      <x:c r="L1998" s="51" t="n">
        <x:v>0</x:v>
      </x:c>
      <x:c r="M1998" s="51" t="n">
        <x:v>-2.1935592</x:v>
      </x:c>
      <x:c r="N1998" s="51" t="n">
        <x:v>6.840925</x:v>
      </x:c>
      <x:c r="O1998" s="51" t="n">
        <x:v>9.0344842</x:v>
      </x:c>
      <x:c r="P1998" s="45" t="str">
        <x:v>是</x:v>
      </x:c>
      <x:c r="Q1998" s="54" t="n">
        <x:v>7</x:v>
      </x:c>
      <x:c r="R1998" s="60" t="str">
        <x:v>profit_profitAmount</x:v>
      </x:c>
    </x:row>
    <x:row r="1999">
      <x:c r="A1999" s="57" t="str">
        <x:v>7bba456dc3dabc062997af64816cb3d1</x:v>
      </x:c>
      <x:c r="B1999" s="60" t="str">
        <x:v>可修改：Top1不是最近真实业务</x:v>
      </x:c>
      <x:c r="C1999" s="48" t="n">
        <x:v>46261</x:v>
      </x:c>
      <x:c r="D1999" s="57" t="str">
        <x:v>10000079</x:v>
      </x:c>
      <x:c r="E1999" s="45" t="str">
        <x:v>字节架构汇聚V2</x:v>
      </x:c>
      <x:c r="F1999" s="51" t="n">
        <x:v>36.32</x:v>
      </x:c>
      <x:c r="G1999" s="57" t="str">
        <x:v>10000122</x:v>
      </x:c>
      <x:c r="H1999" s="45" t="str">
        <x:v>金山云汇聚ern</x:v>
      </x:c>
      <x:c r="I1999" s="54" t="n">
        <x:v>114</x:v>
      </x:c>
      <x:c r="J1999" s="51" t="n">
        <x:v>5.634529</x:v>
      </x:c>
      <x:c r="K1999" s="51" t="n">
        <x:v>17.72829</x:v>
      </x:c>
      <x:c r="L1999" s="51" t="n">
        <x:v>12.093761</x:v>
      </x:c>
      <x:c r="M1999" s="51" t="n">
        <x:v>10.963118</x:v>
      </x:c>
      <x:c r="N1999" s="51" t="n">
        <x:v>11.798912</x:v>
      </x:c>
      <x:c r="O1999" s="51" t="n">
        <x:v>0.835794</x:v>
      </x:c>
      <x:c r="P1999" s="45" t="str">
        <x:v>是</x:v>
      </x:c>
      <x:c r="Q1999" s="54" t="n">
        <x:v>7</x:v>
      </x:c>
      <x:c r="R1999" s="60" t="str">
        <x:v>profit_profitAmount</x:v>
      </x:c>
    </x:row>
    <x:row r="2000">
      <x:c r="A2000" s="57" t="str">
        <x:v>7bbad193eadff7a152dcc0de7f5280c2</x:v>
      </x:c>
      <x:c r="B2000" s="60" t="str">
        <x:v>可修改：Top1不是最近真实业务</x:v>
      </x:c>
      <x:c r="C2000" s="48" t="n">
        <x:v>46261</x:v>
      </x:c>
      <x:c r="D2000" s="57" t="str">
        <x:v>10000292</x:v>
      </x:c>
      <x:c r="E2000" s="45"/>
      <x:c r="F2000" s="51" t="n">
        <x:v>2.09</x:v>
      </x:c>
      <x:c r="G2000" s="57" t="str">
        <x:v>10000244</x:v>
      </x:c>
      <x:c r="H2000" s="45" t="str">
        <x:v>B站专线-盒子V2</x:v>
      </x:c>
      <x:c r="I2000" s="54" t="n">
        <x:v>1318</x:v>
      </x:c>
      <x:c r="J2000" s="51" t="n">
        <x:v>0</x:v>
      </x:c>
      <x:c r="K2000" s="51" t="n">
        <x:v>0</x:v>
      </x:c>
      <x:c r="L2000" s="51" t="n">
        <x:v>0</x:v>
      </x:c>
      <x:c r="M2000" s="51" t="n">
        <x:v>-1.0571175</x:v>
      </x:c>
      <x:c r="N2000" s="51" t="n">
        <x:v>12.713249</x:v>
      </x:c>
      <x:c r="O2000" s="51" t="n">
        <x:v>13.7703665</x:v>
      </x:c>
      <x:c r="P2000" s="45" t="str">
        <x:v>是</x:v>
      </x:c>
      <x:c r="Q2000" s="54" t="n">
        <x:v>7</x:v>
      </x:c>
      <x:c r="R2000" s="60" t="str">
        <x:v>profit_profitAmount</x:v>
      </x:c>
    </x:row>
    <x:row r="2001">
      <x:c r="A2001" s="57" t="str">
        <x:v>7bbc796f5841883e0e21d36e696f7db5</x:v>
      </x:c>
      <x:c r="B2001" s="60" t="str">
        <x:v>可修改：Top1不是最近真实业务</x:v>
      </x:c>
      <x:c r="C2001" s="48" t="n">
        <x:v>46261</x:v>
      </x:c>
      <x:c r="D2001" s="57" t="str">
        <x:v>10000074</x:v>
      </x:c>
      <x:c r="E2001" s="45" t="str">
        <x:v>腾讯直连独立</x:v>
      </x:c>
      <x:c r="F2001" s="51" t="n">
        <x:v>1.07</x:v>
      </x:c>
      <x:c r="G2001" s="57" t="str">
        <x:v>1382522065</x:v>
      </x:c>
      <x:c r="H2001" s="45" t="str">
        <x:v>字节架构汇聚</x:v>
      </x:c>
      <x:c r="I2001" s="54" t="n">
        <x:v>19</x:v>
      </x:c>
      <x:c r="J2001" s="51" t="n">
        <x:v>-0.04708624</x:v>
      </x:c>
      <x:c r="K2001" s="51" t="n">
        <x:v>0</x:v>
      </x:c>
      <x:c r="L2001" s="51" t="n">
        <x:v>0.04708624</x:v>
      </x:c>
      <x:c r="M2001" s="51" t="n">
        <x:v>-18.188387</x:v>
      </x:c>
      <x:c r="N2001" s="51" t="n">
        <x:v>7.687686</x:v>
      </x:c>
      <x:c r="O2001" s="51" t="n">
        <x:v>25.876073</x:v>
      </x:c>
      <x:c r="P2001" s="45" t="str">
        <x:v>是</x:v>
      </x:c>
      <x:c r="Q2001" s="54" t="n">
        <x:v>7</x:v>
      </x:c>
      <x:c r="R2001" s="60" t="str">
        <x:v>profit_profitAmount</x:v>
      </x:c>
    </x:row>
    <x:row r="2002">
      <x:c r="A2002" s="57" t="str">
        <x:v>7bdb94eaf12369ecee725665eef33f8b</x:v>
      </x:c>
      <x:c r="B2002" s="60" t="str">
        <x:v>可修改：Top1不是最近真实业务</x:v>
      </x:c>
      <x:c r="C2002" s="48" t="n">
        <x:v>46261</x:v>
      </x:c>
      <x:c r="D2002" s="57" t="str">
        <x:v>10000292</x:v>
      </x:c>
      <x:c r="E2002" s="45"/>
      <x:c r="F2002" s="51" t="n">
        <x:v>14.57</x:v>
      </x:c>
      <x:c r="G2002" s="57" t="str">
        <x:v>1382522065</x:v>
      </x:c>
      <x:c r="H2002" s="45" t="str">
        <x:v>字节架构汇聚</x:v>
      </x:c>
      <x:c r="I2002" s="54" t="n">
        <x:v>19</x:v>
      </x:c>
      <x:c r="J2002" s="51" t="n">
        <x:v>-11.009941</x:v>
      </x:c>
      <x:c r="K2002" s="51" t="n">
        <x:v>1.2150991</x:v>
      </x:c>
      <x:c r="L2002" s="51" t="n">
        <x:v>12.2250401</x:v>
      </x:c>
      <x:c r="M2002" s="51" t="n">
        <x:v>-8.560779</x:v>
      </x:c>
      <x:c r="N2002" s="51" t="n">
        <x:v>10.271923</x:v>
      </x:c>
      <x:c r="O2002" s="51" t="n">
        <x:v>18.832702</x:v>
      </x:c>
      <x:c r="P2002" s="45" t="str">
        <x:v>是</x:v>
      </x:c>
      <x:c r="Q2002" s="54" t="n">
        <x:v>7</x:v>
      </x:c>
      <x:c r="R2002" s="60" t="str">
        <x:v>profit_profitAmount</x:v>
      </x:c>
    </x:row>
    <x:row r="2003">
      <x:c r="A2003" s="57" t="str">
        <x:v>7bdf52385dbba83d71ba538c9dc64ea0</x:v>
      </x:c>
      <x:c r="B2003" s="60" t="str">
        <x:v>可修改：Top1不是最近真实业务</x:v>
      </x:c>
      <x:c r="C2003" s="48" t="n">
        <x:v>46261</x:v>
      </x:c>
      <x:c r="D2003" s="57" t="str">
        <x:v>10000019</x:v>
      </x:c>
      <x:c r="E2003" s="45" t="str">
        <x:v>B站盒子</x:v>
      </x:c>
      <x:c r="F2003" s="51" t="n">
        <x:v>-0.4</x:v>
      </x:c>
      <x:c r="G2003" s="57" t="str">
        <x:v>1382522065</x:v>
      </x:c>
      <x:c r="H2003" s="45" t="str">
        <x:v>字节架构汇聚</x:v>
      </x:c>
      <x:c r="I2003" s="54" t="n">
        <x:v>19</x:v>
      </x:c>
      <x:c r="J2003" s="51" t="n">
        <x:v>0</x:v>
      </x:c>
      <x:c r="K2003" s="51" t="n">
        <x:v>0</x:v>
      </x:c>
      <x:c r="L2003" s="51" t="n">
        <x:v>0</x:v>
      </x:c>
      <x:c r="M2003" s="51" t="n">
        <x:v>-0.21326733</x:v>
      </x:c>
      <x:c r="N2003" s="51" t="n">
        <x:v>12.319708</x:v>
      </x:c>
      <x:c r="O2003" s="51" t="n">
        <x:v>12.53297533</x:v>
      </x:c>
      <x:c r="P2003" s="45" t="str">
        <x:v>是</x:v>
      </x:c>
      <x:c r="Q2003" s="54" t="n">
        <x:v>5</x:v>
      </x:c>
      <x:c r="R2003" s="60" t="str">
        <x:v>profit_profitAmount</x:v>
      </x:c>
    </x:row>
    <x:row r="2004">
      <x:c r="A2004" s="57" t="str">
        <x:v>7be1cf4bafaf32955d5a3f072d66a306</x:v>
      </x:c>
      <x:c r="B2004" s="60" t="str">
        <x:v>可修改：Top1不是最近真实业务</x:v>
      </x:c>
      <x:c r="C2004" s="48" t="n">
        <x:v>46261</x:v>
      </x:c>
      <x:c r="D2004" s="57" t="str">
        <x:v>10000295</x:v>
      </x:c>
      <x:c r="E2004" s="45"/>
      <x:c r="F2004" s="51"/>
      <x:c r="G2004" s="57" t="str">
        <x:v>10000183</x:v>
      </x:c>
      <x:c r="H2004" s="45" t="str">
        <x:v>B站专线-盒子</x:v>
      </x:c>
      <x:c r="I2004" s="54" t="n">
        <x:v>96</x:v>
      </x:c>
      <x:c r="J2004" s="51" t="n">
        <x:v>0</x:v>
      </x:c>
      <x:c r="K2004" s="51" t="n">
        <x:v>57.670124</x:v>
      </x:c>
      <x:c r="L2004" s="51" t="n">
        <x:v>57.670124</x:v>
      </x:c>
      <x:c r="M2004" s="51" t="n">
        <x:v>-4.5684066</x:v>
      </x:c>
      <x:c r="N2004" s="51" t="n">
        <x:v>140.12852</x:v>
      </x:c>
      <x:c r="O2004" s="51" t="n">
        <x:v>144.6969266</x:v>
      </x:c>
      <x:c r="P2004" s="45" t="str">
        <x:v>是</x:v>
      </x:c>
      <x:c r="Q2004" s="54" t="n">
        <x:v>7</x:v>
      </x:c>
      <x:c r="R2004" s="60" t="str">
        <x:v>revenue_finalAmount-cost_finalAmount</x:v>
      </x:c>
    </x:row>
    <x:row r="2005">
      <x:c r="A2005" s="57" t="str">
        <x:v>7be5a3ab194183120d4f6ac80cbd28c8</x:v>
      </x:c>
      <x:c r="B2005" s="60" t="str">
        <x:v>可修改：Top1不是最近真实业务</x:v>
      </x:c>
      <x:c r="C2005" s="48" t="n">
        <x:v>46261</x:v>
      </x:c>
      <x:c r="D2005" s="57" t="str">
        <x:v>10000244</x:v>
      </x:c>
      <x:c r="E2005" s="45" t="str">
        <x:v>B站专线-盒子V2</x:v>
      </x:c>
      <x:c r="F2005" s="51" t="n">
        <x:v>16.83</x:v>
      </x:c>
      <x:c r="G2005" s="57" t="str">
        <x:v>1382522065</x:v>
      </x:c>
      <x:c r="H2005" s="45" t="str">
        <x:v>字节架构汇聚</x:v>
      </x:c>
      <x:c r="I2005" s="54" t="n">
        <x:v>19</x:v>
      </x:c>
      <x:c r="J2005" s="51" t="n">
        <x:v>-1.0938394</x:v>
      </x:c>
      <x:c r="K2005" s="51" t="n">
        <x:v>0</x:v>
      </x:c>
      <x:c r="L2005" s="51" t="n">
        <x:v>1.0938394</x:v>
      </x:c>
      <x:c r="M2005" s="51" t="n">
        <x:v>6.796243</x:v>
      </x:c>
      <x:c r="N2005" s="51" t="n">
        <x:v>13.246804</x:v>
      </x:c>
      <x:c r="O2005" s="51" t="n">
        <x:v>6.450561</x:v>
      </x:c>
      <x:c r="P2005" s="45" t="str">
        <x:v>是</x:v>
      </x:c>
      <x:c r="Q2005" s="54" t="n">
        <x:v>7</x:v>
      </x:c>
      <x:c r="R2005" s="60" t="str">
        <x:v>profit_profitAmount</x:v>
      </x:c>
    </x:row>
    <x:row r="2006">
      <x:c r="A2006" s="57" t="str">
        <x:v>7be6c7d5839e7e4fa27ebd9cae352cac</x:v>
      </x:c>
      <x:c r="B2006" s="60" t="str">
        <x:v>可修改：Top1不是最近真实业务</x:v>
      </x:c>
      <x:c r="C2006" s="48" t="n">
        <x:v>46261</x:v>
      </x:c>
      <x:c r="D2006" s="57" t="str">
        <x:v>10000244</x:v>
      </x:c>
      <x:c r="E2006" s="45" t="str">
        <x:v>B站专线-盒子V2</x:v>
      </x:c>
      <x:c r="F2006" s="51" t="n">
        <x:v>14.85</x:v>
      </x:c>
      <x:c r="G2006" s="57" t="str">
        <x:v>1382522065</x:v>
      </x:c>
      <x:c r="H2006" s="45" t="str">
        <x:v>字节架构汇聚</x:v>
      </x:c>
      <x:c r="I2006" s="54" t="n">
        <x:v>19</x:v>
      </x:c>
      <x:c r="J2006" s="51" t="n">
        <x:v>-2.5814724</x:v>
      </x:c>
      <x:c r="K2006" s="51" t="n">
        <x:v>0</x:v>
      </x:c>
      <x:c r="L2006" s="51" t="n">
        <x:v>2.5814724</x:v>
      </x:c>
      <x:c r="M2006" s="51" t="n">
        <x:v>-4.2523694</x:v>
      </x:c>
      <x:c r="N2006" s="51" t="n">
        <x:v>9.222071</x:v>
      </x:c>
      <x:c r="O2006" s="51" t="n">
        <x:v>13.4744404</x:v>
      </x:c>
      <x:c r="P2006" s="45" t="str">
        <x:v>是</x:v>
      </x:c>
      <x:c r="Q2006" s="54" t="n">
        <x:v>7</x:v>
      </x:c>
      <x:c r="R2006" s="60" t="str">
        <x:v>profit_profitAmount</x:v>
      </x:c>
    </x:row>
    <x:row r="2007">
      <x:c r="A2007" s="57" t="str">
        <x:v>7bedd98150656e2ac19dac20a2ca3231</x:v>
      </x:c>
      <x:c r="B2007" s="60" t="str">
        <x:v>可修改：Top1不是最近真实业务</x:v>
      </x:c>
      <x:c r="C2007" s="48" t="n">
        <x:v>46261</x:v>
      </x:c>
      <x:c r="D2007" s="57" t="str">
        <x:v>10000292</x:v>
      </x:c>
      <x:c r="E2007" s="45"/>
      <x:c r="F2007" s="51" t="n">
        <x:v>2.09</x:v>
      </x:c>
      <x:c r="G2007" s="57" t="str">
        <x:v>10000244</x:v>
      </x:c>
      <x:c r="H2007" s="45" t="str">
        <x:v>B站专线-盒子V2</x:v>
      </x:c>
      <x:c r="I2007" s="54" t="n">
        <x:v>1318</x:v>
      </x:c>
      <x:c r="J2007" s="51" t="n">
        <x:v>0</x:v>
      </x:c>
      <x:c r="K2007" s="51" t="n">
        <x:v>0</x:v>
      </x:c>
      <x:c r="L2007" s="51" t="n">
        <x:v>0</x:v>
      </x:c>
      <x:c r="M2007" s="51" t="n">
        <x:v>-0.5872536</x:v>
      </x:c>
      <x:c r="N2007" s="51" t="n">
        <x:v>9.399551</x:v>
      </x:c>
      <x:c r="O2007" s="51" t="n">
        <x:v>9.9868046</x:v>
      </x:c>
      <x:c r="P2007" s="45" t="str">
        <x:v>是</x:v>
      </x:c>
      <x:c r="Q2007" s="54" t="n">
        <x:v>7</x:v>
      </x:c>
      <x:c r="R2007" s="60" t="str">
        <x:v>profit_profitAmount</x:v>
      </x:c>
    </x:row>
    <x:row r="2008">
      <x:c r="A2008" s="57" t="str">
        <x:v>7bede15bcdfdaa899dd26796aadf8fd9</x:v>
      </x:c>
      <x:c r="B2008" s="60" t="str">
        <x:v>可修改：Top1不是最近真实业务</x:v>
      </x:c>
      <x:c r="C2008" s="48" t="n">
        <x:v>46257</x:v>
      </x:c>
      <x:c r="D2008" s="57" t="str">
        <x:v>10000019</x:v>
      </x:c>
      <x:c r="E2008" s="45" t="str">
        <x:v>B站盒子</x:v>
      </x:c>
      <x:c r="F2008" s="51" t="n">
        <x:v>-0.96</x:v>
      </x:c>
      <x:c r="G2008" s="57" t="str">
        <x:v>10000197</x:v>
      </x:c>
      <x:c r="H2008" s="45" t="str">
        <x:v>天翼云V2</x:v>
      </x:c>
      <x:c r="I2008" s="54" t="n">
        <x:v>9</x:v>
      </x:c>
      <x:c r="J2008" s="51" t="n">
        <x:v>0</x:v>
      </x:c>
      <x:c r="K2008" s="51" t="n">
        <x:v>0</x:v>
      </x:c>
      <x:c r="L2008" s="51" t="n">
        <x:v>0</x:v>
      </x:c>
      <x:c r="M2008" s="51" t="n">
        <x:v>-18.54805</x:v>
      </x:c>
      <x:c r="N2008" s="51" t="n">
        <x:v>1.2765272</x:v>
      </x:c>
      <x:c r="O2008" s="51" t="n">
        <x:v>19.8245772</x:v>
      </x:c>
      <x:c r="P2008" s="45" t="str">
        <x:v>是</x:v>
      </x:c>
      <x:c r="Q2008" s="54" t="n">
        <x:v>2</x:v>
      </x:c>
      <x:c r="R2008" s="60" t="str">
        <x:v>profit_profitAmount</x:v>
      </x:c>
    </x:row>
    <x:row r="2009">
      <x:c r="A2009" s="57" t="str">
        <x:v>7bf37d3b442ed5edcf26775e68b71b4e</x:v>
      </x:c>
      <x:c r="B2009" s="60" t="str">
        <x:v>可修改：Top1不是最近真实业务</x:v>
      </x:c>
      <x:c r="C2009" s="48" t="n">
        <x:v>46261</x:v>
      </x:c>
      <x:c r="D2009" s="57" t="str">
        <x:v>10000064</x:v>
      </x:c>
      <x:c r="E2009" s="45" t="str">
        <x:v>百度小度</x:v>
      </x:c>
      <x:c r="F2009" s="51" t="n">
        <x:v>-1.64</x:v>
      </x:c>
      <x:c r="G2009" s="57" t="str">
        <x:v>10000244</x:v>
      </x:c>
      <x:c r="H2009" s="45" t="str">
        <x:v>B站专线-盒子V2</x:v>
      </x:c>
      <x:c r="I2009" s="54" t="n">
        <x:v>1318</x:v>
      </x:c>
      <x:c r="J2009" s="51" t="n">
        <x:v>0</x:v>
      </x:c>
      <x:c r="K2009" s="51" t="n">
        <x:v>0</x:v>
      </x:c>
      <x:c r="L2009" s="51" t="n">
        <x:v>0</x:v>
      </x:c>
      <x:c r="M2009" s="51" t="n">
        <x:v>-22.070698</x:v>
      </x:c>
      <x:c r="N2009" s="51" t="n">
        <x:v>7.8055534</x:v>
      </x:c>
      <x:c r="O2009" s="51" t="n">
        <x:v>29.8762514</x:v>
      </x:c>
      <x:c r="P2009" s="45" t="str">
        <x:v>是</x:v>
      </x:c>
      <x:c r="Q2009" s="54" t="n">
        <x:v>7</x:v>
      </x:c>
      <x:c r="R2009" s="60" t="str">
        <x:v>profit_profitAmount</x:v>
      </x:c>
    </x:row>
    <x:row r="2010">
      <x:c r="A2010" s="57" t="str">
        <x:v>7c0b48c010e301d1187496c95ff460b6</x:v>
      </x:c>
      <x:c r="B2010" s="60" t="str">
        <x:v>可修改：Top1不是最近真实业务</x:v>
      </x:c>
      <x:c r="C2010" s="48" t="n">
        <x:v>46261</x:v>
      </x:c>
      <x:c r="D2010" s="57" t="str">
        <x:v>10000079</x:v>
      </x:c>
      <x:c r="E2010" s="45" t="str">
        <x:v>字节架构汇聚V2</x:v>
      </x:c>
      <x:c r="F2010" s="51" t="n">
        <x:v>118.38</x:v>
      </x:c>
      <x:c r="G2010" s="57" t="str">
        <x:v>10000183</x:v>
      </x:c>
      <x:c r="H2010" s="45" t="str">
        <x:v>B站专线-盒子</x:v>
      </x:c>
      <x:c r="I2010" s="54" t="n">
        <x:v>96</x:v>
      </x:c>
      <x:c r="J2010" s="51" t="n">
        <x:v>74.836914</x:v>
      </x:c>
      <x:c r="K2010" s="51" t="n">
        <x:v>273.50842</x:v>
      </x:c>
      <x:c r="L2010" s="51" t="n">
        <x:v>198.671506</x:v>
      </x:c>
      <x:c r="M2010" s="51" t="n">
        <x:v>57.723866</x:v>
      </x:c>
      <x:c r="N2010" s="51" t="n">
        <x:v>101.89284</x:v>
      </x:c>
      <x:c r="O2010" s="51" t="n">
        <x:v>44.168974</x:v>
      </x:c>
      <x:c r="P2010" s="45" t="str">
        <x:v>是</x:v>
      </x:c>
      <x:c r="Q2010" s="54" t="n">
        <x:v>7</x:v>
      </x:c>
      <x:c r="R2010" s="60" t="str">
        <x:v>profit_profitAmount</x:v>
      </x:c>
    </x:row>
    <x:row r="2011">
      <x:c r="A2011" s="57" t="str">
        <x:v>7c1adf10d519083fdf5b8467cee7339f</x:v>
      </x:c>
      <x:c r="B2011" s="60" t="str">
        <x:v>可修改：Top1不是最近真实业务</x:v>
      </x:c>
      <x:c r="C2011" s="48" t="n">
        <x:v>46261</x:v>
      </x:c>
      <x:c r="D2011" s="57" t="str">
        <x:v>10000292</x:v>
      </x:c>
      <x:c r="E2011" s="45"/>
      <x:c r="F2011" s="51" t="n">
        <x:v>13.97</x:v>
      </x:c>
      <x:c r="G2011" s="57" t="str">
        <x:v>1382490022</x:v>
      </x:c>
      <x:c r="H2011" s="45" t="str">
        <x:v>快手盒子</x:v>
      </x:c>
      <x:c r="I2011" s="54" t="n">
        <x:v>76</x:v>
      </x:c>
      <x:c r="J2011" s="51" t="n">
        <x:v>-1.4295685</x:v>
      </x:c>
      <x:c r="K2011" s="51" t="n">
        <x:v>0</x:v>
      </x:c>
      <x:c r="L2011" s="51" t="n">
        <x:v>1.4295685</x:v>
      </x:c>
      <x:c r="M2011" s="51" t="n">
        <x:v>8.780005</x:v>
      </x:c>
      <x:c r="N2011" s="51" t="n">
        <x:v>37.148598</x:v>
      </x:c>
      <x:c r="O2011" s="51" t="n">
        <x:v>28.368593</x:v>
      </x:c>
      <x:c r="P2011" s="45" t="str">
        <x:v>是</x:v>
      </x:c>
      <x:c r="Q2011" s="54" t="n">
        <x:v>7</x:v>
      </x:c>
      <x:c r="R2011" s="60" t="str">
        <x:v>profit_profitAmount</x:v>
      </x:c>
    </x:row>
    <x:row r="2012">
      <x:c r="A2012" s="57" t="str">
        <x:v>7c21af4dcad9e4c9b052a0b404371152</x:v>
      </x:c>
      <x:c r="B2012" s="60" t="str">
        <x:v>可修改：Top1不是最近真实业务</x:v>
      </x:c>
      <x:c r="C2012" s="48" t="n">
        <x:v>46261</x:v>
      </x:c>
      <x:c r="D2012" s="57" t="str">
        <x:v>10000244</x:v>
      </x:c>
      <x:c r="E2012" s="45" t="str">
        <x:v>B站专线-盒子V2</x:v>
      </x:c>
      <x:c r="F2012" s="51" t="n">
        <x:v>14.52</x:v>
      </x:c>
      <x:c r="G2012" s="57" t="str">
        <x:v>1382522065</x:v>
      </x:c>
      <x:c r="H2012" s="45" t="str">
        <x:v>字节架构汇聚</x:v>
      </x:c>
      <x:c r="I2012" s="54" t="n">
        <x:v>19</x:v>
      </x:c>
      <x:c r="J2012" s="51" t="n">
        <x:v>-0.04161787</x:v>
      </x:c>
      <x:c r="K2012" s="51" t="n">
        <x:v>0</x:v>
      </x:c>
      <x:c r="L2012" s="51" t="n">
        <x:v>0.04161787</x:v>
      </x:c>
      <x:c r="M2012" s="51" t="n">
        <x:v>-4.3756332</x:v>
      </x:c>
      <x:c r="N2012" s="51" t="n">
        <x:v>-0.53914857</x:v>
      </x:c>
      <x:c r="O2012" s="51" t="n">
        <x:v>3.83648463</x:v>
      </x:c>
      <x:c r="P2012" s="45" t="str">
        <x:v>是</x:v>
      </x:c>
      <x:c r="Q2012" s="54" t="n">
        <x:v>7</x:v>
      </x:c>
      <x:c r="R2012" s="60" t="str">
        <x:v>profit_profitAmount</x:v>
      </x:c>
    </x:row>
    <x:row r="2013">
      <x:c r="A2013" s="57" t="str">
        <x:v>7c2f1e00daa6bb3d7778aae5174deb02</x:v>
      </x:c>
      <x:c r="B2013" s="60" t="str">
        <x:v>可修改：Top1不是最近真实业务</x:v>
      </x:c>
      <x:c r="C2013" s="48" t="n">
        <x:v>46261</x:v>
      </x:c>
      <x:c r="D2013" s="57" t="str">
        <x:v>10000019</x:v>
      </x:c>
      <x:c r="E2013" s="45" t="str">
        <x:v>B站盒子</x:v>
      </x:c>
      <x:c r="F2013" s="51" t="n">
        <x:v>-1.87</x:v>
      </x:c>
      <x:c r="G2013" s="57" t="str">
        <x:v>1382522065</x:v>
      </x:c>
      <x:c r="H2013" s="45" t="str">
        <x:v>字节架构汇聚</x:v>
      </x:c>
      <x:c r="I2013" s="54" t="n">
        <x:v>19</x:v>
      </x:c>
      <x:c r="J2013" s="51" t="n">
        <x:v>0</x:v>
      </x:c>
      <x:c r="K2013" s="51" t="n">
        <x:v>0</x:v>
      </x:c>
      <x:c r="L2013" s="51" t="n">
        <x:v>0</x:v>
      </x:c>
      <x:c r="M2013" s="51" t="n">
        <x:v>-2.0628128</x:v>
      </x:c>
      <x:c r="N2013" s="51" t="n">
        <x:v>13.082716</x:v>
      </x:c>
      <x:c r="O2013" s="51" t="n">
        <x:v>15.1455288</x:v>
      </x:c>
      <x:c r="P2013" s="45" t="str">
        <x:v>是</x:v>
      </x:c>
      <x:c r="Q2013" s="54" t="n">
        <x:v>7</x:v>
      </x:c>
      <x:c r="R2013" s="60" t="str">
        <x:v>profit_profitAmount</x:v>
      </x:c>
    </x:row>
    <x:row r="2014">
      <x:c r="A2014" s="57" t="str">
        <x:v>7c3d54f81452f04ec31bc65d5265d51a</x:v>
      </x:c>
      <x:c r="B2014" s="60" t="str">
        <x:v>可修改：Top1不是最近真实业务</x:v>
      </x:c>
      <x:c r="C2014" s="48" t="n">
        <x:v>46261</x:v>
      </x:c>
      <x:c r="D2014" s="57" t="str">
        <x:v>10000019</x:v>
      </x:c>
      <x:c r="E2014" s="45" t="str">
        <x:v>B站盒子</x:v>
      </x:c>
      <x:c r="F2014" s="51" t="n">
        <x:v>-0.44</x:v>
      </x:c>
      <x:c r="G2014" s="57" t="str">
        <x:v>1382522065</x:v>
      </x:c>
      <x:c r="H2014" s="45" t="str">
        <x:v>字节架构汇聚</x:v>
      </x:c>
      <x:c r="I2014" s="54" t="n">
        <x:v>19</x:v>
      </x:c>
      <x:c r="J2014" s="51" t="n">
        <x:v>0</x:v>
      </x:c>
      <x:c r="K2014" s="51" t="n">
        <x:v>0</x:v>
      </x:c>
      <x:c r="L2014" s="51" t="n">
        <x:v>0</x:v>
      </x:c>
      <x:c r="M2014" s="51" t="n">
        <x:v>-21.548931</x:v>
      </x:c>
      <x:c r="N2014" s="51" t="n">
        <x:v>11.675859</x:v>
      </x:c>
      <x:c r="O2014" s="51" t="n">
        <x:v>33.22479</x:v>
      </x:c>
      <x:c r="P2014" s="45" t="str">
        <x:v>是</x:v>
      </x:c>
      <x:c r="Q2014" s="54" t="n">
        <x:v>7</x:v>
      </x:c>
      <x:c r="R2014" s="60" t="str">
        <x:v>profit_profitAmount</x:v>
      </x:c>
    </x:row>
    <x:row r="2015">
      <x:c r="A2015" s="57" t="str">
        <x:v>7c47b2ae3398eaafb9fe105abeac229d</x:v>
      </x:c>
      <x:c r="B2015" s="60" t="str">
        <x:v>可修改：Top1不是最近真实业务</x:v>
      </x:c>
      <x:c r="C2015" s="48" t="n">
        <x:v>46261</x:v>
      </x:c>
      <x:c r="D2015" s="57" t="str">
        <x:v>10000074</x:v>
      </x:c>
      <x:c r="E2015" s="45" t="str">
        <x:v>腾讯直连独立</x:v>
      </x:c>
      <x:c r="F2015" s="51" t="n">
        <x:v>-45.68</x:v>
      </x:c>
      <x:c r="G2015" s="57" t="str">
        <x:v>10000183</x:v>
      </x:c>
      <x:c r="H2015" s="45" t="str">
        <x:v>B站专线-盒子</x:v>
      </x:c>
      <x:c r="I2015" s="54" t="n">
        <x:v>96</x:v>
      </x:c>
      <x:c r="J2015" s="51" t="n">
        <x:v>-52.042297</x:v>
      </x:c>
      <x:c r="K2015" s="51" t="n">
        <x:v>222.021</x:v>
      </x:c>
      <x:c r="L2015" s="51" t="n">
        <x:v>274.063297</x:v>
      </x:c>
      <x:c r="M2015" s="51" t="n">
        <x:v>-3.9639368</x:v>
      </x:c>
      <x:c r="N2015" s="51" t="n">
        <x:v>185.19386</x:v>
      </x:c>
      <x:c r="O2015" s="51" t="n">
        <x:v>189.1577968</x:v>
      </x:c>
      <x:c r="P2015" s="45" t="str">
        <x:v>是</x:v>
      </x:c>
      <x:c r="Q2015" s="54" t="n">
        <x:v>7</x:v>
      </x:c>
      <x:c r="R2015" s="60" t="str">
        <x:v>profit_profitAmount</x:v>
      </x:c>
    </x:row>
    <x:row r="2016">
      <x:c r="A2016" s="57" t="str">
        <x:v>7c663f86c5a722b7ae5dbea9a96e2eab</x:v>
      </x:c>
      <x:c r="B2016" s="60" t="str">
        <x:v>可修改：Top1不是最近真实业务</x:v>
      </x:c>
      <x:c r="C2016" s="48" t="n">
        <x:v>46261</x:v>
      </x:c>
      <x:c r="D2016" s="57" t="str">
        <x:v>1380317970</x:v>
      </x:c>
      <x:c r="E2016" s="45" t="str">
        <x:v>快手点播</x:v>
      </x:c>
      <x:c r="F2016" s="51" t="n">
        <x:v>9.41</x:v>
      </x:c>
      <x:c r="G2016" s="57" t="str">
        <x:v>10000122</x:v>
      </x:c>
      <x:c r="H2016" s="45" t="str">
        <x:v>金山云汇聚ern</x:v>
      </x:c>
      <x:c r="I2016" s="54" t="n">
        <x:v>114</x:v>
      </x:c>
      <x:c r="J2016" s="51"/>
      <x:c r="K2016" s="51" t="n">
        <x:v>0</x:v>
      </x:c>
      <x:c r="L2016" s="51"/>
      <x:c r="M2016" s="51"/>
      <x:c r="N2016" s="51" t="n">
        <x:v>6.9795065</x:v>
      </x:c>
      <x:c r="O2016" s="51"/>
      <x:c r="P2016" s="45" t="str">
        <x:v>否</x:v>
      </x:c>
      <x:c r="Q2016" s="54" t="n">
        <x:v>7</x:v>
      </x:c>
      <x:c r="R2016" s="60" t="str">
        <x:v>profit_profitAmount</x:v>
      </x:c>
    </x:row>
    <x:row r="2017">
      <x:c r="A2017" s="57" t="str">
        <x:v>7c827a3943d67d8d45df2bd0377e2115</x:v>
      </x:c>
      <x:c r="B2017" s="60" t="str">
        <x:v>可修改：Top1不是最近真实业务</x:v>
      </x:c>
      <x:c r="C2017" s="48" t="n">
        <x:v>46261</x:v>
      </x:c>
      <x:c r="D2017" s="57" t="str">
        <x:v>10000064</x:v>
      </x:c>
      <x:c r="E2017" s="45" t="str">
        <x:v>百度小度</x:v>
      </x:c>
      <x:c r="F2017" s="51" t="n">
        <x:v>1.98</x:v>
      </x:c>
      <x:c r="G2017" s="57" t="str">
        <x:v>1382522065</x:v>
      </x:c>
      <x:c r="H2017" s="45" t="str">
        <x:v>字节架构汇聚</x:v>
      </x:c>
      <x:c r="I2017" s="54" t="n">
        <x:v>19</x:v>
      </x:c>
      <x:c r="J2017" s="51" t="n">
        <x:v>0</x:v>
      </x:c>
      <x:c r="K2017" s="51" t="n">
        <x:v>0</x:v>
      </x:c>
      <x:c r="L2017" s="51" t="n">
        <x:v>0</x:v>
      </x:c>
      <x:c r="M2017" s="51" t="n">
        <x:v>-20.808361</x:v>
      </x:c>
      <x:c r="N2017" s="51" t="n">
        <x:v>16.418621</x:v>
      </x:c>
      <x:c r="O2017" s="51" t="n">
        <x:v>37.226982</x:v>
      </x:c>
      <x:c r="P2017" s="45" t="str">
        <x:v>是</x:v>
      </x:c>
      <x:c r="Q2017" s="54" t="n">
        <x:v>7</x:v>
      </x:c>
      <x:c r="R2017" s="60" t="str">
        <x:v>profit_profitAmount</x:v>
      </x:c>
    </x:row>
    <x:row r="2018">
      <x:c r="A2018" s="57" t="str">
        <x:v>7c8a4cbf04068fc4e1974fef7f554f36</x:v>
      </x:c>
      <x:c r="B2018" s="60" t="str">
        <x:v>可修改：Top1不是最近真实业务</x:v>
      </x:c>
      <x:c r="C2018" s="48" t="n">
        <x:v>46261</x:v>
      </x:c>
      <x:c r="D2018" s="57" t="str">
        <x:v>1380389889</x:v>
      </x:c>
      <x:c r="E2018" s="45" t="str">
        <x:v>爱奇艺盒子</x:v>
      </x:c>
      <x:c r="F2018" s="51" t="n">
        <x:v>0.04</x:v>
      </x:c>
      <x:c r="G2018" s="57" t="str">
        <x:v>10000197</x:v>
      </x:c>
      <x:c r="H2018" s="45" t="str">
        <x:v>天翼云V2</x:v>
      </x:c>
      <x:c r="I2018" s="54" t="n">
        <x:v>9</x:v>
      </x:c>
      <x:c r="J2018" s="51" t="n">
        <x:v>0</x:v>
      </x:c>
      <x:c r="K2018" s="51" t="n">
        <x:v>0</x:v>
      </x:c>
      <x:c r="L2018" s="51" t="n">
        <x:v>0</x:v>
      </x:c>
      <x:c r="M2018" s="51" t="n">
        <x:v>-3.533712</x:v>
      </x:c>
      <x:c r="N2018" s="51" t="n">
        <x:v>5.416481</x:v>
      </x:c>
      <x:c r="O2018" s="51" t="n">
        <x:v>8.950193</x:v>
      </x:c>
      <x:c r="P2018" s="45" t="str">
        <x:v>是</x:v>
      </x:c>
      <x:c r="Q2018" s="54" t="n">
        <x:v>5</x:v>
      </x:c>
      <x:c r="R2018" s="60" t="str">
        <x:v>profit_profitAmount</x:v>
      </x:c>
    </x:row>
    <x:row r="2019">
      <x:c r="A2019" s="57" t="str">
        <x:v>7cb43257883aa5a17c84854d9201294c</x:v>
      </x:c>
      <x:c r="B2019" s="60" t="str">
        <x:v>可修改：Top1不是最近真实业务</x:v>
      </x:c>
      <x:c r="C2019" s="48" t="n">
        <x:v>46261</x:v>
      </x:c>
      <x:c r="D2019" s="57" t="str">
        <x:v>10000123</x:v>
      </x:c>
      <x:c r="E2019" s="45" t="str">
        <x:v>金山云ern_HQ</x:v>
      </x:c>
      <x:c r="F2019" s="51" t="n">
        <x:v>4.15</x:v>
      </x:c>
      <x:c r="G2019" s="57" t="str">
        <x:v>10000197</x:v>
      </x:c>
      <x:c r="H2019" s="45" t="str">
        <x:v>天翼云V2</x:v>
      </x:c>
      <x:c r="I2019" s="54" t="n">
        <x:v>9</x:v>
      </x:c>
      <x:c r="J2019" s="51" t="n">
        <x:v>0</x:v>
      </x:c>
      <x:c r="K2019" s="51" t="n">
        <x:v>0</x:v>
      </x:c>
      <x:c r="L2019" s="51" t="n">
        <x:v>0</x:v>
      </x:c>
      <x:c r="M2019" s="51" t="n">
        <x:v>-1.0394201</x:v>
      </x:c>
      <x:c r="N2019" s="51" t="n">
        <x:v>6.3934283</x:v>
      </x:c>
      <x:c r="O2019" s="51" t="n">
        <x:v>7.4328484</x:v>
      </x:c>
      <x:c r="P2019" s="45" t="str">
        <x:v>是</x:v>
      </x:c>
      <x:c r="Q2019" s="54" t="n">
        <x:v>7</x:v>
      </x:c>
      <x:c r="R2019" s="60" t="str">
        <x:v>profit_profitAmount</x:v>
      </x:c>
    </x:row>
    <x:row r="2020">
      <x:c r="A2020" s="57" t="str">
        <x:v>7ccf8354bb97710c123a316ac0a20877</x:v>
      </x:c>
      <x:c r="B2020" s="60" t="str">
        <x:v>可修改：Top1不是最近真实业务</x:v>
      </x:c>
      <x:c r="C2020" s="48" t="n">
        <x:v>46261</x:v>
      </x:c>
      <x:c r="D2020" s="57" t="str">
        <x:v>10000122</x:v>
      </x:c>
      <x:c r="E2020" s="45" t="str">
        <x:v>金山云汇聚ern</x:v>
      </x:c>
      <x:c r="F2020" s="51"/>
      <x:c r="G2020" s="57" t="str">
        <x:v>10000300</x:v>
      </x:c>
      <x:c r="H2020" s="45" t="str">
        <x:v>B站-晚高峰21点</x:v>
      </x:c>
      <x:c r="I2020" s="54" t="n">
        <x:v>52</x:v>
      </x:c>
      <x:c r="J2020" s="51" t="n">
        <x:v>0</x:v>
      </x:c>
      <x:c r="K2020" s="51" t="n">
        <x:v>0</x:v>
      </x:c>
      <x:c r="L2020" s="51" t="n">
        <x:v>0</x:v>
      </x:c>
      <x:c r="M2020" s="51" t="n">
        <x:v>-19.652733</x:v>
      </x:c>
      <x:c r="N2020" s="51" t="n">
        <x:v>19.851797</x:v>
      </x:c>
      <x:c r="O2020" s="51" t="n">
        <x:v>39.50453</x:v>
      </x:c>
      <x:c r="P2020" s="45" t="str">
        <x:v>是</x:v>
      </x:c>
      <x:c r="Q2020" s="54" t="n">
        <x:v>7</x:v>
      </x:c>
      <x:c r="R2020" s="60" t="str">
        <x:v>revenue_finalAmount-cost_finalAmount</x:v>
      </x:c>
    </x:row>
    <x:row r="2021">
      <x:c r="A2021" s="57" t="str">
        <x:v>7cd3cb62e82ca640c22c8c2885eda721</x:v>
      </x:c>
      <x:c r="B2021" s="60" t="str">
        <x:v>可修改：Top1不是最近真实业务</x:v>
      </x:c>
      <x:c r="C2021" s="48" t="n">
        <x:v>46261</x:v>
      </x:c>
      <x:c r="D2021" s="57" t="str">
        <x:v>10000292</x:v>
      </x:c>
      <x:c r="E2021" s="45"/>
      <x:c r="F2021" s="51" t="n">
        <x:v>1.63</x:v>
      </x:c>
      <x:c r="G2021" s="57" t="str">
        <x:v>10000244</x:v>
      </x:c>
      <x:c r="H2021" s="45" t="str">
        <x:v>B站专线-盒子V2</x:v>
      </x:c>
      <x:c r="I2021" s="54" t="n">
        <x:v>1318</x:v>
      </x:c>
      <x:c r="J2021" s="51" t="n">
        <x:v>0</x:v>
      </x:c>
      <x:c r="K2021" s="51" t="n">
        <x:v>0</x:v>
      </x:c>
      <x:c r="L2021" s="51" t="n">
        <x:v>0</x:v>
      </x:c>
      <x:c r="M2021" s="51" t="n">
        <x:v>-1.017066</x:v>
      </x:c>
      <x:c r="N2021" s="51" t="n">
        <x:v>10.081223</x:v>
      </x:c>
      <x:c r="O2021" s="51" t="n">
        <x:v>11.098289</x:v>
      </x:c>
      <x:c r="P2021" s="45" t="str">
        <x:v>是</x:v>
      </x:c>
      <x:c r="Q2021" s="54" t="n">
        <x:v>7</x:v>
      </x:c>
      <x:c r="R2021" s="60" t="str">
        <x:v>profit_profitAmount</x:v>
      </x:c>
    </x:row>
    <x:row r="2022">
      <x:c r="A2022" s="57" t="str">
        <x:v>7cd4c3c98a3465dafba59dc2231d92aa</x:v>
      </x:c>
      <x:c r="B2022" s="60" t="str">
        <x:v>可修改：Top1不是最近真实业务</x:v>
      </x:c>
      <x:c r="C2022" s="48" t="n">
        <x:v>46261</x:v>
      </x:c>
      <x:c r="D2022" s="57" t="str">
        <x:v>10000079</x:v>
      </x:c>
      <x:c r="E2022" s="45" t="str">
        <x:v>字节架构汇聚V2</x:v>
      </x:c>
      <x:c r="F2022" s="51" t="n">
        <x:v>-13.54</x:v>
      </x:c>
      <x:c r="G2022" s="57" t="str">
        <x:v>10000300</x:v>
      </x:c>
      <x:c r="H2022" s="45" t="str">
        <x:v>B站-晚高峰21点</x:v>
      </x:c>
      <x:c r="I2022" s="54" t="n">
        <x:v>52</x:v>
      </x:c>
      <x:c r="J2022" s="51" t="n">
        <x:v>0</x:v>
      </x:c>
      <x:c r="K2022" s="51" t="n">
        <x:v>0</x:v>
      </x:c>
      <x:c r="L2022" s="51" t="n">
        <x:v>0</x:v>
      </x:c>
      <x:c r="M2022" s="51" t="n">
        <x:v>-11.128704</x:v>
      </x:c>
      <x:c r="N2022" s="51" t="n">
        <x:v>7.8400955</x:v>
      </x:c>
      <x:c r="O2022" s="51" t="n">
        <x:v>18.9687995</x:v>
      </x:c>
      <x:c r="P2022" s="45" t="str">
        <x:v>是</x:v>
      </x:c>
      <x:c r="Q2022" s="54" t="n">
        <x:v>7</x:v>
      </x:c>
      <x:c r="R2022" s="60" t="str">
        <x:v>profit_profitAmount</x:v>
      </x:c>
    </x:row>
    <x:row r="2023">
      <x:c r="A2023" s="57" t="str">
        <x:v>7cdc311a35c2c92640fff915713d010c</x:v>
      </x:c>
      <x:c r="B2023" s="60" t="str">
        <x:v>可修改：Top1不是最近真实业务</x:v>
      </x:c>
      <x:c r="C2023" s="48" t="n">
        <x:v>46261</x:v>
      </x:c>
      <x:c r="D2023" s="57" t="str">
        <x:v>10000079</x:v>
      </x:c>
      <x:c r="E2023" s="45" t="str">
        <x:v>字节架构汇聚V2</x:v>
      </x:c>
      <x:c r="F2023" s="51" t="n">
        <x:v>33.14</x:v>
      </x:c>
      <x:c r="G2023" s="57" t="str">
        <x:v>10000300</x:v>
      </x:c>
      <x:c r="H2023" s="45" t="str">
        <x:v>B站-晚高峰21点</x:v>
      </x:c>
      <x:c r="I2023" s="54" t="n">
        <x:v>52</x:v>
      </x:c>
      <x:c r="J2023" s="51" t="n">
        <x:v>-3.9425197</x:v>
      </x:c>
      <x:c r="K2023" s="51" t="n">
        <x:v>0</x:v>
      </x:c>
      <x:c r="L2023" s="51" t="n">
        <x:v>3.9425197</x:v>
      </x:c>
      <x:c r="M2023" s="51" t="n">
        <x:v>-14.888078</x:v>
      </x:c>
      <x:c r="N2023" s="51" t="n">
        <x:v>9.748924</x:v>
      </x:c>
      <x:c r="O2023" s="51" t="n">
        <x:v>24.637002</x:v>
      </x:c>
      <x:c r="P2023" s="45" t="str">
        <x:v>是</x:v>
      </x:c>
      <x:c r="Q2023" s="54" t="n">
        <x:v>7</x:v>
      </x:c>
      <x:c r="R2023" s="60" t="str">
        <x:v>profit_profitAmount</x:v>
      </x:c>
    </x:row>
    <x:row r="2024">
      <x:c r="A2024" s="57" t="str">
        <x:v>7cf5edea8426a1806422751ef17a2150</x:v>
      </x:c>
      <x:c r="B2024" s="60" t="str">
        <x:v>可修改：Top1不是最近真实业务</x:v>
      </x:c>
      <x:c r="C2024" s="48" t="n">
        <x:v>46261</x:v>
      </x:c>
      <x:c r="D2024" s="57" t="str">
        <x:v>10000292</x:v>
      </x:c>
      <x:c r="E2024" s="45"/>
      <x:c r="F2024" s="51" t="n">
        <x:v>3.42</x:v>
      </x:c>
      <x:c r="G2024" s="57" t="str">
        <x:v>10000244</x:v>
      </x:c>
      <x:c r="H2024" s="45" t="str">
        <x:v>B站专线-盒子V2</x:v>
      </x:c>
      <x:c r="I2024" s="54" t="n">
        <x:v>1318</x:v>
      </x:c>
      <x:c r="J2024" s="51" t="n">
        <x:v>0</x:v>
      </x:c>
      <x:c r="K2024" s="51" t="n">
        <x:v>0</x:v>
      </x:c>
      <x:c r="L2024" s="51" t="n">
        <x:v>0</x:v>
      </x:c>
      <x:c r="M2024" s="51" t="n">
        <x:v>-0.58821774</x:v>
      </x:c>
      <x:c r="N2024" s="51" t="n">
        <x:v>10.169441</x:v>
      </x:c>
      <x:c r="O2024" s="51" t="n">
        <x:v>10.75765874</x:v>
      </x:c>
      <x:c r="P2024" s="45" t="str">
        <x:v>是</x:v>
      </x:c>
      <x:c r="Q2024" s="54" t="n">
        <x:v>7</x:v>
      </x:c>
      <x:c r="R2024" s="60" t="str">
        <x:v>profit_profitAmount</x:v>
      </x:c>
    </x:row>
    <x:row r="2025">
      <x:c r="A2025" s="57" t="str">
        <x:v>7d0076551bcb7bc89c9b6bfcb6214ee1</x:v>
      </x:c>
      <x:c r="B2025" s="60" t="str">
        <x:v>可修改：Top1不是最近真实业务</x:v>
      </x:c>
      <x:c r="C2025" s="48" t="n">
        <x:v>46261</x:v>
      </x:c>
      <x:c r="D2025" s="57" t="str">
        <x:v>10000079</x:v>
      </x:c>
      <x:c r="E2025" s="45" t="str">
        <x:v>字节架构汇聚V2</x:v>
      </x:c>
      <x:c r="F2025" s="51"/>
      <x:c r="G2025" s="57" t="str">
        <x:v>10000197</x:v>
      </x:c>
      <x:c r="H2025" s="45" t="str">
        <x:v>天翼云V2</x:v>
      </x:c>
      <x:c r="I2025" s="54" t="n">
        <x:v>9</x:v>
      </x:c>
      <x:c r="J2025" s="51" t="n">
        <x:v>0</x:v>
      </x:c>
      <x:c r="K2025" s="51" t="n">
        <x:v>0</x:v>
      </x:c>
      <x:c r="L2025" s="51" t="n">
        <x:v>0</x:v>
      </x:c>
      <x:c r="M2025" s="51" t="n">
        <x:v>-10.873825</x:v>
      </x:c>
      <x:c r="N2025" s="51" t="n">
        <x:v>8.1068</x:v>
      </x:c>
      <x:c r="O2025" s="51" t="n">
        <x:v>18.980625</x:v>
      </x:c>
      <x:c r="P2025" s="45" t="str">
        <x:v>是</x:v>
      </x:c>
      <x:c r="Q2025" s="54" t="n">
        <x:v>7</x:v>
      </x:c>
      <x:c r="R2025" s="60" t="str">
        <x:v>revenue_finalAmount-cost_finalAmount</x:v>
      </x:c>
    </x:row>
    <x:row r="2026">
      <x:c r="A2026" s="57" t="str">
        <x:v>7d058e6933e925b7b862552b0eca75d8</x:v>
      </x:c>
      <x:c r="B2026" s="60" t="str">
        <x:v>可修改：Top1不是最近真实业务</x:v>
      </x:c>
      <x:c r="C2026" s="48" t="n">
        <x:v>46261</x:v>
      </x:c>
      <x:c r="D2026" s="57" t="str">
        <x:v>10000244</x:v>
      </x:c>
      <x:c r="E2026" s="45" t="str">
        <x:v>B站专线-盒子V2</x:v>
      </x:c>
      <x:c r="F2026" s="51" t="n">
        <x:v>20.18</x:v>
      </x:c>
      <x:c r="G2026" s="57" t="str">
        <x:v>1382522065</x:v>
      </x:c>
      <x:c r="H2026" s="45" t="str">
        <x:v>字节架构汇聚</x:v>
      </x:c>
      <x:c r="I2026" s="54" t="n">
        <x:v>19</x:v>
      </x:c>
      <x:c r="J2026" s="51" t="n">
        <x:v>-1.7567558</x:v>
      </x:c>
      <x:c r="K2026" s="51" t="n">
        <x:v>0</x:v>
      </x:c>
      <x:c r="L2026" s="51" t="n">
        <x:v>1.7567558</x:v>
      </x:c>
      <x:c r="M2026" s="51" t="n">
        <x:v>-3.0020852</x:v>
      </x:c>
      <x:c r="N2026" s="51" t="n">
        <x:v>6.7839894</x:v>
      </x:c>
      <x:c r="O2026" s="51" t="n">
        <x:v>9.7860746</x:v>
      </x:c>
      <x:c r="P2026" s="45" t="str">
        <x:v>是</x:v>
      </x:c>
      <x:c r="Q2026" s="54" t="n">
        <x:v>7</x:v>
      </x:c>
      <x:c r="R2026" s="60" t="str">
        <x:v>profit_profitAmount</x:v>
      </x:c>
    </x:row>
    <x:row r="2027">
      <x:c r="A2027" s="57" t="str">
        <x:v>7d239be15d004cc5bfe0c2a1a9c85598</x:v>
      </x:c>
      <x:c r="B2027" s="60" t="str">
        <x:v>可修改：Top1不是最近真实业务</x:v>
      </x:c>
      <x:c r="C2027" s="48" t="n">
        <x:v>46261</x:v>
      </x:c>
      <x:c r="D2027" s="57" t="str">
        <x:v>10000064</x:v>
      </x:c>
      <x:c r="E2027" s="45" t="str">
        <x:v>百度小度</x:v>
      </x:c>
      <x:c r="F2027" s="51" t="n">
        <x:v>52.59</x:v>
      </x:c>
      <x:c r="G2027" s="57" t="str">
        <x:v>10000300</x:v>
      </x:c>
      <x:c r="H2027" s="45" t="str">
        <x:v>B站-晚高峰21点</x:v>
      </x:c>
      <x:c r="I2027" s="54" t="n">
        <x:v>52</x:v>
      </x:c>
      <x:c r="J2027" s="51" t="n">
        <x:v>0</x:v>
      </x:c>
      <x:c r="K2027" s="51" t="n">
        <x:v>0</x:v>
      </x:c>
      <x:c r="L2027" s="51" t="n">
        <x:v>0</x:v>
      </x:c>
      <x:c r="M2027" s="51" t="n">
        <x:v>-18.950798</x:v>
      </x:c>
      <x:c r="N2027" s="51" t="n">
        <x:v>26.910488</x:v>
      </x:c>
      <x:c r="O2027" s="51" t="n">
        <x:v>45.861286</x:v>
      </x:c>
      <x:c r="P2027" s="45" t="str">
        <x:v>是</x:v>
      </x:c>
      <x:c r="Q2027" s="54" t="n">
        <x:v>7</x:v>
      </x:c>
      <x:c r="R2027" s="60" t="str">
        <x:v>profit_profitAmount</x:v>
      </x:c>
    </x:row>
    <x:row r="2028">
      <x:c r="A2028" s="57" t="str">
        <x:v>7d290b7bb11d53e6f53e1eccbc731682</x:v>
      </x:c>
      <x:c r="B2028" s="60" t="str">
        <x:v>可修改：Top1不是最近真实业务</x:v>
      </x:c>
      <x:c r="C2028" s="48" t="n">
        <x:v>46261</x:v>
      </x:c>
      <x:c r="D2028" s="57" t="str">
        <x:v>10000069</x:v>
      </x:c>
      <x:c r="E2028" s="45" t="str">
        <x:v>腾讯汇聚P2P</x:v>
      </x:c>
      <x:c r="F2028" s="51" t="n">
        <x:v>5.72</x:v>
      </x:c>
      <x:c r="G2028" s="57" t="str">
        <x:v>1382490022</x:v>
      </x:c>
      <x:c r="H2028" s="45" t="str">
        <x:v>快手盒子</x:v>
      </x:c>
      <x:c r="I2028" s="54" t="n">
        <x:v>76</x:v>
      </x:c>
      <x:c r="J2028" s="51"/>
      <x:c r="K2028" s="51" t="n">
        <x:v>0</x:v>
      </x:c>
      <x:c r="L2028" s="51"/>
      <x:c r="M2028" s="51"/>
      <x:c r="N2028" s="51" t="n">
        <x:v>15.623522</x:v>
      </x:c>
      <x:c r="O2028" s="51"/>
      <x:c r="P2028" s="45" t="str">
        <x:v>否</x:v>
      </x:c>
      <x:c r="Q2028" s="54" t="n">
        <x:v>7</x:v>
      </x:c>
      <x:c r="R2028" s="60" t="str">
        <x:v>profit_profitAmount</x:v>
      </x:c>
    </x:row>
    <x:row r="2029">
      <x:c r="A2029" s="57" t="str">
        <x:v>7d31dc1f19cf0b4771b6560654fa1342</x:v>
      </x:c>
      <x:c r="B2029" s="60" t="str">
        <x:v>可修改：Top1不是最近真实业务</x:v>
      </x:c>
      <x:c r="C2029" s="48" t="n">
        <x:v>46261</x:v>
      </x:c>
      <x:c r="D2029" s="57" t="str">
        <x:v>10000244</x:v>
      </x:c>
      <x:c r="E2029" s="45" t="str">
        <x:v>B站专线-盒子V2</x:v>
      </x:c>
      <x:c r="F2029" s="51" t="n">
        <x:v>16.34</x:v>
      </x:c>
      <x:c r="G2029" s="57" t="str">
        <x:v>1382522065</x:v>
      </x:c>
      <x:c r="H2029" s="45" t="str">
        <x:v>字节架构汇聚</x:v>
      </x:c>
      <x:c r="I2029" s="54" t="n">
        <x:v>19</x:v>
      </x:c>
      <x:c r="J2029" s="51" t="n">
        <x:v>-0.113787174</x:v>
      </x:c>
      <x:c r="K2029" s="51" t="n">
        <x:v>0</x:v>
      </x:c>
      <x:c r="L2029" s="51" t="n">
        <x:v>0.113787174</x:v>
      </x:c>
      <x:c r="M2029" s="51" t="n">
        <x:v>-3.4125862</x:v>
      </x:c>
      <x:c r="N2029" s="51" t="n">
        <x:v>6.170762</x:v>
      </x:c>
      <x:c r="O2029" s="51" t="n">
        <x:v>9.5833482</x:v>
      </x:c>
      <x:c r="P2029" s="45" t="str">
        <x:v>是</x:v>
      </x:c>
      <x:c r="Q2029" s="54" t="n">
        <x:v>7</x:v>
      </x:c>
      <x:c r="R2029" s="60" t="str">
        <x:v>profit_profitAmount</x:v>
      </x:c>
    </x:row>
    <x:row r="2030">
      <x:c r="A2030" s="57" t="str">
        <x:v>7d62da46fecb4dbe22df6f710f96e03a</x:v>
      </x:c>
      <x:c r="B2030" s="60" t="str">
        <x:v>可修改：Top1不是最近真实业务</x:v>
      </x:c>
      <x:c r="C2030" s="48" t="n">
        <x:v>46261</x:v>
      </x:c>
      <x:c r="D2030" s="57" t="str">
        <x:v>10000292</x:v>
      </x:c>
      <x:c r="E2030" s="45"/>
      <x:c r="F2030" s="51" t="n">
        <x:v>2.89</x:v>
      </x:c>
      <x:c r="G2030" s="57" t="str">
        <x:v>1382522065</x:v>
      </x:c>
      <x:c r="H2030" s="45" t="str">
        <x:v>字节架构汇聚</x:v>
      </x:c>
      <x:c r="I2030" s="54" t="n">
        <x:v>19</x:v>
      </x:c>
      <x:c r="J2030" s="51" t="n">
        <x:v>0</x:v>
      </x:c>
      <x:c r="K2030" s="51" t="n">
        <x:v>0</x:v>
      </x:c>
      <x:c r="L2030" s="51" t="n">
        <x:v>0</x:v>
      </x:c>
      <x:c r="M2030" s="51" t="n">
        <x:v>-0.42642117</x:v>
      </x:c>
      <x:c r="N2030" s="51" t="n">
        <x:v>11.474775</x:v>
      </x:c>
      <x:c r="O2030" s="51" t="n">
        <x:v>11.90119617</x:v>
      </x:c>
      <x:c r="P2030" s="45" t="str">
        <x:v>是</x:v>
      </x:c>
      <x:c r="Q2030" s="54" t="n">
        <x:v>7</x:v>
      </x:c>
      <x:c r="R2030" s="60" t="str">
        <x:v>profit_profitAmount</x:v>
      </x:c>
    </x:row>
    <x:row r="2031">
      <x:c r="A2031" s="57" t="str">
        <x:v>7d70f1a393470d9d668cbe68205f9e83</x:v>
      </x:c>
      <x:c r="B2031" s="60" t="str">
        <x:v>可修改：Top1不是最近真实业务</x:v>
      </x:c>
      <x:c r="C2031" s="48" t="n">
        <x:v>46261</x:v>
      </x:c>
      <x:c r="D2031" s="57" t="str">
        <x:v>10000079</x:v>
      </x:c>
      <x:c r="E2031" s="45" t="str">
        <x:v>字节架构汇聚V2</x:v>
      </x:c>
      <x:c r="F2031" s="51" t="n">
        <x:v>-17.22</x:v>
      </x:c>
      <x:c r="G2031" s="57" t="str">
        <x:v>10000123</x:v>
      </x:c>
      <x:c r="H2031" s="45" t="str">
        <x:v>金山云ern_HQ</x:v>
      </x:c>
      <x:c r="I2031" s="54" t="n">
        <x:v>350</x:v>
      </x:c>
      <x:c r="J2031" s="51" t="n">
        <x:v>-3.574888</x:v>
      </x:c>
      <x:c r="K2031" s="51" t="n">
        <x:v>0</x:v>
      </x:c>
      <x:c r="L2031" s="51" t="n">
        <x:v>3.574888</x:v>
      </x:c>
      <x:c r="M2031" s="51" t="n">
        <x:v>-13.336044</x:v>
      </x:c>
      <x:c r="N2031" s="51" t="n">
        <x:v>13.776008</x:v>
      </x:c>
      <x:c r="O2031" s="51" t="n">
        <x:v>27.112052</x:v>
      </x:c>
      <x:c r="P2031" s="45" t="str">
        <x:v>是</x:v>
      </x:c>
      <x:c r="Q2031" s="54" t="n">
        <x:v>7</x:v>
      </x:c>
      <x:c r="R2031" s="60" t="str">
        <x:v>profit_profitAmount</x:v>
      </x:c>
    </x:row>
    <x:row r="2032">
      <x:c r="A2032" s="57" t="str">
        <x:v>7dc2df88e037a707819e560d59691949</x:v>
      </x:c>
      <x:c r="B2032" s="60" t="str">
        <x:v>可修改：Top1不是最近真实业务</x:v>
      </x:c>
      <x:c r="C2032" s="48" t="n">
        <x:v>46261</x:v>
      </x:c>
      <x:c r="D2032" s="57" t="str">
        <x:v>10000019</x:v>
      </x:c>
      <x:c r="E2032" s="45" t="str">
        <x:v>B站盒子</x:v>
      </x:c>
      <x:c r="F2032" s="51" t="n">
        <x:v>0.33</x:v>
      </x:c>
      <x:c r="G2032" s="57" t="str">
        <x:v>10000300</x:v>
      </x:c>
      <x:c r="H2032" s="45" t="str">
        <x:v>B站-晚高峰21点</x:v>
      </x:c>
      <x:c r="I2032" s="54" t="n">
        <x:v>52</x:v>
      </x:c>
      <x:c r="J2032" s="51" t="n">
        <x:v>0</x:v>
      </x:c>
      <x:c r="K2032" s="51" t="n">
        <x:v>0</x:v>
      </x:c>
      <x:c r="L2032" s="51" t="n">
        <x:v>0</x:v>
      </x:c>
      <x:c r="M2032" s="51" t="n">
        <x:v>-14.947222</x:v>
      </x:c>
      <x:c r="N2032" s="51" t="n">
        <x:v>6.4990897</x:v>
      </x:c>
      <x:c r="O2032" s="51" t="n">
        <x:v>21.4463117</x:v>
      </x:c>
      <x:c r="P2032" s="45" t="str">
        <x:v>是</x:v>
      </x:c>
      <x:c r="Q2032" s="54" t="n">
        <x:v>7</x:v>
      </x:c>
      <x:c r="R2032" s="60" t="str">
        <x:v>profit_profitAmount</x:v>
      </x:c>
    </x:row>
    <x:row r="2033">
      <x:c r="A2033" s="57" t="str">
        <x:v>7dd3307ce33e5a997bcd742a53540bf0</x:v>
      </x:c>
      <x:c r="B2033" s="60" t="str">
        <x:v>可修改：Top1不是最近真实业务</x:v>
      </x:c>
      <x:c r="C2033" s="48" t="n">
        <x:v>46259</x:v>
      </x:c>
      <x:c r="D2033" s="57" t="str">
        <x:v>10000064</x:v>
      </x:c>
      <x:c r="E2033" s="45" t="str">
        <x:v>百度小度</x:v>
      </x:c>
      <x:c r="F2033" s="51" t="n">
        <x:v>7.47</x:v>
      </x:c>
      <x:c r="G2033" s="57" t="str">
        <x:v>1382522065</x:v>
      </x:c>
      <x:c r="H2033" s="45" t="str">
        <x:v>字节架构汇聚</x:v>
      </x:c>
      <x:c r="I2033" s="54" t="n">
        <x:v>19</x:v>
      </x:c>
      <x:c r="J2033" s="51" t="n">
        <x:v>0</x:v>
      </x:c>
      <x:c r="K2033" s="51" t="n">
        <x:v>0</x:v>
      </x:c>
      <x:c r="L2033" s="51" t="n">
        <x:v>0</x:v>
      </x:c>
      <x:c r="M2033" s="51" t="n">
        <x:v>-14.654393</x:v>
      </x:c>
      <x:c r="N2033" s="51" t="n">
        <x:v>1.1683228</x:v>
      </x:c>
      <x:c r="O2033" s="51" t="n">
        <x:v>15.8227158</x:v>
      </x:c>
      <x:c r="P2033" s="45" t="str">
        <x:v>是</x:v>
      </x:c>
      <x:c r="Q2033" s="54" t="n">
        <x:v>5</x:v>
      </x:c>
      <x:c r="R2033" s="60" t="str">
        <x:v>profit_profitAmount</x:v>
      </x:c>
    </x:row>
    <x:row r="2034">
      <x:c r="A2034" s="57" t="str">
        <x:v>7df391035176d56d46609f974d0c94d3</x:v>
      </x:c>
      <x:c r="B2034" s="60" t="str">
        <x:v>可修改：Top1不是最近真实业务</x:v>
      </x:c>
      <x:c r="C2034" s="48" t="n">
        <x:v>46261</x:v>
      </x:c>
      <x:c r="D2034" s="57" t="str">
        <x:v>10000292</x:v>
      </x:c>
      <x:c r="E2034" s="45"/>
      <x:c r="F2034" s="51" t="n">
        <x:v>2.88</x:v>
      </x:c>
      <x:c r="G2034" s="57" t="str">
        <x:v>1382522065</x:v>
      </x:c>
      <x:c r="H2034" s="45" t="str">
        <x:v>字节架构汇聚</x:v>
      </x:c>
      <x:c r="I2034" s="54" t="n">
        <x:v>19</x:v>
      </x:c>
      <x:c r="J2034" s="51" t="n">
        <x:v>0</x:v>
      </x:c>
      <x:c r="K2034" s="51" t="n">
        <x:v>0</x:v>
      </x:c>
      <x:c r="L2034" s="51" t="n">
        <x:v>0</x:v>
      </x:c>
      <x:c r="M2034" s="51" t="n">
        <x:v>-0.82353497</x:v>
      </x:c>
      <x:c r="N2034" s="51" t="n">
        <x:v>15.21855</x:v>
      </x:c>
      <x:c r="O2034" s="51" t="n">
        <x:v>16.04208497</x:v>
      </x:c>
      <x:c r="P2034" s="45" t="str">
        <x:v>是</x:v>
      </x:c>
      <x:c r="Q2034" s="54" t="n">
        <x:v>7</x:v>
      </x:c>
      <x:c r="R2034" s="60" t="str">
        <x:v>profit_profitAmount</x:v>
      </x:c>
    </x:row>
    <x:row r="2035">
      <x:c r="A2035" s="57" t="str">
        <x:v>7e201705c585bde914700d744273604e</x:v>
      </x:c>
      <x:c r="B2035" s="60" t="str">
        <x:v>可修改：Top1不是最近真实业务</x:v>
      </x:c>
      <x:c r="C2035" s="48" t="n">
        <x:v>46261</x:v>
      </x:c>
      <x:c r="D2035" s="57" t="str">
        <x:v>10000079</x:v>
      </x:c>
      <x:c r="E2035" s="45" t="str">
        <x:v>字节架构汇聚V2</x:v>
      </x:c>
      <x:c r="F2035" s="51" t="n">
        <x:v>14.02</x:v>
      </x:c>
      <x:c r="G2035" s="57" t="str">
        <x:v>10000300</x:v>
      </x:c>
      <x:c r="H2035" s="45" t="str">
        <x:v>B站-晚高峰21点</x:v>
      </x:c>
      <x:c r="I2035" s="54" t="n">
        <x:v>52</x:v>
      </x:c>
      <x:c r="J2035" s="51" t="n">
        <x:v>0</x:v>
      </x:c>
      <x:c r="K2035" s="51" t="n">
        <x:v>0</x:v>
      </x:c>
      <x:c r="L2035" s="51" t="n">
        <x:v>0</x:v>
      </x:c>
      <x:c r="M2035" s="51" t="n">
        <x:v>-20.680286</x:v>
      </x:c>
      <x:c r="N2035" s="51" t="n">
        <x:v>16.2901</x:v>
      </x:c>
      <x:c r="O2035" s="51" t="n">
        <x:v>36.970386</x:v>
      </x:c>
      <x:c r="P2035" s="45" t="str">
        <x:v>是</x:v>
      </x:c>
      <x:c r="Q2035" s="54" t="n">
        <x:v>6</x:v>
      </x:c>
      <x:c r="R2035" s="60" t="str">
        <x:v>profit_profitAmount</x:v>
      </x:c>
    </x:row>
    <x:row r="2036">
      <x:c r="A2036" s="57" t="str">
        <x:v>7e40e404b1e8981d9ccd4f1d9c2ee714</x:v>
      </x:c>
      <x:c r="B2036" s="60" t="str">
        <x:v>可修改：Top1不是最近真实业务</x:v>
      </x:c>
      <x:c r="C2036" s="48" t="n">
        <x:v>46261</x:v>
      </x:c>
      <x:c r="D2036" s="57" t="str">
        <x:v>10000292</x:v>
      </x:c>
      <x:c r="E2036" s="45"/>
      <x:c r="F2036" s="51" t="n">
        <x:v>2.55</x:v>
      </x:c>
      <x:c r="G2036" s="57" t="str">
        <x:v>1382522065</x:v>
      </x:c>
      <x:c r="H2036" s="45" t="str">
        <x:v>字节架构汇聚</x:v>
      </x:c>
      <x:c r="I2036" s="54" t="n">
        <x:v>19</x:v>
      </x:c>
      <x:c r="J2036" s="51" t="n">
        <x:v>0</x:v>
      </x:c>
      <x:c r="K2036" s="51" t="n">
        <x:v>0</x:v>
      </x:c>
      <x:c r="L2036" s="51" t="n">
        <x:v>0</x:v>
      </x:c>
      <x:c r="M2036" s="51" t="n">
        <x:v>-0.53063965</x:v>
      </x:c>
      <x:c r="N2036" s="51" t="n">
        <x:v>11.29447</x:v>
      </x:c>
      <x:c r="O2036" s="51" t="n">
        <x:v>11.82510965</x:v>
      </x:c>
      <x:c r="P2036" s="45" t="str">
        <x:v>是</x:v>
      </x:c>
      <x:c r="Q2036" s="54" t="n">
        <x:v>7</x:v>
      </x:c>
      <x:c r="R2036" s="60" t="str">
        <x:v>profit_profitAmount</x:v>
      </x:c>
    </x:row>
    <x:row r="2037">
      <x:c r="A2037" s="57" t="str">
        <x:v>7e7012adc4681adbc8a9f47525129af5</x:v>
      </x:c>
      <x:c r="B2037" s="60" t="str">
        <x:v>可修改：Top1不是最近真实业务</x:v>
      </x:c>
      <x:c r="C2037" s="48" t="n">
        <x:v>46261</x:v>
      </x:c>
      <x:c r="D2037" s="57" t="str">
        <x:v>10000292</x:v>
      </x:c>
      <x:c r="E2037" s="45"/>
      <x:c r="F2037" s="51" t="n">
        <x:v>3.32</x:v>
      </x:c>
      <x:c r="G2037" s="57" t="str">
        <x:v>10000244</x:v>
      </x:c>
      <x:c r="H2037" s="45" t="str">
        <x:v>B站专线-盒子V2</x:v>
      </x:c>
      <x:c r="I2037" s="54" t="n">
        <x:v>1318</x:v>
      </x:c>
      <x:c r="J2037" s="51" t="n">
        <x:v>0</x:v>
      </x:c>
      <x:c r="K2037" s="51" t="n">
        <x:v>0</x:v>
      </x:c>
      <x:c r="L2037" s="51" t="n">
        <x:v>0</x:v>
      </x:c>
      <x:c r="M2037" s="51" t="n">
        <x:v>-0.74743843</x:v>
      </x:c>
      <x:c r="N2037" s="51" t="n">
        <x:v>12.50458</x:v>
      </x:c>
      <x:c r="O2037" s="51" t="n">
        <x:v>13.25201843</x:v>
      </x:c>
      <x:c r="P2037" s="45" t="str">
        <x:v>是</x:v>
      </x:c>
      <x:c r="Q2037" s="54" t="n">
        <x:v>7</x:v>
      </x:c>
      <x:c r="R2037" s="60" t="str">
        <x:v>profit_profitAmount</x:v>
      </x:c>
    </x:row>
    <x:row r="2038">
      <x:c r="A2038" s="57" t="str">
        <x:v>7eb100b7d1d4a11d705c0b97cb6f615c</x:v>
      </x:c>
      <x:c r="B2038" s="60" t="str">
        <x:v>可修改：Top1不是最近真实业务</x:v>
      </x:c>
      <x:c r="C2038" s="48" t="n">
        <x:v>46260</x:v>
      </x:c>
      <x:c r="D2038" s="57" t="str">
        <x:v>10000074</x:v>
      </x:c>
      <x:c r="E2038" s="45" t="str">
        <x:v>腾讯直连独立</x:v>
      </x:c>
      <x:c r="F2038" s="51"/>
      <x:c r="G2038" s="57" t="str">
        <x:v>10000300</x:v>
      </x:c>
      <x:c r="H2038" s="45" t="str">
        <x:v>B站-晚高峰21点</x:v>
      </x:c>
      <x:c r="I2038" s="54" t="n">
        <x:v>52</x:v>
      </x:c>
      <x:c r="J2038" s="51" t="n">
        <x:v>0</x:v>
      </x:c>
      <x:c r="K2038" s="51" t="n">
        <x:v>0</x:v>
      </x:c>
      <x:c r="L2038" s="51" t="n">
        <x:v>0</x:v>
      </x:c>
      <x:c r="M2038" s="51" t="n">
        <x:v>-11.869274</x:v>
      </x:c>
      <x:c r="N2038" s="51" t="n">
        <x:v>9.257297</x:v>
      </x:c>
      <x:c r="O2038" s="51" t="n">
        <x:v>21.126571</x:v>
      </x:c>
      <x:c r="P2038" s="45" t="str">
        <x:v>是</x:v>
      </x:c>
      <x:c r="Q2038" s="54" t="n">
        <x:v>6</x:v>
      </x:c>
      <x:c r="R2038" s="60" t="str">
        <x:v>revenue_finalAmount-cost_finalAmount</x:v>
      </x:c>
    </x:row>
    <x:row r="2039">
      <x:c r="A2039" s="57" t="str">
        <x:v>7eb641e04781b31996b6b5272504e32c</x:v>
      </x:c>
      <x:c r="B2039" s="60" t="str">
        <x:v>可修改：Top1不是最近真实业务</x:v>
      </x:c>
      <x:c r="C2039" s="48" t="n">
        <x:v>46261</x:v>
      </x:c>
      <x:c r="D2039" s="57" t="str">
        <x:v>10000292</x:v>
      </x:c>
      <x:c r="E2039" s="45"/>
      <x:c r="F2039" s="51" t="n">
        <x:v>2.26</x:v>
      </x:c>
      <x:c r="G2039" s="57" t="str">
        <x:v>10000244</x:v>
      </x:c>
      <x:c r="H2039" s="45" t="str">
        <x:v>B站专线-盒子V2</x:v>
      </x:c>
      <x:c r="I2039" s="54" t="n">
        <x:v>1318</x:v>
      </x:c>
      <x:c r="J2039" s="51" t="n">
        <x:v>0</x:v>
      </x:c>
      <x:c r="K2039" s="51" t="n">
        <x:v>0</x:v>
      </x:c>
      <x:c r="L2039" s="51" t="n">
        <x:v>0</x:v>
      </x:c>
      <x:c r="M2039" s="51" t="n">
        <x:v>-1.0400686</x:v>
      </x:c>
      <x:c r="N2039" s="51" t="n">
        <x:v>18.884212</x:v>
      </x:c>
      <x:c r="O2039" s="51" t="n">
        <x:v>19.9242806</x:v>
      </x:c>
      <x:c r="P2039" s="45" t="str">
        <x:v>是</x:v>
      </x:c>
      <x:c r="Q2039" s="54" t="n">
        <x:v>7</x:v>
      </x:c>
      <x:c r="R2039" s="60" t="str">
        <x:v>profit_profitAmount</x:v>
      </x:c>
    </x:row>
    <x:row r="2040">
      <x:c r="A2040" s="57" t="str">
        <x:v>7ec6022dbb3c1f687061418068d0c12b</x:v>
      </x:c>
      <x:c r="B2040" s="60" t="str">
        <x:v>可修改：Top1不是最近真实业务</x:v>
      </x:c>
      <x:c r="C2040" s="48" t="n">
        <x:v>46261</x:v>
      </x:c>
      <x:c r="D2040" s="57" t="str">
        <x:v>10000019</x:v>
      </x:c>
      <x:c r="E2040" s="45" t="str">
        <x:v>B站盒子</x:v>
      </x:c>
      <x:c r="F2040" s="51" t="n">
        <x:v>12.23</x:v>
      </x:c>
      <x:c r="G2040" s="57" t="str">
        <x:v>10000123</x:v>
      </x:c>
      <x:c r="H2040" s="45" t="str">
        <x:v>金山云ern_HQ</x:v>
      </x:c>
      <x:c r="I2040" s="54" t="n">
        <x:v>350</x:v>
      </x:c>
      <x:c r="J2040" s="51" t="n">
        <x:v>0</x:v>
      </x:c>
      <x:c r="K2040" s="51" t="n">
        <x:v>4.795435</x:v>
      </x:c>
      <x:c r="L2040" s="51" t="n">
        <x:v>4.795435</x:v>
      </x:c>
      <x:c r="M2040" s="51" t="n">
        <x:v>-10.793099</x:v>
      </x:c>
      <x:c r="N2040" s="51" t="n">
        <x:v>14.260347</x:v>
      </x:c>
      <x:c r="O2040" s="51" t="n">
        <x:v>25.053446</x:v>
      </x:c>
      <x:c r="P2040" s="45" t="str">
        <x:v>是</x:v>
      </x:c>
      <x:c r="Q2040" s="54" t="n">
        <x:v>7</x:v>
      </x:c>
      <x:c r="R2040" s="60" t="str">
        <x:v>profit_profitAmount</x:v>
      </x:c>
    </x:row>
    <x:row r="2041">
      <x:c r="A2041" s="57" t="str">
        <x:v>7ecac3c9eff1e3d5f338c82e7745b8ad</x:v>
      </x:c>
      <x:c r="B2041" s="60" t="str">
        <x:v>可修改：Top1不是最近真实业务</x:v>
      </x:c>
      <x:c r="C2041" s="48" t="n">
        <x:v>46259</x:v>
      </x:c>
      <x:c r="D2041" s="57" t="str">
        <x:v>10000005</x:v>
      </x:c>
      <x:c r="E2041" s="45" t="str">
        <x:v>快手直播</x:v>
      </x:c>
      <x:c r="F2041" s="51" t="n">
        <x:v>-7.45</x:v>
      </x:c>
      <x:c r="G2041" s="57" t="str">
        <x:v>1382522065</x:v>
      </x:c>
      <x:c r="H2041" s="45" t="str">
        <x:v>字节架构汇聚</x:v>
      </x:c>
      <x:c r="I2041" s="54" t="n">
        <x:v>19</x:v>
      </x:c>
      <x:c r="J2041" s="51" t="n">
        <x:v>0</x:v>
      </x:c>
      <x:c r="K2041" s="51" t="n">
        <x:v>0</x:v>
      </x:c>
      <x:c r="L2041" s="51" t="n">
        <x:v>0</x:v>
      </x:c>
      <x:c r="M2041" s="51" t="n">
        <x:v>-18.752386</x:v>
      </x:c>
      <x:c r="N2041" s="51" t="n">
        <x:v>6.7538157</x:v>
      </x:c>
      <x:c r="O2041" s="51" t="n">
        <x:v>25.5062017</x:v>
      </x:c>
      <x:c r="P2041" s="45" t="str">
        <x:v>是</x:v>
      </x:c>
      <x:c r="Q2041" s="54" t="n">
        <x:v>5</x:v>
      </x:c>
      <x:c r="R2041" s="60" t="str">
        <x:v>profit_profitAmount</x:v>
      </x:c>
    </x:row>
    <x:row r="2042">
      <x:c r="A2042" s="57" t="str">
        <x:v>7eda7841cb6bbbbb510719626f3f0127</x:v>
      </x:c>
      <x:c r="B2042" s="60" t="str">
        <x:v>可修改：Top1不是最近真实业务</x:v>
      </x:c>
      <x:c r="C2042" s="48" t="n">
        <x:v>46261</x:v>
      </x:c>
      <x:c r="D2042" s="57" t="str">
        <x:v>10000304</x:v>
      </x:c>
      <x:c r="E2042" s="45" t="str">
        <x:v>快手严选</x:v>
      </x:c>
      <x:c r="F2042" s="51" t="n">
        <x:v>23.55</x:v>
      </x:c>
      <x:c r="G2042" s="57" t="str">
        <x:v>10000244</x:v>
      </x:c>
      <x:c r="H2042" s="45" t="str">
        <x:v>B站专线-盒子V2</x:v>
      </x:c>
      <x:c r="I2042" s="54" t="n">
        <x:v>1318</x:v>
      </x:c>
      <x:c r="J2042" s="51" t="n">
        <x:v>21.254135</x:v>
      </x:c>
      <x:c r="K2042" s="51" t="n">
        <x:v>21.803345</x:v>
      </x:c>
      <x:c r="L2042" s="51" t="n">
        <x:v>0.54921</x:v>
      </x:c>
      <x:c r="M2042" s="51" t="n">
        <x:v>7.4844923</x:v>
      </x:c>
      <x:c r="N2042" s="51" t="n">
        <x:v>21.641878</x:v>
      </x:c>
      <x:c r="O2042" s="51" t="n">
        <x:v>14.1573857</x:v>
      </x:c>
      <x:c r="P2042" s="45" t="str">
        <x:v>是</x:v>
      </x:c>
      <x:c r="Q2042" s="54" t="n">
        <x:v>7</x:v>
      </x:c>
      <x:c r="R2042" s="60" t="str">
        <x:v>profit_profitAmount</x:v>
      </x:c>
    </x:row>
    <x:row r="2043">
      <x:c r="A2043" s="57" t="str">
        <x:v>7eed2a87bc22d2799035ba8a3923aa4f</x:v>
      </x:c>
      <x:c r="B2043" s="60" t="str">
        <x:v>可修改：Top1不是最近真实业务</x:v>
      </x:c>
      <x:c r="C2043" s="48" t="n">
        <x:v>46261</x:v>
      </x:c>
      <x:c r="D2043" s="57" t="str">
        <x:v>10000292</x:v>
      </x:c>
      <x:c r="E2043" s="45"/>
      <x:c r="F2043" s="51" t="n">
        <x:v>3.42</x:v>
      </x:c>
      <x:c r="G2043" s="57" t="str">
        <x:v>10000244</x:v>
      </x:c>
      <x:c r="H2043" s="45" t="str">
        <x:v>B站专线-盒子V2</x:v>
      </x:c>
      <x:c r="I2043" s="54" t="n">
        <x:v>1318</x:v>
      </x:c>
      <x:c r="J2043" s="51" t="n">
        <x:v>0</x:v>
      </x:c>
      <x:c r="K2043" s="51" t="n">
        <x:v>0</x:v>
      </x:c>
      <x:c r="L2043" s="51" t="n">
        <x:v>0</x:v>
      </x:c>
      <x:c r="M2043" s="51" t="n">
        <x:v>-0.90711784</x:v>
      </x:c>
      <x:c r="N2043" s="51" t="n">
        <x:v>9.374766</x:v>
      </x:c>
      <x:c r="O2043" s="51" t="n">
        <x:v>10.28188384</x:v>
      </x:c>
      <x:c r="P2043" s="45" t="str">
        <x:v>是</x:v>
      </x:c>
      <x:c r="Q2043" s="54" t="n">
        <x:v>7</x:v>
      </x:c>
      <x:c r="R2043" s="60" t="str">
        <x:v>profit_profitAmount</x:v>
      </x:c>
    </x:row>
    <x:row r="2044">
      <x:c r="A2044" s="57" t="str">
        <x:v>7efdc2336e30caabdd5c0d4c841d5dd3</x:v>
      </x:c>
      <x:c r="B2044" s="60" t="str">
        <x:v>可修改：Top1不是最近真实业务</x:v>
      </x:c>
      <x:c r="C2044" s="48" t="n">
        <x:v>46261</x:v>
      </x:c>
      <x:c r="D2044" s="57" t="str">
        <x:v>10000292</x:v>
      </x:c>
      <x:c r="E2044" s="45"/>
      <x:c r="F2044" s="51" t="n">
        <x:v>35.91</x:v>
      </x:c>
      <x:c r="G2044" s="57" t="str">
        <x:v>1382490022</x:v>
      </x:c>
      <x:c r="H2044" s="45" t="str">
        <x:v>快手盒子</x:v>
      </x:c>
      <x:c r="I2044" s="54" t="n">
        <x:v>76</x:v>
      </x:c>
      <x:c r="J2044" s="51" t="n">
        <x:v>15.185318</x:v>
      </x:c>
      <x:c r="K2044" s="51" t="n">
        <x:v>30.600222</x:v>
      </x:c>
      <x:c r="L2044" s="51" t="n">
        <x:v>15.414904</x:v>
      </x:c>
      <x:c r="M2044" s="51" t="n">
        <x:v>29.411018</x:v>
      </x:c>
      <x:c r="N2044" s="51" t="n">
        <x:v>63.56903</x:v>
      </x:c>
      <x:c r="O2044" s="51" t="n">
        <x:v>34.158012</x:v>
      </x:c>
      <x:c r="P2044" s="45" t="str">
        <x:v>是</x:v>
      </x:c>
      <x:c r="Q2044" s="54" t="n">
        <x:v>7</x:v>
      </x:c>
      <x:c r="R2044" s="60" t="str">
        <x:v>profit_profitAmount</x:v>
      </x:c>
    </x:row>
    <x:row r="2045">
      <x:c r="A2045" s="57" t="str">
        <x:v>7f216802ddd495e6e11f7e62741da7a5</x:v>
      </x:c>
      <x:c r="B2045" s="60" t="str">
        <x:v>可修改：Top1不是最近真实业务</x:v>
      </x:c>
      <x:c r="C2045" s="48" t="n">
        <x:v>46261</x:v>
      </x:c>
      <x:c r="D2045" s="57" t="str">
        <x:v>10000064</x:v>
      </x:c>
      <x:c r="E2045" s="45" t="str">
        <x:v>百度小度</x:v>
      </x:c>
      <x:c r="F2045" s="51" t="n">
        <x:v>3.16</x:v>
      </x:c>
      <x:c r="G2045" s="57" t="str">
        <x:v>10000300</x:v>
      </x:c>
      <x:c r="H2045" s="45" t="str">
        <x:v>B站-晚高峰21点</x:v>
      </x:c>
      <x:c r="I2045" s="54" t="n">
        <x:v>52</x:v>
      </x:c>
      <x:c r="J2045" s="51" t="n">
        <x:v>-13.374648</x:v>
      </x:c>
      <x:c r="K2045" s="51" t="n">
        <x:v>8.188559</x:v>
      </x:c>
      <x:c r="L2045" s="51" t="n">
        <x:v>21.563207</x:v>
      </x:c>
      <x:c r="M2045" s="51" t="n">
        <x:v>-26.482601</x:v>
      </x:c>
      <x:c r="N2045" s="51" t="n">
        <x:v>40.64142</x:v>
      </x:c>
      <x:c r="O2045" s="51" t="n">
        <x:v>67.124021</x:v>
      </x:c>
      <x:c r="P2045" s="45" t="str">
        <x:v>是</x:v>
      </x:c>
      <x:c r="Q2045" s="54" t="n">
        <x:v>7</x:v>
      </x:c>
      <x:c r="R2045" s="60" t="str">
        <x:v>profit_profitAmount</x:v>
      </x:c>
    </x:row>
    <x:row r="2046">
      <x:c r="A2046" s="57" t="str">
        <x:v>7f2c5cb2baf8381e7e06b08e25b32c20</x:v>
      </x:c>
      <x:c r="B2046" s="60" t="str">
        <x:v>可修改：Top1不是最近真实业务</x:v>
      </x:c>
      <x:c r="C2046" s="48" t="n">
        <x:v>46261</x:v>
      </x:c>
      <x:c r="D2046" s="57" t="str">
        <x:v>10000019</x:v>
      </x:c>
      <x:c r="E2046" s="45" t="str">
        <x:v>B站盒子</x:v>
      </x:c>
      <x:c r="F2046" s="51" t="n">
        <x:v>1.42</x:v>
      </x:c>
      <x:c r="G2046" s="57" t="str">
        <x:v>1382490022</x:v>
      </x:c>
      <x:c r="H2046" s="45" t="str">
        <x:v>快手盒子</x:v>
      </x:c>
      <x:c r="I2046" s="54" t="n">
        <x:v>76</x:v>
      </x:c>
      <x:c r="J2046" s="51" t="n">
        <x:v>0</x:v>
      </x:c>
      <x:c r="K2046" s="51" t="n">
        <x:v>0</x:v>
      </x:c>
      <x:c r="L2046" s="51" t="n">
        <x:v>0</x:v>
      </x:c>
      <x:c r="M2046" s="51" t="n">
        <x:v>-17.980988</x:v>
      </x:c>
      <x:c r="N2046" s="51" t="n">
        <x:v>11.660501</x:v>
      </x:c>
      <x:c r="O2046" s="51" t="n">
        <x:v>29.641489</x:v>
      </x:c>
      <x:c r="P2046" s="45" t="str">
        <x:v>是</x:v>
      </x:c>
      <x:c r="Q2046" s="54" t="n">
        <x:v>7</x:v>
      </x:c>
      <x:c r="R2046" s="60" t="str">
        <x:v>profit_profitAmount</x:v>
      </x:c>
    </x:row>
    <x:row r="2047">
      <x:c r="A2047" s="57" t="str">
        <x:v>7f30b29327b96d131fd15c42bcbcbc94</x:v>
      </x:c>
      <x:c r="B2047" s="60" t="str">
        <x:v>可修改：Top1不是最近真实业务</x:v>
      </x:c>
      <x:c r="C2047" s="48" t="n">
        <x:v>46261</x:v>
      </x:c>
      <x:c r="D2047" s="57" t="str">
        <x:v>10000123</x:v>
      </x:c>
      <x:c r="E2047" s="45" t="str">
        <x:v>金山云ern_HQ</x:v>
      </x:c>
      <x:c r="F2047" s="51" t="n">
        <x:v>19.95</x:v>
      </x:c>
      <x:c r="G2047" s="57" t="str">
        <x:v>1382490022</x:v>
      </x:c>
      <x:c r="H2047" s="45" t="str">
        <x:v>快手盒子</x:v>
      </x:c>
      <x:c r="I2047" s="54" t="n">
        <x:v>76</x:v>
      </x:c>
      <x:c r="J2047" s="51" t="n">
        <x:v>0</x:v>
      </x:c>
      <x:c r="K2047" s="51" t="n">
        <x:v>0</x:v>
      </x:c>
      <x:c r="L2047" s="51" t="n">
        <x:v>0</x:v>
      </x:c>
      <x:c r="M2047" s="51" t="n">
        <x:v>-8.276211</x:v>
      </x:c>
      <x:c r="N2047" s="51" t="n">
        <x:v>4.811634</x:v>
      </x:c>
      <x:c r="O2047" s="51" t="n">
        <x:v>13.087845</x:v>
      </x:c>
      <x:c r="P2047" s="45" t="str">
        <x:v>是</x:v>
      </x:c>
      <x:c r="Q2047" s="54" t="n">
        <x:v>7</x:v>
      </x:c>
      <x:c r="R2047" s="60" t="str">
        <x:v>profit_profitAmount</x:v>
      </x:c>
    </x:row>
    <x:row r="2048">
      <x:c r="A2048" s="57" t="str">
        <x:v>7f3318ecc0d3ccaecceda8c02470cbef</x:v>
      </x:c>
      <x:c r="B2048" s="60" t="str">
        <x:v>可修改：Top1不是最近真实业务</x:v>
      </x:c>
      <x:c r="C2048" s="48" t="n">
        <x:v>46261</x:v>
      </x:c>
      <x:c r="D2048" s="57" t="str">
        <x:v>10000292</x:v>
      </x:c>
      <x:c r="E2048" s="45"/>
      <x:c r="F2048" s="51" t="n">
        <x:v>1.04</x:v>
      </x:c>
      <x:c r="G2048" s="57" t="str">
        <x:v>1382490022</x:v>
      </x:c>
      <x:c r="H2048" s="45" t="str">
        <x:v>快手盒子</x:v>
      </x:c>
      <x:c r="I2048" s="54" t="n">
        <x:v>76</x:v>
      </x:c>
      <x:c r="J2048" s="51" t="n">
        <x:v>0</x:v>
      </x:c>
      <x:c r="K2048" s="51" t="n">
        <x:v>0</x:v>
      </x:c>
      <x:c r="L2048" s="51" t="n">
        <x:v>0</x:v>
      </x:c>
      <x:c r="M2048" s="51" t="n">
        <x:v>-5.163938</x:v>
      </x:c>
      <x:c r="N2048" s="51" t="n">
        <x:v>14.198618</x:v>
      </x:c>
      <x:c r="O2048" s="51" t="n">
        <x:v>19.362556</x:v>
      </x:c>
      <x:c r="P2048" s="45" t="str">
        <x:v>是</x:v>
      </x:c>
      <x:c r="Q2048" s="54" t="n">
        <x:v>6</x:v>
      </x:c>
      <x:c r="R2048" s="60" t="str">
        <x:v>profit_profitAmount</x:v>
      </x:c>
    </x:row>
    <x:row r="2049">
      <x:c r="A2049" s="57" t="str">
        <x:v>7f335229e02682135b3275f3605d5000</x:v>
      </x:c>
      <x:c r="B2049" s="60" t="str">
        <x:v>可修改：Top1不是最近真实业务</x:v>
      </x:c>
      <x:c r="C2049" s="48" t="n">
        <x:v>46261</x:v>
      </x:c>
      <x:c r="D2049" s="57" t="str">
        <x:v>10000064</x:v>
      </x:c>
      <x:c r="E2049" s="45" t="str">
        <x:v>百度小度</x:v>
      </x:c>
      <x:c r="F2049" s="51" t="n">
        <x:v>12.47</x:v>
      </x:c>
      <x:c r="G2049" s="57" t="str">
        <x:v>10000300</x:v>
      </x:c>
      <x:c r="H2049" s="45" t="str">
        <x:v>B站-晚高峰21点</x:v>
      </x:c>
      <x:c r="I2049" s="54" t="n">
        <x:v>52</x:v>
      </x:c>
      <x:c r="J2049" s="51" t="n">
        <x:v>-6.073864</x:v>
      </x:c>
      <x:c r="K2049" s="51" t="n">
        <x:v>0</x:v>
      </x:c>
      <x:c r="L2049" s="51" t="n">
        <x:v>6.073864</x:v>
      </x:c>
      <x:c r="M2049" s="51" t="n">
        <x:v>-16.936798</x:v>
      </x:c>
      <x:c r="N2049" s="51" t="n">
        <x:v>8.878496</x:v>
      </x:c>
      <x:c r="O2049" s="51" t="n">
        <x:v>25.815294</x:v>
      </x:c>
      <x:c r="P2049" s="45" t="str">
        <x:v>是</x:v>
      </x:c>
      <x:c r="Q2049" s="54" t="n">
        <x:v>7</x:v>
      </x:c>
      <x:c r="R2049" s="60" t="str">
        <x:v>profit_profitAmount</x:v>
      </x:c>
    </x:row>
    <x:row r="2050">
      <x:c r="A2050" s="57" t="str">
        <x:v>7f36e5879cd37c69a669ba5b8bfab76c</x:v>
      </x:c>
      <x:c r="B2050" s="60" t="str">
        <x:v>可修改：Top1不是最近真实业务</x:v>
      </x:c>
      <x:c r="C2050" s="48" t="n">
        <x:v>46261</x:v>
      </x:c>
      <x:c r="D2050" s="57" t="str">
        <x:v>10000244</x:v>
      </x:c>
      <x:c r="E2050" s="45" t="str">
        <x:v>B站专线-盒子V2</x:v>
      </x:c>
      <x:c r="F2050" s="51" t="n">
        <x:v>7.89</x:v>
      </x:c>
      <x:c r="G2050" s="57" t="str">
        <x:v>1382522065</x:v>
      </x:c>
      <x:c r="H2050" s="45" t="str">
        <x:v>字节架构汇聚</x:v>
      </x:c>
      <x:c r="I2050" s="54" t="n">
        <x:v>19</x:v>
      </x:c>
      <x:c r="J2050" s="51" t="n">
        <x:v>-3.336338</x:v>
      </x:c>
      <x:c r="K2050" s="51" t="n">
        <x:v>0</x:v>
      </x:c>
      <x:c r="L2050" s="51" t="n">
        <x:v>3.336338</x:v>
      </x:c>
      <x:c r="M2050" s="51" t="n">
        <x:v>-5.5848284</x:v>
      </x:c>
      <x:c r="N2050" s="51" t="n">
        <x:v>10.606764</x:v>
      </x:c>
      <x:c r="O2050" s="51" t="n">
        <x:v>16.1915924</x:v>
      </x:c>
      <x:c r="P2050" s="45" t="str">
        <x:v>是</x:v>
      </x:c>
      <x:c r="Q2050" s="54" t="n">
        <x:v>7</x:v>
      </x:c>
      <x:c r="R2050" s="60" t="str">
        <x:v>profit_profitAmount</x:v>
      </x:c>
    </x:row>
    <x:row r="2051">
      <x:c r="A2051" s="57" t="str">
        <x:v>7f6b38af2eaf08ad6b164126c1ec0969</x:v>
      </x:c>
      <x:c r="B2051" s="60" t="str">
        <x:v>可修改：Top1不是最近真实业务</x:v>
      </x:c>
      <x:c r="C2051" s="48" t="n">
        <x:v>46261</x:v>
      </x:c>
      <x:c r="D2051" s="57" t="str">
        <x:v>10000292</x:v>
      </x:c>
      <x:c r="E2051" s="45"/>
      <x:c r="F2051" s="51" t="n">
        <x:v>2.99</x:v>
      </x:c>
      <x:c r="G2051" s="57" t="str">
        <x:v>10000244</x:v>
      </x:c>
      <x:c r="H2051" s="45" t="str">
        <x:v>B站专线-盒子V2</x:v>
      </x:c>
      <x:c r="I2051" s="54" t="n">
        <x:v>1318</x:v>
      </x:c>
      <x:c r="J2051" s="51" t="n">
        <x:v>0</x:v>
      </x:c>
      <x:c r="K2051" s="51" t="n">
        <x:v>0</x:v>
      </x:c>
      <x:c r="L2051" s="51" t="n">
        <x:v>0</x:v>
      </x:c>
      <x:c r="M2051" s="51" t="n">
        <x:v>-0.9962187</x:v>
      </x:c>
      <x:c r="N2051" s="51" t="n">
        <x:v>8.851431</x:v>
      </x:c>
      <x:c r="O2051" s="51" t="n">
        <x:v>9.8476497</x:v>
      </x:c>
      <x:c r="P2051" s="45" t="str">
        <x:v>是</x:v>
      </x:c>
      <x:c r="Q2051" s="54" t="n">
        <x:v>7</x:v>
      </x:c>
      <x:c r="R2051" s="60" t="str">
        <x:v>profit_profitAmount</x:v>
      </x:c>
    </x:row>
    <x:row r="2052">
      <x:c r="A2052" s="57" t="str">
        <x:v>7f81324a5295e4b2752810fa0d1aa56f</x:v>
      </x:c>
      <x:c r="B2052" s="60" t="str">
        <x:v>可修改：Top1不是最近真实业务</x:v>
      </x:c>
      <x:c r="C2052" s="48" t="n">
        <x:v>46261</x:v>
      </x:c>
      <x:c r="D2052" s="57" t="str">
        <x:v>10000292</x:v>
      </x:c>
      <x:c r="E2052" s="45"/>
      <x:c r="F2052" s="51" t="n">
        <x:v>6.61</x:v>
      </x:c>
      <x:c r="G2052" s="57" t="str">
        <x:v>1382522065</x:v>
      </x:c>
      <x:c r="H2052" s="45" t="str">
        <x:v>字节架构汇聚</x:v>
      </x:c>
      <x:c r="I2052" s="54" t="n">
        <x:v>19</x:v>
      </x:c>
      <x:c r="J2052" s="51" t="n">
        <x:v>0</x:v>
      </x:c>
      <x:c r="K2052" s="51" t="n">
        <x:v>0</x:v>
      </x:c>
      <x:c r="L2052" s="51" t="n">
        <x:v>0</x:v>
      </x:c>
      <x:c r="M2052" s="51" t="n">
        <x:v>3.8540063</x:v>
      </x:c>
      <x:c r="N2052" s="51" t="n">
        <x:v>13.624216</x:v>
      </x:c>
      <x:c r="O2052" s="51" t="n">
        <x:v>9.7702097</x:v>
      </x:c>
      <x:c r="P2052" s="45" t="str">
        <x:v>是</x:v>
      </x:c>
      <x:c r="Q2052" s="54" t="n">
        <x:v>7</x:v>
      </x:c>
      <x:c r="R2052" s="60" t="str">
        <x:v>profit_profitAmount</x:v>
      </x:c>
    </x:row>
    <x:row r="2053">
      <x:c r="A2053" s="57" t="str">
        <x:v>7f844c99b8b00aa704f2397e690ab7e2</x:v>
      </x:c>
      <x:c r="B2053" s="60" t="str">
        <x:v>可修改：Top1不是最近真实业务</x:v>
      </x:c>
      <x:c r="C2053" s="48" t="n">
        <x:v>46261</x:v>
      </x:c>
      <x:c r="D2053" s="57" t="str">
        <x:v>10000292</x:v>
      </x:c>
      <x:c r="E2053" s="45"/>
      <x:c r="F2053" s="51" t="n">
        <x:v>1.6</x:v>
      </x:c>
      <x:c r="G2053" s="57" t="str">
        <x:v>10000244</x:v>
      </x:c>
      <x:c r="H2053" s="45" t="str">
        <x:v>B站专线-盒子V2</x:v>
      </x:c>
      <x:c r="I2053" s="54" t="n">
        <x:v>1318</x:v>
      </x:c>
      <x:c r="J2053" s="51" t="n">
        <x:v>0</x:v>
      </x:c>
      <x:c r="K2053" s="51" t="n">
        <x:v>0</x:v>
      </x:c>
      <x:c r="L2053" s="51" t="n">
        <x:v>0</x:v>
      </x:c>
      <x:c r="M2053" s="51" t="n">
        <x:v>-0.82214355</x:v>
      </x:c>
      <x:c r="N2053" s="51" t="n">
        <x:v>12.631437</x:v>
      </x:c>
      <x:c r="O2053" s="51" t="n">
        <x:v>13.45358055</x:v>
      </x:c>
      <x:c r="P2053" s="45" t="str">
        <x:v>是</x:v>
      </x:c>
      <x:c r="Q2053" s="54" t="n">
        <x:v>7</x:v>
      </x:c>
      <x:c r="R2053" s="60" t="str">
        <x:v>profit_profitAmount</x:v>
      </x:c>
    </x:row>
    <x:row r="2054">
      <x:c r="A2054" s="57" t="str">
        <x:v>7f8d8ff934960e08c28ed73be34acce2</x:v>
      </x:c>
      <x:c r="B2054" s="60" t="str">
        <x:v>可修改：Top1不是最近真实业务</x:v>
      </x:c>
      <x:c r="C2054" s="48" t="n">
        <x:v>46261</x:v>
      </x:c>
      <x:c r="D2054" s="57" t="str">
        <x:v>10000019</x:v>
      </x:c>
      <x:c r="E2054" s="45" t="str">
        <x:v>B站盒子</x:v>
      </x:c>
      <x:c r="F2054" s="51" t="n">
        <x:v>1.75</x:v>
      </x:c>
      <x:c r="G2054" s="57" t="str">
        <x:v>10000197</x:v>
      </x:c>
      <x:c r="H2054" s="45" t="str">
        <x:v>天翼云V2</x:v>
      </x:c>
      <x:c r="I2054" s="54" t="n">
        <x:v>9</x:v>
      </x:c>
      <x:c r="J2054" s="51" t="n">
        <x:v>0</x:v>
      </x:c>
      <x:c r="K2054" s="51" t="n">
        <x:v>0</x:v>
      </x:c>
      <x:c r="L2054" s="51" t="n">
        <x:v>0</x:v>
      </x:c>
      <x:c r="M2054" s="51" t="n">
        <x:v>-21.720167</x:v>
      </x:c>
      <x:c r="N2054" s="51" t="n">
        <x:v>-0.093352795</x:v>
      </x:c>
      <x:c r="O2054" s="51" t="n">
        <x:v>21.626814205</x:v>
      </x:c>
      <x:c r="P2054" s="45" t="str">
        <x:v>是</x:v>
      </x:c>
      <x:c r="Q2054" s="54" t="n">
        <x:v>7</x:v>
      </x:c>
      <x:c r="R2054" s="60" t="str">
        <x:v>profit_profitAmount</x:v>
      </x:c>
    </x:row>
    <x:row r="2055">
      <x:c r="A2055" s="57" t="str">
        <x:v>7f956d23769e0948198ac5a5bf626cc4</x:v>
      </x:c>
      <x:c r="B2055" s="60" t="str">
        <x:v>可修改：Top1不是最近真实业务</x:v>
      </x:c>
      <x:c r="C2055" s="48" t="n">
        <x:v>46261</x:v>
      </x:c>
      <x:c r="D2055" s="57" t="str">
        <x:v>10000244</x:v>
      </x:c>
      <x:c r="E2055" s="45" t="str">
        <x:v>B站专线-盒子V2</x:v>
      </x:c>
      <x:c r="F2055" s="51" t="n">
        <x:v>7.86</x:v>
      </x:c>
      <x:c r="G2055" s="57" t="str">
        <x:v>10000123</x:v>
      </x:c>
      <x:c r="H2055" s="45" t="str">
        <x:v>金山云ern_HQ</x:v>
      </x:c>
      <x:c r="I2055" s="54" t="n">
        <x:v>350</x:v>
      </x:c>
      <x:c r="J2055" s="51" t="n">
        <x:v>17.848053</x:v>
      </x:c>
      <x:c r="K2055" s="51" t="n">
        <x:v>29.158995</x:v>
      </x:c>
      <x:c r="L2055" s="51" t="n">
        <x:v>11.310942</x:v>
      </x:c>
      <x:c r="M2055" s="51" t="n">
        <x:v>-2.4091034</x:v>
      </x:c>
      <x:c r="N2055" s="51" t="n">
        <x:v>32.43402</x:v>
      </x:c>
      <x:c r="O2055" s="51" t="n">
        <x:v>34.8431234</x:v>
      </x:c>
      <x:c r="P2055" s="45" t="str">
        <x:v>是</x:v>
      </x:c>
      <x:c r="Q2055" s="54" t="n">
        <x:v>7</x:v>
      </x:c>
      <x:c r="R2055" s="60" t="str">
        <x:v>profit_profitAmount</x:v>
      </x:c>
    </x:row>
    <x:row r="2056">
      <x:c r="A2056" s="57" t="str">
        <x:v>7fc6910e1e51e1fc8cc4a0691ffb1cd8</x:v>
      </x:c>
      <x:c r="B2056" s="60" t="str">
        <x:v>可修改：Top1不是最近真实业务</x:v>
      </x:c>
      <x:c r="C2056" s="48" t="n">
        <x:v>46261</x:v>
      </x:c>
      <x:c r="D2056" s="57" t="str">
        <x:v>10000292</x:v>
      </x:c>
      <x:c r="E2056" s="45"/>
      <x:c r="F2056" s="51" t="n">
        <x:v>3.15</x:v>
      </x:c>
      <x:c r="G2056" s="57" t="str">
        <x:v>10000244</x:v>
      </x:c>
      <x:c r="H2056" s="45" t="str">
        <x:v>B站专线-盒子V2</x:v>
      </x:c>
      <x:c r="I2056" s="54" t="n">
        <x:v>1318</x:v>
      </x:c>
      <x:c r="J2056" s="51" t="n">
        <x:v>0</x:v>
      </x:c>
      <x:c r="K2056" s="51" t="n">
        <x:v>0</x:v>
      </x:c>
      <x:c r="L2056" s="51" t="n">
        <x:v>0</x:v>
      </x:c>
      <x:c r="M2056" s="51" t="n">
        <x:v>-1.1249332</x:v>
      </x:c>
      <x:c r="N2056" s="51" t="n">
        <x:v>8.132551</x:v>
      </x:c>
      <x:c r="O2056" s="51" t="n">
        <x:v>9.2574842</x:v>
      </x:c>
      <x:c r="P2056" s="45" t="str">
        <x:v>是</x:v>
      </x:c>
      <x:c r="Q2056" s="54" t="n">
        <x:v>7</x:v>
      </x:c>
      <x:c r="R2056" s="60" t="str">
        <x:v>profit_profitAmount</x:v>
      </x:c>
    </x:row>
    <x:row r="2057">
      <x:c r="A2057" s="57" t="str">
        <x:v>7ff733ac2ab716be9ab8a60f4bcdc6ad</x:v>
      </x:c>
      <x:c r="B2057" s="60" t="str">
        <x:v>可修改：Top1不是最近真实业务</x:v>
      </x:c>
      <x:c r="C2057" s="48" t="n">
        <x:v>46261</x:v>
      </x:c>
      <x:c r="D2057" s="57" t="str">
        <x:v>10000064</x:v>
      </x:c>
      <x:c r="E2057" s="45" t="str">
        <x:v>百度小度</x:v>
      </x:c>
      <x:c r="F2057" s="51" t="n">
        <x:v>6.44</x:v>
      </x:c>
      <x:c r="G2057" s="57" t="str">
        <x:v>1382490022</x:v>
      </x:c>
      <x:c r="H2057" s="45" t="str">
        <x:v>快手盒子</x:v>
      </x:c>
      <x:c r="I2057" s="54" t="n">
        <x:v>76</x:v>
      </x:c>
      <x:c r="J2057" s="51" t="n">
        <x:v>0</x:v>
      </x:c>
      <x:c r="K2057" s="51" t="n">
        <x:v>7.371263</x:v>
      </x:c>
      <x:c r="L2057" s="51" t="n">
        <x:v>7.371263</x:v>
      </x:c>
      <x:c r="M2057" s="51" t="n">
        <x:v>4.454393</x:v>
      </x:c>
      <x:c r="N2057" s="51" t="n">
        <x:v>28.23279</x:v>
      </x:c>
      <x:c r="O2057" s="51" t="n">
        <x:v>23.778397</x:v>
      </x:c>
      <x:c r="P2057" s="45" t="str">
        <x:v>是</x:v>
      </x:c>
      <x:c r="Q2057" s="54" t="n">
        <x:v>7</x:v>
      </x:c>
      <x:c r="R2057" s="60" t="str">
        <x:v>profit_profitAmount</x:v>
      </x:c>
    </x:row>
    <x:row r="2058">
      <x:c r="A2058" s="57" t="str">
        <x:v>8001233fdd6247bf285337791801c057</x:v>
      </x:c>
      <x:c r="B2058" s="60" t="str">
        <x:v>可修改：Top1不是最近真实业务</x:v>
      </x:c>
      <x:c r="C2058" s="48" t="n">
        <x:v>46261</x:v>
      </x:c>
      <x:c r="D2058" s="57" t="str">
        <x:v>10000064</x:v>
      </x:c>
      <x:c r="E2058" s="45" t="str">
        <x:v>百度小度</x:v>
      </x:c>
      <x:c r="F2058" s="51" t="n">
        <x:v>-1.34</x:v>
      </x:c>
      <x:c r="G2058" s="57" t="str">
        <x:v>10000292</x:v>
      </x:c>
      <x:c r="H2058" s="45" t="str">
        <x:v>__MISSING__</x:v>
      </x:c>
      <x:c r="I2058" s="54" t="n">
        <x:v>1647</x:v>
      </x:c>
      <x:c r="J2058" s="51" t="n">
        <x:v>0</x:v>
      </x:c>
      <x:c r="K2058" s="51" t="n">
        <x:v>0</x:v>
      </x:c>
      <x:c r="L2058" s="51" t="n">
        <x:v>0</x:v>
      </x:c>
      <x:c r="M2058" s="51" t="n">
        <x:v>-24.064867</x:v>
      </x:c>
      <x:c r="N2058" s="51" t="n">
        <x:v>15.504183</x:v>
      </x:c>
      <x:c r="O2058" s="51" t="n">
        <x:v>39.56905</x:v>
      </x:c>
      <x:c r="P2058" s="45" t="str">
        <x:v>是</x:v>
      </x:c>
      <x:c r="Q2058" s="54" t="n">
        <x:v>7</x:v>
      </x:c>
      <x:c r="R2058" s="60" t="str">
        <x:v>profit_profitAmount</x:v>
      </x:c>
    </x:row>
    <x:row r="2059">
      <x:c r="A2059" s="57" t="str">
        <x:v>8016b06a68d363bbda6cf4507e5f006f</x:v>
      </x:c>
      <x:c r="B2059" s="60" t="str">
        <x:v>可修改：Top1不是最近真实业务</x:v>
      </x:c>
      <x:c r="C2059" s="48" t="n">
        <x:v>46261</x:v>
      </x:c>
      <x:c r="D2059" s="57" t="str">
        <x:v>10000304</x:v>
      </x:c>
      <x:c r="E2059" s="45" t="str">
        <x:v>快手严选</x:v>
      </x:c>
      <x:c r="F2059" s="51" t="n">
        <x:v>53.36</x:v>
      </x:c>
      <x:c r="G2059" s="57" t="str">
        <x:v>10000183</x:v>
      </x:c>
      <x:c r="H2059" s="45" t="str">
        <x:v>B站专线-盒子</x:v>
      </x:c>
      <x:c r="I2059" s="54" t="n">
        <x:v>96</x:v>
      </x:c>
      <x:c r="J2059" s="51" t="n">
        <x:v>-6.066025</x:v>
      </x:c>
      <x:c r="K2059" s="51" t="n">
        <x:v>50.87579</x:v>
      </x:c>
      <x:c r="L2059" s="51" t="n">
        <x:v>56.941815</x:v>
      </x:c>
      <x:c r="M2059" s="51" t="n">
        <x:v>19.017693</x:v>
      </x:c>
      <x:c r="N2059" s="51" t="n">
        <x:v>45.421112</x:v>
      </x:c>
      <x:c r="O2059" s="51" t="n">
        <x:v>26.403419</x:v>
      </x:c>
      <x:c r="P2059" s="45" t="str">
        <x:v>是</x:v>
      </x:c>
      <x:c r="Q2059" s="54" t="n">
        <x:v>7</x:v>
      </x:c>
      <x:c r="R2059" s="60" t="str">
        <x:v>profit_profitAmount</x:v>
      </x:c>
    </x:row>
    <x:row r="2060">
      <x:c r="A2060" s="57" t="str">
        <x:v>806eddc46ea72506bf4864dd14377d78</x:v>
      </x:c>
      <x:c r="B2060" s="60" t="str">
        <x:v>可修改：Top1不是最近真实业务</x:v>
      </x:c>
      <x:c r="C2060" s="48" t="n">
        <x:v>46261</x:v>
      </x:c>
      <x:c r="D2060" s="57" t="str">
        <x:v>10000064</x:v>
      </x:c>
      <x:c r="E2060" s="45" t="str">
        <x:v>百度小度</x:v>
      </x:c>
      <x:c r="F2060" s="51" t="n">
        <x:v>10.85</x:v>
      </x:c>
      <x:c r="G2060" s="57" t="str">
        <x:v>10000300</x:v>
      </x:c>
      <x:c r="H2060" s="45" t="str">
        <x:v>B站-晚高峰21点</x:v>
      </x:c>
      <x:c r="I2060" s="54" t="n">
        <x:v>52</x:v>
      </x:c>
      <x:c r="J2060" s="51" t="n">
        <x:v>0</x:v>
      </x:c>
      <x:c r="K2060" s="51" t="n">
        <x:v>0</x:v>
      </x:c>
      <x:c r="L2060" s="51" t="n">
        <x:v>0</x:v>
      </x:c>
      <x:c r="M2060" s="51" t="n">
        <x:v>-17.54078</x:v>
      </x:c>
      <x:c r="N2060" s="51" t="n">
        <x:v>17.645622</x:v>
      </x:c>
      <x:c r="O2060" s="51" t="n">
        <x:v>35.186402</x:v>
      </x:c>
      <x:c r="P2060" s="45" t="str">
        <x:v>是</x:v>
      </x:c>
      <x:c r="Q2060" s="54" t="n">
        <x:v>7</x:v>
      </x:c>
      <x:c r="R2060" s="60" t="str">
        <x:v>profit_profitAmount</x:v>
      </x:c>
    </x:row>
    <x:row r="2061">
      <x:c r="A2061" s="57" t="str">
        <x:v>807e47d63e8506fdfbad74c25a787627</x:v>
      </x:c>
      <x:c r="B2061" s="60" t="str">
        <x:v>可修改：Top1不是最近真实业务</x:v>
      </x:c>
      <x:c r="C2061" s="48" t="n">
        <x:v>46261</x:v>
      </x:c>
      <x:c r="D2061" s="57" t="str">
        <x:v>10000064</x:v>
      </x:c>
      <x:c r="E2061" s="45" t="str">
        <x:v>百度小度</x:v>
      </x:c>
      <x:c r="F2061" s="51" t="n">
        <x:v>-1.38</x:v>
      </x:c>
      <x:c r="G2061" s="57" t="str">
        <x:v>10000003</x:v>
      </x:c>
      <x:c r="H2061" s="45" t="str">
        <x:v>百度XCDN</x:v>
      </x:c>
      <x:c r="I2061" s="54" t="n">
        <x:v>111</x:v>
      </x:c>
      <x:c r="J2061" s="51" t="n">
        <x:v>0</x:v>
      </x:c>
      <x:c r="K2061" s="51" t="n">
        <x:v>0</x:v>
      </x:c>
      <x:c r="L2061" s="51" t="n">
        <x:v>0</x:v>
      </x:c>
      <x:c r="M2061" s="51" t="n">
        <x:v>-23.602589</x:v>
      </x:c>
      <x:c r="N2061" s="51" t="n">
        <x:v>2.991086</x:v>
      </x:c>
      <x:c r="O2061" s="51" t="n">
        <x:v>26.593675</x:v>
      </x:c>
      <x:c r="P2061" s="45" t="str">
        <x:v>是</x:v>
      </x:c>
      <x:c r="Q2061" s="54" t="n">
        <x:v>7</x:v>
      </x:c>
      <x:c r="R2061" s="60" t="str">
        <x:v>profit_profitAmount</x:v>
      </x:c>
    </x:row>
    <x:row r="2062">
      <x:c r="A2062" s="57" t="str">
        <x:v>8095bf4f294dcd35595666c8f30bc92a</x:v>
      </x:c>
      <x:c r="B2062" s="60" t="str">
        <x:v>可修改：Top1不是最近真实业务</x:v>
      </x:c>
      <x:c r="C2062" s="48" t="n">
        <x:v>46261</x:v>
      </x:c>
      <x:c r="D2062" s="57" t="str">
        <x:v>10000079</x:v>
      </x:c>
      <x:c r="E2062" s="45" t="str">
        <x:v>字节架构汇聚V2</x:v>
      </x:c>
      <x:c r="F2062" s="51" t="n">
        <x:v>-2.95</x:v>
      </x:c>
      <x:c r="G2062" s="57" t="str">
        <x:v>10000123</x:v>
      </x:c>
      <x:c r="H2062" s="45" t="str">
        <x:v>金山云ern_HQ</x:v>
      </x:c>
      <x:c r="I2062" s="54" t="n">
        <x:v>350</x:v>
      </x:c>
      <x:c r="J2062" s="51" t="n">
        <x:v>-6.6764755</x:v>
      </x:c>
      <x:c r="K2062" s="51" t="n">
        <x:v>6.6041775</x:v>
      </x:c>
      <x:c r="L2062" s="51" t="n">
        <x:v>13.280653</x:v>
      </x:c>
      <x:c r="M2062" s="51" t="n">
        <x:v>-1.6326067</x:v>
      </x:c>
      <x:c r="N2062" s="51" t="n">
        <x:v>10.981494</x:v>
      </x:c>
      <x:c r="O2062" s="51" t="n">
        <x:v>12.6141007</x:v>
      </x:c>
      <x:c r="P2062" s="45" t="str">
        <x:v>是</x:v>
      </x:c>
      <x:c r="Q2062" s="54" t="n">
        <x:v>7</x:v>
      </x:c>
      <x:c r="R2062" s="60" t="str">
        <x:v>profit_profitAmount</x:v>
      </x:c>
    </x:row>
    <x:row r="2063">
      <x:c r="A2063" s="57" t="str">
        <x:v>8096222379aa744bea65e976890b7bcb</x:v>
      </x:c>
      <x:c r="B2063" s="60" t="str">
        <x:v>可修改：Top1不是最近真实业务</x:v>
      </x:c>
      <x:c r="C2063" s="48" t="n">
        <x:v>46261</x:v>
      </x:c>
      <x:c r="D2063" s="57" t="str">
        <x:v>10000292</x:v>
      </x:c>
      <x:c r="E2063" s="45"/>
      <x:c r="F2063" s="51" t="n">
        <x:v>2.08</x:v>
      </x:c>
      <x:c r="G2063" s="57" t="str">
        <x:v>1382522065</x:v>
      </x:c>
      <x:c r="H2063" s="45" t="str">
        <x:v>字节架构汇聚</x:v>
      </x:c>
      <x:c r="I2063" s="54" t="n">
        <x:v>19</x:v>
      </x:c>
      <x:c r="J2063" s="51" t="n">
        <x:v>0</x:v>
      </x:c>
      <x:c r="K2063" s="51" t="n">
        <x:v>0</x:v>
      </x:c>
      <x:c r="L2063" s="51" t="n">
        <x:v>0</x:v>
      </x:c>
      <x:c r="M2063" s="51" t="n">
        <x:v>-0.43266392</x:v>
      </x:c>
      <x:c r="N2063" s="51" t="n">
        <x:v>11.141472</x:v>
      </x:c>
      <x:c r="O2063" s="51" t="n">
        <x:v>11.57413592</x:v>
      </x:c>
      <x:c r="P2063" s="45" t="str">
        <x:v>是</x:v>
      </x:c>
      <x:c r="Q2063" s="54" t="n">
        <x:v>7</x:v>
      </x:c>
      <x:c r="R2063" s="60" t="str">
        <x:v>profit_profitAmount</x:v>
      </x:c>
    </x:row>
    <x:row r="2064">
      <x:c r="A2064" s="57" t="str">
        <x:v>809a38ce335a66455e858e4e4c7189c4</x:v>
      </x:c>
      <x:c r="B2064" s="60" t="str">
        <x:v>可修改：Top1不是最近真实业务</x:v>
      </x:c>
      <x:c r="C2064" s="48" t="n">
        <x:v>46261</x:v>
      </x:c>
      <x:c r="D2064" s="57" t="str">
        <x:v>1380389889</x:v>
      </x:c>
      <x:c r="E2064" s="45" t="str">
        <x:v>爱奇艺盒子</x:v>
      </x:c>
      <x:c r="F2064" s="51" t="n">
        <x:v>6.52</x:v>
      </x:c>
      <x:c r="G2064" s="57" t="str">
        <x:v>10000197</x:v>
      </x:c>
      <x:c r="H2064" s="45" t="str">
        <x:v>天翼云V2</x:v>
      </x:c>
      <x:c r="I2064" s="54" t="n">
        <x:v>9</x:v>
      </x:c>
      <x:c r="J2064" s="51" t="n">
        <x:v>0</x:v>
      </x:c>
      <x:c r="K2064" s="51" t="n">
        <x:v>0</x:v>
      </x:c>
      <x:c r="L2064" s="51" t="n">
        <x:v>0</x:v>
      </x:c>
      <x:c r="M2064" s="51" t="n">
        <x:v>-16.395393</x:v>
      </x:c>
      <x:c r="N2064" s="51" t="n">
        <x:v>-3.5811338</x:v>
      </x:c>
      <x:c r="O2064" s="51" t="n">
        <x:v>12.8142592</x:v>
      </x:c>
      <x:c r="P2064" s="45" t="str">
        <x:v>是</x:v>
      </x:c>
      <x:c r="Q2064" s="54" t="n">
        <x:v>7</x:v>
      </x:c>
      <x:c r="R2064" s="60" t="str">
        <x:v>profit_profitAmount</x:v>
      </x:c>
    </x:row>
    <x:row r="2065">
      <x:c r="A2065" s="57" t="str">
        <x:v>80cb8a3fa5a60b90bc44ccbf94e3ca38</x:v>
      </x:c>
      <x:c r="B2065" s="60" t="str">
        <x:v>可修改：Top1不是最近真实业务</x:v>
      </x:c>
      <x:c r="C2065" s="48" t="n">
        <x:v>46261</x:v>
      </x:c>
      <x:c r="D2065" s="57" t="str">
        <x:v>10000079</x:v>
      </x:c>
      <x:c r="E2065" s="45" t="str">
        <x:v>字节架构汇聚V2</x:v>
      </x:c>
      <x:c r="F2065" s="51" t="n">
        <x:v>2.73</x:v>
      </x:c>
      <x:c r="G2065" s="57" t="str">
        <x:v>10000300</x:v>
      </x:c>
      <x:c r="H2065" s="45" t="str">
        <x:v>B站-晚高峰21点</x:v>
      </x:c>
      <x:c r="I2065" s="54" t="n">
        <x:v>52</x:v>
      </x:c>
      <x:c r="J2065" s="51" t="n">
        <x:v>0</x:v>
      </x:c>
      <x:c r="K2065" s="51" t="n">
        <x:v>0</x:v>
      </x:c>
      <x:c r="L2065" s="51" t="n">
        <x:v>0</x:v>
      </x:c>
      <x:c r="M2065" s="51" t="n">
        <x:v>-20.762608</x:v>
      </x:c>
      <x:c r="N2065" s="51" t="n">
        <x:v>15.017043</x:v>
      </x:c>
      <x:c r="O2065" s="51" t="n">
        <x:v>35.779651</x:v>
      </x:c>
      <x:c r="P2065" s="45" t="str">
        <x:v>是</x:v>
      </x:c>
      <x:c r="Q2065" s="54" t="n">
        <x:v>7</x:v>
      </x:c>
      <x:c r="R2065" s="60" t="str">
        <x:v>profit_profitAmount</x:v>
      </x:c>
    </x:row>
    <x:row r="2066">
      <x:c r="A2066" s="57" t="str">
        <x:v>80d203c2b5725faaa82a6f5f03ff55bb</x:v>
      </x:c>
      <x:c r="B2066" s="60" t="str">
        <x:v>可修改：Top1不是最近真实业务</x:v>
      </x:c>
      <x:c r="C2066" s="48" t="n">
        <x:v>46261</x:v>
      </x:c>
      <x:c r="D2066" s="57" t="str">
        <x:v>1380317970</x:v>
      </x:c>
      <x:c r="E2066" s="45" t="str">
        <x:v>快手点播</x:v>
      </x:c>
      <x:c r="F2066" s="51" t="n">
        <x:v>154.14</x:v>
      </x:c>
      <x:c r="G2066" s="57" t="str">
        <x:v>10000183</x:v>
      </x:c>
      <x:c r="H2066" s="45" t="str">
        <x:v>B站专线-盒子</x:v>
      </x:c>
      <x:c r="I2066" s="54" t="n">
        <x:v>96</x:v>
      </x:c>
      <x:c r="J2066" s="51" t="n">
        <x:v>136.81247</x:v>
      </x:c>
      <x:c r="K2066" s="51" t="n">
        <x:v>195.22632</x:v>
      </x:c>
      <x:c r="L2066" s="51" t="n">
        <x:v>58.41385</x:v>
      </x:c>
      <x:c r="M2066" s="51" t="n">
        <x:v>150.3546</x:v>
      </x:c>
      <x:c r="N2066" s="51" t="n">
        <x:v>232.08318</x:v>
      </x:c>
      <x:c r="O2066" s="51" t="n">
        <x:v>81.72858</x:v>
      </x:c>
      <x:c r="P2066" s="45" t="str">
        <x:v>是</x:v>
      </x:c>
      <x:c r="Q2066" s="54" t="n">
        <x:v>3</x:v>
      </x:c>
      <x:c r="R2066" s="60" t="str">
        <x:v>profit_profitAmount</x:v>
      </x:c>
    </x:row>
    <x:row r="2067">
      <x:c r="A2067" s="57" t="str">
        <x:v>80e487cb46c6431f373ec113f0d73728</x:v>
      </x:c>
      <x:c r="B2067" s="60" t="str">
        <x:v>可修改：Top1不是最近真实业务</x:v>
      </x:c>
      <x:c r="C2067" s="48" t="n">
        <x:v>46261</x:v>
      </x:c>
      <x:c r="D2067" s="57" t="str">
        <x:v>10000069</x:v>
      </x:c>
      <x:c r="E2067" s="45" t="str">
        <x:v>腾讯汇聚P2P</x:v>
      </x:c>
      <x:c r="F2067" s="51" t="n">
        <x:v>21.65</x:v>
      </x:c>
      <x:c r="G2067" s="57" t="str">
        <x:v>10000244</x:v>
      </x:c>
      <x:c r="H2067" s="45" t="str">
        <x:v>B站专线-盒子V2</x:v>
      </x:c>
      <x:c r="I2067" s="54" t="n">
        <x:v>1318</x:v>
      </x:c>
      <x:c r="J2067" s="51"/>
      <x:c r="K2067" s="51" t="n">
        <x:v>8.103929</x:v>
      </x:c>
      <x:c r="L2067" s="51"/>
      <x:c r="M2067" s="51"/>
      <x:c r="N2067" s="51" t="n">
        <x:v>12.364785</x:v>
      </x:c>
      <x:c r="O2067" s="51"/>
      <x:c r="P2067" s="45" t="str">
        <x:v>否</x:v>
      </x:c>
      <x:c r="Q2067" s="54" t="n">
        <x:v>6</x:v>
      </x:c>
      <x:c r="R2067" s="60" t="str">
        <x:v>profit_profitAmount</x:v>
      </x:c>
    </x:row>
    <x:row r="2068">
      <x:c r="A2068" s="57" t="str">
        <x:v>80f47cbd34108d923692fc666f253460</x:v>
      </x:c>
      <x:c r="B2068" s="60" t="str">
        <x:v>可修改：Top1不是最近真实业务</x:v>
      </x:c>
      <x:c r="C2068" s="48" t="n">
        <x:v>46261</x:v>
      </x:c>
      <x:c r="D2068" s="57" t="str">
        <x:v>10000292</x:v>
      </x:c>
      <x:c r="E2068" s="45"/>
      <x:c r="F2068" s="51" t="n">
        <x:v>3.04</x:v>
      </x:c>
      <x:c r="G2068" s="57" t="str">
        <x:v>10000244</x:v>
      </x:c>
      <x:c r="H2068" s="45" t="str">
        <x:v>B站专线-盒子V2</x:v>
      </x:c>
      <x:c r="I2068" s="54" t="n">
        <x:v>1318</x:v>
      </x:c>
      <x:c r="J2068" s="51" t="n">
        <x:v>0</x:v>
      </x:c>
      <x:c r="K2068" s="51" t="n">
        <x:v>0</x:v>
      </x:c>
      <x:c r="L2068" s="51" t="n">
        <x:v>0</x:v>
      </x:c>
      <x:c r="M2068" s="51" t="n">
        <x:v>-0.76116467</x:v>
      </x:c>
      <x:c r="N2068" s="51" t="n">
        <x:v>12.547358</x:v>
      </x:c>
      <x:c r="O2068" s="51" t="n">
        <x:v>13.30852267</x:v>
      </x:c>
      <x:c r="P2068" s="45" t="str">
        <x:v>是</x:v>
      </x:c>
      <x:c r="Q2068" s="54" t="n">
        <x:v>7</x:v>
      </x:c>
      <x:c r="R2068" s="60" t="str">
        <x:v>profit_profitAmount</x:v>
      </x:c>
    </x:row>
    <x:row r="2069">
      <x:c r="A2069" s="57" t="str">
        <x:v>812311320ec9dde1cf2104848bafe137</x:v>
      </x:c>
      <x:c r="B2069" s="60" t="str">
        <x:v>可修改：Top1不是最近真实业务</x:v>
      </x:c>
      <x:c r="C2069" s="48" t="n">
        <x:v>46261</x:v>
      </x:c>
      <x:c r="D2069" s="57" t="str">
        <x:v>10000079</x:v>
      </x:c>
      <x:c r="E2069" s="45" t="str">
        <x:v>字节架构汇聚V2</x:v>
      </x:c>
      <x:c r="F2069" s="51" t="n">
        <x:v>13.66</x:v>
      </x:c>
      <x:c r="G2069" s="57" t="str">
        <x:v>1382490022</x:v>
      </x:c>
      <x:c r="H2069" s="45" t="str">
        <x:v>快手盒子</x:v>
      </x:c>
      <x:c r="I2069" s="54" t="n">
        <x:v>76</x:v>
      </x:c>
      <x:c r="J2069" s="51" t="n">
        <x:v>0</x:v>
      </x:c>
      <x:c r="K2069" s="51" t="n">
        <x:v>0</x:v>
      </x:c>
      <x:c r="L2069" s="51" t="n">
        <x:v>0</x:v>
      </x:c>
      <x:c r="M2069" s="51" t="n">
        <x:v>-8.728811</x:v>
      </x:c>
      <x:c r="N2069" s="51" t="n">
        <x:v>36.58306</x:v>
      </x:c>
      <x:c r="O2069" s="51" t="n">
        <x:v>45.311871</x:v>
      </x:c>
      <x:c r="P2069" s="45" t="str">
        <x:v>是</x:v>
      </x:c>
      <x:c r="Q2069" s="54" t="n">
        <x:v>5</x:v>
      </x:c>
      <x:c r="R2069" s="60" t="str">
        <x:v>profit_profitAmount</x:v>
      </x:c>
    </x:row>
    <x:row r="2070">
      <x:c r="A2070" s="57" t="str">
        <x:v>812425b3614b551ec4a75dcc79a80209</x:v>
      </x:c>
      <x:c r="B2070" s="60" t="str">
        <x:v>可修改：Top1不是最近真实业务</x:v>
      </x:c>
      <x:c r="C2070" s="48" t="n">
        <x:v>46261</x:v>
      </x:c>
      <x:c r="D2070" s="57" t="str">
        <x:v>10000064</x:v>
      </x:c>
      <x:c r="E2070" s="45" t="str">
        <x:v>百度小度</x:v>
      </x:c>
      <x:c r="F2070" s="51" t="n">
        <x:v>-17.98</x:v>
      </x:c>
      <x:c r="G2070" s="57" t="str">
        <x:v>10000123</x:v>
      </x:c>
      <x:c r="H2070" s="45" t="str">
        <x:v>金山云ern_HQ</x:v>
      </x:c>
      <x:c r="I2070" s="54" t="n">
        <x:v>350</x:v>
      </x:c>
      <x:c r="J2070" s="51" t="n">
        <x:v>0</x:v>
      </x:c>
      <x:c r="K2070" s="51" t="n">
        <x:v>0</x:v>
      </x:c>
      <x:c r="L2070" s="51" t="n">
        <x:v>0</x:v>
      </x:c>
      <x:c r="M2070" s="51" t="n">
        <x:v>-22.056236</x:v>
      </x:c>
      <x:c r="N2070" s="51" t="n">
        <x:v>8.467905</x:v>
      </x:c>
      <x:c r="O2070" s="51" t="n">
        <x:v>30.524141</x:v>
      </x:c>
      <x:c r="P2070" s="45" t="str">
        <x:v>是</x:v>
      </x:c>
      <x:c r="Q2070" s="54" t="n">
        <x:v>7</x:v>
      </x:c>
      <x:c r="R2070" s="60" t="str">
        <x:v>profit_profitAmount</x:v>
      </x:c>
    </x:row>
    <x:row r="2071">
      <x:c r="A2071" s="57" t="str">
        <x:v>81259b3707f8ce80dfccb5682827876a</x:v>
      </x:c>
      <x:c r="B2071" s="60" t="str">
        <x:v>可修改：Top1不是最近真实业务</x:v>
      </x:c>
      <x:c r="C2071" s="48" t="n">
        <x:v>46261</x:v>
      </x:c>
      <x:c r="D2071" s="57" t="str">
        <x:v>10000292</x:v>
      </x:c>
      <x:c r="E2071" s="45"/>
      <x:c r="F2071" s="51" t="n">
        <x:v>2.72</x:v>
      </x:c>
      <x:c r="G2071" s="57" t="str">
        <x:v>10000244</x:v>
      </x:c>
      <x:c r="H2071" s="45" t="str">
        <x:v>B站专线-盒子V2</x:v>
      </x:c>
      <x:c r="I2071" s="54" t="n">
        <x:v>1318</x:v>
      </x:c>
      <x:c r="J2071" s="51" t="n">
        <x:v>0</x:v>
      </x:c>
      <x:c r="K2071" s="51" t="n">
        <x:v>0</x:v>
      </x:c>
      <x:c r="L2071" s="51" t="n">
        <x:v>0</x:v>
      </x:c>
      <x:c r="M2071" s="51" t="n">
        <x:v>-0.5673733</x:v>
      </x:c>
      <x:c r="N2071" s="51" t="n">
        <x:v>10.216894</x:v>
      </x:c>
      <x:c r="O2071" s="51" t="n">
        <x:v>10.7842673</x:v>
      </x:c>
      <x:c r="P2071" s="45" t="str">
        <x:v>是</x:v>
      </x:c>
      <x:c r="Q2071" s="54" t="n">
        <x:v>7</x:v>
      </x:c>
      <x:c r="R2071" s="60" t="str">
        <x:v>profit_profitAmount</x:v>
      </x:c>
    </x:row>
    <x:row r="2072">
      <x:c r="A2072" s="57" t="str">
        <x:v>814329fb529e8c5ace72135df169bead</x:v>
      </x:c>
      <x:c r="B2072" s="60" t="str">
        <x:v>可修改：Top1不是最近真实业务</x:v>
      </x:c>
      <x:c r="C2072" s="48" t="n">
        <x:v>46261</x:v>
      </x:c>
      <x:c r="D2072" s="57" t="str">
        <x:v>10000064</x:v>
      </x:c>
      <x:c r="E2072" s="45" t="str">
        <x:v>百度小度</x:v>
      </x:c>
      <x:c r="F2072" s="51" t="n">
        <x:v>8.95</x:v>
      </x:c>
      <x:c r="G2072" s="57" t="str">
        <x:v>10000300</x:v>
      </x:c>
      <x:c r="H2072" s="45" t="str">
        <x:v>B站-晚高峰21点</x:v>
      </x:c>
      <x:c r="I2072" s="54" t="n">
        <x:v>52</x:v>
      </x:c>
      <x:c r="J2072" s="51" t="n">
        <x:v>0</x:v>
      </x:c>
      <x:c r="K2072" s="51" t="n">
        <x:v>0</x:v>
      </x:c>
      <x:c r="L2072" s="51" t="n">
        <x:v>0</x:v>
      </x:c>
      <x:c r="M2072" s="51" t="n">
        <x:v>-18.498964</x:v>
      </x:c>
      <x:c r="N2072" s="51" t="n">
        <x:v>14.647982</x:v>
      </x:c>
      <x:c r="O2072" s="51" t="n">
        <x:v>33.146946</x:v>
      </x:c>
      <x:c r="P2072" s="45" t="str">
        <x:v>是</x:v>
      </x:c>
      <x:c r="Q2072" s="54" t="n">
        <x:v>7</x:v>
      </x:c>
      <x:c r="R2072" s="60" t="str">
        <x:v>profit_profitAmount</x:v>
      </x:c>
    </x:row>
    <x:row r="2073">
      <x:c r="A2073" s="57" t="str">
        <x:v>8176f584d29d33340541bcfdfe1b5a1c</x:v>
      </x:c>
      <x:c r="B2073" s="60" t="str">
        <x:v>可修改：Top1不是最近真实业务</x:v>
      </x:c>
      <x:c r="C2073" s="48" t="n">
        <x:v>46261</x:v>
      </x:c>
      <x:c r="D2073" s="57" t="str">
        <x:v>10000064</x:v>
      </x:c>
      <x:c r="E2073" s="45" t="str">
        <x:v>百度小度</x:v>
      </x:c>
      <x:c r="F2073" s="51" t="n">
        <x:v>1.35</x:v>
      </x:c>
      <x:c r="G2073" s="57" t="str">
        <x:v>10000292</x:v>
      </x:c>
      <x:c r="H2073" s="45" t="str">
        <x:v>__MISSING__</x:v>
      </x:c>
      <x:c r="I2073" s="54" t="n">
        <x:v>1647</x:v>
      </x:c>
      <x:c r="J2073" s="51" t="n">
        <x:v>0</x:v>
      </x:c>
      <x:c r="K2073" s="51" t="n">
        <x:v>0</x:v>
      </x:c>
      <x:c r="L2073" s="51" t="n">
        <x:v>0</x:v>
      </x:c>
      <x:c r="M2073" s="51" t="n">
        <x:v>-18.942139</x:v>
      </x:c>
      <x:c r="N2073" s="51" t="n">
        <x:v>16.333385</x:v>
      </x:c>
      <x:c r="O2073" s="51" t="n">
        <x:v>35.275524</x:v>
      </x:c>
      <x:c r="P2073" s="45" t="str">
        <x:v>是</x:v>
      </x:c>
      <x:c r="Q2073" s="54" t="n">
        <x:v>7</x:v>
      </x:c>
      <x:c r="R2073" s="60" t="str">
        <x:v>profit_profitAmount</x:v>
      </x:c>
    </x:row>
    <x:row r="2074">
      <x:c r="A2074" s="57" t="str">
        <x:v>8180a4e935ab37ace91dee5ad45adba0</x:v>
      </x:c>
      <x:c r="B2074" s="60" t="str">
        <x:v>可修改：Top1不是最近真实业务</x:v>
      </x:c>
      <x:c r="C2074" s="48" t="n">
        <x:v>46261</x:v>
      </x:c>
      <x:c r="D2074" s="57" t="str">
        <x:v>10000292</x:v>
      </x:c>
      <x:c r="E2074" s="45"/>
      <x:c r="F2074" s="51" t="n">
        <x:v>4</x:v>
      </x:c>
      <x:c r="G2074" s="57" t="str">
        <x:v>1382522065</x:v>
      </x:c>
      <x:c r="H2074" s="45" t="str">
        <x:v>字节架构汇聚</x:v>
      </x:c>
      <x:c r="I2074" s="54" t="n">
        <x:v>19</x:v>
      </x:c>
      <x:c r="J2074" s="51" t="n">
        <x:v>0</x:v>
      </x:c>
      <x:c r="K2074" s="51" t="n">
        <x:v>0</x:v>
      </x:c>
      <x:c r="L2074" s="51" t="n">
        <x:v>0</x:v>
      </x:c>
      <x:c r="M2074" s="51" t="n">
        <x:v>-0.5767441</x:v>
      </x:c>
      <x:c r="N2074" s="51" t="n">
        <x:v>10.191255</x:v>
      </x:c>
      <x:c r="O2074" s="51" t="n">
        <x:v>10.7679991</x:v>
      </x:c>
      <x:c r="P2074" s="45" t="str">
        <x:v>是</x:v>
      </x:c>
      <x:c r="Q2074" s="54" t="n">
        <x:v>7</x:v>
      </x:c>
      <x:c r="R2074" s="60" t="str">
        <x:v>profit_profitAmount</x:v>
      </x:c>
    </x:row>
    <x:row r="2075">
      <x:c r="A2075" s="57" t="str">
        <x:v>819ff5633124279eda6dd7603cc33344</x:v>
      </x:c>
      <x:c r="B2075" s="60" t="str">
        <x:v>可修改：Top1不是最近真实业务</x:v>
      </x:c>
      <x:c r="C2075" s="48" t="n">
        <x:v>46261</x:v>
      </x:c>
      <x:c r="D2075" s="57" t="str">
        <x:v>10000292</x:v>
      </x:c>
      <x:c r="E2075" s="45"/>
      <x:c r="F2075" s="51" t="n">
        <x:v>2.77</x:v>
      </x:c>
      <x:c r="G2075" s="57" t="str">
        <x:v>10000244</x:v>
      </x:c>
      <x:c r="H2075" s="45" t="str">
        <x:v>B站专线-盒子V2</x:v>
      </x:c>
      <x:c r="I2075" s="54" t="n">
        <x:v>1318</x:v>
      </x:c>
      <x:c r="J2075" s="51" t="n">
        <x:v>0</x:v>
      </x:c>
      <x:c r="K2075" s="51" t="n">
        <x:v>0</x:v>
      </x:c>
      <x:c r="L2075" s="51" t="n">
        <x:v>0</x:v>
      </x:c>
      <x:c r="M2075" s="51" t="n">
        <x:v>-1.0264626</x:v>
      </x:c>
      <x:c r="N2075" s="51" t="n">
        <x:v>9.571563</x:v>
      </x:c>
      <x:c r="O2075" s="51" t="n">
        <x:v>10.5980256</x:v>
      </x:c>
      <x:c r="P2075" s="45" t="str">
        <x:v>是</x:v>
      </x:c>
      <x:c r="Q2075" s="54" t="n">
        <x:v>7</x:v>
      </x:c>
      <x:c r="R2075" s="60" t="str">
        <x:v>profit_profitAmount</x:v>
      </x:c>
    </x:row>
    <x:row r="2076">
      <x:c r="A2076" s="57" t="str">
        <x:v>81a15409939cebb77d658fb43f2034ac</x:v>
      </x:c>
      <x:c r="B2076" s="60" t="str">
        <x:v>可修改：Top1不是最近真实业务</x:v>
      </x:c>
      <x:c r="C2076" s="48" t="n">
        <x:v>46261</x:v>
      </x:c>
      <x:c r="D2076" s="57" t="str">
        <x:v>10000292</x:v>
      </x:c>
      <x:c r="E2076" s="45"/>
      <x:c r="F2076" s="51" t="n">
        <x:v>9.4</x:v>
      </x:c>
      <x:c r="G2076" s="57" t="str">
        <x:v>1382490022</x:v>
      </x:c>
      <x:c r="H2076" s="45" t="str">
        <x:v>快手盒子</x:v>
      </x:c>
      <x:c r="I2076" s="54" t="n">
        <x:v>76</x:v>
      </x:c>
      <x:c r="J2076" s="51" t="n">
        <x:v>5.5968704</x:v>
      </x:c>
      <x:c r="K2076" s="51" t="n">
        <x:v>15.945683</x:v>
      </x:c>
      <x:c r="L2076" s="51" t="n">
        <x:v>10.3488126</x:v>
      </x:c>
      <x:c r="M2076" s="51" t="n">
        <x:v>2.465918</x:v>
      </x:c>
      <x:c r="N2076" s="51" t="n">
        <x:v>24.29308</x:v>
      </x:c>
      <x:c r="O2076" s="51" t="n">
        <x:v>21.827162</x:v>
      </x:c>
      <x:c r="P2076" s="45" t="str">
        <x:v>是</x:v>
      </x:c>
      <x:c r="Q2076" s="54" t="n">
        <x:v>7</x:v>
      </x:c>
      <x:c r="R2076" s="60" t="str">
        <x:v>profit_profitAmount</x:v>
      </x:c>
    </x:row>
    <x:row r="2077">
      <x:c r="A2077" s="57" t="str">
        <x:v>81ad8b10a6be55e852fb005291bd2e0f</x:v>
      </x:c>
      <x:c r="B2077" s="60" t="str">
        <x:v>可修改：Top1不是最近真实业务</x:v>
      </x:c>
      <x:c r="C2077" s="48" t="n">
        <x:v>46261</x:v>
      </x:c>
      <x:c r="D2077" s="57" t="str">
        <x:v>10000292</x:v>
      </x:c>
      <x:c r="E2077" s="45"/>
      <x:c r="F2077" s="51" t="n">
        <x:v>3.23</x:v>
      </x:c>
      <x:c r="G2077" s="57" t="str">
        <x:v>1382522065</x:v>
      </x:c>
      <x:c r="H2077" s="45" t="str">
        <x:v>字节架构汇聚</x:v>
      </x:c>
      <x:c r="I2077" s="54" t="n">
        <x:v>19</x:v>
      </x:c>
      <x:c r="J2077" s="51" t="n">
        <x:v>0</x:v>
      </x:c>
      <x:c r="K2077" s="51" t="n">
        <x:v>0</x:v>
      </x:c>
      <x:c r="L2077" s="51" t="n">
        <x:v>0</x:v>
      </x:c>
      <x:c r="M2077" s="51" t="n">
        <x:v>-0.76080036</x:v>
      </x:c>
      <x:c r="N2077" s="51" t="n">
        <x:v>15.084057</x:v>
      </x:c>
      <x:c r="O2077" s="51" t="n">
        <x:v>15.84485736</x:v>
      </x:c>
      <x:c r="P2077" s="45" t="str">
        <x:v>是</x:v>
      </x:c>
      <x:c r="Q2077" s="54" t="n">
        <x:v>7</x:v>
      </x:c>
      <x:c r="R2077" s="60" t="str">
        <x:v>profit_profitAmount</x:v>
      </x:c>
    </x:row>
    <x:row r="2078">
      <x:c r="A2078" s="57" t="str">
        <x:v>81ce65d20d44c03dacdb9abebb4cda58</x:v>
      </x:c>
      <x:c r="B2078" s="60" t="str">
        <x:v>可修改：Top1不是最近真实业务</x:v>
      </x:c>
      <x:c r="C2078" s="48" t="n">
        <x:v>46261</x:v>
      </x:c>
      <x:c r="D2078" s="57" t="str">
        <x:v>1382680008</x:v>
      </x:c>
      <x:c r="E2078" s="45" t="str">
        <x:v>字节CDN专线</x:v>
      </x:c>
      <x:c r="F2078" s="51" t="n">
        <x:v>178.88</x:v>
      </x:c>
      <x:c r="G2078" s="57" t="str">
        <x:v>10000183</x:v>
      </x:c>
      <x:c r="H2078" s="45" t="str">
        <x:v>B站专线-盒子</x:v>
      </x:c>
      <x:c r="I2078" s="54" t="n">
        <x:v>96</x:v>
      </x:c>
      <x:c r="J2078" s="51" t="n">
        <x:v>193.64673</x:v>
      </x:c>
      <x:c r="K2078" s="51" t="n">
        <x:v>216.40594</x:v>
      </x:c>
      <x:c r="L2078" s="51" t="n">
        <x:v>22.75921</x:v>
      </x:c>
      <x:c r="M2078" s="51" t="n">
        <x:v>181.82143</x:v>
      </x:c>
      <x:c r="N2078" s="51" t="n">
        <x:v>206.72246</x:v>
      </x:c>
      <x:c r="O2078" s="51" t="n">
        <x:v>24.90103</x:v>
      </x:c>
      <x:c r="P2078" s="45" t="str">
        <x:v>是</x:v>
      </x:c>
      <x:c r="Q2078" s="54" t="n">
        <x:v>7</x:v>
      </x:c>
      <x:c r="R2078" s="60" t="str">
        <x:v>profit_profitAmount</x:v>
      </x:c>
    </x:row>
    <x:row r="2079">
      <x:c r="A2079" s="57" t="str">
        <x:v>81ea3f280742ab80ecf4ee123ed951f2</x:v>
      </x:c>
      <x:c r="B2079" s="60" t="str">
        <x:v>可修改：Top1不是最近真实业务</x:v>
      </x:c>
      <x:c r="C2079" s="48" t="n">
        <x:v>46261</x:v>
      </x:c>
      <x:c r="D2079" s="57" t="str">
        <x:v>10000079</x:v>
      </x:c>
      <x:c r="E2079" s="45" t="str">
        <x:v>字节架构汇聚V2</x:v>
      </x:c>
      <x:c r="F2079" s="51" t="n">
        <x:v>-6.22</x:v>
      </x:c>
      <x:c r="G2079" s="57" t="str">
        <x:v>1382522065</x:v>
      </x:c>
      <x:c r="H2079" s="45" t="str">
        <x:v>字节架构汇聚</x:v>
      </x:c>
      <x:c r="I2079" s="54" t="n">
        <x:v>19</x:v>
      </x:c>
      <x:c r="J2079" s="51" t="n">
        <x:v>0</x:v>
      </x:c>
      <x:c r="K2079" s="51" t="n">
        <x:v>0</x:v>
      </x:c>
      <x:c r="L2079" s="51" t="n">
        <x:v>0</x:v>
      </x:c>
      <x:c r="M2079" s="51" t="n">
        <x:v>-17.869331</x:v>
      </x:c>
      <x:c r="N2079" s="51" t="n">
        <x:v>7.6192656</x:v>
      </x:c>
      <x:c r="O2079" s="51" t="n">
        <x:v>25.4885966</x:v>
      </x:c>
      <x:c r="P2079" s="45" t="str">
        <x:v>是</x:v>
      </x:c>
      <x:c r="Q2079" s="54" t="n">
        <x:v>7</x:v>
      </x:c>
      <x:c r="R2079" s="60" t="str">
        <x:v>profit_profitAmount</x:v>
      </x:c>
    </x:row>
    <x:row r="2080">
      <x:c r="A2080" s="57" t="str">
        <x:v>81edd661f256a8cd5ac9b83e3594af37</x:v>
      </x:c>
      <x:c r="B2080" s="60" t="str">
        <x:v>可修改：Top1不是最近真实业务</x:v>
      </x:c>
      <x:c r="C2080" s="48" t="n">
        <x:v>46261</x:v>
      </x:c>
      <x:c r="D2080" s="57" t="str">
        <x:v>10000019</x:v>
      </x:c>
      <x:c r="E2080" s="45" t="str">
        <x:v>B站盒子</x:v>
      </x:c>
      <x:c r="F2080" s="51" t="n">
        <x:v>1.59</x:v>
      </x:c>
      <x:c r="G2080" s="57" t="str">
        <x:v>10000292</x:v>
      </x:c>
      <x:c r="H2080" s="45" t="str">
        <x:v>__MISSING__</x:v>
      </x:c>
      <x:c r="I2080" s="54" t="n">
        <x:v>1647</x:v>
      </x:c>
      <x:c r="J2080" s="51" t="n">
        <x:v>0</x:v>
      </x:c>
      <x:c r="K2080" s="51" t="n">
        <x:v>0</x:v>
      </x:c>
      <x:c r="L2080" s="51" t="n">
        <x:v>0</x:v>
      </x:c>
      <x:c r="M2080" s="51" t="n">
        <x:v>-21.52649</x:v>
      </x:c>
      <x:c r="N2080" s="51" t="n">
        <x:v>7.3917007</x:v>
      </x:c>
      <x:c r="O2080" s="51" t="n">
        <x:v>28.9181907</x:v>
      </x:c>
      <x:c r="P2080" s="45" t="str">
        <x:v>是</x:v>
      </x:c>
      <x:c r="Q2080" s="54" t="n">
        <x:v>7</x:v>
      </x:c>
      <x:c r="R2080" s="60" t="str">
        <x:v>profit_profitAmount</x:v>
      </x:c>
    </x:row>
    <x:row r="2081">
      <x:c r="A2081" s="57" t="str">
        <x:v>82364abbccad9d5561ad3d45d4a1f0af</x:v>
      </x:c>
      <x:c r="B2081" s="60" t="str">
        <x:v>可修改：Top1不是最近真实业务</x:v>
      </x:c>
      <x:c r="C2081" s="48" t="n">
        <x:v>46261</x:v>
      </x:c>
      <x:c r="D2081" s="57" t="str">
        <x:v>10000079</x:v>
      </x:c>
      <x:c r="E2081" s="45" t="str">
        <x:v>字节架构汇聚V2</x:v>
      </x:c>
      <x:c r="F2081" s="51" t="n">
        <x:v>13.87</x:v>
      </x:c>
      <x:c r="G2081" s="57" t="str">
        <x:v>10000300</x:v>
      </x:c>
      <x:c r="H2081" s="45" t="str">
        <x:v>B站-晚高峰21点</x:v>
      </x:c>
      <x:c r="I2081" s="54" t="n">
        <x:v>52</x:v>
      </x:c>
      <x:c r="J2081" s="51" t="n">
        <x:v>0</x:v>
      </x:c>
      <x:c r="K2081" s="51" t="n">
        <x:v>0</x:v>
      </x:c>
      <x:c r="L2081" s="51" t="n">
        <x:v>0</x:v>
      </x:c>
      <x:c r="M2081" s="51" t="n">
        <x:v>-5.6803417</x:v>
      </x:c>
      <x:c r="N2081" s="51" t="n">
        <x:v>4.3142595</x:v>
      </x:c>
      <x:c r="O2081" s="51" t="n">
        <x:v>9.9946012</x:v>
      </x:c>
      <x:c r="P2081" s="45" t="str">
        <x:v>是</x:v>
      </x:c>
      <x:c r="Q2081" s="54" t="n">
        <x:v>7</x:v>
      </x:c>
      <x:c r="R2081" s="60" t="str">
        <x:v>profit_profitAmount</x:v>
      </x:c>
    </x:row>
    <x:row r="2082">
      <x:c r="A2082" s="57" t="str">
        <x:v>827e3460ee648533e627c4b2201a7acf</x:v>
      </x:c>
      <x:c r="B2082" s="60" t="str">
        <x:v>可修改：Top1不是最近真实业务</x:v>
      </x:c>
      <x:c r="C2082" s="48" t="n">
        <x:v>46261</x:v>
      </x:c>
      <x:c r="D2082" s="57" t="str">
        <x:v>10000292</x:v>
      </x:c>
      <x:c r="E2082" s="45"/>
      <x:c r="F2082" s="51" t="n">
        <x:v>2.45</x:v>
      </x:c>
      <x:c r="G2082" s="57" t="str">
        <x:v>10000244</x:v>
      </x:c>
      <x:c r="H2082" s="45" t="str">
        <x:v>B站专线-盒子V2</x:v>
      </x:c>
      <x:c r="I2082" s="54" t="n">
        <x:v>1318</x:v>
      </x:c>
      <x:c r="J2082" s="51" t="n">
        <x:v>0</x:v>
      </x:c>
      <x:c r="K2082" s="51" t="n">
        <x:v>0</x:v>
      </x:c>
      <x:c r="L2082" s="51" t="n">
        <x:v>0</x:v>
      </x:c>
      <x:c r="M2082" s="51" t="n">
        <x:v>-0.61712265</x:v>
      </x:c>
      <x:c r="N2082" s="51" t="n">
        <x:v>9.202606</x:v>
      </x:c>
      <x:c r="O2082" s="51" t="n">
        <x:v>9.81972865</x:v>
      </x:c>
      <x:c r="P2082" s="45" t="str">
        <x:v>是</x:v>
      </x:c>
      <x:c r="Q2082" s="54" t="n">
        <x:v>7</x:v>
      </x:c>
      <x:c r="R2082" s="60" t="str">
        <x:v>profit_profitAmount</x:v>
      </x:c>
    </x:row>
    <x:row r="2083">
      <x:c r="A2083" s="57" t="str">
        <x:v>8280c3644a74189246091ebe7d7ced12</x:v>
      </x:c>
      <x:c r="B2083" s="60" t="str">
        <x:v>可修改：Top1不是最近真实业务</x:v>
      </x:c>
      <x:c r="C2083" s="48" t="n">
        <x:v>46261</x:v>
      </x:c>
      <x:c r="D2083" s="57" t="str">
        <x:v>10000304</x:v>
      </x:c>
      <x:c r="E2083" s="45" t="str">
        <x:v>快手严选</x:v>
      </x:c>
      <x:c r="F2083" s="51" t="n">
        <x:v>1.79</x:v>
      </x:c>
      <x:c r="G2083" s="57" t="str">
        <x:v>10000244</x:v>
      </x:c>
      <x:c r="H2083" s="45" t="str">
        <x:v>B站专线-盒子V2</x:v>
      </x:c>
      <x:c r="I2083" s="54" t="n">
        <x:v>1318</x:v>
      </x:c>
      <x:c r="J2083" s="51" t="n">
        <x:v>0</x:v>
      </x:c>
      <x:c r="K2083" s="51" t="n">
        <x:v>0</x:v>
      </x:c>
      <x:c r="L2083" s="51" t="n">
        <x:v>0</x:v>
      </x:c>
      <x:c r="M2083" s="51" t="n">
        <x:v>-7.415388</x:v>
      </x:c>
      <x:c r="N2083" s="51" t="n">
        <x:v>9.864051</x:v>
      </x:c>
      <x:c r="O2083" s="51" t="n">
        <x:v>17.279439</x:v>
      </x:c>
      <x:c r="P2083" s="45" t="str">
        <x:v>是</x:v>
      </x:c>
      <x:c r="Q2083" s="54" t="n">
        <x:v>7</x:v>
      </x:c>
      <x:c r="R2083" s="60" t="str">
        <x:v>profit_profitAmount</x:v>
      </x:c>
    </x:row>
    <x:row r="2084">
      <x:c r="A2084" s="57" t="str">
        <x:v>828dd36ea3397dcdd88cfa52b4c10f17</x:v>
      </x:c>
      <x:c r="B2084" s="60" t="str">
        <x:v>可修改：Top1不是最近真实业务</x:v>
      </x:c>
      <x:c r="C2084" s="48" t="n">
        <x:v>46261</x:v>
      </x:c>
      <x:c r="D2084" s="57" t="str">
        <x:v>10000292</x:v>
      </x:c>
      <x:c r="E2084" s="45"/>
      <x:c r="F2084" s="51" t="n">
        <x:v>3.07</x:v>
      </x:c>
      <x:c r="G2084" s="57" t="str">
        <x:v>10000244</x:v>
      </x:c>
      <x:c r="H2084" s="45" t="str">
        <x:v>B站专线-盒子V2</x:v>
      </x:c>
      <x:c r="I2084" s="54" t="n">
        <x:v>1318</x:v>
      </x:c>
      <x:c r="J2084" s="51" t="n">
        <x:v>0</x:v>
      </x:c>
      <x:c r="K2084" s="51" t="n">
        <x:v>0</x:v>
      </x:c>
      <x:c r="L2084" s="51" t="n">
        <x:v>0</x:v>
      </x:c>
      <x:c r="M2084" s="51" t="n">
        <x:v>-0.5346174</x:v>
      </x:c>
      <x:c r="N2084" s="51" t="n">
        <x:v>9.268587</x:v>
      </x:c>
      <x:c r="O2084" s="51" t="n">
        <x:v>9.8032044</x:v>
      </x:c>
      <x:c r="P2084" s="45" t="str">
        <x:v>是</x:v>
      </x:c>
      <x:c r="Q2084" s="54" t="n">
        <x:v>7</x:v>
      </x:c>
      <x:c r="R2084" s="60" t="str">
        <x:v>profit_profitAmount</x:v>
      </x:c>
    </x:row>
    <x:row r="2085">
      <x:c r="A2085" s="57" t="str">
        <x:v>82a2c33641ef9256eb5b3f7872a43d16</x:v>
      </x:c>
      <x:c r="B2085" s="60" t="str">
        <x:v>可修改：Top1不是最近真实业务</x:v>
      </x:c>
      <x:c r="C2085" s="48" t="n">
        <x:v>46261</x:v>
      </x:c>
      <x:c r="D2085" s="57" t="str">
        <x:v>10000292</x:v>
      </x:c>
      <x:c r="E2085" s="45"/>
      <x:c r="F2085" s="51" t="n">
        <x:v>2.69</x:v>
      </x:c>
      <x:c r="G2085" s="57" t="str">
        <x:v>1382522065</x:v>
      </x:c>
      <x:c r="H2085" s="45" t="str">
        <x:v>字节架构汇聚</x:v>
      </x:c>
      <x:c r="I2085" s="54" t="n">
        <x:v>19</x:v>
      </x:c>
      <x:c r="J2085" s="51" t="n">
        <x:v>0</x:v>
      </x:c>
      <x:c r="K2085" s="51" t="n">
        <x:v>0</x:v>
      </x:c>
      <x:c r="L2085" s="51" t="n">
        <x:v>0</x:v>
      </x:c>
      <x:c r="M2085" s="51" t="n">
        <x:v>-0.31969738</x:v>
      </x:c>
      <x:c r="N2085" s="51" t="n">
        <x:v>8.749768</x:v>
      </x:c>
      <x:c r="O2085" s="51" t="n">
        <x:v>9.06946538</x:v>
      </x:c>
      <x:c r="P2085" s="45" t="str">
        <x:v>是</x:v>
      </x:c>
      <x:c r="Q2085" s="54" t="n">
        <x:v>7</x:v>
      </x:c>
      <x:c r="R2085" s="60" t="str">
        <x:v>profit_profitAmount</x:v>
      </x:c>
    </x:row>
    <x:row r="2086">
      <x:c r="A2086" s="57" t="str">
        <x:v>82aedd189e4a8a23d74110eb2637cd5c</x:v>
      </x:c>
      <x:c r="B2086" s="60" t="str">
        <x:v>可修改：Top1不是最近真实业务</x:v>
      </x:c>
      <x:c r="C2086" s="48" t="n">
        <x:v>46261</x:v>
      </x:c>
      <x:c r="D2086" s="57" t="str">
        <x:v>10000079</x:v>
      </x:c>
      <x:c r="E2086" s="45" t="str">
        <x:v>字节架构汇聚V2</x:v>
      </x:c>
      <x:c r="F2086" s="51" t="n">
        <x:v>6</x:v>
      </x:c>
      <x:c r="G2086" s="57" t="str">
        <x:v>10000300</x:v>
      </x:c>
      <x:c r="H2086" s="45" t="str">
        <x:v>B站-晚高峰21点</x:v>
      </x:c>
      <x:c r="I2086" s="54" t="n">
        <x:v>52</x:v>
      </x:c>
      <x:c r="J2086" s="51" t="n">
        <x:v>0</x:v>
      </x:c>
      <x:c r="K2086" s="51" t="n">
        <x:v>0</x:v>
      </x:c>
      <x:c r="L2086" s="51" t="n">
        <x:v>0</x:v>
      </x:c>
      <x:c r="M2086" s="51" t="n">
        <x:v>-14.307964</x:v>
      </x:c>
      <x:c r="N2086" s="51" t="n">
        <x:v>12.027096</x:v>
      </x:c>
      <x:c r="O2086" s="51" t="n">
        <x:v>26.33506</x:v>
      </x:c>
      <x:c r="P2086" s="45" t="str">
        <x:v>是</x:v>
      </x:c>
      <x:c r="Q2086" s="54" t="n">
        <x:v>7</x:v>
      </x:c>
      <x:c r="R2086" s="60" t="str">
        <x:v>profit_profitAmount</x:v>
      </x:c>
    </x:row>
    <x:row r="2087">
      <x:c r="A2087" s="57" t="str">
        <x:v>82b1be80664443f2ed929c0334339e52</x:v>
      </x:c>
      <x:c r="B2087" s="60" t="str">
        <x:v>可修改：Top1不是最近真实业务</x:v>
      </x:c>
      <x:c r="C2087" s="48" t="n">
        <x:v>46261</x:v>
      </x:c>
      <x:c r="D2087" s="57" t="str">
        <x:v>10000292</x:v>
      </x:c>
      <x:c r="E2087" s="45"/>
      <x:c r="F2087" s="51" t="n">
        <x:v>1.6</x:v>
      </x:c>
      <x:c r="G2087" s="57" t="str">
        <x:v>1382522065</x:v>
      </x:c>
      <x:c r="H2087" s="45" t="str">
        <x:v>字节架构汇聚</x:v>
      </x:c>
      <x:c r="I2087" s="54" t="n">
        <x:v>19</x:v>
      </x:c>
      <x:c r="J2087" s="51" t="n">
        <x:v>0</x:v>
      </x:c>
      <x:c r="K2087" s="51" t="n">
        <x:v>0</x:v>
      </x:c>
      <x:c r="L2087" s="51" t="n">
        <x:v>0</x:v>
      </x:c>
      <x:c r="M2087" s="51" t="n">
        <x:v>-0.7065258</x:v>
      </x:c>
      <x:c r="N2087" s="51" t="n">
        <x:v>15.770369</x:v>
      </x:c>
      <x:c r="O2087" s="51" t="n">
        <x:v>16.4768948</x:v>
      </x:c>
      <x:c r="P2087" s="45" t="str">
        <x:v>是</x:v>
      </x:c>
      <x:c r="Q2087" s="54" t="n">
        <x:v>7</x:v>
      </x:c>
      <x:c r="R2087" s="60" t="str">
        <x:v>profit_profitAmount</x:v>
      </x:c>
    </x:row>
    <x:row r="2088">
      <x:c r="A2088" s="57" t="str">
        <x:v>82d7457e94a9cb968df080b217a7f98e</x:v>
      </x:c>
      <x:c r="B2088" s="60" t="str">
        <x:v>可修改：Top1不是最近真实业务</x:v>
      </x:c>
      <x:c r="C2088" s="48" t="n">
        <x:v>46261</x:v>
      </x:c>
      <x:c r="D2088" s="57" t="str">
        <x:v>10000292</x:v>
      </x:c>
      <x:c r="E2088" s="45"/>
      <x:c r="F2088" s="51" t="n">
        <x:v>3.54</x:v>
      </x:c>
      <x:c r="G2088" s="57" t="str">
        <x:v>1382522065</x:v>
      </x:c>
      <x:c r="H2088" s="45" t="str">
        <x:v>字节架构汇聚</x:v>
      </x:c>
      <x:c r="I2088" s="54" t="n">
        <x:v>19</x:v>
      </x:c>
      <x:c r="J2088" s="51" t="n">
        <x:v>0</x:v>
      </x:c>
      <x:c r="K2088" s="51" t="n">
        <x:v>0</x:v>
      </x:c>
      <x:c r="L2088" s="51" t="n">
        <x:v>0</x:v>
      </x:c>
      <x:c r="M2088" s="51" t="n">
        <x:v>-0.49077892</x:v>
      </x:c>
      <x:c r="N2088" s="51" t="n">
        <x:v>12.370261</x:v>
      </x:c>
      <x:c r="O2088" s="51" t="n">
        <x:v>12.86103992</x:v>
      </x:c>
      <x:c r="P2088" s="45" t="str">
        <x:v>是</x:v>
      </x:c>
      <x:c r="Q2088" s="54" t="n">
        <x:v>7</x:v>
      </x:c>
      <x:c r="R2088" s="60" t="str">
        <x:v>profit_profitAmount</x:v>
      </x:c>
    </x:row>
    <x:row r="2089">
      <x:c r="A2089" s="57" t="str">
        <x:v>82daa4c811930bb52361e5959072c148</x:v>
      </x:c>
      <x:c r="B2089" s="60" t="str">
        <x:v>可修改：Top1不是最近真实业务</x:v>
      </x:c>
      <x:c r="C2089" s="48" t="n">
        <x:v>46261</x:v>
      </x:c>
      <x:c r="D2089" s="57" t="str">
        <x:v>10000064</x:v>
      </x:c>
      <x:c r="E2089" s="45" t="str">
        <x:v>百度小度</x:v>
      </x:c>
      <x:c r="F2089" s="51" t="n">
        <x:v>162.15</x:v>
      </x:c>
      <x:c r="G2089" s="57" t="str">
        <x:v>10000183</x:v>
      </x:c>
      <x:c r="H2089" s="45" t="str">
        <x:v>B站专线-盒子</x:v>
      </x:c>
      <x:c r="I2089" s="54" t="n">
        <x:v>96</x:v>
      </x:c>
      <x:c r="J2089" s="51" t="n">
        <x:v>27.006325</x:v>
      </x:c>
      <x:c r="K2089" s="51" t="n">
        <x:v>43.101616</x:v>
      </x:c>
      <x:c r="L2089" s="51" t="n">
        <x:v>16.095291</x:v>
      </x:c>
      <x:c r="M2089" s="51" t="n">
        <x:v>14.7319145</x:v>
      </x:c>
      <x:c r="N2089" s="51" t="n">
        <x:v>23.380934</x:v>
      </x:c>
      <x:c r="O2089" s="51" t="n">
        <x:v>8.6490195</x:v>
      </x:c>
      <x:c r="P2089" s="45" t="str">
        <x:v>是</x:v>
      </x:c>
      <x:c r="Q2089" s="54" t="n">
        <x:v>7</x:v>
      </x:c>
      <x:c r="R2089" s="60" t="str">
        <x:v>profit_profitAmount</x:v>
      </x:c>
    </x:row>
    <x:row r="2090">
      <x:c r="A2090" s="57" t="str">
        <x:v>82f1d646c202ff7985e84bf8e459cab2</x:v>
      </x:c>
      <x:c r="B2090" s="60" t="str">
        <x:v>可修改：Top1不是最近真实业务</x:v>
      </x:c>
      <x:c r="C2090" s="48" t="n">
        <x:v>46259</x:v>
      </x:c>
      <x:c r="D2090" s="57" t="str">
        <x:v>10000069</x:v>
      </x:c>
      <x:c r="E2090" s="45" t="str">
        <x:v>腾讯汇聚P2P</x:v>
      </x:c>
      <x:c r="F2090" s="51" t="n">
        <x:v>5.52</x:v>
      </x:c>
      <x:c r="G2090" s="57" t="str">
        <x:v>10000300</x:v>
      </x:c>
      <x:c r="H2090" s="45" t="str">
        <x:v>B站-晚高峰21点</x:v>
      </x:c>
      <x:c r="I2090" s="54" t="n">
        <x:v>52</x:v>
      </x:c>
      <x:c r="J2090" s="51"/>
      <x:c r="K2090" s="51" t="n">
        <x:v>0</x:v>
      </x:c>
      <x:c r="L2090" s="51"/>
      <x:c r="M2090" s="51"/>
      <x:c r="N2090" s="51" t="n">
        <x:v>11.307667</x:v>
      </x:c>
      <x:c r="O2090" s="51"/>
      <x:c r="P2090" s="45" t="str">
        <x:v>否</x:v>
      </x:c>
      <x:c r="Q2090" s="54" t="n">
        <x:v>5</x:v>
      </x:c>
      <x:c r="R2090" s="60" t="str">
        <x:v>profit_profitAmount</x:v>
      </x:c>
    </x:row>
    <x:row r="2091">
      <x:c r="A2091" s="57" t="str">
        <x:v>8311225e1604681056117c645240299d</x:v>
      </x:c>
      <x:c r="B2091" s="60" t="str">
        <x:v>可修改：Top1不是最近真实业务</x:v>
      </x:c>
      <x:c r="C2091" s="48" t="n">
        <x:v>46261</x:v>
      </x:c>
      <x:c r="D2091" s="57" t="str">
        <x:v>10000064</x:v>
      </x:c>
      <x:c r="E2091" s="45" t="str">
        <x:v>百度小度</x:v>
      </x:c>
      <x:c r="F2091" s="51" t="n">
        <x:v>15.63</x:v>
      </x:c>
      <x:c r="G2091" s="57" t="str">
        <x:v>10000300</x:v>
      </x:c>
      <x:c r="H2091" s="45" t="str">
        <x:v>B站-晚高峰21点</x:v>
      </x:c>
      <x:c r="I2091" s="54" t="n">
        <x:v>52</x:v>
      </x:c>
      <x:c r="J2091" s="51" t="n">
        <x:v>-12.109407</x:v>
      </x:c>
      <x:c r="K2091" s="51" t="n">
        <x:v>0</x:v>
      </x:c>
      <x:c r="L2091" s="51" t="n">
        <x:v>12.109407</x:v>
      </x:c>
      <x:c r="M2091" s="51" t="n">
        <x:v>-18.594433</x:v>
      </x:c>
      <x:c r="N2091" s="51" t="n">
        <x:v>9.88271</x:v>
      </x:c>
      <x:c r="O2091" s="51" t="n">
        <x:v>28.477143</x:v>
      </x:c>
      <x:c r="P2091" s="45" t="str">
        <x:v>是</x:v>
      </x:c>
      <x:c r="Q2091" s="54" t="n">
        <x:v>7</x:v>
      </x:c>
      <x:c r="R2091" s="60" t="str">
        <x:v>profit_profitAmount</x:v>
      </x:c>
    </x:row>
    <x:row r="2092">
      <x:c r="A2092" s="57" t="str">
        <x:v>83253087492a0a633962df9124fa7fbc</x:v>
      </x:c>
      <x:c r="B2092" s="60" t="str">
        <x:v>可修改：Top1不是最近真实业务</x:v>
      </x:c>
      <x:c r="C2092" s="48" t="n">
        <x:v>46261</x:v>
      </x:c>
      <x:c r="D2092" s="57" t="str">
        <x:v>10000292</x:v>
      </x:c>
      <x:c r="E2092" s="45"/>
      <x:c r="F2092" s="51" t="n">
        <x:v>2.13</x:v>
      </x:c>
      <x:c r="G2092" s="57" t="str">
        <x:v>1382522065</x:v>
      </x:c>
      <x:c r="H2092" s="45" t="str">
        <x:v>字节架构汇聚</x:v>
      </x:c>
      <x:c r="I2092" s="54" t="n">
        <x:v>19</x:v>
      </x:c>
      <x:c r="J2092" s="51" t="n">
        <x:v>0</x:v>
      </x:c>
      <x:c r="K2092" s="51" t="n">
        <x:v>0</x:v>
      </x:c>
      <x:c r="L2092" s="51" t="n">
        <x:v>0</x:v>
      </x:c>
      <x:c r="M2092" s="51" t="n">
        <x:v>-0.40065765</x:v>
      </x:c>
      <x:c r="N2092" s="51" t="n">
        <x:v>10.796839</x:v>
      </x:c>
      <x:c r="O2092" s="51" t="n">
        <x:v>11.19749665</x:v>
      </x:c>
      <x:c r="P2092" s="45" t="str">
        <x:v>是</x:v>
      </x:c>
      <x:c r="Q2092" s="54" t="n">
        <x:v>7</x:v>
      </x:c>
      <x:c r="R2092" s="60" t="str">
        <x:v>profit_profitAmount</x:v>
      </x:c>
    </x:row>
    <x:row r="2093">
      <x:c r="A2093" s="57" t="str">
        <x:v>8363ddd62b1c4aa6338e439c12ab4c10</x:v>
      </x:c>
      <x:c r="B2093" s="60" t="str">
        <x:v>可修改：Top1不是最近真实业务</x:v>
      </x:c>
      <x:c r="C2093" s="48" t="n">
        <x:v>46257</x:v>
      </x:c>
      <x:c r="D2093" s="57" t="str">
        <x:v>10000292</x:v>
      </x:c>
      <x:c r="E2093" s="45"/>
      <x:c r="F2093" s="51" t="n">
        <x:v>10.84</x:v>
      </x:c>
      <x:c r="G2093" s="57" t="str">
        <x:v>10000278</x:v>
      </x:c>
      <x:c r="H2093" s="45" t="str">
        <x:v>__MISSING__</x:v>
      </x:c>
      <x:c r="I2093" s="54" t="n">
        <x:v>1643</x:v>
      </x:c>
      <x:c r="J2093" s="51" t="n">
        <x:v>0</x:v>
      </x:c>
      <x:c r="K2093" s="51" t="n">
        <x:v>5.1417007</x:v>
      </x:c>
      <x:c r="L2093" s="51" t="n">
        <x:v>5.1417007</x:v>
      </x:c>
      <x:c r="M2093" s="51" t="n">
        <x:v>-2.5523067</x:v>
      </x:c>
      <x:c r="N2093" s="51" t="n">
        <x:v>8.146188</x:v>
      </x:c>
      <x:c r="O2093" s="51" t="n">
        <x:v>10.6984947</x:v>
      </x:c>
      <x:c r="P2093" s="45" t="str">
        <x:v>是</x:v>
      </x:c>
      <x:c r="Q2093" s="54" t="n">
        <x:v>3</x:v>
      </x:c>
      <x:c r="R2093" s="60" t="str">
        <x:v>profit_profitAmount</x:v>
      </x:c>
    </x:row>
    <x:row r="2094">
      <x:c r="A2094" s="57" t="str">
        <x:v>83781b3451d886d39004606b9d3e14b6</x:v>
      </x:c>
      <x:c r="B2094" s="60" t="str">
        <x:v>可修改：Top1不是最近真实业务</x:v>
      </x:c>
      <x:c r="C2094" s="48" t="n">
        <x:v>46261</x:v>
      </x:c>
      <x:c r="D2094" s="57" t="str">
        <x:v>10000064</x:v>
      </x:c>
      <x:c r="E2094" s="45" t="str">
        <x:v>百度小度</x:v>
      </x:c>
      <x:c r="F2094" s="51" t="n">
        <x:v>-8.27</x:v>
      </x:c>
      <x:c r="G2094" s="57" t="str">
        <x:v>10000292</x:v>
      </x:c>
      <x:c r="H2094" s="45" t="str">
        <x:v>__MISSING__</x:v>
      </x:c>
      <x:c r="I2094" s="54" t="n">
        <x:v>1647</x:v>
      </x:c>
      <x:c r="J2094" s="51" t="n">
        <x:v>0</x:v>
      </x:c>
      <x:c r="K2094" s="51" t="n">
        <x:v>0</x:v>
      </x:c>
      <x:c r="L2094" s="51" t="n">
        <x:v>0</x:v>
      </x:c>
      <x:c r="M2094" s="51" t="n">
        <x:v>-22.437126</x:v>
      </x:c>
      <x:c r="N2094" s="51" t="n">
        <x:v>7.973668</x:v>
      </x:c>
      <x:c r="O2094" s="51" t="n">
        <x:v>30.410794</x:v>
      </x:c>
      <x:c r="P2094" s="45" t="str">
        <x:v>是</x:v>
      </x:c>
      <x:c r="Q2094" s="54" t="n">
        <x:v>7</x:v>
      </x:c>
      <x:c r="R2094" s="60" t="str">
        <x:v>profit_profitAmount</x:v>
      </x:c>
    </x:row>
    <x:row r="2095">
      <x:c r="A2095" s="57" t="str">
        <x:v>838789b0bed8314dfeb7b535db6c2535</x:v>
      </x:c>
      <x:c r="B2095" s="60" t="str">
        <x:v>可修改：Top1不是最近真实业务</x:v>
      </x:c>
      <x:c r="C2095" s="48" t="n">
        <x:v>46261</x:v>
      </x:c>
      <x:c r="D2095" s="57" t="str">
        <x:v>10000064</x:v>
      </x:c>
      <x:c r="E2095" s="45" t="str">
        <x:v>百度小度</x:v>
      </x:c>
      <x:c r="F2095" s="51"/>
      <x:c r="G2095" s="57" t="str">
        <x:v>10000197</x:v>
      </x:c>
      <x:c r="H2095" s="45" t="str">
        <x:v>天翼云V2</x:v>
      </x:c>
      <x:c r="I2095" s="54" t="n">
        <x:v>9</x:v>
      </x:c>
      <x:c r="J2095" s="51" t="n">
        <x:v>0</x:v>
      </x:c>
      <x:c r="K2095" s="51" t="n">
        <x:v>0</x:v>
      </x:c>
      <x:c r="L2095" s="51" t="n">
        <x:v>0</x:v>
      </x:c>
      <x:c r="M2095" s="51" t="n">
        <x:v>-20.490711</x:v>
      </x:c>
      <x:c r="N2095" s="51" t="n">
        <x:v>4.606677</x:v>
      </x:c>
      <x:c r="O2095" s="51" t="n">
        <x:v>25.097388</x:v>
      </x:c>
      <x:c r="P2095" s="45" t="str">
        <x:v>是</x:v>
      </x:c>
      <x:c r="Q2095" s="54" t="n">
        <x:v>7</x:v>
      </x:c>
      <x:c r="R2095" s="60" t="str">
        <x:v>revenue_finalAmount-cost_finalAmount</x:v>
      </x:c>
    </x:row>
    <x:row r="2096">
      <x:c r="A2096" s="57" t="str">
        <x:v>838a54d37a42f22012cdb3001d15d3bc</x:v>
      </x:c>
      <x:c r="B2096" s="60" t="str">
        <x:v>可修改：Top1不是最近真实业务</x:v>
      </x:c>
      <x:c r="C2096" s="48" t="n">
        <x:v>46261</x:v>
      </x:c>
      <x:c r="D2096" s="57" t="str">
        <x:v>10000292</x:v>
      </x:c>
      <x:c r="E2096" s="45"/>
      <x:c r="F2096" s="51" t="n">
        <x:v>3.4</x:v>
      </x:c>
      <x:c r="G2096" s="57" t="str">
        <x:v>1382522065</x:v>
      </x:c>
      <x:c r="H2096" s="45" t="str">
        <x:v>字节架构汇聚</x:v>
      </x:c>
      <x:c r="I2096" s="54" t="n">
        <x:v>19</x:v>
      </x:c>
      <x:c r="J2096" s="51" t="n">
        <x:v>0</x:v>
      </x:c>
      <x:c r="K2096" s="51" t="n">
        <x:v>0</x:v>
      </x:c>
      <x:c r="L2096" s="51" t="n">
        <x:v>0</x:v>
      </x:c>
      <x:c r="M2096" s="51" t="n">
        <x:v>-0.53039074</x:v>
      </x:c>
      <x:c r="N2096" s="51" t="n">
        <x:v>10.760139</x:v>
      </x:c>
      <x:c r="O2096" s="51" t="n">
        <x:v>11.29052974</x:v>
      </x:c>
      <x:c r="P2096" s="45" t="str">
        <x:v>是</x:v>
      </x:c>
      <x:c r="Q2096" s="54" t="n">
        <x:v>7</x:v>
      </x:c>
      <x:c r="R2096" s="60" t="str">
        <x:v>profit_profitAmount</x:v>
      </x:c>
    </x:row>
    <x:row r="2097">
      <x:c r="A2097" s="57" t="str">
        <x:v>83b8e3048e2c4c132c3ba5e78785a58c</x:v>
      </x:c>
      <x:c r="B2097" s="60" t="str">
        <x:v>可修改：Top1不是最近真实业务</x:v>
      </x:c>
      <x:c r="C2097" s="48" t="n">
        <x:v>46261</x:v>
      </x:c>
      <x:c r="D2097" s="57" t="str">
        <x:v>10000292</x:v>
      </x:c>
      <x:c r="E2097" s="45"/>
      <x:c r="F2097" s="51" t="n">
        <x:v>3.31</x:v>
      </x:c>
      <x:c r="G2097" s="57" t="str">
        <x:v>10000244</x:v>
      </x:c>
      <x:c r="H2097" s="45" t="str">
        <x:v>B站专线-盒子V2</x:v>
      </x:c>
      <x:c r="I2097" s="54" t="n">
        <x:v>1318</x:v>
      </x:c>
      <x:c r="J2097" s="51" t="n">
        <x:v>0</x:v>
      </x:c>
      <x:c r="K2097" s="51" t="n">
        <x:v>0</x:v>
      </x:c>
      <x:c r="L2097" s="51" t="n">
        <x:v>0</x:v>
      </x:c>
      <x:c r="M2097" s="51" t="n">
        <x:v>-0.32078075</x:v>
      </x:c>
      <x:c r="N2097" s="51" t="n">
        <x:v>9.71529</x:v>
      </x:c>
      <x:c r="O2097" s="51" t="n">
        <x:v>10.03607075</x:v>
      </x:c>
      <x:c r="P2097" s="45" t="str">
        <x:v>是</x:v>
      </x:c>
      <x:c r="Q2097" s="54" t="n">
        <x:v>7</x:v>
      </x:c>
      <x:c r="R2097" s="60" t="str">
        <x:v>profit_profitAmount</x:v>
      </x:c>
    </x:row>
    <x:row r="2098">
      <x:c r="A2098" s="57" t="str">
        <x:v>83b93ed1056d9e1b6a552e7b575f39f4</x:v>
      </x:c>
      <x:c r="B2098" s="60" t="str">
        <x:v>可修改：Top1不是最近真实业务</x:v>
      </x:c>
      <x:c r="C2098" s="48" t="n">
        <x:v>46261</x:v>
      </x:c>
      <x:c r="D2098" s="57" t="str">
        <x:v>1381526443</x:v>
      </x:c>
      <x:c r="E2098" s="45" t="str">
        <x:v>爱奇艺</x:v>
      </x:c>
      <x:c r="F2098" s="51" t="n">
        <x:v>4.04</x:v>
      </x:c>
      <x:c r="G2098" s="57" t="str">
        <x:v>10000300</x:v>
      </x:c>
      <x:c r="H2098" s="45" t="str">
        <x:v>B站-晚高峰21点</x:v>
      </x:c>
      <x:c r="I2098" s="54" t="n">
        <x:v>52</x:v>
      </x:c>
      <x:c r="J2098" s="51"/>
      <x:c r="K2098" s="51" t="n">
        <x:v>0</x:v>
      </x:c>
      <x:c r="L2098" s="51"/>
      <x:c r="M2098" s="51"/>
      <x:c r="N2098" s="51" t="n">
        <x:v>9.673854</x:v>
      </x:c>
      <x:c r="O2098" s="51"/>
      <x:c r="P2098" s="45" t="str">
        <x:v>否</x:v>
      </x:c>
      <x:c r="Q2098" s="54" t="n">
        <x:v>7</x:v>
      </x:c>
      <x:c r="R2098" s="60" t="str">
        <x:v>profit_profitAmount</x:v>
      </x:c>
    </x:row>
    <x:row r="2099">
      <x:c r="A2099" s="57" t="str">
        <x:v>83bfb25dcb689bba89a8dab406183da4</x:v>
      </x:c>
      <x:c r="B2099" s="60" t="str">
        <x:v>可修改：Top1不是最近真实业务</x:v>
      </x:c>
      <x:c r="C2099" s="48" t="n">
        <x:v>46261</x:v>
      </x:c>
      <x:c r="D2099" s="57" t="str">
        <x:v>10000244</x:v>
      </x:c>
      <x:c r="E2099" s="45" t="str">
        <x:v>B站专线-盒子V2</x:v>
      </x:c>
      <x:c r="F2099" s="51" t="n">
        <x:v>16.21</x:v>
      </x:c>
      <x:c r="G2099" s="57" t="str">
        <x:v>1382522065</x:v>
      </x:c>
      <x:c r="H2099" s="45" t="str">
        <x:v>字节架构汇聚</x:v>
      </x:c>
      <x:c r="I2099" s="54" t="n">
        <x:v>19</x:v>
      </x:c>
      <x:c r="J2099" s="51" t="n">
        <x:v>-1.109621</x:v>
      </x:c>
      <x:c r="K2099" s="51" t="n">
        <x:v>0</x:v>
      </x:c>
      <x:c r="L2099" s="51" t="n">
        <x:v>1.109621</x:v>
      </x:c>
      <x:c r="M2099" s="51" t="n">
        <x:v>-3.2670069</x:v>
      </x:c>
      <x:c r="N2099" s="51" t="n">
        <x:v>5.0392895</x:v>
      </x:c>
      <x:c r="O2099" s="51" t="n">
        <x:v>8.3062964</x:v>
      </x:c>
      <x:c r="P2099" s="45" t="str">
        <x:v>是</x:v>
      </x:c>
      <x:c r="Q2099" s="54" t="n">
        <x:v>7</x:v>
      </x:c>
      <x:c r="R2099" s="60" t="str">
        <x:v>profit_profitAmount</x:v>
      </x:c>
    </x:row>
    <x:row r="2100">
      <x:c r="A2100" s="57" t="str">
        <x:v>83f2cec3f45b3042eb8c23bfee017854</x:v>
      </x:c>
      <x:c r="B2100" s="60" t="str">
        <x:v>可修改：Top1不是最近真实业务</x:v>
      </x:c>
      <x:c r="C2100" s="48" t="n">
        <x:v>46261</x:v>
      </x:c>
      <x:c r="D2100" s="57" t="str">
        <x:v>10000069</x:v>
      </x:c>
      <x:c r="E2100" s="45" t="str">
        <x:v>腾讯汇聚P2P</x:v>
      </x:c>
      <x:c r="F2100" s="51" t="n">
        <x:v>35.72</x:v>
      </x:c>
      <x:c r="G2100" s="57" t="str">
        <x:v>1382490022</x:v>
      </x:c>
      <x:c r="H2100" s="45" t="str">
        <x:v>快手盒子</x:v>
      </x:c>
      <x:c r="I2100" s="54" t="n">
        <x:v>76</x:v>
      </x:c>
      <x:c r="J2100" s="51"/>
      <x:c r="K2100" s="51" t="n">
        <x:v>41.577408</x:v>
      </x:c>
      <x:c r="L2100" s="51"/>
      <x:c r="M2100" s="51"/>
      <x:c r="N2100" s="51" t="n">
        <x:v>51.173767</x:v>
      </x:c>
      <x:c r="O2100" s="51"/>
      <x:c r="P2100" s="45" t="str">
        <x:v>否</x:v>
      </x:c>
      <x:c r="Q2100" s="54" t="n">
        <x:v>7</x:v>
      </x:c>
      <x:c r="R2100" s="60" t="str">
        <x:v>profit_profitAmount</x:v>
      </x:c>
    </x:row>
    <x:row r="2101">
      <x:c r="A2101" s="57" t="str">
        <x:v>840791440be9af87e2e3718ed4fca0de</x:v>
      </x:c>
      <x:c r="B2101" s="60" t="str">
        <x:v>可修改：Top1不是最近真实业务</x:v>
      </x:c>
      <x:c r="C2101" s="48" t="n">
        <x:v>46261</x:v>
      </x:c>
      <x:c r="D2101" s="57" t="str">
        <x:v>10000292</x:v>
      </x:c>
      <x:c r="E2101" s="45"/>
      <x:c r="F2101" s="51" t="n">
        <x:v>2.12</x:v>
      </x:c>
      <x:c r="G2101" s="57" t="str">
        <x:v>1382522065</x:v>
      </x:c>
      <x:c r="H2101" s="45" t="str">
        <x:v>字节架构汇聚</x:v>
      </x:c>
      <x:c r="I2101" s="54" t="n">
        <x:v>19</x:v>
      </x:c>
      <x:c r="J2101" s="51" t="n">
        <x:v>0</x:v>
      </x:c>
      <x:c r="K2101" s="51" t="n">
        <x:v>0</x:v>
      </x:c>
      <x:c r="L2101" s="51" t="n">
        <x:v>0</x:v>
      </x:c>
      <x:c r="M2101" s="51" t="n">
        <x:v>-0.82353497</x:v>
      </x:c>
      <x:c r="N2101" s="51" t="n">
        <x:v>15.20281</x:v>
      </x:c>
      <x:c r="O2101" s="51" t="n">
        <x:v>16.02634497</x:v>
      </x:c>
      <x:c r="P2101" s="45" t="str">
        <x:v>是</x:v>
      </x:c>
      <x:c r="Q2101" s="54" t="n">
        <x:v>7</x:v>
      </x:c>
      <x:c r="R2101" s="60" t="str">
        <x:v>profit_profitAmount</x:v>
      </x:c>
    </x:row>
    <x:row r="2102">
      <x:c r="A2102" s="57" t="str">
        <x:v>8418b38320681e278e78fdd3452f294d</x:v>
      </x:c>
      <x:c r="B2102" s="60" t="str">
        <x:v>可修改：Top1不是最近真实业务</x:v>
      </x:c>
      <x:c r="C2102" s="48" t="n">
        <x:v>46261</x:v>
      </x:c>
      <x:c r="D2102" s="57" t="str">
        <x:v>10000292</x:v>
      </x:c>
      <x:c r="E2102" s="45"/>
      <x:c r="F2102" s="51" t="n">
        <x:v>3.11</x:v>
      </x:c>
      <x:c r="G2102" s="57" t="str">
        <x:v>1382522065</x:v>
      </x:c>
      <x:c r="H2102" s="45" t="str">
        <x:v>字节架构汇聚</x:v>
      </x:c>
      <x:c r="I2102" s="54" t="n">
        <x:v>19</x:v>
      </x:c>
      <x:c r="J2102" s="51" t="n">
        <x:v>0</x:v>
      </x:c>
      <x:c r="K2102" s="51" t="n">
        <x:v>0</x:v>
      </x:c>
      <x:c r="L2102" s="51" t="n">
        <x:v>0</x:v>
      </x:c>
      <x:c r="M2102" s="51" t="n">
        <x:v>-1.3927965</x:v>
      </x:c>
      <x:c r="N2102" s="51" t="n">
        <x:v>19.832148</x:v>
      </x:c>
      <x:c r="O2102" s="51" t="n">
        <x:v>21.2249445</x:v>
      </x:c>
      <x:c r="P2102" s="45" t="str">
        <x:v>是</x:v>
      </x:c>
      <x:c r="Q2102" s="54" t="n">
        <x:v>7</x:v>
      </x:c>
      <x:c r="R2102" s="60" t="str">
        <x:v>profit_profitAmount</x:v>
      </x:c>
    </x:row>
    <x:row r="2103">
      <x:c r="A2103" s="57" t="str">
        <x:v>841a3f2abd23ec72b56a198b7975e479</x:v>
      </x:c>
      <x:c r="B2103" s="60" t="str">
        <x:v>可修改：Top1不是最近真实业务</x:v>
      </x:c>
      <x:c r="C2103" s="48" t="n">
        <x:v>46261</x:v>
      </x:c>
      <x:c r="D2103" s="57" t="str">
        <x:v>10000244</x:v>
      </x:c>
      <x:c r="E2103" s="45" t="str">
        <x:v>B站专线-盒子V2</x:v>
      </x:c>
      <x:c r="F2103" s="51" t="n">
        <x:v>7.74</x:v>
      </x:c>
      <x:c r="G2103" s="57" t="str">
        <x:v>10000183</x:v>
      </x:c>
      <x:c r="H2103" s="45" t="str">
        <x:v>B站专线-盒子</x:v>
      </x:c>
      <x:c r="I2103" s="54" t="n">
        <x:v>96</x:v>
      </x:c>
      <x:c r="J2103" s="51" t="n">
        <x:v>-13.969755</x:v>
      </x:c>
      <x:c r="K2103" s="51" t="n">
        <x:v>35.77955</x:v>
      </x:c>
      <x:c r="L2103" s="51" t="n">
        <x:v>49.749305</x:v>
      </x:c>
      <x:c r="M2103" s="51" t="n">
        <x:v>-14.983976</x:v>
      </x:c>
      <x:c r="N2103" s="51" t="n">
        <x:v>60.533333</x:v>
      </x:c>
      <x:c r="O2103" s="51" t="n">
        <x:v>75.517309</x:v>
      </x:c>
      <x:c r="P2103" s="45" t="str">
        <x:v>是</x:v>
      </x:c>
      <x:c r="Q2103" s="54" t="n">
        <x:v>7</x:v>
      </x:c>
      <x:c r="R2103" s="60" t="str">
        <x:v>profit_profitAmount</x:v>
      </x:c>
    </x:row>
    <x:row r="2104">
      <x:c r="A2104" s="57" t="str">
        <x:v>84201b7592bac4e24c45e5e8cc407f8c</x:v>
      </x:c>
      <x:c r="B2104" s="60" t="str">
        <x:v>可修改：Top1不是最近真实业务</x:v>
      </x:c>
      <x:c r="C2104" s="48" t="n">
        <x:v>46258</x:v>
      </x:c>
      <x:c r="D2104" s="57" t="str">
        <x:v>1380389889</x:v>
      </x:c>
      <x:c r="E2104" s="45" t="str">
        <x:v>爱奇艺盒子</x:v>
      </x:c>
      <x:c r="F2104" s="51" t="n">
        <x:v>0.19</x:v>
      </x:c>
      <x:c r="G2104" s="57" t="str">
        <x:v>1382522065</x:v>
      </x:c>
      <x:c r="H2104" s="45" t="str">
        <x:v>字节架构汇聚</x:v>
      </x:c>
      <x:c r="I2104" s="54" t="n">
        <x:v>19</x:v>
      </x:c>
      <x:c r="J2104" s="51" t="n">
        <x:v>0</x:v>
      </x:c>
      <x:c r="K2104" s="51" t="n">
        <x:v>0</x:v>
      </x:c>
      <x:c r="L2104" s="51" t="n">
        <x:v>0</x:v>
      </x:c>
      <x:c r="M2104" s="51" t="n">
        <x:v>-19.198872</x:v>
      </x:c>
      <x:c r="N2104" s="51" t="n">
        <x:v>8.878402</x:v>
      </x:c>
      <x:c r="O2104" s="51" t="n">
        <x:v>28.077274</x:v>
      </x:c>
      <x:c r="P2104" s="45" t="str">
        <x:v>是</x:v>
      </x:c>
      <x:c r="Q2104" s="54" t="n">
        <x:v>4</x:v>
      </x:c>
      <x:c r="R2104" s="60" t="str">
        <x:v>profit_profitAmount</x:v>
      </x:c>
    </x:row>
    <x:row r="2105">
      <x:c r="A2105" s="57" t="str">
        <x:v>842d914a1bc38eb523ab6444e6f1f61f</x:v>
      </x:c>
      <x:c r="B2105" s="60" t="str">
        <x:v>可修改：Top1不是最近真实业务</x:v>
      </x:c>
      <x:c r="C2105" s="48" t="n">
        <x:v>46258</x:v>
      </x:c>
      <x:c r="D2105" s="57" t="str">
        <x:v>10000064</x:v>
      </x:c>
      <x:c r="E2105" s="45" t="str">
        <x:v>百度小度</x:v>
      </x:c>
      <x:c r="F2105" s="51"/>
      <x:c r="G2105" s="57" t="str">
        <x:v>10000300</x:v>
      </x:c>
      <x:c r="H2105" s="45" t="str">
        <x:v>B站-晚高峰21点</x:v>
      </x:c>
      <x:c r="I2105" s="54" t="n">
        <x:v>52</x:v>
      </x:c>
      <x:c r="J2105" s="51" t="n">
        <x:v>0</x:v>
      </x:c>
      <x:c r="K2105" s="51" t="n">
        <x:v>23.797565</x:v>
      </x:c>
      <x:c r="L2105" s="51" t="n">
        <x:v>23.797565</x:v>
      </x:c>
      <x:c r="M2105" s="51" t="n">
        <x:v>-14.095924</x:v>
      </x:c>
      <x:c r="N2105" s="51" t="n">
        <x:v>15.719887</x:v>
      </x:c>
      <x:c r="O2105" s="51" t="n">
        <x:v>29.815811</x:v>
      </x:c>
      <x:c r="P2105" s="45" t="str">
        <x:v>是</x:v>
      </x:c>
      <x:c r="Q2105" s="54" t="n">
        <x:v>4</x:v>
      </x:c>
      <x:c r="R2105" s="60" t="str">
        <x:v>revenue_finalAmount-cost_finalAmount</x:v>
      </x:c>
    </x:row>
    <x:row r="2106">
      <x:c r="A2106" s="57" t="str">
        <x:v>842dd10b2a8edae64eb75acb7c2fa385</x:v>
      </x:c>
      <x:c r="B2106" s="60" t="str">
        <x:v>可修改：Top1不是最近真实业务</x:v>
      </x:c>
      <x:c r="C2106" s="48" t="n">
        <x:v>46261</x:v>
      </x:c>
      <x:c r="D2106" s="57" t="str">
        <x:v>10000019</x:v>
      </x:c>
      <x:c r="E2106" s="45" t="str">
        <x:v>B站盒子</x:v>
      </x:c>
      <x:c r="F2106" s="51" t="n">
        <x:v>-1.45</x:v>
      </x:c>
      <x:c r="G2106" s="57" t="str">
        <x:v>1382522065</x:v>
      </x:c>
      <x:c r="H2106" s="45" t="str">
        <x:v>字节架构汇聚</x:v>
      </x:c>
      <x:c r="I2106" s="54" t="n">
        <x:v>19</x:v>
      </x:c>
      <x:c r="J2106" s="51" t="n">
        <x:v>0</x:v>
      </x:c>
      <x:c r="K2106" s="51" t="n">
        <x:v>0</x:v>
      </x:c>
      <x:c r="L2106" s="51" t="n">
        <x:v>0</x:v>
      </x:c>
      <x:c r="M2106" s="51" t="n">
        <x:v>-4.7516065</x:v>
      </x:c>
      <x:c r="N2106" s="51" t="n">
        <x:v>11.812687</x:v>
      </x:c>
      <x:c r="O2106" s="51" t="n">
        <x:v>16.5642935</x:v>
      </x:c>
      <x:c r="P2106" s="45" t="str">
        <x:v>是</x:v>
      </x:c>
      <x:c r="Q2106" s="54" t="n">
        <x:v>3</x:v>
      </x:c>
      <x:c r="R2106" s="60" t="str">
        <x:v>profit_profitAmount</x:v>
      </x:c>
    </x:row>
    <x:row r="2107">
      <x:c r="A2107" s="57" t="str">
        <x:v>843f209f433bb3db3c94b5435361a127</x:v>
      </x:c>
      <x:c r="B2107" s="60" t="str">
        <x:v>可修改：Top1不是最近真实业务</x:v>
      </x:c>
      <x:c r="C2107" s="48" t="n">
        <x:v>46261</x:v>
      </x:c>
      <x:c r="D2107" s="57" t="str">
        <x:v>10000079</x:v>
      </x:c>
      <x:c r="E2107" s="45" t="str">
        <x:v>字节架构汇聚V2</x:v>
      </x:c>
      <x:c r="F2107" s="51" t="n">
        <x:v>-59.14</x:v>
      </x:c>
      <x:c r="G2107" s="57" t="str">
        <x:v>10000123</x:v>
      </x:c>
      <x:c r="H2107" s="45" t="str">
        <x:v>金山云ern_HQ</x:v>
      </x:c>
      <x:c r="I2107" s="54" t="n">
        <x:v>350</x:v>
      </x:c>
      <x:c r="J2107" s="51" t="n">
        <x:v>-10.195255</x:v>
      </x:c>
      <x:c r="K2107" s="51" t="n">
        <x:v>4.660264</x:v>
      </x:c>
      <x:c r="L2107" s="51" t="n">
        <x:v>14.855519</x:v>
      </x:c>
      <x:c r="M2107" s="51" t="n">
        <x:v>-8.154126</x:v>
      </x:c>
      <x:c r="N2107" s="51" t="n">
        <x:v>22.64582</x:v>
      </x:c>
      <x:c r="O2107" s="51" t="n">
        <x:v>30.799946</x:v>
      </x:c>
      <x:c r="P2107" s="45" t="str">
        <x:v>是</x:v>
      </x:c>
      <x:c r="Q2107" s="54" t="n">
        <x:v>7</x:v>
      </x:c>
      <x:c r="R2107" s="60" t="str">
        <x:v>profit_profitAmount</x:v>
      </x:c>
    </x:row>
    <x:row r="2108">
      <x:c r="A2108" s="57" t="str">
        <x:v>844576374bad87af9ca8fa754a836601</x:v>
      </x:c>
      <x:c r="B2108" s="60" t="str">
        <x:v>可修改：Top1不是最近真实业务</x:v>
      </x:c>
      <x:c r="C2108" s="48" t="n">
        <x:v>46261</x:v>
      </x:c>
      <x:c r="D2108" s="57" t="str">
        <x:v>10000064</x:v>
      </x:c>
      <x:c r="E2108" s="45" t="str">
        <x:v>百度小度</x:v>
      </x:c>
      <x:c r="F2108" s="51" t="n">
        <x:v>-8.25</x:v>
      </x:c>
      <x:c r="G2108" s="57" t="str">
        <x:v>1382522065</x:v>
      </x:c>
      <x:c r="H2108" s="45" t="str">
        <x:v>字节架构汇聚</x:v>
      </x:c>
      <x:c r="I2108" s="54" t="n">
        <x:v>19</x:v>
      </x:c>
      <x:c r="J2108" s="51" t="n">
        <x:v>0</x:v>
      </x:c>
      <x:c r="K2108" s="51" t="n">
        <x:v>0</x:v>
      </x:c>
      <x:c r="L2108" s="51" t="n">
        <x:v>0</x:v>
      </x:c>
      <x:c r="M2108" s="51" t="n">
        <x:v>-10.736707</x:v>
      </x:c>
      <x:c r="N2108" s="51" t="n">
        <x:v>12.633088</x:v>
      </x:c>
      <x:c r="O2108" s="51" t="n">
        <x:v>23.369795</x:v>
      </x:c>
      <x:c r="P2108" s="45" t="str">
        <x:v>是</x:v>
      </x:c>
      <x:c r="Q2108" s="54" t="n">
        <x:v>7</x:v>
      </x:c>
      <x:c r="R2108" s="60" t="str">
        <x:v>profit_profitAmount</x:v>
      </x:c>
    </x:row>
    <x:row r="2109">
      <x:c r="A2109" s="57" t="str">
        <x:v>844978e4dae8e9ac10ce263190ae0590</x:v>
      </x:c>
      <x:c r="B2109" s="60" t="str">
        <x:v>可修改：Top1不是最近真实业务</x:v>
      </x:c>
      <x:c r="C2109" s="48" t="n">
        <x:v>46261</x:v>
      </x:c>
      <x:c r="D2109" s="57" t="str">
        <x:v>10000292</x:v>
      </x:c>
      <x:c r="E2109" s="45"/>
      <x:c r="F2109" s="51" t="n">
        <x:v>3.86</x:v>
      </x:c>
      <x:c r="G2109" s="57" t="str">
        <x:v>1382522065</x:v>
      </x:c>
      <x:c r="H2109" s="45" t="str">
        <x:v>字节架构汇聚</x:v>
      </x:c>
      <x:c r="I2109" s="54" t="n">
        <x:v>19</x:v>
      </x:c>
      <x:c r="J2109" s="51" t="n">
        <x:v>0</x:v>
      </x:c>
      <x:c r="K2109" s="51" t="n">
        <x:v>0</x:v>
      </x:c>
      <x:c r="L2109" s="51" t="n">
        <x:v>0</x:v>
      </x:c>
      <x:c r="M2109" s="51" t="n">
        <x:v>-0.44256592</x:v>
      </x:c>
      <x:c r="N2109" s="51" t="n">
        <x:v>13.649279</x:v>
      </x:c>
      <x:c r="O2109" s="51" t="n">
        <x:v>14.09184492</x:v>
      </x:c>
      <x:c r="P2109" s="45" t="str">
        <x:v>是</x:v>
      </x:c>
      <x:c r="Q2109" s="54" t="n">
        <x:v>7</x:v>
      </x:c>
      <x:c r="R2109" s="60" t="str">
        <x:v>profit_profitAmount</x:v>
      </x:c>
    </x:row>
    <x:row r="2110">
      <x:c r="A2110" s="57" t="str">
        <x:v>8462a4e59e20c83566591b043de5d13f</x:v>
      </x:c>
      <x:c r="B2110" s="60" t="str">
        <x:v>可修改：Top1不是最近真实业务</x:v>
      </x:c>
      <x:c r="C2110" s="48" t="n">
        <x:v>46261</x:v>
      </x:c>
      <x:c r="D2110" s="57" t="str">
        <x:v>10000304</x:v>
      </x:c>
      <x:c r="E2110" s="45" t="str">
        <x:v>快手严选</x:v>
      </x:c>
      <x:c r="F2110" s="51" t="n">
        <x:v>-4.19</x:v>
      </x:c>
      <x:c r="G2110" s="57" t="str">
        <x:v>10000278</x:v>
      </x:c>
      <x:c r="H2110" s="45" t="str">
        <x:v>__MISSING__</x:v>
      </x:c>
      <x:c r="I2110" s="54" t="n">
        <x:v>1643</x:v>
      </x:c>
      <x:c r="J2110" s="51" t="n">
        <x:v>10.253929</x:v>
      </x:c>
      <x:c r="K2110" s="51" t="n">
        <x:v>80.683</x:v>
      </x:c>
      <x:c r="L2110" s="51" t="n">
        <x:v>70.429071</x:v>
      </x:c>
      <x:c r="M2110" s="51" t="n">
        <x:v>-1.9689012</x:v>
      </x:c>
      <x:c r="N2110" s="51" t="n">
        <x:v>30.03429</x:v>
      </x:c>
      <x:c r="O2110" s="51" t="n">
        <x:v>32.0031912</x:v>
      </x:c>
      <x:c r="P2110" s="45" t="str">
        <x:v>是</x:v>
      </x:c>
      <x:c r="Q2110" s="54" t="n">
        <x:v>7</x:v>
      </x:c>
      <x:c r="R2110" s="60" t="str">
        <x:v>profit_profitAmount</x:v>
      </x:c>
    </x:row>
    <x:row r="2111">
      <x:c r="A2111" s="57" t="str">
        <x:v>84a5399ae5b64e7fbef6e3e405764ddc</x:v>
      </x:c>
      <x:c r="B2111" s="60" t="str">
        <x:v>可修改：Top1不是最近真实业务</x:v>
      </x:c>
      <x:c r="C2111" s="48" t="n">
        <x:v>46261</x:v>
      </x:c>
      <x:c r="D2111" s="57" t="str">
        <x:v>10000123</x:v>
      </x:c>
      <x:c r="E2111" s="45" t="str">
        <x:v>金山云ern_HQ</x:v>
      </x:c>
      <x:c r="F2111" s="51" t="n">
        <x:v>34.11</x:v>
      </x:c>
      <x:c r="G2111" s="57" t="str">
        <x:v>1382522065</x:v>
      </x:c>
      <x:c r="H2111" s="45" t="str">
        <x:v>字节架构汇聚</x:v>
      </x:c>
      <x:c r="I2111" s="54" t="n">
        <x:v>19</x:v>
      </x:c>
      <x:c r="J2111" s="51" t="n">
        <x:v>-11.622277</x:v>
      </x:c>
      <x:c r="K2111" s="51" t="n">
        <x:v>1.6018953</x:v>
      </x:c>
      <x:c r="L2111" s="51" t="n">
        <x:v>13.2241723</x:v>
      </x:c>
      <x:c r="M2111" s="51" t="n">
        <x:v>-13.634205</x:v>
      </x:c>
      <x:c r="N2111" s="51" t="n">
        <x:v>3.1775708</x:v>
      </x:c>
      <x:c r="O2111" s="51" t="n">
        <x:v>16.8117758</x:v>
      </x:c>
      <x:c r="P2111" s="45" t="str">
        <x:v>是</x:v>
      </x:c>
      <x:c r="Q2111" s="54" t="n">
        <x:v>7</x:v>
      </x:c>
      <x:c r="R2111" s="60" t="str">
        <x:v>profit_profitAmount</x:v>
      </x:c>
    </x:row>
    <x:row r="2112">
      <x:c r="A2112" s="57" t="str">
        <x:v>84aa346cc908eaafaeb35b791ab661c1</x:v>
      </x:c>
      <x:c r="B2112" s="60" t="str">
        <x:v>可修改：Top1不是最近真实业务</x:v>
      </x:c>
      <x:c r="C2112" s="48" t="n">
        <x:v>46261</x:v>
      </x:c>
      <x:c r="D2112" s="57" t="str">
        <x:v>10000292</x:v>
      </x:c>
      <x:c r="E2112" s="45"/>
      <x:c r="F2112" s="51" t="n">
        <x:v>2.67</x:v>
      </x:c>
      <x:c r="G2112" s="57" t="str">
        <x:v>10000304</x:v>
      </x:c>
      <x:c r="H2112" s="45" t="str">
        <x:v>快手严选</x:v>
      </x:c>
      <x:c r="I2112" s="54" t="n">
        <x:v>393</x:v>
      </x:c>
      <x:c r="J2112" s="51" t="n">
        <x:v>0</x:v>
      </x:c>
      <x:c r="K2112" s="51" t="n">
        <x:v>0</x:v>
      </x:c>
      <x:c r="L2112" s="51" t="n">
        <x:v>0</x:v>
      </x:c>
      <x:c r="M2112" s="51" t="n">
        <x:v>-0.65809155</x:v>
      </x:c>
      <x:c r="N2112" s="51" t="n">
        <x:v>16.656296</x:v>
      </x:c>
      <x:c r="O2112" s="51" t="n">
        <x:v>17.31438755</x:v>
      </x:c>
      <x:c r="P2112" s="45" t="str">
        <x:v>是</x:v>
      </x:c>
      <x:c r="Q2112" s="54" t="n">
        <x:v>7</x:v>
      </x:c>
      <x:c r="R2112" s="60" t="str">
        <x:v>profit_profitAmount</x:v>
      </x:c>
    </x:row>
    <x:row r="2113">
      <x:c r="A2113" s="57" t="str">
        <x:v>84aaf39fbb2ba6133c2b0c2e281fc5b8</x:v>
      </x:c>
      <x:c r="B2113" s="60" t="str">
        <x:v>可修改：Top1不是最近真实业务</x:v>
      </x:c>
      <x:c r="C2113" s="48" t="n">
        <x:v>46261</x:v>
      </x:c>
      <x:c r="D2113" s="57" t="str">
        <x:v>10000019</x:v>
      </x:c>
      <x:c r="E2113" s="45" t="str">
        <x:v>B站盒子</x:v>
      </x:c>
      <x:c r="F2113" s="51" t="n">
        <x:v>0.1</x:v>
      </x:c>
      <x:c r="G2113" s="57" t="str">
        <x:v>1382522065</x:v>
      </x:c>
      <x:c r="H2113" s="45" t="str">
        <x:v>字节架构汇聚</x:v>
      </x:c>
      <x:c r="I2113" s="54" t="n">
        <x:v>19</x:v>
      </x:c>
      <x:c r="J2113" s="51" t="n">
        <x:v>0</x:v>
      </x:c>
      <x:c r="K2113" s="51" t="n">
        <x:v>0</x:v>
      </x:c>
      <x:c r="L2113" s="51" t="n">
        <x:v>0</x:v>
      </x:c>
      <x:c r="M2113" s="51" t="n">
        <x:v>-18.914255</x:v>
      </x:c>
      <x:c r="N2113" s="51" t="n">
        <x:v>6.659533</x:v>
      </x:c>
      <x:c r="O2113" s="51" t="n">
        <x:v>25.573788</x:v>
      </x:c>
      <x:c r="P2113" s="45" t="str">
        <x:v>是</x:v>
      </x:c>
      <x:c r="Q2113" s="54" t="n">
        <x:v>7</x:v>
      </x:c>
      <x:c r="R2113" s="60" t="str">
        <x:v>profit_profitAmount</x:v>
      </x:c>
    </x:row>
    <x:row r="2114">
      <x:c r="A2114" s="57" t="str">
        <x:v>84b2efc68f62ba4457e9000d23875761</x:v>
      </x:c>
      <x:c r="B2114" s="60" t="str">
        <x:v>可修改：Top1不是最近真实业务</x:v>
      </x:c>
      <x:c r="C2114" s="48" t="n">
        <x:v>46261</x:v>
      </x:c>
      <x:c r="D2114" s="57" t="str">
        <x:v>1380389889</x:v>
      </x:c>
      <x:c r="E2114" s="45" t="str">
        <x:v>爱奇艺盒子</x:v>
      </x:c>
      <x:c r="F2114" s="51" t="n">
        <x:v>8.54</x:v>
      </x:c>
      <x:c r="G2114" s="57" t="str">
        <x:v>1382490022</x:v>
      </x:c>
      <x:c r="H2114" s="45" t="str">
        <x:v>快手盒子</x:v>
      </x:c>
      <x:c r="I2114" s="54" t="n">
        <x:v>76</x:v>
      </x:c>
      <x:c r="J2114" s="51" t="n">
        <x:v>2.9488218</x:v>
      </x:c>
      <x:c r="K2114" s="51" t="n">
        <x:v>3.8736663</x:v>
      </x:c>
      <x:c r="L2114" s="51" t="n">
        <x:v>0.9248445</x:v>
      </x:c>
      <x:c r="M2114" s="51" t="n">
        <x:v>3.6588655</x:v>
      </x:c>
      <x:c r="N2114" s="51" t="n">
        <x:v>23.235174</x:v>
      </x:c>
      <x:c r="O2114" s="51" t="n">
        <x:v>19.5763085</x:v>
      </x:c>
      <x:c r="P2114" s="45" t="str">
        <x:v>是</x:v>
      </x:c>
      <x:c r="Q2114" s="54" t="n">
        <x:v>7</x:v>
      </x:c>
      <x:c r="R2114" s="60" t="str">
        <x:v>profit_profitAmount</x:v>
      </x:c>
    </x:row>
    <x:row r="2115">
      <x:c r="A2115" s="57" t="str">
        <x:v>84b59482d7c0ed7d0e2fcd2e7ac74459</x:v>
      </x:c>
      <x:c r="B2115" s="60" t="str">
        <x:v>可修改：Top1不是最近真实业务</x:v>
      </x:c>
      <x:c r="C2115" s="48" t="n">
        <x:v>46261</x:v>
      </x:c>
      <x:c r="D2115" s="57" t="str">
        <x:v>10000123</x:v>
      </x:c>
      <x:c r="E2115" s="45" t="str">
        <x:v>金山云ern_HQ</x:v>
      </x:c>
      <x:c r="F2115" s="51" t="n">
        <x:v>12.56</x:v>
      </x:c>
      <x:c r="G2115" s="57" t="str">
        <x:v>10000300</x:v>
      </x:c>
      <x:c r="H2115" s="45" t="str">
        <x:v>B站-晚高峰21点</x:v>
      </x:c>
      <x:c r="I2115" s="54" t="n">
        <x:v>52</x:v>
      </x:c>
      <x:c r="J2115" s="51" t="n">
        <x:v>0</x:v>
      </x:c>
      <x:c r="K2115" s="51" t="n">
        <x:v>0</x:v>
      </x:c>
      <x:c r="L2115" s="51" t="n">
        <x:v>0</x:v>
      </x:c>
      <x:c r="M2115" s="51" t="n">
        <x:v>9.516115</x:v>
      </x:c>
      <x:c r="N2115" s="51" t="n">
        <x:v>17.128654</x:v>
      </x:c>
      <x:c r="O2115" s="51" t="n">
        <x:v>7.612539</x:v>
      </x:c>
      <x:c r="P2115" s="45" t="str">
        <x:v>是</x:v>
      </x:c>
      <x:c r="Q2115" s="54" t="n">
        <x:v>7</x:v>
      </x:c>
      <x:c r="R2115" s="60" t="str">
        <x:v>profit_profitAmount</x:v>
      </x:c>
    </x:row>
    <x:row r="2116">
      <x:c r="A2116" s="57" t="str">
        <x:v>84c8d34900ab116207ccf6cc81b8df6a</x:v>
      </x:c>
      <x:c r="B2116" s="60" t="str">
        <x:v>可修改：Top1不是最近真实业务</x:v>
      </x:c>
      <x:c r="C2116" s="48" t="n">
        <x:v>46255</x:v>
      </x:c>
      <x:c r="D2116" s="57" t="str">
        <x:v>10000316</x:v>
      </x:c>
      <x:c r="E2116" s="45" t="str">
        <x:v>金山云闲时20</x:v>
      </x:c>
      <x:c r="F2116" s="51" t="n">
        <x:v>0.07</x:v>
      </x:c>
      <x:c r="G2116" s="57" t="str">
        <x:v>1382522065</x:v>
      </x:c>
      <x:c r="H2116" s="45" t="str">
        <x:v>字节架构汇聚</x:v>
      </x:c>
      <x:c r="I2116" s="54" t="n">
        <x:v>19</x:v>
      </x:c>
      <x:c r="J2116" s="51"/>
      <x:c r="K2116" s="51" t="n">
        <x:v>0</x:v>
      </x:c>
      <x:c r="L2116" s="51"/>
      <x:c r="M2116" s="51"/>
      <x:c r="N2116" s="51" t="n">
        <x:v>10.78754</x:v>
      </x:c>
      <x:c r="O2116" s="51"/>
      <x:c r="P2116" s="45" t="str">
        <x:v>否</x:v>
      </x:c>
      <x:c r="Q2116" s="54" t="n">
        <x:v>1</x:v>
      </x:c>
      <x:c r="R2116" s="60" t="str">
        <x:v>profit_profitAmount</x:v>
      </x:c>
    </x:row>
    <x:row r="2117">
      <x:c r="A2117" s="57" t="str">
        <x:v>84cf71d6e4328eb61b721f1f6761c126</x:v>
      </x:c>
      <x:c r="B2117" s="60" t="str">
        <x:v>可修改：Top1不是最近真实业务</x:v>
      </x:c>
      <x:c r="C2117" s="48" t="n">
        <x:v>46257</x:v>
      </x:c>
      <x:c r="D2117" s="57" t="str">
        <x:v>10000064</x:v>
      </x:c>
      <x:c r="E2117" s="45" t="str">
        <x:v>百度小度</x:v>
      </x:c>
      <x:c r="F2117" s="51" t="n">
        <x:v>0.25</x:v>
      </x:c>
      <x:c r="G2117" s="57" t="str">
        <x:v>10000292</x:v>
      </x:c>
      <x:c r="H2117" s="45" t="str">
        <x:v>__MISSING__</x:v>
      </x:c>
      <x:c r="I2117" s="54" t="n">
        <x:v>1647</x:v>
      </x:c>
      <x:c r="J2117" s="51" t="n">
        <x:v>0</x:v>
      </x:c>
      <x:c r="K2117" s="51" t="n">
        <x:v>0</x:v>
      </x:c>
      <x:c r="L2117" s="51" t="n">
        <x:v>0</x:v>
      </x:c>
      <x:c r="M2117" s="51" t="n">
        <x:v>-18.913193</x:v>
      </x:c>
      <x:c r="N2117" s="51" t="n">
        <x:v>18.381062</x:v>
      </x:c>
      <x:c r="O2117" s="51" t="n">
        <x:v>37.294255</x:v>
      </x:c>
      <x:c r="P2117" s="45" t="str">
        <x:v>是</x:v>
      </x:c>
      <x:c r="Q2117" s="54" t="n">
        <x:v>3</x:v>
      </x:c>
      <x:c r="R2117" s="60" t="str">
        <x:v>profit_profitAmount</x:v>
      </x:c>
    </x:row>
    <x:row r="2118">
      <x:c r="A2118" s="57" t="str">
        <x:v>84d88a83ef7194e3d622e3a83d2963e2</x:v>
      </x:c>
      <x:c r="B2118" s="60" t="str">
        <x:v>可修改：Top1不是最近真实业务</x:v>
      </x:c>
      <x:c r="C2118" s="48" t="n">
        <x:v>46261</x:v>
      </x:c>
      <x:c r="D2118" s="57" t="str">
        <x:v>10000079</x:v>
      </x:c>
      <x:c r="E2118" s="45" t="str">
        <x:v>字节架构汇聚V2</x:v>
      </x:c>
      <x:c r="F2118" s="51" t="n">
        <x:v>18.1</x:v>
      </x:c>
      <x:c r="G2118" s="57" t="str">
        <x:v>10000300</x:v>
      </x:c>
      <x:c r="H2118" s="45" t="str">
        <x:v>B站-晚高峰21点</x:v>
      </x:c>
      <x:c r="I2118" s="54" t="n">
        <x:v>52</x:v>
      </x:c>
      <x:c r="J2118" s="51" t="n">
        <x:v>0</x:v>
      </x:c>
      <x:c r="K2118" s="51" t="n">
        <x:v>0</x:v>
      </x:c>
      <x:c r="L2118" s="51" t="n">
        <x:v>0</x:v>
      </x:c>
      <x:c r="M2118" s="51" t="n">
        <x:v>-8.872297</x:v>
      </x:c>
      <x:c r="N2118" s="51" t="n">
        <x:v>8.83835</x:v>
      </x:c>
      <x:c r="O2118" s="51" t="n">
        <x:v>17.710647</x:v>
      </x:c>
      <x:c r="P2118" s="45" t="str">
        <x:v>是</x:v>
      </x:c>
      <x:c r="Q2118" s="54" t="n">
        <x:v>7</x:v>
      </x:c>
      <x:c r="R2118" s="60" t="str">
        <x:v>profit_profitAmount</x:v>
      </x:c>
    </x:row>
    <x:row r="2119">
      <x:c r="A2119" s="57" t="str">
        <x:v>84dc07c23ff03c52ba2c65aa01ba6aed</x:v>
      </x:c>
      <x:c r="B2119" s="60" t="str">
        <x:v>可修改：Top1不是最近真实业务</x:v>
      </x:c>
      <x:c r="C2119" s="48" t="n">
        <x:v>46261</x:v>
      </x:c>
      <x:c r="D2119" s="57" t="str">
        <x:v>10000244</x:v>
      </x:c>
      <x:c r="E2119" s="45" t="str">
        <x:v>B站专线-盒子V2</x:v>
      </x:c>
      <x:c r="F2119" s="51" t="n">
        <x:v>-18.09</x:v>
      </x:c>
      <x:c r="G2119" s="57" t="str">
        <x:v>1382522065</x:v>
      </x:c>
      <x:c r="H2119" s="45" t="str">
        <x:v>字节架构汇聚</x:v>
      </x:c>
      <x:c r="I2119" s="54" t="n">
        <x:v>19</x:v>
      </x:c>
      <x:c r="J2119" s="51" t="n">
        <x:v>0</x:v>
      </x:c>
      <x:c r="K2119" s="51" t="n">
        <x:v>0</x:v>
      </x:c>
      <x:c r="L2119" s="51" t="n">
        <x:v>0</x:v>
      </x:c>
      <x:c r="M2119" s="51" t="n">
        <x:v>-24.168037</x:v>
      </x:c>
      <x:c r="N2119" s="51" t="n">
        <x:v>22.910156</x:v>
      </x:c>
      <x:c r="O2119" s="51" t="n">
        <x:v>47.078193</x:v>
      </x:c>
      <x:c r="P2119" s="45" t="str">
        <x:v>是</x:v>
      </x:c>
      <x:c r="Q2119" s="54" t="n">
        <x:v>7</x:v>
      </x:c>
      <x:c r="R2119" s="60" t="str">
        <x:v>profit_profitAmount</x:v>
      </x:c>
    </x:row>
    <x:row r="2120">
      <x:c r="A2120" s="57" t="str">
        <x:v>85211738bd96f4da5ac497832e5e3517</x:v>
      </x:c>
      <x:c r="B2120" s="60" t="str">
        <x:v>可修改：Top1不是最近真实业务</x:v>
      </x:c>
      <x:c r="C2120" s="48" t="n">
        <x:v>46261</x:v>
      </x:c>
      <x:c r="D2120" s="57" t="str">
        <x:v>10000292</x:v>
      </x:c>
      <x:c r="E2120" s="45"/>
      <x:c r="F2120" s="51" t="n">
        <x:v>2.87</x:v>
      </x:c>
      <x:c r="G2120" s="57" t="str">
        <x:v>10000244</x:v>
      </x:c>
      <x:c r="H2120" s="45" t="str">
        <x:v>B站专线-盒子V2</x:v>
      </x:c>
      <x:c r="I2120" s="54" t="n">
        <x:v>1318</x:v>
      </x:c>
      <x:c r="J2120" s="51" t="n">
        <x:v>0</x:v>
      </x:c>
      <x:c r="K2120" s="51" t="n">
        <x:v>0</x:v>
      </x:c>
      <x:c r="L2120" s="51" t="n">
        <x:v>0</x:v>
      </x:c>
      <x:c r="M2120" s="51" t="n">
        <x:v>-1.013133</x:v>
      </x:c>
      <x:c r="N2120" s="51" t="n">
        <x:v>12.522934</x:v>
      </x:c>
      <x:c r="O2120" s="51" t="n">
        <x:v>13.536067</x:v>
      </x:c>
      <x:c r="P2120" s="45" t="str">
        <x:v>是</x:v>
      </x:c>
      <x:c r="Q2120" s="54" t="n">
        <x:v>7</x:v>
      </x:c>
      <x:c r="R2120" s="60" t="str">
        <x:v>profit_profitAmount</x:v>
      </x:c>
    </x:row>
    <x:row r="2121">
      <x:c r="A2121" s="57" t="str">
        <x:v>852773dc8580158a7016541ef215c197</x:v>
      </x:c>
      <x:c r="B2121" s="60" t="str">
        <x:v>可修改：Top1不是最近真实业务</x:v>
      </x:c>
      <x:c r="C2121" s="48" t="n">
        <x:v>46261</x:v>
      </x:c>
      <x:c r="D2121" s="57" t="str">
        <x:v>10000292</x:v>
      </x:c>
      <x:c r="E2121" s="45"/>
      <x:c r="F2121" s="51" t="n">
        <x:v>2.77</x:v>
      </x:c>
      <x:c r="G2121" s="57" t="str">
        <x:v>1382522065</x:v>
      </x:c>
      <x:c r="H2121" s="45" t="str">
        <x:v>字节架构汇聚</x:v>
      </x:c>
      <x:c r="I2121" s="54" t="n">
        <x:v>19</x:v>
      </x:c>
      <x:c r="J2121" s="51" t="n">
        <x:v>0</x:v>
      </x:c>
      <x:c r="K2121" s="51" t="n">
        <x:v>0</x:v>
      </x:c>
      <x:c r="L2121" s="51" t="n">
        <x:v>0</x:v>
      </x:c>
      <x:c r="M2121" s="51" t="n">
        <x:v>-0.48862457</x:v>
      </x:c>
      <x:c r="N2121" s="51" t="n">
        <x:v>13.809191</x:v>
      </x:c>
      <x:c r="O2121" s="51" t="n">
        <x:v>14.29781557</x:v>
      </x:c>
      <x:c r="P2121" s="45" t="str">
        <x:v>是</x:v>
      </x:c>
      <x:c r="Q2121" s="54" t="n">
        <x:v>7</x:v>
      </x:c>
      <x:c r="R2121" s="60" t="str">
        <x:v>profit_profitAmount</x:v>
      </x:c>
    </x:row>
    <x:row r="2122">
      <x:c r="A2122" s="57" t="str">
        <x:v>8537543ba81eccc7259a9f6a0f2e9435</x:v>
      </x:c>
      <x:c r="B2122" s="60" t="str">
        <x:v>可修改：Top1不是最近真实业务</x:v>
      </x:c>
      <x:c r="C2122" s="48" t="n">
        <x:v>46261</x:v>
      </x:c>
      <x:c r="D2122" s="57" t="str">
        <x:v>1380389889</x:v>
      </x:c>
      <x:c r="E2122" s="45" t="str">
        <x:v>爱奇艺盒子</x:v>
      </x:c>
      <x:c r="F2122" s="51" t="n">
        <x:v>2.14</x:v>
      </x:c>
      <x:c r="G2122" s="57" t="str">
        <x:v>10000300</x:v>
      </x:c>
      <x:c r="H2122" s="45" t="str">
        <x:v>B站-晚高峰21点</x:v>
      </x:c>
      <x:c r="I2122" s="54" t="n">
        <x:v>52</x:v>
      </x:c>
      <x:c r="J2122" s="51" t="n">
        <x:v>0</x:v>
      </x:c>
      <x:c r="K2122" s="51" t="n">
        <x:v>0</x:v>
      </x:c>
      <x:c r="L2122" s="51" t="n">
        <x:v>0</x:v>
      </x:c>
      <x:c r="M2122" s="51" t="n">
        <x:v>-16.880436</x:v>
      </x:c>
      <x:c r="N2122" s="51" t="n">
        <x:v>5.5405765</x:v>
      </x:c>
      <x:c r="O2122" s="51" t="n">
        <x:v>22.4210125</x:v>
      </x:c>
      <x:c r="P2122" s="45" t="str">
        <x:v>是</x:v>
      </x:c>
      <x:c r="Q2122" s="54" t="n">
        <x:v>7</x:v>
      </x:c>
      <x:c r="R2122" s="60" t="str">
        <x:v>profit_profitAmount</x:v>
      </x:c>
    </x:row>
    <x:row r="2123">
      <x:c r="A2123" s="57" t="str">
        <x:v>854d8c62953cad3fc6a686eb567233bc</x:v>
      </x:c>
      <x:c r="B2123" s="60" t="str">
        <x:v>可修改：Top1不是最近真实业务</x:v>
      </x:c>
      <x:c r="C2123" s="48" t="n">
        <x:v>46261</x:v>
      </x:c>
      <x:c r="D2123" s="57" t="str">
        <x:v>10000292</x:v>
      </x:c>
      <x:c r="E2123" s="45"/>
      <x:c r="F2123" s="51" t="n">
        <x:v>18.05</x:v>
      </x:c>
      <x:c r="G2123" s="57" t="str">
        <x:v>10000183</x:v>
      </x:c>
      <x:c r="H2123" s="45" t="str">
        <x:v>B站专线-盒子</x:v>
      </x:c>
      <x:c r="I2123" s="54" t="n">
        <x:v>96</x:v>
      </x:c>
      <x:c r="J2123" s="51" t="n">
        <x:v>6.1217575</x:v>
      </x:c>
      <x:c r="K2123" s="51" t="n">
        <x:v>46.32833</x:v>
      </x:c>
      <x:c r="L2123" s="51" t="n">
        <x:v>40.2065725</x:v>
      </x:c>
      <x:c r="M2123" s="51" t="n">
        <x:v>4.122423</x:v>
      </x:c>
      <x:c r="N2123" s="51" t="n">
        <x:v>19.800875</x:v>
      </x:c>
      <x:c r="O2123" s="51" t="n">
        <x:v>15.678452</x:v>
      </x:c>
      <x:c r="P2123" s="45" t="str">
        <x:v>是</x:v>
      </x:c>
      <x:c r="Q2123" s="54" t="n">
        <x:v>7</x:v>
      </x:c>
      <x:c r="R2123" s="60" t="str">
        <x:v>profit_profitAmount</x:v>
      </x:c>
    </x:row>
    <x:row r="2124">
      <x:c r="A2124" s="57" t="str">
        <x:v>85a6ae435151aa71ac02fb2447e7efb5</x:v>
      </x:c>
      <x:c r="B2124" s="60" t="str">
        <x:v>可修改：Top1不是最近真实业务</x:v>
      </x:c>
      <x:c r="C2124" s="48" t="n">
        <x:v>46261</x:v>
      </x:c>
      <x:c r="D2124" s="57" t="str">
        <x:v>10000079</x:v>
      </x:c>
      <x:c r="E2124" s="45" t="str">
        <x:v>字节架构汇聚V2</x:v>
      </x:c>
      <x:c r="F2124" s="51" t="n">
        <x:v>7.01</x:v>
      </x:c>
      <x:c r="G2124" s="57" t="str">
        <x:v>10000244</x:v>
      </x:c>
      <x:c r="H2124" s="45" t="str">
        <x:v>B站专线-盒子V2</x:v>
      </x:c>
      <x:c r="I2124" s="54" t="n">
        <x:v>1318</x:v>
      </x:c>
      <x:c r="J2124" s="51" t="n">
        <x:v>-5.2023206</x:v>
      </x:c>
      <x:c r="K2124" s="51" t="n">
        <x:v>13.275549</x:v>
      </x:c>
      <x:c r="L2124" s="51" t="n">
        <x:v>18.4778696</x:v>
      </x:c>
      <x:c r="M2124" s="51" t="n">
        <x:v>-4.6656656</x:v>
      </x:c>
      <x:c r="N2124" s="51" t="n">
        <x:v>12.992816</x:v>
      </x:c>
      <x:c r="O2124" s="51" t="n">
        <x:v>17.6584816</x:v>
      </x:c>
      <x:c r="P2124" s="45" t="str">
        <x:v>是</x:v>
      </x:c>
      <x:c r="Q2124" s="54" t="n">
        <x:v>7</x:v>
      </x:c>
      <x:c r="R2124" s="60" t="str">
        <x:v>profit_profitAmount</x:v>
      </x:c>
    </x:row>
    <x:row r="2125">
      <x:c r="A2125" s="57" t="str">
        <x:v>85ca370519b2ec02f996a2b691879c41</x:v>
      </x:c>
      <x:c r="B2125" s="60" t="str">
        <x:v>可修改：Top1不是最近真实业务</x:v>
      </x:c>
      <x:c r="C2125" s="48" t="n">
        <x:v>46261</x:v>
      </x:c>
      <x:c r="D2125" s="57" t="str">
        <x:v>10000079</x:v>
      </x:c>
      <x:c r="E2125" s="45" t="str">
        <x:v>字节架构汇聚V2</x:v>
      </x:c>
      <x:c r="F2125" s="51" t="n">
        <x:v>22.81</x:v>
      </x:c>
      <x:c r="G2125" s="57" t="str">
        <x:v>1382490022</x:v>
      </x:c>
      <x:c r="H2125" s="45" t="str">
        <x:v>快手盒子</x:v>
      </x:c>
      <x:c r="I2125" s="54" t="n">
        <x:v>76</x:v>
      </x:c>
      <x:c r="J2125" s="51" t="n">
        <x:v>-1.651474</x:v>
      </x:c>
      <x:c r="K2125" s="51" t="n">
        <x:v>5.8854675</x:v>
      </x:c>
      <x:c r="L2125" s="51" t="n">
        <x:v>7.5369415</x:v>
      </x:c>
      <x:c r="M2125" s="51" t="n">
        <x:v>-5.0459332</x:v>
      </x:c>
      <x:c r="N2125" s="51" t="n">
        <x:v>7.473433</x:v>
      </x:c>
      <x:c r="O2125" s="51" t="n">
        <x:v>12.5193662</x:v>
      </x:c>
      <x:c r="P2125" s="45" t="str">
        <x:v>是</x:v>
      </x:c>
      <x:c r="Q2125" s="54" t="n">
        <x:v>7</x:v>
      </x:c>
      <x:c r="R2125" s="60" t="str">
        <x:v>profit_profitAmount</x:v>
      </x:c>
    </x:row>
    <x:row r="2126">
      <x:c r="A2126" s="57" t="str">
        <x:v>85d5a1a617ae4cea0c146590d7fd7d4d</x:v>
      </x:c>
      <x:c r="B2126" s="60" t="str">
        <x:v>可修改：Top1不是最近真实业务</x:v>
      </x:c>
      <x:c r="C2126" s="48" t="n">
        <x:v>46261</x:v>
      </x:c>
      <x:c r="D2126" s="57" t="str">
        <x:v>10000244</x:v>
      </x:c>
      <x:c r="E2126" s="45" t="str">
        <x:v>B站专线-盒子V2</x:v>
      </x:c>
      <x:c r="F2126" s="51" t="n">
        <x:v>26.65</x:v>
      </x:c>
      <x:c r="G2126" s="57" t="str">
        <x:v>10000300</x:v>
      </x:c>
      <x:c r="H2126" s="45" t="str">
        <x:v>B站-晚高峰21点</x:v>
      </x:c>
      <x:c r="I2126" s="54" t="n">
        <x:v>52</x:v>
      </x:c>
      <x:c r="J2126" s="51" t="n">
        <x:v>3.3580055</x:v>
      </x:c>
      <x:c r="K2126" s="51" t="n">
        <x:v>3.1559453</x:v>
      </x:c>
      <x:c r="L2126" s="51" t="n">
        <x:v>-0.2020602</x:v>
      </x:c>
      <x:c r="M2126" s="51" t="n">
        <x:v>-1.4186497</x:v>
      </x:c>
      <x:c r="N2126" s="51" t="n">
        <x:v>13.430494</x:v>
      </x:c>
      <x:c r="O2126" s="51" t="n">
        <x:v>14.8491437</x:v>
      </x:c>
      <x:c r="P2126" s="45" t="str">
        <x:v>是</x:v>
      </x:c>
      <x:c r="Q2126" s="54" t="n">
        <x:v>7</x:v>
      </x:c>
      <x:c r="R2126" s="60" t="str">
        <x:v>profit_profitAmount</x:v>
      </x:c>
    </x:row>
    <x:row r="2127">
      <x:c r="A2127" s="57" t="str">
        <x:v>85e07c4f23314005294108a78acd32aa</x:v>
      </x:c>
      <x:c r="B2127" s="60" t="str">
        <x:v>可修改：Top1不是最近真实业务</x:v>
      </x:c>
      <x:c r="C2127" s="48" t="n">
        <x:v>46261</x:v>
      </x:c>
      <x:c r="D2127" s="57" t="str">
        <x:v>10000019</x:v>
      </x:c>
      <x:c r="E2127" s="45" t="str">
        <x:v>B站盒子</x:v>
      </x:c>
      <x:c r="F2127" s="51"/>
      <x:c r="G2127" s="57" t="str">
        <x:v>1382522065</x:v>
      </x:c>
      <x:c r="H2127" s="45" t="str">
        <x:v>字节架构汇聚</x:v>
      </x:c>
      <x:c r="I2127" s="54" t="n">
        <x:v>19</x:v>
      </x:c>
      <x:c r="J2127" s="51" t="n">
        <x:v>0</x:v>
      </x:c>
      <x:c r="K2127" s="51" t="n">
        <x:v>0</x:v>
      </x:c>
      <x:c r="L2127" s="51" t="n">
        <x:v>0</x:v>
      </x:c>
      <x:c r="M2127" s="51" t="n">
        <x:v>-19.35236</x:v>
      </x:c>
      <x:c r="N2127" s="51" t="n">
        <x:v>3.413732</x:v>
      </x:c>
      <x:c r="O2127" s="51" t="n">
        <x:v>22.766092</x:v>
      </x:c>
      <x:c r="P2127" s="45" t="str">
        <x:v>是</x:v>
      </x:c>
      <x:c r="Q2127" s="54" t="n">
        <x:v>7</x:v>
      </x:c>
      <x:c r="R2127" s="60" t="str">
        <x:v>revenue_finalAmount-cost_finalAmount</x:v>
      </x:c>
    </x:row>
    <x:row r="2128">
      <x:c r="A2128" s="57" t="str">
        <x:v>85ea3848fcfdbb061799f17636dad000</x:v>
      </x:c>
      <x:c r="B2128" s="60" t="str">
        <x:v>可修改：Top1不是最近真实业务</x:v>
      </x:c>
      <x:c r="C2128" s="48" t="n">
        <x:v>46261</x:v>
      </x:c>
      <x:c r="D2128" s="57" t="str">
        <x:v>1380389889</x:v>
      </x:c>
      <x:c r="E2128" s="45" t="str">
        <x:v>爱奇艺盒子</x:v>
      </x:c>
      <x:c r="F2128" s="51" t="n">
        <x:v>3.34</x:v>
      </x:c>
      <x:c r="G2128" s="57" t="str">
        <x:v>1382522065</x:v>
      </x:c>
      <x:c r="H2128" s="45" t="str">
        <x:v>字节架构汇聚</x:v>
      </x:c>
      <x:c r="I2128" s="54" t="n">
        <x:v>19</x:v>
      </x:c>
      <x:c r="J2128" s="51" t="n">
        <x:v>0</x:v>
      </x:c>
      <x:c r="K2128" s="51" t="n">
        <x:v>0</x:v>
      </x:c>
      <x:c r="L2128" s="51" t="n">
        <x:v>0</x:v>
      </x:c>
      <x:c r="M2128" s="51" t="n">
        <x:v>-2.2003613</x:v>
      </x:c>
      <x:c r="N2128" s="51" t="n">
        <x:v>13.778845</x:v>
      </x:c>
      <x:c r="O2128" s="51" t="n">
        <x:v>15.9792063</x:v>
      </x:c>
      <x:c r="P2128" s="45" t="str">
        <x:v>是</x:v>
      </x:c>
      <x:c r="Q2128" s="54" t="n">
        <x:v>7</x:v>
      </x:c>
      <x:c r="R2128" s="60" t="str">
        <x:v>profit_profitAmount</x:v>
      </x:c>
    </x:row>
    <x:row r="2129">
      <x:c r="A2129" s="57" t="str">
        <x:v>85fc683358f70c04df5226297ff3bb00</x:v>
      </x:c>
      <x:c r="B2129" s="60" t="str">
        <x:v>可修改：Top1不是最近真实业务</x:v>
      </x:c>
      <x:c r="C2129" s="48" t="n">
        <x:v>46261</x:v>
      </x:c>
      <x:c r="D2129" s="57" t="str">
        <x:v>10000292</x:v>
      </x:c>
      <x:c r="E2129" s="45"/>
      <x:c r="F2129" s="51" t="n">
        <x:v>1.46</x:v>
      </x:c>
      <x:c r="G2129" s="57" t="str">
        <x:v>1382522065</x:v>
      </x:c>
      <x:c r="H2129" s="45" t="str">
        <x:v>字节架构汇聚</x:v>
      </x:c>
      <x:c r="I2129" s="54" t="n">
        <x:v>19</x:v>
      </x:c>
      <x:c r="J2129" s="51" t="n">
        <x:v>0</x:v>
      </x:c>
      <x:c r="K2129" s="51" t="n">
        <x:v>0</x:v>
      </x:c>
      <x:c r="L2129" s="51" t="n">
        <x:v>0</x:v>
      </x:c>
      <x:c r="M2129" s="51" t="n">
        <x:v>-0.57673454</x:v>
      </x:c>
      <x:c r="N2129" s="51" t="n">
        <x:v>15.49788</x:v>
      </x:c>
      <x:c r="O2129" s="51" t="n">
        <x:v>16.07461454</x:v>
      </x:c>
      <x:c r="P2129" s="45" t="str">
        <x:v>是</x:v>
      </x:c>
      <x:c r="Q2129" s="54" t="n">
        <x:v>7</x:v>
      </x:c>
      <x:c r="R2129" s="60" t="str">
        <x:v>profit_profitAmount</x:v>
      </x:c>
    </x:row>
    <x:row r="2130">
      <x:c r="A2130" s="57" t="str">
        <x:v>8602bb6b38d6d24dab8f13e9dec4540e</x:v>
      </x:c>
      <x:c r="B2130" s="60" t="str">
        <x:v>可修改：Top1不是最近真实业务</x:v>
      </x:c>
      <x:c r="C2130" s="48" t="n">
        <x:v>46261</x:v>
      </x:c>
      <x:c r="D2130" s="57" t="str">
        <x:v>10000123</x:v>
      </x:c>
      <x:c r="E2130" s="45" t="str">
        <x:v>金山云ern_HQ</x:v>
      </x:c>
      <x:c r="F2130" s="51" t="n">
        <x:v>-9.91</x:v>
      </x:c>
      <x:c r="G2130" s="57" t="str">
        <x:v>10000079</x:v>
      </x:c>
      <x:c r="H2130" s="45" t="str">
        <x:v>字节架构汇聚V2</x:v>
      </x:c>
      <x:c r="I2130" s="54" t="n">
        <x:v>1544</x:v>
      </x:c>
      <x:c r="J2130" s="51" t="n">
        <x:v>0</x:v>
      </x:c>
      <x:c r="K2130" s="51" t="n">
        <x:v>0</x:v>
      </x:c>
      <x:c r="L2130" s="51" t="n">
        <x:v>0</x:v>
      </x:c>
      <x:c r="M2130" s="51" t="n">
        <x:v>0.27042532</x:v>
      </x:c>
      <x:c r="N2130" s="51" t="n">
        <x:v>10.971497</x:v>
      </x:c>
      <x:c r="O2130" s="51" t="n">
        <x:v>10.70107168</x:v>
      </x:c>
      <x:c r="P2130" s="45" t="str">
        <x:v>是</x:v>
      </x:c>
      <x:c r="Q2130" s="54" t="n">
        <x:v>4</x:v>
      </x:c>
      <x:c r="R2130" s="60" t="str">
        <x:v>profit_profitAmount</x:v>
      </x:c>
    </x:row>
    <x:row r="2131">
      <x:c r="A2131" s="57" t="str">
        <x:v>86053ca8f4fd17494466cf44d335fe9f</x:v>
      </x:c>
      <x:c r="B2131" s="60" t="str">
        <x:v>可修改：Top1不是最近真实业务</x:v>
      </x:c>
      <x:c r="C2131" s="48" t="n">
        <x:v>46261</x:v>
      </x:c>
      <x:c r="D2131" s="57" t="str">
        <x:v>10000292</x:v>
      </x:c>
      <x:c r="E2131" s="45"/>
      <x:c r="F2131" s="51" t="n">
        <x:v>2.7</x:v>
      </x:c>
      <x:c r="G2131" s="57" t="str">
        <x:v>10000244</x:v>
      </x:c>
      <x:c r="H2131" s="45" t="str">
        <x:v>B站专线-盒子V2</x:v>
      </x:c>
      <x:c r="I2131" s="54" t="n">
        <x:v>1318</x:v>
      </x:c>
      <x:c r="J2131" s="51" t="n">
        <x:v>0</x:v>
      </x:c>
      <x:c r="K2131" s="51" t="n">
        <x:v>0</x:v>
      </x:c>
      <x:c r="L2131" s="51" t="n">
        <x:v>0</x:v>
      </x:c>
      <x:c r="M2131" s="51" t="n">
        <x:v>-0.5274992</x:v>
      </x:c>
      <x:c r="N2131" s="51" t="n">
        <x:v>9.422219</x:v>
      </x:c>
      <x:c r="O2131" s="51" t="n">
        <x:v>9.9497182</x:v>
      </x:c>
      <x:c r="P2131" s="45" t="str">
        <x:v>是</x:v>
      </x:c>
      <x:c r="Q2131" s="54" t="n">
        <x:v>7</x:v>
      </x:c>
      <x:c r="R2131" s="60" t="str">
        <x:v>profit_profitAmount</x:v>
      </x:c>
    </x:row>
    <x:row r="2132">
      <x:c r="A2132" s="57" t="str">
        <x:v>8605f5150ac1cdb715e6417a35dc7010</x:v>
      </x:c>
      <x:c r="B2132" s="60" t="str">
        <x:v>可修改：Top1不是最近真实业务</x:v>
      </x:c>
      <x:c r="C2132" s="48" t="n">
        <x:v>46261</x:v>
      </x:c>
      <x:c r="D2132" s="57" t="str">
        <x:v>10000244</x:v>
      </x:c>
      <x:c r="E2132" s="45" t="str">
        <x:v>B站专线-盒子V2</x:v>
      </x:c>
      <x:c r="F2132" s="51" t="n">
        <x:v>11.3</x:v>
      </x:c>
      <x:c r="G2132" s="57" t="str">
        <x:v>10000088</x:v>
      </x:c>
      <x:c r="H2132" s="45" t="str">
        <x:v>字节CDN汇聚V2</x:v>
      </x:c>
      <x:c r="I2132" s="54" t="n">
        <x:v>94</x:v>
      </x:c>
      <x:c r="J2132" s="51" t="n">
        <x:v>0</x:v>
      </x:c>
      <x:c r="K2132" s="51" t="n">
        <x:v>0</x:v>
      </x:c>
      <x:c r="L2132" s="51" t="n">
        <x:v>0</x:v>
      </x:c>
      <x:c r="M2132" s="51" t="n">
        <x:v>-7.7381177</x:v>
      </x:c>
      <x:c r="N2132" s="51" t="n">
        <x:v>9.385816</x:v>
      </x:c>
      <x:c r="O2132" s="51" t="n">
        <x:v>17.1239337</x:v>
      </x:c>
      <x:c r="P2132" s="45" t="str">
        <x:v>是</x:v>
      </x:c>
      <x:c r="Q2132" s="54" t="n">
        <x:v>7</x:v>
      </x:c>
      <x:c r="R2132" s="60" t="str">
        <x:v>profit_profitAmount</x:v>
      </x:c>
    </x:row>
    <x:row r="2133">
      <x:c r="A2133" s="57" t="str">
        <x:v>8615f3f2394392e52b857505d4052a83</x:v>
      </x:c>
      <x:c r="B2133" s="60" t="str">
        <x:v>可修改：Top1不是最近真实业务</x:v>
      </x:c>
      <x:c r="C2133" s="48" t="n">
        <x:v>46261</x:v>
      </x:c>
      <x:c r="D2133" s="57" t="str">
        <x:v>10000304</x:v>
      </x:c>
      <x:c r="E2133" s="45" t="str">
        <x:v>快手严选</x:v>
      </x:c>
      <x:c r="F2133" s="51" t="n">
        <x:v>8.61</x:v>
      </x:c>
      <x:c r="G2133" s="57" t="str">
        <x:v>1382490022</x:v>
      </x:c>
      <x:c r="H2133" s="45" t="str">
        <x:v>快手盒子</x:v>
      </x:c>
      <x:c r="I2133" s="54" t="n">
        <x:v>76</x:v>
      </x:c>
      <x:c r="J2133" s="51" t="n">
        <x:v>-9.472966</x:v>
      </x:c>
      <x:c r="K2133" s="51" t="n">
        <x:v>15.17429</x:v>
      </x:c>
      <x:c r="L2133" s="51" t="n">
        <x:v>24.647256</x:v>
      </x:c>
      <x:c r="M2133" s="51" t="n">
        <x:v>-15.23222</x:v>
      </x:c>
      <x:c r="N2133" s="51" t="n">
        <x:v>18.489119</x:v>
      </x:c>
      <x:c r="O2133" s="51" t="n">
        <x:v>33.721339</x:v>
      </x:c>
      <x:c r="P2133" s="45" t="str">
        <x:v>是</x:v>
      </x:c>
      <x:c r="Q2133" s="54" t="n">
        <x:v>6</x:v>
      </x:c>
      <x:c r="R2133" s="60" t="str">
        <x:v>profit_profitAmount</x:v>
      </x:c>
    </x:row>
    <x:row r="2134">
      <x:c r="A2134" s="57" t="str">
        <x:v>8615f3f2394392e583ba94ff4206e000</x:v>
      </x:c>
      <x:c r="B2134" s="60" t="str">
        <x:v>可修改：Top1不是最近真实业务</x:v>
      </x:c>
      <x:c r="C2134" s="48" t="n">
        <x:v>46261</x:v>
      </x:c>
      <x:c r="D2134" s="57" t="str">
        <x:v>10000304</x:v>
      </x:c>
      <x:c r="E2134" s="45" t="str">
        <x:v>快手严选</x:v>
      </x:c>
      <x:c r="F2134" s="51" t="n">
        <x:v>3.4</x:v>
      </x:c>
      <x:c r="G2134" s="57" t="str">
        <x:v>1382490022</x:v>
      </x:c>
      <x:c r="H2134" s="45" t="str">
        <x:v>快手盒子</x:v>
      </x:c>
      <x:c r="I2134" s="54" t="n">
        <x:v>76</x:v>
      </x:c>
      <x:c r="J2134" s="51" t="n">
        <x:v>-0.43947086</x:v>
      </x:c>
      <x:c r="K2134" s="51" t="n">
        <x:v>8.077433</x:v>
      </x:c>
      <x:c r="L2134" s="51" t="n">
        <x:v>8.51690386</x:v>
      </x:c>
      <x:c r="M2134" s="51" t="n">
        <x:v>-13.782409</x:v>
      </x:c>
      <x:c r="N2134" s="51" t="n">
        <x:v>15.33926</x:v>
      </x:c>
      <x:c r="O2134" s="51" t="n">
        <x:v>29.121669</x:v>
      </x:c>
      <x:c r="P2134" s="45" t="str">
        <x:v>是</x:v>
      </x:c>
      <x:c r="Q2134" s="54" t="n">
        <x:v>6</x:v>
      </x:c>
      <x:c r="R2134" s="60" t="str">
        <x:v>profit_profitAmount</x:v>
      </x:c>
    </x:row>
    <x:row r="2135">
      <x:c r="A2135" s="57" t="str">
        <x:v>861cbadd31a514573e73012f50e4fa73</x:v>
      </x:c>
      <x:c r="B2135" s="60" t="str">
        <x:v>可修改：Top1不是最近真实业务</x:v>
      </x:c>
      <x:c r="C2135" s="48" t="n">
        <x:v>46261</x:v>
      </x:c>
      <x:c r="D2135" s="57" t="str">
        <x:v>10000123</x:v>
      </x:c>
      <x:c r="E2135" s="45" t="str">
        <x:v>金山云ern_HQ</x:v>
      </x:c>
      <x:c r="F2135" s="51" t="n">
        <x:v>31.49</x:v>
      </x:c>
      <x:c r="G2135" s="57" t="str">
        <x:v>1382490022</x:v>
      </x:c>
      <x:c r="H2135" s="45" t="str">
        <x:v>快手盒子</x:v>
      </x:c>
      <x:c r="I2135" s="54" t="n">
        <x:v>76</x:v>
      </x:c>
      <x:c r="J2135" s="51" t="n">
        <x:v>4.684576</x:v>
      </x:c>
      <x:c r="K2135" s="51" t="n">
        <x:v>24.879484</x:v>
      </x:c>
      <x:c r="L2135" s="51" t="n">
        <x:v>20.194908</x:v>
      </x:c>
      <x:c r="M2135" s="51" t="n">
        <x:v>-10.761583</x:v>
      </x:c>
      <x:c r="N2135" s="51" t="n">
        <x:v>16.965776</x:v>
      </x:c>
      <x:c r="O2135" s="51" t="n">
        <x:v>27.727359</x:v>
      </x:c>
      <x:c r="P2135" s="45" t="str">
        <x:v>是</x:v>
      </x:c>
      <x:c r="Q2135" s="54" t="n">
        <x:v>7</x:v>
      </x:c>
      <x:c r="R2135" s="60" t="str">
        <x:v>profit_profitAmount</x:v>
      </x:c>
    </x:row>
    <x:row r="2136">
      <x:c r="A2136" s="57" t="str">
        <x:v>86294585cbff9348a88dc3f9f78afc57</x:v>
      </x:c>
      <x:c r="B2136" s="60" t="str">
        <x:v>可修改：Top1不是最近真实业务</x:v>
      </x:c>
      <x:c r="C2136" s="48" t="n">
        <x:v>46259</x:v>
      </x:c>
      <x:c r="D2136" s="57" t="str">
        <x:v>10000064</x:v>
      </x:c>
      <x:c r="E2136" s="45" t="str">
        <x:v>百度小度</x:v>
      </x:c>
      <x:c r="F2136" s="51" t="n">
        <x:v>3</x:v>
      </x:c>
      <x:c r="G2136" s="57" t="str">
        <x:v>10000300</x:v>
      </x:c>
      <x:c r="H2136" s="45" t="str">
        <x:v>B站-晚高峰21点</x:v>
      </x:c>
      <x:c r="I2136" s="54" t="n">
        <x:v>52</x:v>
      </x:c>
      <x:c r="J2136" s="51" t="n">
        <x:v>0</x:v>
      </x:c>
      <x:c r="K2136" s="51" t="n">
        <x:v>0</x:v>
      </x:c>
      <x:c r="L2136" s="51" t="n">
        <x:v>0</x:v>
      </x:c>
      <x:c r="M2136" s="51" t="n">
        <x:v>-14.0658245</x:v>
      </x:c>
      <x:c r="N2136" s="51" t="n">
        <x:v>15.823745</x:v>
      </x:c>
      <x:c r="O2136" s="51" t="n">
        <x:v>29.8895695</x:v>
      </x:c>
      <x:c r="P2136" s="45" t="str">
        <x:v>是</x:v>
      </x:c>
      <x:c r="Q2136" s="54" t="n">
        <x:v>5</x:v>
      </x:c>
      <x:c r="R2136" s="60" t="str">
        <x:v>profit_profitAmount</x:v>
      </x:c>
    </x:row>
    <x:row r="2137">
      <x:c r="A2137" s="57" t="str">
        <x:v>862a65f3c91f192537131487dcfddeb8</x:v>
      </x:c>
      <x:c r="B2137" s="60" t="str">
        <x:v>可修改：Top1不是最近真实业务</x:v>
      </x:c>
      <x:c r="C2137" s="48" t="n">
        <x:v>46261</x:v>
      </x:c>
      <x:c r="D2137" s="57" t="str">
        <x:v>10000079</x:v>
      </x:c>
      <x:c r="E2137" s="45" t="str">
        <x:v>字节架构汇聚V2</x:v>
      </x:c>
      <x:c r="F2137" s="51" t="n">
        <x:v>3.43</x:v>
      </x:c>
      <x:c r="G2137" s="57" t="str">
        <x:v>10000300</x:v>
      </x:c>
      <x:c r="H2137" s="45" t="str">
        <x:v>B站-晚高峰21点</x:v>
      </x:c>
      <x:c r="I2137" s="54" t="n">
        <x:v>52</x:v>
      </x:c>
      <x:c r="J2137" s="51" t="n">
        <x:v>0</x:v>
      </x:c>
      <x:c r="K2137" s="51" t="n">
        <x:v>0</x:v>
      </x:c>
      <x:c r="L2137" s="51" t="n">
        <x:v>0</x:v>
      </x:c>
      <x:c r="M2137" s="51" t="n">
        <x:v>-18.968922</x:v>
      </x:c>
      <x:c r="N2137" s="51" t="n">
        <x:v>15.139381</x:v>
      </x:c>
      <x:c r="O2137" s="51" t="n">
        <x:v>34.108303</x:v>
      </x:c>
      <x:c r="P2137" s="45" t="str">
        <x:v>是</x:v>
      </x:c>
      <x:c r="Q2137" s="54" t="n">
        <x:v>7</x:v>
      </x:c>
      <x:c r="R2137" s="60" t="str">
        <x:v>profit_profitAmount</x:v>
      </x:c>
    </x:row>
    <x:row r="2138">
      <x:c r="A2138" s="57" t="str">
        <x:v>862a782a00922389693f916792aeebd6</x:v>
      </x:c>
      <x:c r="B2138" s="60" t="str">
        <x:v>可修改：Top1不是最近真实业务</x:v>
      </x:c>
      <x:c r="C2138" s="48" t="n">
        <x:v>46261</x:v>
      </x:c>
      <x:c r="D2138" s="57" t="str">
        <x:v>10000292</x:v>
      </x:c>
      <x:c r="E2138" s="45"/>
      <x:c r="F2138" s="51" t="n">
        <x:v>3.18</x:v>
      </x:c>
      <x:c r="G2138" s="57" t="str">
        <x:v>1382522065</x:v>
      </x:c>
      <x:c r="H2138" s="45" t="str">
        <x:v>字节架构汇聚</x:v>
      </x:c>
      <x:c r="I2138" s="54" t="n">
        <x:v>19</x:v>
      </x:c>
      <x:c r="J2138" s="51" t="n">
        <x:v>0</x:v>
      </x:c>
      <x:c r="K2138" s="51" t="n">
        <x:v>0</x:v>
      </x:c>
      <x:c r="L2138" s="51" t="n">
        <x:v>0</x:v>
      </x:c>
      <x:c r="M2138" s="51" t="n">
        <x:v>-0.9171314</x:v>
      </x:c>
      <x:c r="N2138" s="51" t="n">
        <x:v>10.953707</x:v>
      </x:c>
      <x:c r="O2138" s="51" t="n">
        <x:v>11.8708384</x:v>
      </x:c>
      <x:c r="P2138" s="45" t="str">
        <x:v>是</x:v>
      </x:c>
      <x:c r="Q2138" s="54" t="n">
        <x:v>7</x:v>
      </x:c>
      <x:c r="R2138" s="60" t="str">
        <x:v>profit_profitAmount</x:v>
      </x:c>
    </x:row>
    <x:row r="2139">
      <x:c r="A2139" s="57" t="str">
        <x:v>8632eba7c965a0aed22866923d34574d</x:v>
      </x:c>
      <x:c r="B2139" s="60" t="str">
        <x:v>可修改：Top1不是最近真实业务</x:v>
      </x:c>
      <x:c r="C2139" s="48" t="n">
        <x:v>46261</x:v>
      </x:c>
      <x:c r="D2139" s="57" t="str">
        <x:v>10000304</x:v>
      </x:c>
      <x:c r="E2139" s="45" t="str">
        <x:v>快手严选</x:v>
      </x:c>
      <x:c r="F2139" s="51" t="n">
        <x:v>-3.24</x:v>
      </x:c>
      <x:c r="G2139" s="57" t="str">
        <x:v>1382490022</x:v>
      </x:c>
      <x:c r="H2139" s="45" t="str">
        <x:v>快手盒子</x:v>
      </x:c>
      <x:c r="I2139" s="54" t="n">
        <x:v>76</x:v>
      </x:c>
      <x:c r="J2139" s="51" t="n">
        <x:v>-9.8533125</x:v>
      </x:c>
      <x:c r="K2139" s="51" t="n">
        <x:v>6.0415087</x:v>
      </x:c>
      <x:c r="L2139" s="51" t="n">
        <x:v>15.8948212</x:v>
      </x:c>
      <x:c r="M2139" s="51" t="n">
        <x:v>-14.672297</x:v>
      </x:c>
      <x:c r="N2139" s="51" t="n">
        <x:v>13.325074</x:v>
      </x:c>
      <x:c r="O2139" s="51" t="n">
        <x:v>27.997371</x:v>
      </x:c>
      <x:c r="P2139" s="45" t="str">
        <x:v>是</x:v>
      </x:c>
      <x:c r="Q2139" s="54" t="n">
        <x:v>7</x:v>
      </x:c>
      <x:c r="R2139" s="60" t="str">
        <x:v>profit_profitAmount</x:v>
      </x:c>
    </x:row>
    <x:row r="2140">
      <x:c r="A2140" s="57" t="str">
        <x:v>86433f2d2551fcbe09696726babeb6cb</x:v>
      </x:c>
      <x:c r="B2140" s="60" t="str">
        <x:v>可修改：Top1不是最近真实业务</x:v>
      </x:c>
      <x:c r="C2140" s="48" t="n">
        <x:v>46261</x:v>
      </x:c>
      <x:c r="D2140" s="57" t="str">
        <x:v>10000064</x:v>
      </x:c>
      <x:c r="E2140" s="45" t="str">
        <x:v>百度小度</x:v>
      </x:c>
      <x:c r="F2140" s="51" t="n">
        <x:v>0.21</x:v>
      </x:c>
      <x:c r="G2140" s="57" t="str">
        <x:v>10000292</x:v>
      </x:c>
      <x:c r="H2140" s="45" t="str">
        <x:v>__MISSING__</x:v>
      </x:c>
      <x:c r="I2140" s="54" t="n">
        <x:v>1647</x:v>
      </x:c>
      <x:c r="J2140" s="51" t="n">
        <x:v>0</x:v>
      </x:c>
      <x:c r="K2140" s="51" t="n">
        <x:v>0</x:v>
      </x:c>
      <x:c r="L2140" s="51" t="n">
        <x:v>0</x:v>
      </x:c>
      <x:c r="M2140" s="51" t="n">
        <x:v>-21.116138</x:v>
      </x:c>
      <x:c r="N2140" s="51" t="n">
        <x:v>12.498756</x:v>
      </x:c>
      <x:c r="O2140" s="51" t="n">
        <x:v>33.614894</x:v>
      </x:c>
      <x:c r="P2140" s="45" t="str">
        <x:v>是</x:v>
      </x:c>
      <x:c r="Q2140" s="54" t="n">
        <x:v>7</x:v>
      </x:c>
      <x:c r="R2140" s="60" t="str">
        <x:v>profit_profitAmount</x:v>
      </x:c>
    </x:row>
    <x:row r="2141">
      <x:c r="A2141" s="57" t="str">
        <x:v>8654cd49cf7a1cc8a58f77c60a98e0d6</x:v>
      </x:c>
      <x:c r="B2141" s="60" t="str">
        <x:v>可修改：Top1不是最近真实业务</x:v>
      </x:c>
      <x:c r="C2141" s="48" t="n">
        <x:v>46261</x:v>
      </x:c>
      <x:c r="D2141" s="57" t="str">
        <x:v>10000304</x:v>
      </x:c>
      <x:c r="E2141" s="45" t="str">
        <x:v>快手严选</x:v>
      </x:c>
      <x:c r="F2141" s="51" t="n">
        <x:v>7.16</x:v>
      </x:c>
      <x:c r="G2141" s="57" t="str">
        <x:v>10000300</x:v>
      </x:c>
      <x:c r="H2141" s="45" t="str">
        <x:v>B站-晚高峰21点</x:v>
      </x:c>
      <x:c r="I2141" s="54" t="n">
        <x:v>52</x:v>
      </x:c>
      <x:c r="J2141" s="51" t="n">
        <x:v>0</x:v>
      </x:c>
      <x:c r="K2141" s="51" t="n">
        <x:v>0</x:v>
      </x:c>
      <x:c r="L2141" s="51" t="n">
        <x:v>0</x:v>
      </x:c>
      <x:c r="M2141" s="51" t="n">
        <x:v>-13.439089</x:v>
      </x:c>
      <x:c r="N2141" s="51" t="n">
        <x:v>19.111677</x:v>
      </x:c>
      <x:c r="O2141" s="51" t="n">
        <x:v>32.550766</x:v>
      </x:c>
      <x:c r="P2141" s="45" t="str">
        <x:v>是</x:v>
      </x:c>
      <x:c r="Q2141" s="54" t="n">
        <x:v>7</x:v>
      </x:c>
      <x:c r="R2141" s="60" t="str">
        <x:v>profit_profitAmount</x:v>
      </x:c>
    </x:row>
    <x:row r="2142">
      <x:c r="A2142" s="57" t="str">
        <x:v>86639bb49abf9e85c4bf496099f70fee</x:v>
      </x:c>
      <x:c r="B2142" s="60" t="str">
        <x:v>可修改：Top1不是最近真实业务</x:v>
      </x:c>
      <x:c r="C2142" s="48" t="n">
        <x:v>46261</x:v>
      </x:c>
      <x:c r="D2142" s="57" t="str">
        <x:v>10000139</x:v>
      </x:c>
      <x:c r="E2142" s="45" t="str">
        <x:v>百度小度盒子</x:v>
      </x:c>
      <x:c r="F2142" s="51"/>
      <x:c r="G2142" s="57" t="str">
        <x:v>10000183</x:v>
      </x:c>
      <x:c r="H2142" s="45" t="str">
        <x:v>B站专线-盒子</x:v>
      </x:c>
      <x:c r="I2142" s="54" t="n">
        <x:v>96</x:v>
      </x:c>
      <x:c r="J2142" s="51" t="n">
        <x:v>0</x:v>
      </x:c>
      <x:c r="K2142" s="51" t="n">
        <x:v>0</x:v>
      </x:c>
      <x:c r="L2142" s="51" t="n">
        <x:v>0</x:v>
      </x:c>
      <x:c r="M2142" s="51" t="n">
        <x:v>-17.023537</x:v>
      </x:c>
      <x:c r="N2142" s="51" t="n">
        <x:v>0.88158333</x:v>
      </x:c>
      <x:c r="O2142" s="51" t="n">
        <x:v>17.90512033</x:v>
      </x:c>
      <x:c r="P2142" s="45" t="str">
        <x:v>是</x:v>
      </x:c>
      <x:c r="Q2142" s="54" t="n">
        <x:v>3</x:v>
      </x:c>
      <x:c r="R2142" s="60" t="str">
        <x:v>revenue_finalAmount-cost_finalAmount</x:v>
      </x:c>
    </x:row>
    <x:row r="2143">
      <x:c r="A2143" s="57" t="str">
        <x:v>86668955c1ba8822a5de477327d1f18f</x:v>
      </x:c>
      <x:c r="B2143" s="60" t="str">
        <x:v>可修改：Top1不是最近真实业务</x:v>
      </x:c>
      <x:c r="C2143" s="48" t="n">
        <x:v>46261</x:v>
      </x:c>
      <x:c r="D2143" s="57" t="str">
        <x:v>10000019</x:v>
      </x:c>
      <x:c r="E2143" s="45" t="str">
        <x:v>B站盒子</x:v>
      </x:c>
      <x:c r="F2143" s="51" t="n">
        <x:v>-1.59</x:v>
      </x:c>
      <x:c r="G2143" s="57" t="str">
        <x:v>10000292</x:v>
      </x:c>
      <x:c r="H2143" s="45" t="str">
        <x:v>__MISSING__</x:v>
      </x:c>
      <x:c r="I2143" s="54" t="n">
        <x:v>1647</x:v>
      </x:c>
      <x:c r="J2143" s="51" t="n">
        <x:v>0</x:v>
      </x:c>
      <x:c r="K2143" s="51" t="n">
        <x:v>0</x:v>
      </x:c>
      <x:c r="L2143" s="51" t="n">
        <x:v>0</x:v>
      </x:c>
      <x:c r="M2143" s="51" t="n">
        <x:v>-20.38379</x:v>
      </x:c>
      <x:c r="N2143" s="51" t="n">
        <x:v>12.294554</x:v>
      </x:c>
      <x:c r="O2143" s="51" t="n">
        <x:v>32.678344</x:v>
      </x:c>
      <x:c r="P2143" s="45" t="str">
        <x:v>是</x:v>
      </x:c>
      <x:c r="Q2143" s="54" t="n">
        <x:v>7</x:v>
      </x:c>
      <x:c r="R2143" s="60" t="str">
        <x:v>profit_profitAmount</x:v>
      </x:c>
    </x:row>
    <x:row r="2144">
      <x:c r="A2144" s="57" t="str">
        <x:v>8667087213d303c9a69e8c5ddd37c078</x:v>
      </x:c>
      <x:c r="B2144" s="60" t="str">
        <x:v>可修改：Top1不是最近真实业务</x:v>
      </x:c>
      <x:c r="C2144" s="48" t="n">
        <x:v>46259</x:v>
      </x:c>
      <x:c r="D2144" s="57" t="str">
        <x:v>10000079</x:v>
      </x:c>
      <x:c r="E2144" s="45" t="str">
        <x:v>字节架构汇聚V2</x:v>
      </x:c>
      <x:c r="F2144" s="51" t="n">
        <x:v>26.37</x:v>
      </x:c>
      <x:c r="G2144" s="57" t="str">
        <x:v>1382490022</x:v>
      </x:c>
      <x:c r="H2144" s="45" t="str">
        <x:v>快手盒子</x:v>
      </x:c>
      <x:c r="I2144" s="54" t="n">
        <x:v>76</x:v>
      </x:c>
      <x:c r="J2144" s="51" t="n">
        <x:v>0</x:v>
      </x:c>
      <x:c r="K2144" s="51" t="n">
        <x:v>0</x:v>
      </x:c>
      <x:c r="L2144" s="51" t="n">
        <x:v>0</x:v>
      </x:c>
      <x:c r="M2144" s="51" t="n">
        <x:v>0.17232561</x:v>
      </x:c>
      <x:c r="N2144" s="51" t="n">
        <x:v>9.826662</x:v>
      </x:c>
      <x:c r="O2144" s="51" t="n">
        <x:v>9.65433639</x:v>
      </x:c>
      <x:c r="P2144" s="45" t="str">
        <x:v>是</x:v>
      </x:c>
      <x:c r="Q2144" s="54" t="n">
        <x:v>5</x:v>
      </x:c>
      <x:c r="R2144" s="60" t="str">
        <x:v>profit_profitAmount</x:v>
      </x:c>
    </x:row>
    <x:row r="2145">
      <x:c r="A2145" s="57" t="str">
        <x:v>86727c28c8ac64b4763ef4bd0ed30d30</x:v>
      </x:c>
      <x:c r="B2145" s="60" t="str">
        <x:v>可修改：Top1不是最近真实业务</x:v>
      </x:c>
      <x:c r="C2145" s="48" t="n">
        <x:v>46259</x:v>
      </x:c>
      <x:c r="D2145" s="57" t="str">
        <x:v>10000019</x:v>
      </x:c>
      <x:c r="E2145" s="45" t="str">
        <x:v>B站盒子</x:v>
      </x:c>
      <x:c r="F2145" s="51" t="n">
        <x:v>0.99</x:v>
      </x:c>
      <x:c r="G2145" s="57" t="str">
        <x:v>1382522065</x:v>
      </x:c>
      <x:c r="H2145" s="45" t="str">
        <x:v>字节架构汇聚</x:v>
      </x:c>
      <x:c r="I2145" s="54" t="n">
        <x:v>19</x:v>
      </x:c>
      <x:c r="J2145" s="51" t="n">
        <x:v>0</x:v>
      </x:c>
      <x:c r="K2145" s="51" t="n">
        <x:v>0</x:v>
      </x:c>
      <x:c r="L2145" s="51" t="n">
        <x:v>0</x:v>
      </x:c>
      <x:c r="M2145" s="51" t="n">
        <x:v>-3.24896</x:v>
      </x:c>
      <x:c r="N2145" s="51" t="n">
        <x:v>13.791883</x:v>
      </x:c>
      <x:c r="O2145" s="51" t="n">
        <x:v>17.040843</x:v>
      </x:c>
      <x:c r="P2145" s="45" t="str">
        <x:v>是</x:v>
      </x:c>
      <x:c r="Q2145" s="54" t="n">
        <x:v>5</x:v>
      </x:c>
      <x:c r="R2145" s="60" t="str">
        <x:v>profit_profitAmount</x:v>
      </x:c>
    </x:row>
    <x:row r="2146">
      <x:c r="A2146" s="57" t="str">
        <x:v>86752eea4d7095d80bcda4c9df97b902</x:v>
      </x:c>
      <x:c r="B2146" s="60" t="str">
        <x:v>可修改：Top1不是最近真实业务</x:v>
      </x:c>
      <x:c r="C2146" s="48" t="n">
        <x:v>46261</x:v>
      </x:c>
      <x:c r="D2146" s="57" t="str">
        <x:v>10000019</x:v>
      </x:c>
      <x:c r="E2146" s="45" t="str">
        <x:v>B站盒子</x:v>
      </x:c>
      <x:c r="F2146" s="51" t="n">
        <x:v>-1.86</x:v>
      </x:c>
      <x:c r="G2146" s="57" t="str">
        <x:v>1382522065</x:v>
      </x:c>
      <x:c r="H2146" s="45" t="str">
        <x:v>字节架构汇聚</x:v>
      </x:c>
      <x:c r="I2146" s="54" t="n">
        <x:v>19</x:v>
      </x:c>
      <x:c r="J2146" s="51" t="n">
        <x:v>0</x:v>
      </x:c>
      <x:c r="K2146" s="51" t="n">
        <x:v>0</x:v>
      </x:c>
      <x:c r="L2146" s="51" t="n">
        <x:v>0</x:v>
      </x:c>
      <x:c r="M2146" s="51" t="n">
        <x:v>-1.6924524</x:v>
      </x:c>
      <x:c r="N2146" s="51" t="n">
        <x:v>8.6461525</x:v>
      </x:c>
      <x:c r="O2146" s="51" t="n">
        <x:v>10.3386049</x:v>
      </x:c>
      <x:c r="P2146" s="45" t="str">
        <x:v>是</x:v>
      </x:c>
      <x:c r="Q2146" s="54" t="n">
        <x:v>7</x:v>
      </x:c>
      <x:c r="R2146" s="60" t="str">
        <x:v>profit_profitAmount</x:v>
      </x:c>
    </x:row>
    <x:row r="2147">
      <x:c r="A2147" s="57" t="str">
        <x:v>8680b1b97967e95aabc85e54426a1d63</x:v>
      </x:c>
      <x:c r="B2147" s="60" t="str">
        <x:v>可修改：Top1不是最近真实业务</x:v>
      </x:c>
      <x:c r="C2147" s="48" t="n">
        <x:v>46261</x:v>
      </x:c>
      <x:c r="D2147" s="57" t="str">
        <x:v>10000041</x:v>
      </x:c>
      <x:c r="E2147" s="45" t="str">
        <x:v>B站Web盒子</x:v>
      </x:c>
      <x:c r="F2147" s="51" t="n">
        <x:v>1.77</x:v>
      </x:c>
      <x:c r="G2147" s="57" t="str">
        <x:v>1382522065</x:v>
      </x:c>
      <x:c r="H2147" s="45" t="str">
        <x:v>字节架构汇聚</x:v>
      </x:c>
      <x:c r="I2147" s="54" t="n">
        <x:v>19</x:v>
      </x:c>
      <x:c r="J2147" s="51" t="n">
        <x:v>0</x:v>
      </x:c>
      <x:c r="K2147" s="51" t="n">
        <x:v>0</x:v>
      </x:c>
      <x:c r="L2147" s="51" t="n">
        <x:v>0</x:v>
      </x:c>
      <x:c r="M2147" s="51" t="n">
        <x:v>1.3516507</x:v>
      </x:c>
      <x:c r="N2147" s="51" t="n">
        <x:v>7.9405313</x:v>
      </x:c>
      <x:c r="O2147" s="51" t="n">
        <x:v>6.5888806</x:v>
      </x:c>
      <x:c r="P2147" s="45" t="str">
        <x:v>是</x:v>
      </x:c>
      <x:c r="Q2147" s="54" t="n">
        <x:v>7</x:v>
      </x:c>
      <x:c r="R2147" s="60" t="str">
        <x:v>profit_profitAmount</x:v>
      </x:c>
    </x:row>
    <x:row r="2148">
      <x:c r="A2148" s="57" t="str">
        <x:v>868f7a462c5a9f08e31e6acc927f9475</x:v>
      </x:c>
      <x:c r="B2148" s="60" t="str">
        <x:v>可修改：Top1不是最近真实业务</x:v>
      </x:c>
      <x:c r="C2148" s="48" t="n">
        <x:v>46261</x:v>
      </x:c>
      <x:c r="D2148" s="57" t="str">
        <x:v>10000064</x:v>
      </x:c>
      <x:c r="E2148" s="45" t="str">
        <x:v>百度小度</x:v>
      </x:c>
      <x:c r="F2148" s="51" t="n">
        <x:v>0.58</x:v>
      </x:c>
      <x:c r="G2148" s="57" t="str">
        <x:v>10000019</x:v>
      </x:c>
      <x:c r="H2148" s="45" t="str">
        <x:v>B站盒子</x:v>
      </x:c>
      <x:c r="I2148" s="54" t="n">
        <x:v>617</x:v>
      </x:c>
      <x:c r="J2148" s="51" t="n">
        <x:v>0</x:v>
      </x:c>
      <x:c r="K2148" s="51" t="n">
        <x:v>0</x:v>
      </x:c>
      <x:c r="L2148" s="51" t="n">
        <x:v>0</x:v>
      </x:c>
      <x:c r="M2148" s="51" t="n">
        <x:v>-23.19616</x:v>
      </x:c>
      <x:c r="N2148" s="51" t="n">
        <x:v>5.533041</x:v>
      </x:c>
      <x:c r="O2148" s="51" t="n">
        <x:v>28.729201</x:v>
      </x:c>
      <x:c r="P2148" s="45" t="str">
        <x:v>是</x:v>
      </x:c>
      <x:c r="Q2148" s="54" t="n">
        <x:v>7</x:v>
      </x:c>
      <x:c r="R2148" s="60" t="str">
        <x:v>profit_profitAmount</x:v>
      </x:c>
    </x:row>
    <x:row r="2149">
      <x:c r="A2149" s="57" t="str">
        <x:v>86c19d1e6d00708484ec626f8a027bf7</x:v>
      </x:c>
      <x:c r="B2149" s="60" t="str">
        <x:v>可修改：Top1不是最近真实业务</x:v>
      </x:c>
      <x:c r="C2149" s="48" t="n">
        <x:v>46261</x:v>
      </x:c>
      <x:c r="D2149" s="57" t="str">
        <x:v>10000244</x:v>
      </x:c>
      <x:c r="E2149" s="45" t="str">
        <x:v>B站专线-盒子V2</x:v>
      </x:c>
      <x:c r="F2149" s="51" t="n">
        <x:v>16.56</x:v>
      </x:c>
      <x:c r="G2149" s="57" t="str">
        <x:v>10000300</x:v>
      </x:c>
      <x:c r="H2149" s="45" t="str">
        <x:v>B站-晚高峰21点</x:v>
      </x:c>
      <x:c r="I2149" s="54" t="n">
        <x:v>52</x:v>
      </x:c>
      <x:c r="J2149" s="51" t="n">
        <x:v>3.5469666</x:v>
      </x:c>
      <x:c r="K2149" s="51" t="n">
        <x:v>5.470202</x:v>
      </x:c>
      <x:c r="L2149" s="51" t="n">
        <x:v>1.9232354</x:v>
      </x:c>
      <x:c r="M2149" s="51" t="n">
        <x:v>-3.818025</x:v>
      </x:c>
      <x:c r="N2149" s="51" t="n">
        <x:v>9.511294</x:v>
      </x:c>
      <x:c r="O2149" s="51" t="n">
        <x:v>13.329319</x:v>
      </x:c>
      <x:c r="P2149" s="45" t="str">
        <x:v>是</x:v>
      </x:c>
      <x:c r="Q2149" s="54" t="n">
        <x:v>7</x:v>
      </x:c>
      <x:c r="R2149" s="60" t="str">
        <x:v>profit_profitAmount</x:v>
      </x:c>
    </x:row>
    <x:row r="2150">
      <x:c r="A2150" s="57" t="str">
        <x:v>86c2ab326306c9cd2e1478b50ab76306</x:v>
      </x:c>
      <x:c r="B2150" s="60" t="str">
        <x:v>可修改：Top1不是最近真实业务</x:v>
      </x:c>
      <x:c r="C2150" s="48" t="n">
        <x:v>46257</x:v>
      </x:c>
      <x:c r="D2150" s="57" t="str">
        <x:v>10000079</x:v>
      </x:c>
      <x:c r="E2150" s="45" t="str">
        <x:v>字节架构汇聚V2</x:v>
      </x:c>
      <x:c r="F2150" s="51" t="n">
        <x:v>11.85</x:v>
      </x:c>
      <x:c r="G2150" s="57" t="str">
        <x:v>10000183</x:v>
      </x:c>
      <x:c r="H2150" s="45" t="str">
        <x:v>B站专线-盒子</x:v>
      </x:c>
      <x:c r="I2150" s="54" t="n">
        <x:v>96</x:v>
      </x:c>
      <x:c r="J2150" s="51" t="n">
        <x:v>9.28389</x:v>
      </x:c>
      <x:c r="K2150" s="51" t="n">
        <x:v>45.79949</x:v>
      </x:c>
      <x:c r="L2150" s="51" t="n">
        <x:v>36.5156</x:v>
      </x:c>
      <x:c r="M2150" s="51" t="n">
        <x:v>18.200466</x:v>
      </x:c>
      <x:c r="N2150" s="51" t="n">
        <x:v>57.07727</x:v>
      </x:c>
      <x:c r="O2150" s="51" t="n">
        <x:v>38.876804</x:v>
      </x:c>
      <x:c r="P2150" s="45" t="str">
        <x:v>是</x:v>
      </x:c>
      <x:c r="Q2150" s="54" t="n">
        <x:v>3</x:v>
      </x:c>
      <x:c r="R2150" s="60" t="str">
        <x:v>profit_profitAmount</x:v>
      </x:c>
    </x:row>
    <x:row r="2151">
      <x:c r="A2151" s="57" t="str">
        <x:v>86e1319414133d984cefb7c8e21b1ebe</x:v>
      </x:c>
      <x:c r="B2151" s="60" t="str">
        <x:v>可修改：Top1不是最近真实业务</x:v>
      </x:c>
      <x:c r="C2151" s="48" t="n">
        <x:v>46261</x:v>
      </x:c>
      <x:c r="D2151" s="57" t="str">
        <x:v>1382522065</x:v>
      </x:c>
      <x:c r="E2151" s="45" t="str">
        <x:v>字节架构汇聚</x:v>
      </x:c>
      <x:c r="F2151" s="51" t="n">
        <x:v>3.48</x:v>
      </x:c>
      <x:c r="G2151" s="57" t="str">
        <x:v>10000244</x:v>
      </x:c>
      <x:c r="H2151" s="45" t="str">
        <x:v>B站专线-盒子V2</x:v>
      </x:c>
      <x:c r="I2151" s="54" t="n">
        <x:v>1318</x:v>
      </x:c>
      <x:c r="J2151" s="51" t="n">
        <x:v>0</x:v>
      </x:c>
      <x:c r="K2151" s="51" t="n">
        <x:v>0</x:v>
      </x:c>
      <x:c r="L2151" s="51" t="n">
        <x:v>0</x:v>
      </x:c>
      <x:c r="M2151" s="51" t="n">
        <x:v>-6.7733765</x:v>
      </x:c>
      <x:c r="N2151" s="51" t="n">
        <x:v>-1.381839</x:v>
      </x:c>
      <x:c r="O2151" s="51" t="n">
        <x:v>5.3915375</x:v>
      </x:c>
      <x:c r="P2151" s="45" t="str">
        <x:v>是</x:v>
      </x:c>
      <x:c r="Q2151" s="54" t="n">
        <x:v>7</x:v>
      </x:c>
      <x:c r="R2151" s="60" t="str">
        <x:v>profit_profitAmount</x:v>
      </x:c>
    </x:row>
    <x:row r="2152">
      <x:c r="A2152" s="57" t="str">
        <x:v>86f046a7e251f4ea43d230904e9b6a05</x:v>
      </x:c>
      <x:c r="B2152" s="60" t="str">
        <x:v>可修改：Top1不是最近真实业务</x:v>
      </x:c>
      <x:c r="C2152" s="48" t="n">
        <x:v>46261</x:v>
      </x:c>
      <x:c r="D2152" s="57" t="str">
        <x:v>10000079</x:v>
      </x:c>
      <x:c r="E2152" s="45" t="str">
        <x:v>字节架构汇聚V2</x:v>
      </x:c>
      <x:c r="F2152" s="51" t="n">
        <x:v>14.89</x:v>
      </x:c>
      <x:c r="G2152" s="57" t="str">
        <x:v>1382522065</x:v>
      </x:c>
      <x:c r="H2152" s="45" t="str">
        <x:v>字节架构汇聚</x:v>
      </x:c>
      <x:c r="I2152" s="54" t="n">
        <x:v>19</x:v>
      </x:c>
      <x:c r="J2152" s="51" t="n">
        <x:v>-1.3177724</x:v>
      </x:c>
      <x:c r="K2152" s="51" t="n">
        <x:v>0</x:v>
      </x:c>
      <x:c r="L2152" s="51" t="n">
        <x:v>1.3177724</x:v>
      </x:c>
      <x:c r="M2152" s="51" t="n">
        <x:v>-5.364317</x:v>
      </x:c>
      <x:c r="N2152" s="51" t="n">
        <x:v>2.6409125</x:v>
      </x:c>
      <x:c r="O2152" s="51" t="n">
        <x:v>8.0052295</x:v>
      </x:c>
      <x:c r="P2152" s="45" t="str">
        <x:v>是</x:v>
      </x:c>
      <x:c r="Q2152" s="54" t="n">
        <x:v>7</x:v>
      </x:c>
      <x:c r="R2152" s="60" t="str">
        <x:v>profit_profitAmount</x:v>
      </x:c>
    </x:row>
    <x:row r="2153">
      <x:c r="A2153" s="57" t="str">
        <x:v>874244ece1ffc92b20a24f2d529de8d0</x:v>
      </x:c>
      <x:c r="B2153" s="60" t="str">
        <x:v>可修改：Top1不是最近真实业务</x:v>
      </x:c>
      <x:c r="C2153" s="48" t="n">
        <x:v>46261</x:v>
      </x:c>
      <x:c r="D2153" s="57" t="str">
        <x:v>10000292</x:v>
      </x:c>
      <x:c r="E2153" s="45"/>
      <x:c r="F2153" s="51" t="n">
        <x:v>1.7</x:v>
      </x:c>
      <x:c r="G2153" s="57" t="str">
        <x:v>10000244</x:v>
      </x:c>
      <x:c r="H2153" s="45" t="str">
        <x:v>B站专线-盒子V2</x:v>
      </x:c>
      <x:c r="I2153" s="54" t="n">
        <x:v>1318</x:v>
      </x:c>
      <x:c r="J2153" s="51" t="n">
        <x:v>0</x:v>
      </x:c>
      <x:c r="K2153" s="51" t="n">
        <x:v>0</x:v>
      </x:c>
      <x:c r="L2153" s="51" t="n">
        <x:v>0</x:v>
      </x:c>
      <x:c r="M2153" s="51" t="n">
        <x:v>-0.7039232</x:v>
      </x:c>
      <x:c r="N2153" s="51" t="n">
        <x:v>12.01178</x:v>
      </x:c>
      <x:c r="O2153" s="51" t="n">
        <x:v>12.7157032</x:v>
      </x:c>
      <x:c r="P2153" s="45" t="str">
        <x:v>是</x:v>
      </x:c>
      <x:c r="Q2153" s="54" t="n">
        <x:v>7</x:v>
      </x:c>
      <x:c r="R2153" s="60" t="str">
        <x:v>profit_profitAmount</x:v>
      </x:c>
    </x:row>
    <x:row r="2154">
      <x:c r="A2154" s="57" t="str">
        <x:v>87477198ae8d40f6608fd6cf800e3766</x:v>
      </x:c>
      <x:c r="B2154" s="60" t="str">
        <x:v>可修改：Top1不是最近真实业务</x:v>
      </x:c>
      <x:c r="C2154" s="48" t="n">
        <x:v>46261</x:v>
      </x:c>
      <x:c r="D2154" s="57" t="str">
        <x:v>10000244</x:v>
      </x:c>
      <x:c r="E2154" s="45" t="str">
        <x:v>B站专线-盒子V2</x:v>
      </x:c>
      <x:c r="F2154" s="51" t="n">
        <x:v>14.87</x:v>
      </x:c>
      <x:c r="G2154" s="57" t="str">
        <x:v>1382522065</x:v>
      </x:c>
      <x:c r="H2154" s="45" t="str">
        <x:v>字节架构汇聚</x:v>
      </x:c>
      <x:c r="I2154" s="54" t="n">
        <x:v>19</x:v>
      </x:c>
      <x:c r="J2154" s="51" t="n">
        <x:v>-2.711647</x:v>
      </x:c>
      <x:c r="K2154" s="51" t="n">
        <x:v>0</x:v>
      </x:c>
      <x:c r="L2154" s="51" t="n">
        <x:v>2.711647</x:v>
      </x:c>
      <x:c r="M2154" s="51" t="n">
        <x:v>-5.3344345</x:v>
      </x:c>
      <x:c r="N2154" s="51" t="n">
        <x:v>10.603863</x:v>
      </x:c>
      <x:c r="O2154" s="51" t="n">
        <x:v>15.9382975</x:v>
      </x:c>
      <x:c r="P2154" s="45" t="str">
        <x:v>是</x:v>
      </x:c>
      <x:c r="Q2154" s="54" t="n">
        <x:v>7</x:v>
      </x:c>
      <x:c r="R2154" s="60" t="str">
        <x:v>profit_profitAmount</x:v>
      </x:c>
    </x:row>
    <x:row r="2155">
      <x:c r="A2155" s="57" t="str">
        <x:v>874bfde611bc860ab7a2a8a30960b5b9</x:v>
      </x:c>
      <x:c r="B2155" s="60" t="str">
        <x:v>可修改：Top1不是最近真实业务</x:v>
      </x:c>
      <x:c r="C2155" s="48" t="n">
        <x:v>46261</x:v>
      </x:c>
      <x:c r="D2155" s="57" t="str">
        <x:v>10000244</x:v>
      </x:c>
      <x:c r="E2155" s="45" t="str">
        <x:v>B站专线-盒子V2</x:v>
      </x:c>
      <x:c r="F2155" s="51" t="n">
        <x:v>70.84</x:v>
      </x:c>
      <x:c r="G2155" s="57" t="str">
        <x:v>10000183</x:v>
      </x:c>
      <x:c r="H2155" s="45" t="str">
        <x:v>B站专线-盒子</x:v>
      </x:c>
      <x:c r="I2155" s="54" t="n">
        <x:v>96</x:v>
      </x:c>
      <x:c r="J2155" s="51" t="n">
        <x:v>2.4356537</x:v>
      </x:c>
      <x:c r="K2155" s="51" t="n">
        <x:v>48.38606</x:v>
      </x:c>
      <x:c r="L2155" s="51" t="n">
        <x:v>45.9504063</x:v>
      </x:c>
      <x:c r="M2155" s="51" t="n">
        <x:v>-0.69041675</x:v>
      </x:c>
      <x:c r="N2155" s="51" t="n">
        <x:v>50.79956</x:v>
      </x:c>
      <x:c r="O2155" s="51" t="n">
        <x:v>51.48997675</x:v>
      </x:c>
      <x:c r="P2155" s="45" t="str">
        <x:v>是</x:v>
      </x:c>
      <x:c r="Q2155" s="54" t="n">
        <x:v>7</x:v>
      </x:c>
      <x:c r="R2155" s="60" t="str">
        <x:v>profit_profitAmount</x:v>
      </x:c>
    </x:row>
    <x:row r="2156">
      <x:c r="A2156" s="57" t="str">
        <x:v>875198527e14094c3c4c864ab5d7e204</x:v>
      </x:c>
      <x:c r="B2156" s="60" t="str">
        <x:v>可修改：Top1不是最近真实业务</x:v>
      </x:c>
      <x:c r="C2156" s="48" t="n">
        <x:v>46261</x:v>
      </x:c>
      <x:c r="D2156" s="57" t="str">
        <x:v>10000292</x:v>
      </x:c>
      <x:c r="E2156" s="45"/>
      <x:c r="F2156" s="51" t="n">
        <x:v>16.11</x:v>
      </x:c>
      <x:c r="G2156" s="57" t="str">
        <x:v>1382522065</x:v>
      </x:c>
      <x:c r="H2156" s="45" t="str">
        <x:v>字节架构汇聚</x:v>
      </x:c>
      <x:c r="I2156" s="54" t="n">
        <x:v>19</x:v>
      </x:c>
      <x:c r="J2156" s="51" t="n">
        <x:v>0</x:v>
      </x:c>
      <x:c r="K2156" s="51" t="n">
        <x:v>0</x:v>
      </x:c>
      <x:c r="L2156" s="51" t="n">
        <x:v>0</x:v>
      </x:c>
      <x:c r="M2156" s="51" t="n">
        <x:v>11.04469</x:v>
      </x:c>
      <x:c r="N2156" s="51" t="n">
        <x:v>13.043964</x:v>
      </x:c>
      <x:c r="O2156" s="51" t="n">
        <x:v>1.999274</x:v>
      </x:c>
      <x:c r="P2156" s="45" t="str">
        <x:v>是</x:v>
      </x:c>
      <x:c r="Q2156" s="54" t="n">
        <x:v>7</x:v>
      </x:c>
      <x:c r="R2156" s="60" t="str">
        <x:v>profit_profitAmount</x:v>
      </x:c>
    </x:row>
    <x:row r="2157">
      <x:c r="A2157" s="57" t="str">
        <x:v>8779f1a6f9d2d452dda3e4fd8fd3310b</x:v>
      </x:c>
      <x:c r="B2157" s="60" t="str">
        <x:v>可修改：Top1不是最近真实业务</x:v>
      </x:c>
      <x:c r="C2157" s="48" t="n">
        <x:v>46261</x:v>
      </x:c>
      <x:c r="D2157" s="57" t="str">
        <x:v>10000292</x:v>
      </x:c>
      <x:c r="E2157" s="45"/>
      <x:c r="F2157" s="51" t="n">
        <x:v>4.71</x:v>
      </x:c>
      <x:c r="G2157" s="57" t="str">
        <x:v>1382522065</x:v>
      </x:c>
      <x:c r="H2157" s="45" t="str">
        <x:v>字节架构汇聚</x:v>
      </x:c>
      <x:c r="I2157" s="54" t="n">
        <x:v>19</x:v>
      </x:c>
      <x:c r="J2157" s="51" t="n">
        <x:v>0</x:v>
      </x:c>
      <x:c r="K2157" s="51" t="n">
        <x:v>0</x:v>
      </x:c>
      <x:c r="L2157" s="51" t="n">
        <x:v>0</x:v>
      </x:c>
      <x:c r="M2157" s="51" t="n">
        <x:v>-0.4487257</x:v>
      </x:c>
      <x:c r="N2157" s="51" t="n">
        <x:v>13.809191</x:v>
      </x:c>
      <x:c r="O2157" s="51" t="n">
        <x:v>14.2579167</x:v>
      </x:c>
      <x:c r="P2157" s="45" t="str">
        <x:v>是</x:v>
      </x:c>
      <x:c r="Q2157" s="54" t="n">
        <x:v>7</x:v>
      </x:c>
      <x:c r="R2157" s="60" t="str">
        <x:v>profit_profitAmount</x:v>
      </x:c>
    </x:row>
    <x:row r="2158">
      <x:c r="A2158" s="57" t="str">
        <x:v>877ecda29353443803697f4f8fc0c5d6</x:v>
      </x:c>
      <x:c r="B2158" s="60" t="str">
        <x:v>可修改：Top1不是最近真实业务</x:v>
      </x:c>
      <x:c r="C2158" s="48" t="n">
        <x:v>46261</x:v>
      </x:c>
      <x:c r="D2158" s="57" t="str">
        <x:v>10000123</x:v>
      </x:c>
      <x:c r="E2158" s="45" t="str">
        <x:v>金山云ern_HQ</x:v>
      </x:c>
      <x:c r="F2158" s="51" t="n">
        <x:v>-8.46</x:v>
      </x:c>
      <x:c r="G2158" s="57" t="str">
        <x:v>10000300</x:v>
      </x:c>
      <x:c r="H2158" s="45" t="str">
        <x:v>B站-晚高峰21点</x:v>
      </x:c>
      <x:c r="I2158" s="54" t="n">
        <x:v>52</x:v>
      </x:c>
      <x:c r="J2158" s="51" t="n">
        <x:v>0</x:v>
      </x:c>
      <x:c r="K2158" s="51" t="n">
        <x:v>0</x:v>
      </x:c>
      <x:c r="L2158" s="51" t="n">
        <x:v>0</x:v>
      </x:c>
      <x:c r="M2158" s="51" t="n">
        <x:v>1.1572099</x:v>
      </x:c>
      <x:c r="N2158" s="51" t="n">
        <x:v>15.946631</x:v>
      </x:c>
      <x:c r="O2158" s="51" t="n">
        <x:v>14.7894211</x:v>
      </x:c>
      <x:c r="P2158" s="45" t="str">
        <x:v>是</x:v>
      </x:c>
      <x:c r="Q2158" s="54" t="n">
        <x:v>7</x:v>
      </x:c>
      <x:c r="R2158" s="60" t="str">
        <x:v>profit_profitAmount</x:v>
      </x:c>
    </x:row>
    <x:row r="2159">
      <x:c r="A2159" s="57" t="str">
        <x:v>878e259800dd72f8c5cebc66aa846d63</x:v>
      </x:c>
      <x:c r="B2159" s="60" t="str">
        <x:v>可修改：Top1不是最近真实业务</x:v>
      </x:c>
      <x:c r="C2159" s="48" t="n">
        <x:v>46261</x:v>
      </x:c>
      <x:c r="D2159" s="57" t="str">
        <x:v>10000292</x:v>
      </x:c>
      <x:c r="E2159" s="45"/>
      <x:c r="F2159" s="51" t="n">
        <x:v>3.11</x:v>
      </x:c>
      <x:c r="G2159" s="57" t="str">
        <x:v>1382522065</x:v>
      </x:c>
      <x:c r="H2159" s="45" t="str">
        <x:v>字节架构汇聚</x:v>
      </x:c>
      <x:c r="I2159" s="54" t="n">
        <x:v>19</x:v>
      </x:c>
      <x:c r="J2159" s="51" t="n">
        <x:v>0</x:v>
      </x:c>
      <x:c r="K2159" s="51" t="n">
        <x:v>0</x:v>
      </x:c>
      <x:c r="L2159" s="51" t="n">
        <x:v>0</x:v>
      </x:c>
      <x:c r="M2159" s="51" t="n">
        <x:v>-1.5928459</x:v>
      </x:c>
      <x:c r="N2159" s="51" t="n">
        <x:v>13.935825</x:v>
      </x:c>
      <x:c r="O2159" s="51" t="n">
        <x:v>15.5286709</x:v>
      </x:c>
      <x:c r="P2159" s="45" t="str">
        <x:v>是</x:v>
      </x:c>
      <x:c r="Q2159" s="54" t="n">
        <x:v>7</x:v>
      </x:c>
      <x:c r="R2159" s="60" t="str">
        <x:v>profit_profitAmount</x:v>
      </x:c>
    </x:row>
    <x:row r="2160">
      <x:c r="A2160" s="57" t="str">
        <x:v>8794ae5452ebfbf49cd9a6d762288f7f</x:v>
      </x:c>
      <x:c r="B2160" s="60" t="str">
        <x:v>可修改：Top1不是最近真实业务</x:v>
      </x:c>
      <x:c r="C2160" s="48" t="n">
        <x:v>46261</x:v>
      </x:c>
      <x:c r="D2160" s="57" t="str">
        <x:v>10000292</x:v>
      </x:c>
      <x:c r="E2160" s="45"/>
      <x:c r="F2160" s="51" t="n">
        <x:v>2.32</x:v>
      </x:c>
      <x:c r="G2160" s="57" t="str">
        <x:v>1382522065</x:v>
      </x:c>
      <x:c r="H2160" s="45" t="str">
        <x:v>字节架构汇聚</x:v>
      </x:c>
      <x:c r="I2160" s="54" t="n">
        <x:v>19</x:v>
      </x:c>
      <x:c r="J2160" s="51" t="n">
        <x:v>0</x:v>
      </x:c>
      <x:c r="K2160" s="51" t="n">
        <x:v>0</x:v>
      </x:c>
      <x:c r="L2160" s="51" t="n">
        <x:v>0</x:v>
      </x:c>
      <x:c r="M2160" s="51" t="n">
        <x:v>-0.7080374</x:v>
      </x:c>
      <x:c r="N2160" s="51" t="n">
        <x:v>17.417727</x:v>
      </x:c>
      <x:c r="O2160" s="51" t="n">
        <x:v>18.1257644</x:v>
      </x:c>
      <x:c r="P2160" s="45" t="str">
        <x:v>是</x:v>
      </x:c>
      <x:c r="Q2160" s="54" t="n">
        <x:v>7</x:v>
      </x:c>
      <x:c r="R2160" s="60" t="str">
        <x:v>profit_profitAmount</x:v>
      </x:c>
    </x:row>
    <x:row r="2161">
      <x:c r="A2161" s="57" t="str">
        <x:v>87ae88424107d6b2ad6f5df290e4efcf</x:v>
      </x:c>
      <x:c r="B2161" s="60" t="str">
        <x:v>可修改：Top1不是最近真实业务</x:v>
      </x:c>
      <x:c r="C2161" s="48" t="n">
        <x:v>46261</x:v>
      </x:c>
      <x:c r="D2161" s="57" t="str">
        <x:v>10000244</x:v>
      </x:c>
      <x:c r="E2161" s="45" t="str">
        <x:v>B站专线-盒子V2</x:v>
      </x:c>
      <x:c r="F2161" s="51" t="n">
        <x:v>16.59</x:v>
      </x:c>
      <x:c r="G2161" s="57" t="str">
        <x:v>1382522065</x:v>
      </x:c>
      <x:c r="H2161" s="45" t="str">
        <x:v>字节架构汇聚</x:v>
      </x:c>
      <x:c r="I2161" s="54" t="n">
        <x:v>19</x:v>
      </x:c>
      <x:c r="J2161" s="51" t="n">
        <x:v>-0.4294691</x:v>
      </x:c>
      <x:c r="K2161" s="51" t="n">
        <x:v>0</x:v>
      </x:c>
      <x:c r="L2161" s="51" t="n">
        <x:v>0.4294691</x:v>
      </x:c>
      <x:c r="M2161" s="51" t="n">
        <x:v>-3.4297895</x:v>
      </x:c>
      <x:c r="N2161" s="51" t="n">
        <x:v>9.7107115</x:v>
      </x:c>
      <x:c r="O2161" s="51" t="n">
        <x:v>13.140501</x:v>
      </x:c>
      <x:c r="P2161" s="45" t="str">
        <x:v>是</x:v>
      </x:c>
      <x:c r="Q2161" s="54" t="n">
        <x:v>7</x:v>
      </x:c>
      <x:c r="R2161" s="60" t="str">
        <x:v>profit_profitAmount</x:v>
      </x:c>
    </x:row>
    <x:row r="2162">
      <x:c r="A2162" s="57" t="str">
        <x:v>87db0571ad0ed0dce8e93dcb131c59ab</x:v>
      </x:c>
      <x:c r="B2162" s="60" t="str">
        <x:v>可修改：Top1不是最近真实业务</x:v>
      </x:c>
      <x:c r="C2162" s="48" t="n">
        <x:v>46261</x:v>
      </x:c>
      <x:c r="D2162" s="57" t="str">
        <x:v>10000294</x:v>
      </x:c>
      <x:c r="E2162" s="45" t="str">
        <x:v>优酷汇聚晚高峰</x:v>
      </x:c>
      <x:c r="F2162" s="51" t="n">
        <x:v>5.54</x:v>
      </x:c>
      <x:c r="G2162" s="57" t="str">
        <x:v>1382522065</x:v>
      </x:c>
      <x:c r="H2162" s="45" t="str">
        <x:v>字节架构汇聚</x:v>
      </x:c>
      <x:c r="I2162" s="54" t="n">
        <x:v>19</x:v>
      </x:c>
      <x:c r="J2162" s="51"/>
      <x:c r="K2162" s="51" t="n">
        <x:v>0</x:v>
      </x:c>
      <x:c r="L2162" s="51"/>
      <x:c r="M2162" s="51"/>
      <x:c r="N2162" s="51" t="n">
        <x:v>13.869543</x:v>
      </x:c>
      <x:c r="O2162" s="51"/>
      <x:c r="P2162" s="45" t="str">
        <x:v>否</x:v>
      </x:c>
      <x:c r="Q2162" s="54" t="n">
        <x:v>7</x:v>
      </x:c>
      <x:c r="R2162" s="60" t="str">
        <x:v>profit_profitAmount</x:v>
      </x:c>
    </x:row>
    <x:row r="2163">
      <x:c r="A2163" s="57" t="str">
        <x:v>87fd2ccb09218715a8b0ee40f9f8ffec</x:v>
      </x:c>
      <x:c r="B2163" s="60" t="str">
        <x:v>可修改：Top1不是最近真实业务</x:v>
      </x:c>
      <x:c r="C2163" s="48" t="n">
        <x:v>46261</x:v>
      </x:c>
      <x:c r="D2163" s="57" t="str">
        <x:v>10000292</x:v>
      </x:c>
      <x:c r="E2163" s="45"/>
      <x:c r="F2163" s="51" t="n">
        <x:v>1.66</x:v>
      </x:c>
      <x:c r="G2163" s="57" t="str">
        <x:v>1382522065</x:v>
      </x:c>
      <x:c r="H2163" s="45" t="str">
        <x:v>字节架构汇聚</x:v>
      </x:c>
      <x:c r="I2163" s="54" t="n">
        <x:v>19</x:v>
      </x:c>
      <x:c r="J2163" s="51" t="n">
        <x:v>0</x:v>
      </x:c>
      <x:c r="K2163" s="51" t="n">
        <x:v>0</x:v>
      </x:c>
      <x:c r="L2163" s="51" t="n">
        <x:v>0</x:v>
      </x:c>
      <x:c r="M2163" s="51" t="n">
        <x:v>0.043171883</x:v>
      </x:c>
      <x:c r="N2163" s="51" t="n">
        <x:v>10.40248</x:v>
      </x:c>
      <x:c r="O2163" s="51" t="n">
        <x:v>10.359308117</x:v>
      </x:c>
      <x:c r="P2163" s="45" t="str">
        <x:v>是</x:v>
      </x:c>
      <x:c r="Q2163" s="54" t="n">
        <x:v>7</x:v>
      </x:c>
      <x:c r="R2163" s="60" t="str">
        <x:v>profit_profitAmount</x:v>
      </x:c>
    </x:row>
    <x:row r="2164">
      <x:c r="A2164" s="57" t="str">
        <x:v>882046e47d6770bcee4f74f6203860ee</x:v>
      </x:c>
      <x:c r="B2164" s="60" t="str">
        <x:v>可修改：Top1不是最近真实业务</x:v>
      </x:c>
      <x:c r="C2164" s="48" t="n">
        <x:v>46261</x:v>
      </x:c>
      <x:c r="D2164" s="57" t="str">
        <x:v>10000079</x:v>
      </x:c>
      <x:c r="E2164" s="45" t="str">
        <x:v>字节架构汇聚V2</x:v>
      </x:c>
      <x:c r="F2164" s="51" t="n">
        <x:v>0.15</x:v>
      </x:c>
      <x:c r="G2164" s="57" t="str">
        <x:v>1382522065</x:v>
      </x:c>
      <x:c r="H2164" s="45" t="str">
        <x:v>字节架构汇聚</x:v>
      </x:c>
      <x:c r="I2164" s="54" t="n">
        <x:v>19</x:v>
      </x:c>
      <x:c r="J2164" s="51" t="n">
        <x:v>0</x:v>
      </x:c>
      <x:c r="K2164" s="51" t="n">
        <x:v>0</x:v>
      </x:c>
      <x:c r="L2164" s="51" t="n">
        <x:v>0</x:v>
      </x:c>
      <x:c r="M2164" s="51" t="n">
        <x:v>-19.284164</x:v>
      </x:c>
      <x:c r="N2164" s="51" t="n">
        <x:v>9.600837</x:v>
      </x:c>
      <x:c r="O2164" s="51" t="n">
        <x:v>28.885001</x:v>
      </x:c>
      <x:c r="P2164" s="45" t="str">
        <x:v>是</x:v>
      </x:c>
      <x:c r="Q2164" s="54" t="n">
        <x:v>7</x:v>
      </x:c>
      <x:c r="R2164" s="60" t="str">
        <x:v>profit_profitAmount</x:v>
      </x:c>
    </x:row>
    <x:row r="2165">
      <x:c r="A2165" s="57" t="str">
        <x:v>8821ace6e18f10fc3bcaea348e6b779f</x:v>
      </x:c>
      <x:c r="B2165" s="60" t="str">
        <x:v>可修改：Top1不是最近真实业务</x:v>
      </x:c>
      <x:c r="C2165" s="48" t="n">
        <x:v>46261</x:v>
      </x:c>
      <x:c r="D2165" s="57" t="str">
        <x:v>10000069</x:v>
      </x:c>
      <x:c r="E2165" s="45" t="str">
        <x:v>腾讯汇聚P2P</x:v>
      </x:c>
      <x:c r="F2165" s="51" t="n">
        <x:v>-37.15</x:v>
      </x:c>
      <x:c r="G2165" s="57" t="str">
        <x:v>10000244</x:v>
      </x:c>
      <x:c r="H2165" s="45" t="str">
        <x:v>B站专线-盒子V2</x:v>
      </x:c>
      <x:c r="I2165" s="54" t="n">
        <x:v>1318</x:v>
      </x:c>
      <x:c r="J2165" s="51"/>
      <x:c r="K2165" s="51" t="n">
        <x:v>17.091564</x:v>
      </x:c>
      <x:c r="L2165" s="51"/>
      <x:c r="M2165" s="51"/>
      <x:c r="N2165" s="51" t="n">
        <x:v>16.229631</x:v>
      </x:c>
      <x:c r="O2165" s="51"/>
      <x:c r="P2165" s="45" t="str">
        <x:v>否</x:v>
      </x:c>
      <x:c r="Q2165" s="54" t="n">
        <x:v>7</x:v>
      </x:c>
      <x:c r="R2165" s="60" t="str">
        <x:v>profit_profitAmount</x:v>
      </x:c>
    </x:row>
    <x:row r="2166">
      <x:c r="A2166" s="57" t="str">
        <x:v>882c8201a0af1fe89a800decebb31210</x:v>
      </x:c>
      <x:c r="B2166" s="60" t="str">
        <x:v>可修改：Top1不是最近真实业务</x:v>
      </x:c>
      <x:c r="C2166" s="48" t="n">
        <x:v>46261</x:v>
      </x:c>
      <x:c r="D2166" s="57" t="str">
        <x:v>10000292</x:v>
      </x:c>
      <x:c r="E2166" s="45"/>
      <x:c r="F2166" s="51" t="n">
        <x:v>4.01</x:v>
      </x:c>
      <x:c r="G2166" s="57" t="str">
        <x:v>1382522065</x:v>
      </x:c>
      <x:c r="H2166" s="45" t="str">
        <x:v>字节架构汇聚</x:v>
      </x:c>
      <x:c r="I2166" s="54" t="n">
        <x:v>19</x:v>
      </x:c>
      <x:c r="J2166" s="51" t="n">
        <x:v>0</x:v>
      </x:c>
      <x:c r="K2166" s="51" t="n">
        <x:v>0</x:v>
      </x:c>
      <x:c r="L2166" s="51" t="n">
        <x:v>0</x:v>
      </x:c>
      <x:c r="M2166" s="51" t="n">
        <x:v>-0.32485104</x:v>
      </x:c>
      <x:c r="N2166" s="51" t="n">
        <x:v>8.83365</x:v>
      </x:c>
      <x:c r="O2166" s="51" t="n">
        <x:v>9.15850104</x:v>
      </x:c>
      <x:c r="P2166" s="45" t="str">
        <x:v>是</x:v>
      </x:c>
      <x:c r="Q2166" s="54" t="n">
        <x:v>7</x:v>
      </x:c>
      <x:c r="R2166" s="60" t="str">
        <x:v>profit_profitAmount</x:v>
      </x:c>
    </x:row>
    <x:row r="2167">
      <x:c r="A2167" s="57" t="str">
        <x:v>8854ff2728df0f7d2a34a0940ea1038d</x:v>
      </x:c>
      <x:c r="B2167" s="60" t="str">
        <x:v>可修改：Top1不是最近真实业务</x:v>
      </x:c>
      <x:c r="C2167" s="48" t="n">
        <x:v>46261</x:v>
      </x:c>
      <x:c r="D2167" s="57" t="str">
        <x:v>10000292</x:v>
      </x:c>
      <x:c r="E2167" s="45"/>
      <x:c r="F2167" s="51" t="n">
        <x:v>2.39</x:v>
      </x:c>
      <x:c r="G2167" s="57" t="str">
        <x:v>10000244</x:v>
      </x:c>
      <x:c r="H2167" s="45" t="str">
        <x:v>B站专线-盒子V2</x:v>
      </x:c>
      <x:c r="I2167" s="54" t="n">
        <x:v>1318</x:v>
      </x:c>
      <x:c r="J2167" s="51" t="n">
        <x:v>0</x:v>
      </x:c>
      <x:c r="K2167" s="51" t="n">
        <x:v>0</x:v>
      </x:c>
      <x:c r="L2167" s="51" t="n">
        <x:v>0</x:v>
      </x:c>
      <x:c r="M2167" s="51" t="n">
        <x:v>-0.5274992</x:v>
      </x:c>
      <x:c r="N2167" s="51" t="n">
        <x:v>9.422219</x:v>
      </x:c>
      <x:c r="O2167" s="51" t="n">
        <x:v>9.9497182</x:v>
      </x:c>
      <x:c r="P2167" s="45" t="str">
        <x:v>是</x:v>
      </x:c>
      <x:c r="Q2167" s="54" t="n">
        <x:v>7</x:v>
      </x:c>
      <x:c r="R2167" s="60" t="str">
        <x:v>profit_profitAmount</x:v>
      </x:c>
    </x:row>
    <x:row r="2168">
      <x:c r="A2168" s="57" t="str">
        <x:v>88600feda2157c0dcc54d16d5dcc5896</x:v>
      </x:c>
      <x:c r="B2168" s="60" t="str">
        <x:v>可修改：Top1不是最近真实业务</x:v>
      </x:c>
      <x:c r="C2168" s="48" t="n">
        <x:v>46261</x:v>
      </x:c>
      <x:c r="D2168" s="57" t="str">
        <x:v>10000244</x:v>
      </x:c>
      <x:c r="E2168" s="45" t="str">
        <x:v>B站专线-盒子V2</x:v>
      </x:c>
      <x:c r="F2168" s="51" t="n">
        <x:v>16</x:v>
      </x:c>
      <x:c r="G2168" s="57" t="str">
        <x:v>1382522065</x:v>
      </x:c>
      <x:c r="H2168" s="45" t="str">
        <x:v>字节架构汇聚</x:v>
      </x:c>
      <x:c r="I2168" s="54" t="n">
        <x:v>19</x:v>
      </x:c>
      <x:c r="J2168" s="51" t="n">
        <x:v>-1.8743668</x:v>
      </x:c>
      <x:c r="K2168" s="51" t="n">
        <x:v>0</x:v>
      </x:c>
      <x:c r="L2168" s="51" t="n">
        <x:v>1.8743668</x:v>
      </x:c>
      <x:c r="M2168" s="51" t="n">
        <x:v>-1.8054838</x:v>
      </x:c>
      <x:c r="N2168" s="51" t="n">
        <x:v>11.680349</x:v>
      </x:c>
      <x:c r="O2168" s="51" t="n">
        <x:v>13.4858328</x:v>
      </x:c>
      <x:c r="P2168" s="45" t="str">
        <x:v>是</x:v>
      </x:c>
      <x:c r="Q2168" s="54" t="n">
        <x:v>7</x:v>
      </x:c>
      <x:c r="R2168" s="60" t="str">
        <x:v>profit_profitAmount</x:v>
      </x:c>
    </x:row>
    <x:row r="2169">
      <x:c r="A2169" s="57" t="str">
        <x:v>888c700c25daed2abc897a9136f8a3d8</x:v>
      </x:c>
      <x:c r="B2169" s="60" t="str">
        <x:v>可修改：Top1不是最近真实业务</x:v>
      </x:c>
      <x:c r="C2169" s="48" t="n">
        <x:v>46261</x:v>
      </x:c>
      <x:c r="D2169" s="57" t="str">
        <x:v>10000079</x:v>
      </x:c>
      <x:c r="E2169" s="45" t="str">
        <x:v>字节架构汇聚V2</x:v>
      </x:c>
      <x:c r="F2169" s="51" t="n">
        <x:v>0.36</x:v>
      </x:c>
      <x:c r="G2169" s="57" t="str">
        <x:v>1382522065</x:v>
      </x:c>
      <x:c r="H2169" s="45" t="str">
        <x:v>字节架构汇聚</x:v>
      </x:c>
      <x:c r="I2169" s="54" t="n">
        <x:v>19</x:v>
      </x:c>
      <x:c r="J2169" s="51" t="n">
        <x:v>0</x:v>
      </x:c>
      <x:c r="K2169" s="51" t="n">
        <x:v>0</x:v>
      </x:c>
      <x:c r="L2169" s="51" t="n">
        <x:v>0</x:v>
      </x:c>
      <x:c r="M2169" s="51" t="n">
        <x:v>-19.151924</x:v>
      </x:c>
      <x:c r="N2169" s="51" t="n">
        <x:v>10.290518</x:v>
      </x:c>
      <x:c r="O2169" s="51" t="n">
        <x:v>29.442442</x:v>
      </x:c>
      <x:c r="P2169" s="45" t="str">
        <x:v>是</x:v>
      </x:c>
      <x:c r="Q2169" s="54" t="n">
        <x:v>7</x:v>
      </x:c>
      <x:c r="R2169" s="60" t="str">
        <x:v>profit_profitAmount</x:v>
      </x:c>
    </x:row>
    <x:row r="2170">
      <x:c r="A2170" s="57" t="str">
        <x:v>8897fcd8fff87e56c7d3b6cdd158b894</x:v>
      </x:c>
      <x:c r="B2170" s="60" t="str">
        <x:v>可修改：Top1不是最近真实业务</x:v>
      </x:c>
      <x:c r="C2170" s="48" t="n">
        <x:v>46261</x:v>
      </x:c>
      <x:c r="D2170" s="57" t="str">
        <x:v>10000292</x:v>
      </x:c>
      <x:c r="E2170" s="45"/>
      <x:c r="F2170" s="51" t="n">
        <x:v>2.94</x:v>
      </x:c>
      <x:c r="G2170" s="57" t="str">
        <x:v>1382522065</x:v>
      </x:c>
      <x:c r="H2170" s="45" t="str">
        <x:v>字节架构汇聚</x:v>
      </x:c>
      <x:c r="I2170" s="54" t="n">
        <x:v>19</x:v>
      </x:c>
      <x:c r="J2170" s="51" t="n">
        <x:v>0</x:v>
      </x:c>
      <x:c r="K2170" s="51" t="n">
        <x:v>0</x:v>
      </x:c>
      <x:c r="L2170" s="51" t="n">
        <x:v>0</x:v>
      </x:c>
      <x:c r="M2170" s="51" t="n">
        <x:v>-0.8642111</x:v>
      </x:c>
      <x:c r="N2170" s="51" t="n">
        <x:v>9.477957</x:v>
      </x:c>
      <x:c r="O2170" s="51" t="n">
        <x:v>10.3421681</x:v>
      </x:c>
      <x:c r="P2170" s="45" t="str">
        <x:v>是</x:v>
      </x:c>
      <x:c r="Q2170" s="54" t="n">
        <x:v>7</x:v>
      </x:c>
      <x:c r="R2170" s="60" t="str">
        <x:v>profit_profitAmount</x:v>
      </x:c>
    </x:row>
    <x:row r="2171">
      <x:c r="A2171" s="57" t="str">
        <x:v>88a91efd7274f13d6f4e99dcaee03d71</x:v>
      </x:c>
      <x:c r="B2171" s="60" t="str">
        <x:v>可修改：Top1不是最近真实业务</x:v>
      </x:c>
      <x:c r="C2171" s="48" t="n">
        <x:v>46261</x:v>
      </x:c>
      <x:c r="D2171" s="57" t="str">
        <x:v>10000292</x:v>
      </x:c>
      <x:c r="E2171" s="45"/>
      <x:c r="F2171" s="51" t="n">
        <x:v>11.82</x:v>
      </x:c>
      <x:c r="G2171" s="57" t="str">
        <x:v>1382522065</x:v>
      </x:c>
      <x:c r="H2171" s="45" t="str">
        <x:v>字节架构汇聚</x:v>
      </x:c>
      <x:c r="I2171" s="54" t="n">
        <x:v>19</x:v>
      </x:c>
      <x:c r="J2171" s="51" t="n">
        <x:v>0</x:v>
      </x:c>
      <x:c r="K2171" s="51" t="n">
        <x:v>0</x:v>
      </x:c>
      <x:c r="L2171" s="51" t="n">
        <x:v>0</x:v>
      </x:c>
      <x:c r="M2171" s="51" t="n">
        <x:v>5.4827423</x:v>
      </x:c>
      <x:c r="N2171" s="51" t="n">
        <x:v>17.603235</x:v>
      </x:c>
      <x:c r="O2171" s="51" t="n">
        <x:v>12.1204927</x:v>
      </x:c>
      <x:c r="P2171" s="45" t="str">
        <x:v>是</x:v>
      </x:c>
      <x:c r="Q2171" s="54" t="n">
        <x:v>7</x:v>
      </x:c>
      <x:c r="R2171" s="60" t="str">
        <x:v>profit_profitAmount</x:v>
      </x:c>
    </x:row>
    <x:row r="2172">
      <x:c r="A2172" s="57" t="str">
        <x:v>88ab3888a0e9182ff453fb1125f3ba4a</x:v>
      </x:c>
      <x:c r="B2172" s="60" t="str">
        <x:v>可修改：Top1不是最近真实业务</x:v>
      </x:c>
      <x:c r="C2172" s="48" t="n">
        <x:v>46261</x:v>
      </x:c>
      <x:c r="D2172" s="57" t="str">
        <x:v>10000079</x:v>
      </x:c>
      <x:c r="E2172" s="45" t="str">
        <x:v>字节架构汇聚V2</x:v>
      </x:c>
      <x:c r="F2172" s="51" t="n">
        <x:v>33.43</x:v>
      </x:c>
      <x:c r="G2172" s="57" t="str">
        <x:v>1382490022</x:v>
      </x:c>
      <x:c r="H2172" s="45" t="str">
        <x:v>快手盒子</x:v>
      </x:c>
      <x:c r="I2172" s="54" t="n">
        <x:v>76</x:v>
      </x:c>
      <x:c r="J2172" s="51" t="n">
        <x:v>0</x:v>
      </x:c>
      <x:c r="K2172" s="51" t="n">
        <x:v>0</x:v>
      </x:c>
      <x:c r="L2172" s="51" t="n">
        <x:v>0</x:v>
      </x:c>
      <x:c r="M2172" s="51" t="n">
        <x:v>-12.619144</x:v>
      </x:c>
      <x:c r="N2172" s="51" t="n">
        <x:v>13.994195</x:v>
      </x:c>
      <x:c r="O2172" s="51" t="n">
        <x:v>26.613339</x:v>
      </x:c>
      <x:c r="P2172" s="45" t="str">
        <x:v>是</x:v>
      </x:c>
      <x:c r="Q2172" s="54" t="n">
        <x:v>7</x:v>
      </x:c>
      <x:c r="R2172" s="60" t="str">
        <x:v>profit_profitAmount</x:v>
      </x:c>
    </x:row>
    <x:row r="2173">
      <x:c r="A2173" s="57" t="str">
        <x:v>88ac603bb4fcc2c1d079ef479c04cec8</x:v>
      </x:c>
      <x:c r="B2173" s="60" t="str">
        <x:v>可修改：Top1不是最近真实业务</x:v>
      </x:c>
      <x:c r="C2173" s="48" t="n">
        <x:v>46261</x:v>
      </x:c>
      <x:c r="D2173" s="57" t="str">
        <x:v>10000244</x:v>
      </x:c>
      <x:c r="E2173" s="45" t="str">
        <x:v>B站专线-盒子V2</x:v>
      </x:c>
      <x:c r="F2173" s="51" t="n">
        <x:v>20.1</x:v>
      </x:c>
      <x:c r="G2173" s="57" t="str">
        <x:v>1382522065</x:v>
      </x:c>
      <x:c r="H2173" s="45" t="str">
        <x:v>字节架构汇聚</x:v>
      </x:c>
      <x:c r="I2173" s="54" t="n">
        <x:v>19</x:v>
      </x:c>
      <x:c r="J2173" s="51" t="n">
        <x:v>-1.8568134</x:v>
      </x:c>
      <x:c r="K2173" s="51" t="n">
        <x:v>0</x:v>
      </x:c>
      <x:c r="L2173" s="51" t="n">
        <x:v>1.8568134</x:v>
      </x:c>
      <x:c r="M2173" s="51" t="n">
        <x:v>-2.0058122</x:v>
      </x:c>
      <x:c r="N2173" s="51" t="n">
        <x:v>6.7839894</x:v>
      </x:c>
      <x:c r="O2173" s="51" t="n">
        <x:v>8.7898016</x:v>
      </x:c>
      <x:c r="P2173" s="45" t="str">
        <x:v>是</x:v>
      </x:c>
      <x:c r="Q2173" s="54" t="n">
        <x:v>7</x:v>
      </x:c>
      <x:c r="R2173" s="60" t="str">
        <x:v>profit_profitAmount</x:v>
      </x:c>
    </x:row>
    <x:row r="2174">
      <x:c r="A2174" s="57" t="str">
        <x:v>88c55091ae0ec68324b6fb356eedc69f</x:v>
      </x:c>
      <x:c r="B2174" s="60" t="str">
        <x:v>可修改：Top1不是最近真实业务</x:v>
      </x:c>
      <x:c r="C2174" s="48" t="n">
        <x:v>46261</x:v>
      </x:c>
      <x:c r="D2174" s="57" t="str">
        <x:v>10000019</x:v>
      </x:c>
      <x:c r="E2174" s="45" t="str">
        <x:v>B站盒子</x:v>
      </x:c>
      <x:c r="F2174" s="51" t="n">
        <x:v>-1.38</x:v>
      </x:c>
      <x:c r="G2174" s="57" t="str">
        <x:v>10000000</x:v>
      </x:c>
      <x:c r="H2174" s="45" t="str">
        <x:v>腾讯汇聚直连</x:v>
      </x:c>
      <x:c r="I2174" s="54" t="n">
        <x:v>37</x:v>
      </x:c>
      <x:c r="J2174" s="51" t="n">
        <x:v>0</x:v>
      </x:c>
      <x:c r="K2174" s="51" t="n">
        <x:v>0</x:v>
      </x:c>
      <x:c r="L2174" s="51" t="n">
        <x:v>0</x:v>
      </x:c>
      <x:c r="M2174" s="51" t="n">
        <x:v>-22.13618</x:v>
      </x:c>
      <x:c r="N2174" s="51" t="n">
        <x:v>4.019397</x:v>
      </x:c>
      <x:c r="O2174" s="51" t="n">
        <x:v>26.155577</x:v>
      </x:c>
      <x:c r="P2174" s="45" t="str">
        <x:v>是</x:v>
      </x:c>
      <x:c r="Q2174" s="54" t="n">
        <x:v>7</x:v>
      </x:c>
      <x:c r="R2174" s="60" t="str">
        <x:v>profit_profitAmount</x:v>
      </x:c>
    </x:row>
    <x:row r="2175">
      <x:c r="A2175" s="57" t="str">
        <x:v>88c71c0756619843b8ef0e0d224cbdce</x:v>
      </x:c>
      <x:c r="B2175" s="60" t="str">
        <x:v>可修改：Top1不是最近真实业务</x:v>
      </x:c>
      <x:c r="C2175" s="48" t="n">
        <x:v>46261</x:v>
      </x:c>
      <x:c r="D2175" s="57" t="str">
        <x:v>10000292</x:v>
      </x:c>
      <x:c r="E2175" s="45"/>
      <x:c r="F2175" s="51" t="n">
        <x:v>1.95</x:v>
      </x:c>
      <x:c r="G2175" s="57" t="str">
        <x:v>10000122</x:v>
      </x:c>
      <x:c r="H2175" s="45" t="str">
        <x:v>金山云汇聚ern</x:v>
      </x:c>
      <x:c r="I2175" s="54" t="n">
        <x:v>114</x:v>
      </x:c>
      <x:c r="J2175" s="51" t="n">
        <x:v>0</x:v>
      </x:c>
      <x:c r="K2175" s="51" t="n">
        <x:v>0</x:v>
      </x:c>
      <x:c r="L2175" s="51" t="n">
        <x:v>0</x:v>
      </x:c>
      <x:c r="M2175" s="51" t="n">
        <x:v>-4.4975777</x:v>
      </x:c>
      <x:c r="N2175" s="51" t="n">
        <x:v>18.75351</x:v>
      </x:c>
      <x:c r="O2175" s="51" t="n">
        <x:v>23.2510877</x:v>
      </x:c>
      <x:c r="P2175" s="45" t="str">
        <x:v>是</x:v>
      </x:c>
      <x:c r="Q2175" s="54" t="n">
        <x:v>7</x:v>
      </x:c>
      <x:c r="R2175" s="60" t="str">
        <x:v>profit_profitAmount</x:v>
      </x:c>
    </x:row>
    <x:row r="2176">
      <x:c r="A2176" s="57" t="str">
        <x:v>88d91b9497fb69569af240f452eac85d</x:v>
      </x:c>
      <x:c r="B2176" s="60" t="str">
        <x:v>可修改：Top1不是最近真实业务</x:v>
      </x:c>
      <x:c r="C2176" s="48" t="n">
        <x:v>46261</x:v>
      </x:c>
      <x:c r="D2176" s="57" t="str">
        <x:v>10000064</x:v>
      </x:c>
      <x:c r="E2176" s="45" t="str">
        <x:v>百度小度</x:v>
      </x:c>
      <x:c r="F2176" s="51" t="n">
        <x:v>0.6</x:v>
      </x:c>
      <x:c r="G2176" s="57" t="str">
        <x:v>10000122</x:v>
      </x:c>
      <x:c r="H2176" s="45" t="str">
        <x:v>金山云汇聚ern</x:v>
      </x:c>
      <x:c r="I2176" s="54" t="n">
        <x:v>114</x:v>
      </x:c>
      <x:c r="J2176" s="51" t="n">
        <x:v>0</x:v>
      </x:c>
      <x:c r="K2176" s="51" t="n">
        <x:v>0</x:v>
      </x:c>
      <x:c r="L2176" s="51" t="n">
        <x:v>0</x:v>
      </x:c>
      <x:c r="M2176" s="51" t="n">
        <x:v>-21.364754</x:v>
      </x:c>
      <x:c r="N2176" s="51" t="n">
        <x:v>10.97471</x:v>
      </x:c>
      <x:c r="O2176" s="51" t="n">
        <x:v>32.339464</x:v>
      </x:c>
      <x:c r="P2176" s="45" t="str">
        <x:v>是</x:v>
      </x:c>
      <x:c r="Q2176" s="54" t="n">
        <x:v>7</x:v>
      </x:c>
      <x:c r="R2176" s="60" t="str">
        <x:v>profit_profitAmount</x:v>
      </x:c>
    </x:row>
    <x:row r="2177">
      <x:c r="A2177" s="57" t="str">
        <x:v>8926bac3df1753970e8e89297e961724</x:v>
      </x:c>
      <x:c r="B2177" s="60" t="str">
        <x:v>可修改：Top1不是最近真实业务</x:v>
      </x:c>
      <x:c r="C2177" s="48" t="n">
        <x:v>46261</x:v>
      </x:c>
      <x:c r="D2177" s="57" t="str">
        <x:v>10000079</x:v>
      </x:c>
      <x:c r="E2177" s="45" t="str">
        <x:v>字节架构汇聚V2</x:v>
      </x:c>
      <x:c r="F2177" s="51" t="n">
        <x:v>14.4</x:v>
      </x:c>
      <x:c r="G2177" s="57" t="str">
        <x:v>10000300</x:v>
      </x:c>
      <x:c r="H2177" s="45" t="str">
        <x:v>B站-晚高峰21点</x:v>
      </x:c>
      <x:c r="I2177" s="54" t="n">
        <x:v>52</x:v>
      </x:c>
      <x:c r="J2177" s="51" t="n">
        <x:v>0</x:v>
      </x:c>
      <x:c r="K2177" s="51" t="n">
        <x:v>0</x:v>
      </x:c>
      <x:c r="L2177" s="51" t="n">
        <x:v>0</x:v>
      </x:c>
      <x:c r="M2177" s="51" t="n">
        <x:v>-9.010625</x:v>
      </x:c>
      <x:c r="N2177" s="51" t="n">
        <x:v>10.197302</x:v>
      </x:c>
      <x:c r="O2177" s="51" t="n">
        <x:v>19.207927</x:v>
      </x:c>
      <x:c r="P2177" s="45" t="str">
        <x:v>是</x:v>
      </x:c>
      <x:c r="Q2177" s="54" t="n">
        <x:v>7</x:v>
      </x:c>
      <x:c r="R2177" s="60" t="str">
        <x:v>profit_profitAmount</x:v>
      </x:c>
    </x:row>
    <x:row r="2178">
      <x:c r="A2178" s="57" t="str">
        <x:v>892bceaf2d476f8db783f8b7d7bba67b</x:v>
      </x:c>
      <x:c r="B2178" s="60" t="str">
        <x:v>可修改：Top1不是最近真实业务</x:v>
      </x:c>
      <x:c r="C2178" s="48" t="n">
        <x:v>46261</x:v>
      </x:c>
      <x:c r="D2178" s="57" t="str">
        <x:v>10000079</x:v>
      </x:c>
      <x:c r="E2178" s="45" t="str">
        <x:v>字节架构汇聚V2</x:v>
      </x:c>
      <x:c r="F2178" s="51" t="n">
        <x:v>19.14</x:v>
      </x:c>
      <x:c r="G2178" s="57" t="str">
        <x:v>10000300</x:v>
      </x:c>
      <x:c r="H2178" s="45" t="str">
        <x:v>B站-晚高峰21点</x:v>
      </x:c>
      <x:c r="I2178" s="54" t="n">
        <x:v>52</x:v>
      </x:c>
      <x:c r="J2178" s="51" t="n">
        <x:v>0</x:v>
      </x:c>
      <x:c r="K2178" s="51" t="n">
        <x:v>0</x:v>
      </x:c>
      <x:c r="L2178" s="51" t="n">
        <x:v>0</x:v>
      </x:c>
      <x:c r="M2178" s="51" t="n">
        <x:v>8.0357685</x:v>
      </x:c>
      <x:c r="N2178" s="51" t="n">
        <x:v>11.624077</x:v>
      </x:c>
      <x:c r="O2178" s="51" t="n">
        <x:v>3.5883085</x:v>
      </x:c>
      <x:c r="P2178" s="45" t="str">
        <x:v>是</x:v>
      </x:c>
      <x:c r="Q2178" s="54" t="n">
        <x:v>7</x:v>
      </x:c>
      <x:c r="R2178" s="60" t="str">
        <x:v>profit_profitAmount</x:v>
      </x:c>
    </x:row>
    <x:row r="2179">
      <x:c r="A2179" s="57" t="str">
        <x:v>893154c4a141a6e44cc42f2c75403a12</x:v>
      </x:c>
      <x:c r="B2179" s="60" t="str">
        <x:v>可修改：Top1不是最近真实业务</x:v>
      </x:c>
      <x:c r="C2179" s="48" t="n">
        <x:v>46261</x:v>
      </x:c>
      <x:c r="D2179" s="57" t="str">
        <x:v>10000064</x:v>
      </x:c>
      <x:c r="E2179" s="45" t="str">
        <x:v>百度小度</x:v>
      </x:c>
      <x:c r="F2179" s="51" t="n">
        <x:v>-1.08</x:v>
      </x:c>
      <x:c r="G2179" s="57" t="str">
        <x:v>10000244</x:v>
      </x:c>
      <x:c r="H2179" s="45" t="str">
        <x:v>B站专线-盒子V2</x:v>
      </x:c>
      <x:c r="I2179" s="54" t="n">
        <x:v>1318</x:v>
      </x:c>
      <x:c r="J2179" s="51" t="n">
        <x:v>0</x:v>
      </x:c>
      <x:c r="K2179" s="51" t="n">
        <x:v>25.412159</x:v>
      </x:c>
      <x:c r="L2179" s="51" t="n">
        <x:v>25.412159</x:v>
      </x:c>
      <x:c r="M2179" s="51" t="n">
        <x:v>-14.5105</x:v>
      </x:c>
      <x:c r="N2179" s="51" t="n">
        <x:v>28.179628</x:v>
      </x:c>
      <x:c r="O2179" s="51" t="n">
        <x:v>42.690128</x:v>
      </x:c>
      <x:c r="P2179" s="45" t="str">
        <x:v>是</x:v>
      </x:c>
      <x:c r="Q2179" s="54" t="n">
        <x:v>7</x:v>
      </x:c>
      <x:c r="R2179" s="60" t="str">
        <x:v>profit_profitAmount</x:v>
      </x:c>
    </x:row>
    <x:row r="2180">
      <x:c r="A2180" s="57" t="str">
        <x:v>89450ba4cd0dcfdf08bb33f7f03fa8ac</x:v>
      </x:c>
      <x:c r="B2180" s="60" t="str">
        <x:v>可修改：Top1不是最近真实业务</x:v>
      </x:c>
      <x:c r="C2180" s="48" t="n">
        <x:v>46261</x:v>
      </x:c>
      <x:c r="D2180" s="57" t="str">
        <x:v>10000079</x:v>
      </x:c>
      <x:c r="E2180" s="45" t="str">
        <x:v>字节架构汇聚V2</x:v>
      </x:c>
      <x:c r="F2180" s="51" t="n">
        <x:v>32.88</x:v>
      </x:c>
      <x:c r="G2180" s="57" t="str">
        <x:v>10000244</x:v>
      </x:c>
      <x:c r="H2180" s="45" t="str">
        <x:v>B站专线-盒子V2</x:v>
      </x:c>
      <x:c r="I2180" s="54" t="n">
        <x:v>1318</x:v>
      </x:c>
      <x:c r="J2180" s="51" t="n">
        <x:v>0</x:v>
      </x:c>
      <x:c r="K2180" s="51" t="n">
        <x:v>2.3307304</x:v>
      </x:c>
      <x:c r="L2180" s="51" t="n">
        <x:v>2.3307304</x:v>
      </x:c>
      <x:c r="M2180" s="51" t="n">
        <x:v>-5.6136107</x:v>
      </x:c>
      <x:c r="N2180" s="51" t="n">
        <x:v>2.3203225</x:v>
      </x:c>
      <x:c r="O2180" s="51" t="n">
        <x:v>7.9339332</x:v>
      </x:c>
      <x:c r="P2180" s="45" t="str">
        <x:v>是</x:v>
      </x:c>
      <x:c r="Q2180" s="54" t="n">
        <x:v>7</x:v>
      </x:c>
      <x:c r="R2180" s="60" t="str">
        <x:v>profit_profitAmount</x:v>
      </x:c>
    </x:row>
    <x:row r="2181">
      <x:c r="A2181" s="57" t="str">
        <x:v>8945f55c9159eba577d606ff5be26a13</x:v>
      </x:c>
      <x:c r="B2181" s="60" t="str">
        <x:v>可修改：Top1不是最近真实业务</x:v>
      </x:c>
      <x:c r="C2181" s="48" t="n">
        <x:v>46261</x:v>
      </x:c>
      <x:c r="D2181" s="57" t="str">
        <x:v>10000079</x:v>
      </x:c>
      <x:c r="E2181" s="45" t="str">
        <x:v>字节架构汇聚V2</x:v>
      </x:c>
      <x:c r="F2181" s="51" t="n">
        <x:v>1.89</x:v>
      </x:c>
      <x:c r="G2181" s="57" t="str">
        <x:v>10000048</x:v>
      </x:c>
      <x:c r="H2181" s="45" t="str">
        <x:v>优酷汇聚</x:v>
      </x:c>
      <x:c r="I2181" s="54" t="n">
        <x:v>34</x:v>
      </x:c>
      <x:c r="J2181" s="51" t="n">
        <x:v>0</x:v>
      </x:c>
      <x:c r="K2181" s="51" t="n">
        <x:v>0</x:v>
      </x:c>
      <x:c r="L2181" s="51" t="n">
        <x:v>0</x:v>
      </x:c>
      <x:c r="M2181" s="51" t="n">
        <x:v>-18.11591</x:v>
      </x:c>
      <x:c r="N2181" s="51" t="n">
        <x:v>-0.962481</x:v>
      </x:c>
      <x:c r="O2181" s="51" t="n">
        <x:v>17.153429</x:v>
      </x:c>
      <x:c r="P2181" s="45" t="str">
        <x:v>是</x:v>
      </x:c>
      <x:c r="Q2181" s="54" t="n">
        <x:v>7</x:v>
      </x:c>
      <x:c r="R2181" s="60" t="str">
        <x:v>profit_profitAmount</x:v>
      </x:c>
    </x:row>
    <x:row r="2182">
      <x:c r="A2182" s="57" t="str">
        <x:v>894772d21229ceef1d36755fa36326a5</x:v>
      </x:c>
      <x:c r="B2182" s="60" t="str">
        <x:v>可修改：Top1不是最近真实业务</x:v>
      </x:c>
      <x:c r="C2182" s="48" t="n">
        <x:v>46261</x:v>
      </x:c>
      <x:c r="D2182" s="57" t="str">
        <x:v>10000079</x:v>
      </x:c>
      <x:c r="E2182" s="45" t="str">
        <x:v>字节架构汇聚V2</x:v>
      </x:c>
      <x:c r="F2182" s="51" t="n">
        <x:v>55.08</x:v>
      </x:c>
      <x:c r="G2182" s="57" t="str">
        <x:v>1382490022</x:v>
      </x:c>
      <x:c r="H2182" s="45" t="str">
        <x:v>快手盒子</x:v>
      </x:c>
      <x:c r="I2182" s="54" t="n">
        <x:v>76</x:v>
      </x:c>
      <x:c r="J2182" s="51" t="n">
        <x:v>29.250847</x:v>
      </x:c>
      <x:c r="K2182" s="51" t="n">
        <x:v>46.742016</x:v>
      </x:c>
      <x:c r="L2182" s="51" t="n">
        <x:v>17.491169</x:v>
      </x:c>
      <x:c r="M2182" s="51" t="n">
        <x:v>13.195361</x:v>
      </x:c>
      <x:c r="N2182" s="51" t="n">
        <x:v>23.313244</x:v>
      </x:c>
      <x:c r="O2182" s="51" t="n">
        <x:v>10.117883</x:v>
      </x:c>
      <x:c r="P2182" s="45" t="str">
        <x:v>是</x:v>
      </x:c>
      <x:c r="Q2182" s="54" t="n">
        <x:v>7</x:v>
      </x:c>
      <x:c r="R2182" s="60" t="str">
        <x:v>profit_profitAmount</x:v>
      </x:c>
    </x:row>
    <x:row r="2183">
      <x:c r="A2183" s="57" t="str">
        <x:v>8951326821ea6459c4fa36bdad91bd0f</x:v>
      </x:c>
      <x:c r="B2183" s="60" t="str">
        <x:v>可修改：Top1不是最近真实业务</x:v>
      </x:c>
      <x:c r="C2183" s="48" t="n">
        <x:v>46261</x:v>
      </x:c>
      <x:c r="D2183" s="57" t="str">
        <x:v>10000292</x:v>
      </x:c>
      <x:c r="E2183" s="45"/>
      <x:c r="F2183" s="51" t="n">
        <x:v>2.3</x:v>
      </x:c>
      <x:c r="G2183" s="57" t="str">
        <x:v>1382522065</x:v>
      </x:c>
      <x:c r="H2183" s="45" t="str">
        <x:v>字节架构汇聚</x:v>
      </x:c>
      <x:c r="I2183" s="54" t="n">
        <x:v>19</x:v>
      </x:c>
      <x:c r="J2183" s="51" t="n">
        <x:v>0</x:v>
      </x:c>
      <x:c r="K2183" s="51" t="n">
        <x:v>0</x:v>
      </x:c>
      <x:c r="L2183" s="51" t="n">
        <x:v>0</x:v>
      </x:c>
      <x:c r="M2183" s="51" t="n">
        <x:v>-1.1013193</x:v>
      </x:c>
      <x:c r="N2183" s="51" t="n">
        <x:v>16.247803</x:v>
      </x:c>
      <x:c r="O2183" s="51" t="n">
        <x:v>17.3491223</x:v>
      </x:c>
      <x:c r="P2183" s="45" t="str">
        <x:v>是</x:v>
      </x:c>
      <x:c r="Q2183" s="54" t="n">
        <x:v>7</x:v>
      </x:c>
      <x:c r="R2183" s="60" t="str">
        <x:v>profit_profitAmount</x:v>
      </x:c>
    </x:row>
    <x:row r="2184">
      <x:c r="A2184" s="57" t="str">
        <x:v>896356b110562cfaeae9c521b8193230</x:v>
      </x:c>
      <x:c r="B2184" s="60" t="str">
        <x:v>可修改：Top1不是最近真实业务</x:v>
      </x:c>
      <x:c r="C2184" s="48" t="n">
        <x:v>46261</x:v>
      </x:c>
      <x:c r="D2184" s="57" t="str">
        <x:v>10000292</x:v>
      </x:c>
      <x:c r="E2184" s="45"/>
      <x:c r="F2184" s="51" t="n">
        <x:v>2.97</x:v>
      </x:c>
      <x:c r="G2184" s="57" t="str">
        <x:v>10000244</x:v>
      </x:c>
      <x:c r="H2184" s="45" t="str">
        <x:v>B站专线-盒子V2</x:v>
      </x:c>
      <x:c r="I2184" s="54" t="n">
        <x:v>1318</x:v>
      </x:c>
      <x:c r="J2184" s="51" t="n">
        <x:v>0</x:v>
      </x:c>
      <x:c r="K2184" s="51" t="n">
        <x:v>0</x:v>
      </x:c>
      <x:c r="L2184" s="51" t="n">
        <x:v>0</x:v>
      </x:c>
      <x:c r="M2184" s="51" t="n">
        <x:v>-0.5829506</x:v>
      </x:c>
      <x:c r="N2184" s="51" t="n">
        <x:v>9.842672</x:v>
      </x:c>
      <x:c r="O2184" s="51" t="n">
        <x:v>10.4256226</x:v>
      </x:c>
      <x:c r="P2184" s="45" t="str">
        <x:v>是</x:v>
      </x:c>
      <x:c r="Q2184" s="54" t="n">
        <x:v>7</x:v>
      </x:c>
      <x:c r="R2184" s="60" t="str">
        <x:v>profit_profitAmount</x:v>
      </x:c>
    </x:row>
    <x:row r="2185">
      <x:c r="A2185" s="57" t="str">
        <x:v>896e9d5651d51127af8c1afa288d1f7e</x:v>
      </x:c>
      <x:c r="B2185" s="60" t="str">
        <x:v>可修改：Top1不是最近真实业务</x:v>
      </x:c>
      <x:c r="C2185" s="48" t="n">
        <x:v>46261</x:v>
      </x:c>
      <x:c r="D2185" s="57" t="str">
        <x:v>10000079</x:v>
      </x:c>
      <x:c r="E2185" s="45" t="str">
        <x:v>字节架构汇聚V2</x:v>
      </x:c>
      <x:c r="F2185" s="51" t="n">
        <x:v>21.75</x:v>
      </x:c>
      <x:c r="G2185" s="57" t="str">
        <x:v>1382490022</x:v>
      </x:c>
      <x:c r="H2185" s="45" t="str">
        <x:v>快手盒子</x:v>
      </x:c>
      <x:c r="I2185" s="54" t="n">
        <x:v>76</x:v>
      </x:c>
      <x:c r="J2185" s="51" t="n">
        <x:v>22.029915</x:v>
      </x:c>
      <x:c r="K2185" s="51" t="n">
        <x:v>26.868793</x:v>
      </x:c>
      <x:c r="L2185" s="51" t="n">
        <x:v>4.838878</x:v>
      </x:c>
      <x:c r="M2185" s="51" t="n">
        <x:v>26.948595</x:v>
      </x:c>
      <x:c r="N2185" s="51" t="n">
        <x:v>62.526104</x:v>
      </x:c>
      <x:c r="O2185" s="51" t="n">
        <x:v>35.577509</x:v>
      </x:c>
      <x:c r="P2185" s="45" t="str">
        <x:v>是</x:v>
      </x:c>
      <x:c r="Q2185" s="54" t="n">
        <x:v>7</x:v>
      </x:c>
      <x:c r="R2185" s="60" t="str">
        <x:v>profit_profitAmount</x:v>
      </x:c>
    </x:row>
    <x:row r="2186">
      <x:c r="A2186" s="57" t="str">
        <x:v>896f85f0ca71479eef5bbd102fcd34b5</x:v>
      </x:c>
      <x:c r="B2186" s="60" t="str">
        <x:v>可修改：Top1不是最近真实业务</x:v>
      </x:c>
      <x:c r="C2186" s="48" t="n">
        <x:v>46261</x:v>
      </x:c>
      <x:c r="D2186" s="57" t="str">
        <x:v>10000079</x:v>
      </x:c>
      <x:c r="E2186" s="45" t="str">
        <x:v>字节架构汇聚V2</x:v>
      </x:c>
      <x:c r="F2186" s="51" t="n">
        <x:v>-31.61</x:v>
      </x:c>
      <x:c r="G2186" s="57" t="str">
        <x:v>10000300</x:v>
      </x:c>
      <x:c r="H2186" s="45" t="str">
        <x:v>B站-晚高峰21点</x:v>
      </x:c>
      <x:c r="I2186" s="54" t="n">
        <x:v>52</x:v>
      </x:c>
      <x:c r="J2186" s="51" t="n">
        <x:v>0</x:v>
      </x:c>
      <x:c r="K2186" s="51" t="n">
        <x:v>0</x:v>
      </x:c>
      <x:c r="L2186" s="51" t="n">
        <x:v>0</x:v>
      </x:c>
      <x:c r="M2186" s="51" t="n">
        <x:v>0.27251053</x:v>
      </x:c>
      <x:c r="N2186" s="51" t="n">
        <x:v>13.289862</x:v>
      </x:c>
      <x:c r="O2186" s="51" t="n">
        <x:v>13.01735147</x:v>
      </x:c>
      <x:c r="P2186" s="45" t="str">
        <x:v>是</x:v>
      </x:c>
      <x:c r="Q2186" s="54" t="n">
        <x:v>7</x:v>
      </x:c>
      <x:c r="R2186" s="60" t="str">
        <x:v>profit_profitAmount</x:v>
      </x:c>
    </x:row>
    <x:row r="2187">
      <x:c r="A2187" s="57" t="str">
        <x:v>8971e1864b8d8d590995effeba212d84</x:v>
      </x:c>
      <x:c r="B2187" s="60" t="str">
        <x:v>可修改：Top1不是最近真实业务</x:v>
      </x:c>
      <x:c r="C2187" s="48" t="n">
        <x:v>46261</x:v>
      </x:c>
      <x:c r="D2187" s="57" t="str">
        <x:v>10000074</x:v>
      </x:c>
      <x:c r="E2187" s="45" t="str">
        <x:v>腾讯直连独立</x:v>
      </x:c>
      <x:c r="F2187" s="51" t="n">
        <x:v>24.34</x:v>
      </x:c>
      <x:c r="G2187" s="57" t="str">
        <x:v>1382490022</x:v>
      </x:c>
      <x:c r="H2187" s="45" t="str">
        <x:v>快手盒子</x:v>
      </x:c>
      <x:c r="I2187" s="54" t="n">
        <x:v>76</x:v>
      </x:c>
      <x:c r="J2187" s="51" t="n">
        <x:v>-4.1803966</x:v>
      </x:c>
      <x:c r="K2187" s="51" t="n">
        <x:v>0</x:v>
      </x:c>
      <x:c r="L2187" s="51" t="n">
        <x:v>4.1803966</x:v>
      </x:c>
      <x:c r="M2187" s="51" t="n">
        <x:v>-13.025244</x:v>
      </x:c>
      <x:c r="N2187" s="51" t="n">
        <x:v>31.746744</x:v>
      </x:c>
      <x:c r="O2187" s="51" t="n">
        <x:v>44.771988</x:v>
      </x:c>
      <x:c r="P2187" s="45" t="str">
        <x:v>是</x:v>
      </x:c>
      <x:c r="Q2187" s="54" t="n">
        <x:v>7</x:v>
      </x:c>
      <x:c r="R2187" s="60" t="str">
        <x:v>profit_profitAmount</x:v>
      </x:c>
    </x:row>
    <x:row r="2188">
      <x:c r="A2188" s="57" t="str">
        <x:v>89963f44bea4076d8a100808a07d28b5</x:v>
      </x:c>
      <x:c r="B2188" s="60" t="str">
        <x:v>可修改：Top1不是最近真实业务</x:v>
      </x:c>
      <x:c r="C2188" s="48" t="n">
        <x:v>46261</x:v>
      </x:c>
      <x:c r="D2188" s="57" t="str">
        <x:v>10000244</x:v>
      </x:c>
      <x:c r="E2188" s="45" t="str">
        <x:v>B站专线-盒子V2</x:v>
      </x:c>
      <x:c r="F2188" s="51" t="n">
        <x:v>31.53</x:v>
      </x:c>
      <x:c r="G2188" s="57" t="str">
        <x:v>10000300</x:v>
      </x:c>
      <x:c r="H2188" s="45" t="str">
        <x:v>B站-晚高峰21点</x:v>
      </x:c>
      <x:c r="I2188" s="54" t="n">
        <x:v>52</x:v>
      </x:c>
      <x:c r="J2188" s="51" t="n">
        <x:v>0</x:v>
      </x:c>
      <x:c r="K2188" s="51" t="n">
        <x:v>0</x:v>
      </x:c>
      <x:c r="L2188" s="51" t="n">
        <x:v>0</x:v>
      </x:c>
      <x:c r="M2188" s="51" t="n">
        <x:v>-5.0392966</x:v>
      </x:c>
      <x:c r="N2188" s="51" t="n">
        <x:v>6.9285674</x:v>
      </x:c>
      <x:c r="O2188" s="51" t="n">
        <x:v>11.967864</x:v>
      </x:c>
      <x:c r="P2188" s="45" t="str">
        <x:v>是</x:v>
      </x:c>
      <x:c r="Q2188" s="54" t="n">
        <x:v>7</x:v>
      </x:c>
      <x:c r="R2188" s="60" t="str">
        <x:v>profit_profitAmount</x:v>
      </x:c>
    </x:row>
    <x:row r="2189">
      <x:c r="A2189" s="57" t="str">
        <x:v>89a5d9a825fc188e6816a3bdcf4c19ba</x:v>
      </x:c>
      <x:c r="B2189" s="60" t="str">
        <x:v>可修改：Top1不是最近真实业务</x:v>
      </x:c>
      <x:c r="C2189" s="48" t="n">
        <x:v>46261</x:v>
      </x:c>
      <x:c r="D2189" s="57" t="str">
        <x:v>10000123</x:v>
      </x:c>
      <x:c r="E2189" s="45" t="str">
        <x:v>金山云ern_HQ</x:v>
      </x:c>
      <x:c r="F2189" s="51" t="n">
        <x:v>4.01</x:v>
      </x:c>
      <x:c r="G2189" s="57" t="str">
        <x:v>1382522065</x:v>
      </x:c>
      <x:c r="H2189" s="45" t="str">
        <x:v>字节架构汇聚</x:v>
      </x:c>
      <x:c r="I2189" s="54" t="n">
        <x:v>19</x:v>
      </x:c>
      <x:c r="J2189" s="51" t="n">
        <x:v>0</x:v>
      </x:c>
      <x:c r="K2189" s="51" t="n">
        <x:v>0</x:v>
      </x:c>
      <x:c r="L2189" s="51" t="n">
        <x:v>0</x:v>
      </x:c>
      <x:c r="M2189" s="51" t="n">
        <x:v>-16.096796</x:v>
      </x:c>
      <x:c r="N2189" s="51" t="n">
        <x:v>1.0072911</x:v>
      </x:c>
      <x:c r="O2189" s="51" t="n">
        <x:v>17.1040871</x:v>
      </x:c>
      <x:c r="P2189" s="45" t="str">
        <x:v>是</x:v>
      </x:c>
      <x:c r="Q2189" s="54" t="n">
        <x:v>3</x:v>
      </x:c>
      <x:c r="R2189" s="60" t="str">
        <x:v>profit_profitAmount</x:v>
      </x:c>
    </x:row>
    <x:row r="2190">
      <x:c r="A2190" s="57" t="str">
        <x:v>89ae532dcd2f2b245c931a6f499f1cbf</x:v>
      </x:c>
      <x:c r="B2190" s="60" t="str">
        <x:v>可修改：Top1不是最近真实业务</x:v>
      </x:c>
      <x:c r="C2190" s="48" t="n">
        <x:v>46261</x:v>
      </x:c>
      <x:c r="D2190" s="57" t="str">
        <x:v>10000292</x:v>
      </x:c>
      <x:c r="E2190" s="45"/>
      <x:c r="F2190" s="51" t="n">
        <x:v>10.47</x:v>
      </x:c>
      <x:c r="G2190" s="57" t="str">
        <x:v>10000122</x:v>
      </x:c>
      <x:c r="H2190" s="45" t="str">
        <x:v>金山云汇聚ern</x:v>
      </x:c>
      <x:c r="I2190" s="54" t="n">
        <x:v>114</x:v>
      </x:c>
      <x:c r="J2190" s="51" t="n">
        <x:v>0</x:v>
      </x:c>
      <x:c r="K2190" s="51" t="n">
        <x:v>0</x:v>
      </x:c>
      <x:c r="L2190" s="51" t="n">
        <x:v>0</x:v>
      </x:c>
      <x:c r="M2190" s="51" t="n">
        <x:v>12.958416</x:v>
      </x:c>
      <x:c r="N2190" s="51" t="n">
        <x:v>15.715531</x:v>
      </x:c>
      <x:c r="O2190" s="51" t="n">
        <x:v>2.757115</x:v>
      </x:c>
      <x:c r="P2190" s="45" t="str">
        <x:v>是</x:v>
      </x:c>
      <x:c r="Q2190" s="54" t="n">
        <x:v>7</x:v>
      </x:c>
      <x:c r="R2190" s="60" t="str">
        <x:v>profit_profitAmount</x:v>
      </x:c>
    </x:row>
    <x:row r="2191">
      <x:c r="A2191" s="57" t="str">
        <x:v>89b63081a626d36733a12fb920693d4b</x:v>
      </x:c>
      <x:c r="B2191" s="60" t="str">
        <x:v>可修改：Top1不是最近真实业务</x:v>
      </x:c>
      <x:c r="C2191" s="48" t="n">
        <x:v>46261</x:v>
      </x:c>
      <x:c r="D2191" s="57" t="str">
        <x:v>1382490022</x:v>
      </x:c>
      <x:c r="E2191" s="45" t="str">
        <x:v>快手盒子</x:v>
      </x:c>
      <x:c r="F2191" s="51" t="n">
        <x:v>3.52</x:v>
      </x:c>
      <x:c r="G2191" s="57" t="str">
        <x:v>1382522065</x:v>
      </x:c>
      <x:c r="H2191" s="45" t="str">
        <x:v>字节架构汇聚</x:v>
      </x:c>
      <x:c r="I2191" s="54" t="n">
        <x:v>19</x:v>
      </x:c>
      <x:c r="J2191" s="51" t="n">
        <x:v>0</x:v>
      </x:c>
      <x:c r="K2191" s="51" t="n">
        <x:v>0</x:v>
      </x:c>
      <x:c r="L2191" s="51" t="n">
        <x:v>0</x:v>
      </x:c>
      <x:c r="M2191" s="51" t="n">
        <x:v>-18.805367</x:v>
      </x:c>
      <x:c r="N2191" s="51" t="n">
        <x:v>7.138563</x:v>
      </x:c>
      <x:c r="O2191" s="51" t="n">
        <x:v>25.94393</x:v>
      </x:c>
      <x:c r="P2191" s="45" t="str">
        <x:v>是</x:v>
      </x:c>
      <x:c r="Q2191" s="54" t="n">
        <x:v>6</x:v>
      </x:c>
      <x:c r="R2191" s="60" t="str">
        <x:v>profit_profitAmount</x:v>
      </x:c>
    </x:row>
    <x:row r="2192">
      <x:c r="A2192" s="57" t="str">
        <x:v>89cb11823768f711d85d573c265d054e</x:v>
      </x:c>
      <x:c r="B2192" s="60" t="str">
        <x:v>可修改：Top1不是最近真实业务</x:v>
      </x:c>
      <x:c r="C2192" s="48" t="n">
        <x:v>46261</x:v>
      </x:c>
      <x:c r="D2192" s="57" t="str">
        <x:v>10000304</x:v>
      </x:c>
      <x:c r="E2192" s="45" t="str">
        <x:v>快手严选</x:v>
      </x:c>
      <x:c r="F2192" s="51" t="n">
        <x:v>27.25</x:v>
      </x:c>
      <x:c r="G2192" s="57" t="str">
        <x:v>1382522065</x:v>
      </x:c>
      <x:c r="H2192" s="45" t="str">
        <x:v>字节架构汇聚</x:v>
      </x:c>
      <x:c r="I2192" s="54" t="n">
        <x:v>19</x:v>
      </x:c>
      <x:c r="J2192" s="51" t="n">
        <x:v>8.58337</x:v>
      </x:c>
      <x:c r="K2192" s="51" t="n">
        <x:v>10.362589</x:v>
      </x:c>
      <x:c r="L2192" s="51" t="n">
        <x:v>1.779219</x:v>
      </x:c>
      <x:c r="M2192" s="51" t="n">
        <x:v>6.1603484</x:v>
      </x:c>
      <x:c r="N2192" s="51" t="n">
        <x:v>16.70361</x:v>
      </x:c>
      <x:c r="O2192" s="51" t="n">
        <x:v>10.5432616</x:v>
      </x:c>
      <x:c r="P2192" s="45" t="str">
        <x:v>是</x:v>
      </x:c>
      <x:c r="Q2192" s="54" t="n">
        <x:v>7</x:v>
      </x:c>
      <x:c r="R2192" s="60" t="str">
        <x:v>profit_profitAmount</x:v>
      </x:c>
    </x:row>
    <x:row r="2193">
      <x:c r="A2193" s="57" t="str">
        <x:v>89cc79293243c1edffc0f214a707bc33</x:v>
      </x:c>
      <x:c r="B2193" s="60" t="str">
        <x:v>可修改：Top1不是最近真实业务</x:v>
      </x:c>
      <x:c r="C2193" s="48" t="n">
        <x:v>46261</x:v>
      </x:c>
      <x:c r="D2193" s="57" t="str">
        <x:v>10000079</x:v>
      </x:c>
      <x:c r="E2193" s="45" t="str">
        <x:v>字节架构汇聚V2</x:v>
      </x:c>
      <x:c r="F2193" s="51" t="n">
        <x:v>107.37</x:v>
      </x:c>
      <x:c r="G2193" s="57" t="str">
        <x:v>1382490022</x:v>
      </x:c>
      <x:c r="H2193" s="45" t="str">
        <x:v>快手盒子</x:v>
      </x:c>
      <x:c r="I2193" s="54" t="n">
        <x:v>76</x:v>
      </x:c>
      <x:c r="J2193" s="51" t="n">
        <x:v>30.210144</x:v>
      </x:c>
      <x:c r="K2193" s="51" t="n">
        <x:v>55.587585</x:v>
      </x:c>
      <x:c r="L2193" s="51" t="n">
        <x:v>25.377441</x:v>
      </x:c>
      <x:c r="M2193" s="51" t="n">
        <x:v>31.600391</x:v>
      </x:c>
      <x:c r="N2193" s="51" t="n">
        <x:v>72.41571</x:v>
      </x:c>
      <x:c r="O2193" s="51" t="n">
        <x:v>40.815319</x:v>
      </x:c>
      <x:c r="P2193" s="45" t="str">
        <x:v>是</x:v>
      </x:c>
      <x:c r="Q2193" s="54" t="n">
        <x:v>7</x:v>
      </x:c>
      <x:c r="R2193" s="60" t="str">
        <x:v>profit_profitAmount</x:v>
      </x:c>
    </x:row>
    <x:row r="2194">
      <x:c r="A2194" s="57" t="str">
        <x:v>89cfdf9e5c3c67c69d1f50ceb5814ad5</x:v>
      </x:c>
      <x:c r="B2194" s="60" t="str">
        <x:v>可修改：Top1不是最近真实业务</x:v>
      </x:c>
      <x:c r="C2194" s="48" t="n">
        <x:v>46261</x:v>
      </x:c>
      <x:c r="D2194" s="57" t="str">
        <x:v>10000244</x:v>
      </x:c>
      <x:c r="E2194" s="45" t="str">
        <x:v>B站专线-盒子V2</x:v>
      </x:c>
      <x:c r="F2194" s="51" t="n">
        <x:v>19.98</x:v>
      </x:c>
      <x:c r="G2194" s="57" t="str">
        <x:v>1382522065</x:v>
      </x:c>
      <x:c r="H2194" s="45" t="str">
        <x:v>字节架构汇聚</x:v>
      </x:c>
      <x:c r="I2194" s="54" t="n">
        <x:v>19</x:v>
      </x:c>
      <x:c r="J2194" s="51" t="n">
        <x:v>-2.607624</x:v>
      </x:c>
      <x:c r="K2194" s="51" t="n">
        <x:v>0</x:v>
      </x:c>
      <x:c r="L2194" s="51" t="n">
        <x:v>2.607624</x:v>
      </x:c>
      <x:c r="M2194" s="51" t="n">
        <x:v>-3.0090594</x:v>
      </x:c>
      <x:c r="N2194" s="51" t="n">
        <x:v>6.194167</x:v>
      </x:c>
      <x:c r="O2194" s="51" t="n">
        <x:v>9.2032264</x:v>
      </x:c>
      <x:c r="P2194" s="45" t="str">
        <x:v>是</x:v>
      </x:c>
      <x:c r="Q2194" s="54" t="n">
        <x:v>7</x:v>
      </x:c>
      <x:c r="R2194" s="60" t="str">
        <x:v>profit_profitAmount</x:v>
      </x:c>
    </x:row>
    <x:row r="2195">
      <x:c r="A2195" s="57" t="str">
        <x:v>89e8a6bc404b8f733218eb145685f01a</x:v>
      </x:c>
      <x:c r="B2195" s="60" t="str">
        <x:v>可修改：Top1不是最近真实业务</x:v>
      </x:c>
      <x:c r="C2195" s="48" t="n">
        <x:v>46261</x:v>
      </x:c>
      <x:c r="D2195" s="57" t="str">
        <x:v>10000123</x:v>
      </x:c>
      <x:c r="E2195" s="45" t="str">
        <x:v>金山云ern_HQ</x:v>
      </x:c>
      <x:c r="F2195" s="51" t="n">
        <x:v>12.56</x:v>
      </x:c>
      <x:c r="G2195" s="57" t="str">
        <x:v>1382522065</x:v>
      </x:c>
      <x:c r="H2195" s="45" t="str">
        <x:v>字节架构汇聚</x:v>
      </x:c>
      <x:c r="I2195" s="54" t="n">
        <x:v>19</x:v>
      </x:c>
      <x:c r="J2195" s="51" t="n">
        <x:v>0</x:v>
      </x:c>
      <x:c r="K2195" s="51" t="n">
        <x:v>0</x:v>
      </x:c>
      <x:c r="L2195" s="51" t="n">
        <x:v>0</x:v>
      </x:c>
      <x:c r="M2195" s="51" t="n">
        <x:v>-11.789908</x:v>
      </x:c>
      <x:c r="N2195" s="51" t="n">
        <x:v>2.881654</x:v>
      </x:c>
      <x:c r="O2195" s="51" t="n">
        <x:v>14.671562</x:v>
      </x:c>
      <x:c r="P2195" s="45" t="str">
        <x:v>是</x:v>
      </x:c>
      <x:c r="Q2195" s="54" t="n">
        <x:v>7</x:v>
      </x:c>
      <x:c r="R2195" s="60" t="str">
        <x:v>profit_profitAmount</x:v>
      </x:c>
    </x:row>
    <x:row r="2196">
      <x:c r="A2196" s="57" t="str">
        <x:v>8a3656fb7a73875908dd802411f19aea</x:v>
      </x:c>
      <x:c r="B2196" s="60" t="str">
        <x:v>可修改：Top1不是最近真实业务</x:v>
      </x:c>
      <x:c r="C2196" s="48" t="n">
        <x:v>46261</x:v>
      </x:c>
      <x:c r="D2196" s="57" t="str">
        <x:v>10000244</x:v>
      </x:c>
      <x:c r="E2196" s="45" t="str">
        <x:v>B站专线-盒子V2</x:v>
      </x:c>
      <x:c r="F2196" s="51" t="n">
        <x:v>-118.73</x:v>
      </x:c>
      <x:c r="G2196" s="57" t="str">
        <x:v>1382522065</x:v>
      </x:c>
      <x:c r="H2196" s="45" t="str">
        <x:v>字节架构汇聚</x:v>
      </x:c>
      <x:c r="I2196" s="54" t="n">
        <x:v>19</x:v>
      </x:c>
      <x:c r="J2196" s="51" t="n">
        <x:v>-67.64013</x:v>
      </x:c>
      <x:c r="K2196" s="51" t="n">
        <x:v>0</x:v>
      </x:c>
      <x:c r="L2196" s="51" t="n">
        <x:v>67.64013</x:v>
      </x:c>
      <x:c r="M2196" s="51" t="n">
        <x:v>-70.71668</x:v>
      </x:c>
      <x:c r="N2196" s="51" t="n">
        <x:v>10.1864395</x:v>
      </x:c>
      <x:c r="O2196" s="51" t="n">
        <x:v>80.9031195</x:v>
      </x:c>
      <x:c r="P2196" s="45" t="str">
        <x:v>是</x:v>
      </x:c>
      <x:c r="Q2196" s="54" t="n">
        <x:v>7</x:v>
      </x:c>
      <x:c r="R2196" s="60" t="str">
        <x:v>profit_profitAmount</x:v>
      </x:c>
    </x:row>
    <x:row r="2197">
      <x:c r="A2197" s="57" t="str">
        <x:v>8a51181cd8d48567b584664526857355</x:v>
      </x:c>
      <x:c r="B2197" s="60" t="str">
        <x:v>可修改：Top1不是最近真实业务</x:v>
      </x:c>
      <x:c r="C2197" s="48" t="n">
        <x:v>46261</x:v>
      </x:c>
      <x:c r="D2197" s="57" t="str">
        <x:v>10000244</x:v>
      </x:c>
      <x:c r="E2197" s="45" t="str">
        <x:v>B站专线-盒子V2</x:v>
      </x:c>
      <x:c r="F2197" s="51" t="n">
        <x:v>15.94</x:v>
      </x:c>
      <x:c r="G2197" s="57" t="str">
        <x:v>10000197</x:v>
      </x:c>
      <x:c r="H2197" s="45" t="str">
        <x:v>天翼云V2</x:v>
      </x:c>
      <x:c r="I2197" s="54" t="n">
        <x:v>9</x:v>
      </x:c>
      <x:c r="J2197" s="51" t="n">
        <x:v>-1.4280272</x:v>
      </x:c>
      <x:c r="K2197" s="51" t="n">
        <x:v>3.1226215</x:v>
      </x:c>
      <x:c r="L2197" s="51" t="n">
        <x:v>4.5506487</x:v>
      </x:c>
      <x:c r="M2197" s="51" t="n">
        <x:v>-5.1166325</x:v>
      </x:c>
      <x:c r="N2197" s="51" t="n">
        <x:v>8.824173</x:v>
      </x:c>
      <x:c r="O2197" s="51" t="n">
        <x:v>13.9408055</x:v>
      </x:c>
      <x:c r="P2197" s="45" t="str">
        <x:v>是</x:v>
      </x:c>
      <x:c r="Q2197" s="54" t="n">
        <x:v>7</x:v>
      </x:c>
      <x:c r="R2197" s="60" t="str">
        <x:v>profit_profitAmount</x:v>
      </x:c>
    </x:row>
    <x:row r="2198">
      <x:c r="A2198" s="57" t="str">
        <x:v>8a5b4e1ccdec07a4038b2cec416003c8</x:v>
      </x:c>
      <x:c r="B2198" s="60" t="str">
        <x:v>可修改：Top1不是最近真实业务</x:v>
      </x:c>
      <x:c r="C2198" s="48" t="n">
        <x:v>46261</x:v>
      </x:c>
      <x:c r="D2198" s="57" t="str">
        <x:v>10000079</x:v>
      </x:c>
      <x:c r="E2198" s="45" t="str">
        <x:v>字节架构汇聚V2</x:v>
      </x:c>
      <x:c r="F2198" s="51" t="n">
        <x:v>-0.68</x:v>
      </x:c>
      <x:c r="G2198" s="57" t="str">
        <x:v>10000292</x:v>
      </x:c>
      <x:c r="H2198" s="45" t="str">
        <x:v>__MISSING__</x:v>
      </x:c>
      <x:c r="I2198" s="54" t="n">
        <x:v>1647</x:v>
      </x:c>
      <x:c r="J2198" s="51" t="n">
        <x:v>0</x:v>
      </x:c>
      <x:c r="K2198" s="51" t="n">
        <x:v>0</x:v>
      </x:c>
      <x:c r="L2198" s="51" t="n">
        <x:v>0</x:v>
      </x:c>
      <x:c r="M2198" s="51" t="n">
        <x:v>-16.349403</x:v>
      </x:c>
      <x:c r="N2198" s="51" t="n">
        <x:v>8.017813</x:v>
      </x:c>
      <x:c r="O2198" s="51" t="n">
        <x:v>24.367216</x:v>
      </x:c>
      <x:c r="P2198" s="45" t="str">
        <x:v>是</x:v>
      </x:c>
      <x:c r="Q2198" s="54" t="n">
        <x:v>7</x:v>
      </x:c>
      <x:c r="R2198" s="60" t="str">
        <x:v>profit_profitAmount</x:v>
      </x:c>
    </x:row>
    <x:row r="2199">
      <x:c r="A2199" s="57" t="str">
        <x:v>8a7100ca1bde36cceb85f2235c94e56a</x:v>
      </x:c>
      <x:c r="B2199" s="60" t="str">
        <x:v>可修改：Top1不是最近真实业务</x:v>
      </x:c>
      <x:c r="C2199" s="48" t="n">
        <x:v>46261</x:v>
      </x:c>
      <x:c r="D2199" s="57" t="str">
        <x:v>10000292</x:v>
      </x:c>
      <x:c r="E2199" s="45"/>
      <x:c r="F2199" s="51" t="n">
        <x:v>4.16</x:v>
      </x:c>
      <x:c r="G2199" s="57" t="str">
        <x:v>1382522065</x:v>
      </x:c>
      <x:c r="H2199" s="45" t="str">
        <x:v>字节架构汇聚</x:v>
      </x:c>
      <x:c r="I2199" s="54" t="n">
        <x:v>19</x:v>
      </x:c>
      <x:c r="J2199" s="51" t="n">
        <x:v>0</x:v>
      </x:c>
      <x:c r="K2199" s="51" t="n">
        <x:v>0</x:v>
      </x:c>
      <x:c r="L2199" s="51" t="n">
        <x:v>0</x:v>
      </x:c>
      <x:c r="M2199" s="51" t="n">
        <x:v>-0.3967743</x:v>
      </x:c>
      <x:c r="N2199" s="51" t="n">
        <x:v>11.169598</x:v>
      </x:c>
      <x:c r="O2199" s="51" t="n">
        <x:v>11.5663723</x:v>
      </x:c>
      <x:c r="P2199" s="45" t="str">
        <x:v>是</x:v>
      </x:c>
      <x:c r="Q2199" s="54" t="n">
        <x:v>7</x:v>
      </x:c>
      <x:c r="R2199" s="60" t="str">
        <x:v>profit_profitAmount</x:v>
      </x:c>
    </x:row>
    <x:row r="2200">
      <x:c r="A2200" s="57" t="str">
        <x:v>8a8923680681d844deb7a20b1387218a</x:v>
      </x:c>
      <x:c r="B2200" s="60" t="str">
        <x:v>可修改：Top1不是最近真实业务</x:v>
      </x:c>
      <x:c r="C2200" s="48" t="n">
        <x:v>46261</x:v>
      </x:c>
      <x:c r="D2200" s="57" t="str">
        <x:v>10000292</x:v>
      </x:c>
      <x:c r="E2200" s="45"/>
      <x:c r="F2200" s="51" t="n">
        <x:v>3.16</x:v>
      </x:c>
      <x:c r="G2200" s="57" t="str">
        <x:v>1382522065</x:v>
      </x:c>
      <x:c r="H2200" s="45" t="str">
        <x:v>字节架构汇聚</x:v>
      </x:c>
      <x:c r="I2200" s="54" t="n">
        <x:v>19</x:v>
      </x:c>
      <x:c r="J2200" s="51" t="n">
        <x:v>0</x:v>
      </x:c>
      <x:c r="K2200" s="51" t="n">
        <x:v>0</x:v>
      </x:c>
      <x:c r="L2200" s="51" t="n">
        <x:v>0</x:v>
      </x:c>
      <x:c r="M2200" s="51" t="n">
        <x:v>-0.5974579</x:v>
      </x:c>
      <x:c r="N2200" s="51" t="n">
        <x:v>10.908264</x:v>
      </x:c>
      <x:c r="O2200" s="51" t="n">
        <x:v>11.5057219</x:v>
      </x:c>
      <x:c r="P2200" s="45" t="str">
        <x:v>是</x:v>
      </x:c>
      <x:c r="Q2200" s="54" t="n">
        <x:v>7</x:v>
      </x:c>
      <x:c r="R2200" s="60" t="str">
        <x:v>profit_profitAmount</x:v>
      </x:c>
    </x:row>
    <x:row r="2201">
      <x:c r="A2201" s="57" t="str">
        <x:v>8ab87970e8ca8abbc0c989913a13eb95</x:v>
      </x:c>
      <x:c r="B2201" s="60" t="str">
        <x:v>可修改：Top1不是最近真实业务</x:v>
      </x:c>
      <x:c r="C2201" s="48" t="n">
        <x:v>46261</x:v>
      </x:c>
      <x:c r="D2201" s="57" t="str">
        <x:v>10000244</x:v>
      </x:c>
      <x:c r="E2201" s="45" t="str">
        <x:v>B站专线-盒子V2</x:v>
      </x:c>
      <x:c r="F2201" s="51" t="n">
        <x:v>1.32</x:v>
      </x:c>
      <x:c r="G2201" s="57" t="str">
        <x:v>1382490022</x:v>
      </x:c>
      <x:c r="H2201" s="45" t="str">
        <x:v>快手盒子</x:v>
      </x:c>
      <x:c r="I2201" s="54" t="n">
        <x:v>76</x:v>
      </x:c>
      <x:c r="J2201" s="51" t="n">
        <x:v>-3.5366735</x:v>
      </x:c>
      <x:c r="K2201" s="51" t="n">
        <x:v>0</x:v>
      </x:c>
      <x:c r="L2201" s="51" t="n">
        <x:v>3.5366735</x:v>
      </x:c>
      <x:c r="M2201" s="51" t="n">
        <x:v>-6.478403</x:v>
      </x:c>
      <x:c r="N2201" s="51" t="n">
        <x:v>11.223349</x:v>
      </x:c>
      <x:c r="O2201" s="51" t="n">
        <x:v>17.701752</x:v>
      </x:c>
      <x:c r="P2201" s="45" t="str">
        <x:v>是</x:v>
      </x:c>
      <x:c r="Q2201" s="54" t="n">
        <x:v>7</x:v>
      </x:c>
      <x:c r="R2201" s="60" t="str">
        <x:v>profit_profitAmount</x:v>
      </x:c>
    </x:row>
    <x:row r="2202">
      <x:c r="A2202" s="57" t="str">
        <x:v>8abf6b0ea73916096544a17fd5fab9ce</x:v>
      </x:c>
      <x:c r="B2202" s="60" t="str">
        <x:v>可修改：Top1不是最近真实业务</x:v>
      </x:c>
      <x:c r="C2202" s="48" t="n">
        <x:v>46261</x:v>
      </x:c>
      <x:c r="D2202" s="57" t="str">
        <x:v>10000244</x:v>
      </x:c>
      <x:c r="E2202" s="45" t="str">
        <x:v>B站专线-盒子V2</x:v>
      </x:c>
      <x:c r="F2202" s="51" t="n">
        <x:v>-0.57</x:v>
      </x:c>
      <x:c r="G2202" s="57" t="str">
        <x:v>10000300</x:v>
      </x:c>
      <x:c r="H2202" s="45" t="str">
        <x:v>B站-晚高峰21点</x:v>
      </x:c>
      <x:c r="I2202" s="54" t="n">
        <x:v>52</x:v>
      </x:c>
      <x:c r="J2202" s="51" t="n">
        <x:v>0</x:v>
      </x:c>
      <x:c r="K2202" s="51" t="n">
        <x:v>0</x:v>
      </x:c>
      <x:c r="L2202" s="51" t="n">
        <x:v>0</x:v>
      </x:c>
      <x:c r="M2202" s="51" t="n">
        <x:v>-8.415599</x:v>
      </x:c>
      <x:c r="N2202" s="51" t="n">
        <x:v>8.44624</x:v>
      </x:c>
      <x:c r="O2202" s="51" t="n">
        <x:v>16.861839</x:v>
      </x:c>
      <x:c r="P2202" s="45" t="str">
        <x:v>是</x:v>
      </x:c>
      <x:c r="Q2202" s="54" t="n">
        <x:v>5</x:v>
      </x:c>
      <x:c r="R2202" s="60" t="str">
        <x:v>profit_profitAmount</x:v>
      </x:c>
    </x:row>
    <x:row r="2203">
      <x:c r="A2203" s="57" t="str">
        <x:v>8ae9fee0fbd897b52c698d06cb352d5c</x:v>
      </x:c>
      <x:c r="B2203" s="60" t="str">
        <x:v>可修改：Top1不是最近真实业务</x:v>
      </x:c>
      <x:c r="C2203" s="48" t="n">
        <x:v>46261</x:v>
      </x:c>
      <x:c r="D2203" s="57" t="str">
        <x:v>10000244</x:v>
      </x:c>
      <x:c r="E2203" s="45" t="str">
        <x:v>B站专线-盒子V2</x:v>
      </x:c>
      <x:c r="F2203" s="51" t="n">
        <x:v>13.51</x:v>
      </x:c>
      <x:c r="G2203" s="57" t="str">
        <x:v>1382522065</x:v>
      </x:c>
      <x:c r="H2203" s="45" t="str">
        <x:v>字节架构汇聚</x:v>
      </x:c>
      <x:c r="I2203" s="54" t="n">
        <x:v>19</x:v>
      </x:c>
      <x:c r="J2203" s="51" t="n">
        <x:v>-1.5151033</x:v>
      </x:c>
      <x:c r="K2203" s="51" t="n">
        <x:v>0</x:v>
      </x:c>
      <x:c r="L2203" s="51" t="n">
        <x:v>1.5151033</x:v>
      </x:c>
      <x:c r="M2203" s="51" t="n">
        <x:v>-3.4256735</x:v>
      </x:c>
      <x:c r="N2203" s="51" t="n">
        <x:v>9.371879</x:v>
      </x:c>
      <x:c r="O2203" s="51" t="n">
        <x:v>12.7975525</x:v>
      </x:c>
      <x:c r="P2203" s="45" t="str">
        <x:v>是</x:v>
      </x:c>
      <x:c r="Q2203" s="54" t="n">
        <x:v>7</x:v>
      </x:c>
      <x:c r="R2203" s="60" t="str">
        <x:v>profit_profitAmount</x:v>
      </x:c>
    </x:row>
    <x:row r="2204">
      <x:c r="A2204" s="57" t="str">
        <x:v>8afcbb86c3d338c16e24cbd62f046a7c</x:v>
      </x:c>
      <x:c r="B2204" s="60" t="str">
        <x:v>可修改：Top1不是最近真实业务</x:v>
      </x:c>
      <x:c r="C2204" s="48" t="n">
        <x:v>46261</x:v>
      </x:c>
      <x:c r="D2204" s="57" t="str">
        <x:v>1380389889</x:v>
      </x:c>
      <x:c r="E2204" s="45" t="str">
        <x:v>爱奇艺盒子</x:v>
      </x:c>
      <x:c r="F2204" s="51" t="n">
        <x:v>11.47</x:v>
      </x:c>
      <x:c r="G2204" s="57" t="str">
        <x:v>1382522065</x:v>
      </x:c>
      <x:c r="H2204" s="45" t="str">
        <x:v>字节架构汇聚</x:v>
      </x:c>
      <x:c r="I2204" s="54" t="n">
        <x:v>19</x:v>
      </x:c>
      <x:c r="J2204" s="51" t="n">
        <x:v>0</x:v>
      </x:c>
      <x:c r="K2204" s="51" t="n">
        <x:v>0</x:v>
      </x:c>
      <x:c r="L2204" s="51" t="n">
        <x:v>0</x:v>
      </x:c>
      <x:c r="M2204" s="51" t="n">
        <x:v>-15.617235</x:v>
      </x:c>
      <x:c r="N2204" s="51" t="n">
        <x:v>-3.4047236</x:v>
      </x:c>
      <x:c r="O2204" s="51" t="n">
        <x:v>12.2125114</x:v>
      </x:c>
      <x:c r="P2204" s="45" t="str">
        <x:v>是</x:v>
      </x:c>
      <x:c r="Q2204" s="54" t="n">
        <x:v>7</x:v>
      </x:c>
      <x:c r="R2204" s="60" t="str">
        <x:v>profit_profitAmount</x:v>
      </x:c>
    </x:row>
    <x:row r="2205">
      <x:c r="A2205" s="57" t="str">
        <x:v>8b0c68637ae856c869d48bea707ccf29</x:v>
      </x:c>
      <x:c r="B2205" s="60" t="str">
        <x:v>可修改：Top1不是最近真实业务</x:v>
      </x:c>
      <x:c r="C2205" s="48" t="n">
        <x:v>46261</x:v>
      </x:c>
      <x:c r="D2205" s="57" t="str">
        <x:v>10000292</x:v>
      </x:c>
      <x:c r="E2205" s="45"/>
      <x:c r="F2205" s="51" t="n">
        <x:v>3.51</x:v>
      </x:c>
      <x:c r="G2205" s="57" t="str">
        <x:v>1382522065</x:v>
      </x:c>
      <x:c r="H2205" s="45" t="str">
        <x:v>字节架构汇聚</x:v>
      </x:c>
      <x:c r="I2205" s="54" t="n">
        <x:v>19</x:v>
      </x:c>
      <x:c r="J2205" s="51" t="n">
        <x:v>0</x:v>
      </x:c>
      <x:c r="K2205" s="51" t="n">
        <x:v>0</x:v>
      </x:c>
      <x:c r="L2205" s="51" t="n">
        <x:v>0</x:v>
      </x:c>
      <x:c r="M2205" s="51" t="n">
        <x:v>-0.5269308</x:v>
      </x:c>
      <x:c r="N2205" s="51" t="n">
        <x:v>11.127678</x:v>
      </x:c>
      <x:c r="O2205" s="51" t="n">
        <x:v>11.6546088</x:v>
      </x:c>
      <x:c r="P2205" s="45" t="str">
        <x:v>是</x:v>
      </x:c>
      <x:c r="Q2205" s="54" t="n">
        <x:v>7</x:v>
      </x:c>
      <x:c r="R2205" s="60" t="str">
        <x:v>profit_profitAmount</x:v>
      </x:c>
    </x:row>
    <x:row r="2206">
      <x:c r="A2206" s="57" t="str">
        <x:v>8b201b6533cca34688f15d8fc685f6e2</x:v>
      </x:c>
      <x:c r="B2206" s="60" t="str">
        <x:v>可修改：Top1不是最近真实业务</x:v>
      </x:c>
      <x:c r="C2206" s="48" t="n">
        <x:v>46261</x:v>
      </x:c>
      <x:c r="D2206" s="57" t="str">
        <x:v>10000079</x:v>
      </x:c>
      <x:c r="E2206" s="45" t="str">
        <x:v>字节架构汇聚V2</x:v>
      </x:c>
      <x:c r="F2206" s="51" t="n">
        <x:v>-1.7</x:v>
      </x:c>
      <x:c r="G2206" s="57" t="str">
        <x:v>10000300</x:v>
      </x:c>
      <x:c r="H2206" s="45" t="str">
        <x:v>B站-晚高峰21点</x:v>
      </x:c>
      <x:c r="I2206" s="54" t="n">
        <x:v>52</x:v>
      </x:c>
      <x:c r="J2206" s="51" t="n">
        <x:v>0</x:v>
      </x:c>
      <x:c r="K2206" s="51" t="n">
        <x:v>0</x:v>
      </x:c>
      <x:c r="L2206" s="51" t="n">
        <x:v>0</x:v>
      </x:c>
      <x:c r="M2206" s="51" t="n">
        <x:v>-18.320055</x:v>
      </x:c>
      <x:c r="N2206" s="51" t="n">
        <x:v>19.428505</x:v>
      </x:c>
      <x:c r="O2206" s="51" t="n">
        <x:v>37.74856</x:v>
      </x:c>
      <x:c r="P2206" s="45" t="str">
        <x:v>是</x:v>
      </x:c>
      <x:c r="Q2206" s="54" t="n">
        <x:v>7</x:v>
      </x:c>
      <x:c r="R2206" s="60" t="str">
        <x:v>profit_profitAmount</x:v>
      </x:c>
    </x:row>
    <x:row r="2207">
      <x:c r="A2207" s="57" t="str">
        <x:v>8b40ea7fcfbba7af14aaf1740d1a5a85</x:v>
      </x:c>
      <x:c r="B2207" s="60" t="str">
        <x:v>可修改：Top1不是最近真实业务</x:v>
      </x:c>
      <x:c r="C2207" s="48" t="n">
        <x:v>46261</x:v>
      </x:c>
      <x:c r="D2207" s="57" t="str">
        <x:v>10000244</x:v>
      </x:c>
      <x:c r="E2207" s="45" t="str">
        <x:v>B站专线-盒子V2</x:v>
      </x:c>
      <x:c r="F2207" s="51" t="n">
        <x:v>16.45</x:v>
      </x:c>
      <x:c r="G2207" s="57" t="str">
        <x:v>1382490022</x:v>
      </x:c>
      <x:c r="H2207" s="45" t="str">
        <x:v>快手盒子</x:v>
      </x:c>
      <x:c r="I2207" s="54" t="n">
        <x:v>76</x:v>
      </x:c>
      <x:c r="J2207" s="51" t="n">
        <x:v>-5.5908756</x:v>
      </x:c>
      <x:c r="K2207" s="51" t="n">
        <x:v>0</x:v>
      </x:c>
      <x:c r="L2207" s="51" t="n">
        <x:v>5.5908756</x:v>
      </x:c>
      <x:c r="M2207" s="51" t="n">
        <x:v>-13.291002</x:v>
      </x:c>
      <x:c r="N2207" s="51" t="n">
        <x:v>33.063747</x:v>
      </x:c>
      <x:c r="O2207" s="51" t="n">
        <x:v>46.354749</x:v>
      </x:c>
      <x:c r="P2207" s="45" t="str">
        <x:v>是</x:v>
      </x:c>
      <x:c r="Q2207" s="54" t="n">
        <x:v>7</x:v>
      </x:c>
      <x:c r="R2207" s="60" t="str">
        <x:v>profit_profitAmount</x:v>
      </x:c>
    </x:row>
    <x:row r="2208">
      <x:c r="A2208" s="57" t="str">
        <x:v>8b4c7543444108596505922eda691317</x:v>
      </x:c>
      <x:c r="B2208" s="60" t="str">
        <x:v>可修改：Top1不是最近真实业务</x:v>
      </x:c>
      <x:c r="C2208" s="48" t="n">
        <x:v>46261</x:v>
      </x:c>
      <x:c r="D2208" s="57" t="str">
        <x:v>10000069</x:v>
      </x:c>
      <x:c r="E2208" s="45" t="str">
        <x:v>腾讯汇聚P2P</x:v>
      </x:c>
      <x:c r="F2208" s="51" t="n">
        <x:v>-47.22</x:v>
      </x:c>
      <x:c r="G2208" s="57" t="str">
        <x:v>10000183</x:v>
      </x:c>
      <x:c r="H2208" s="45" t="str">
        <x:v>B站专线-盒子</x:v>
      </x:c>
      <x:c r="I2208" s="54" t="n">
        <x:v>96</x:v>
      </x:c>
      <x:c r="J2208" s="51" t="n">
        <x:v>-93.29367</x:v>
      </x:c>
      <x:c r="K2208" s="51" t="n">
        <x:v>85.98724</x:v>
      </x:c>
      <x:c r="L2208" s="51" t="n">
        <x:v>179.28091</x:v>
      </x:c>
      <x:c r="M2208" s="51" t="n">
        <x:v>-28.537273</x:v>
      </x:c>
      <x:c r="N2208" s="51" t="n">
        <x:v>43.695255</x:v>
      </x:c>
      <x:c r="O2208" s="51" t="n">
        <x:v>72.232528</x:v>
      </x:c>
      <x:c r="P2208" s="45" t="str">
        <x:v>是</x:v>
      </x:c>
      <x:c r="Q2208" s="54" t="n">
        <x:v>7</x:v>
      </x:c>
      <x:c r="R2208" s="60" t="str">
        <x:v>profit_profitAmount</x:v>
      </x:c>
    </x:row>
    <x:row r="2209">
      <x:c r="A2209" s="57" t="str">
        <x:v>8b5023f7750d9e518528a49622c5ce89</x:v>
      </x:c>
      <x:c r="B2209" s="60" t="str">
        <x:v>可修改：Top1不是最近真实业务</x:v>
      </x:c>
      <x:c r="C2209" s="48" t="n">
        <x:v>46261</x:v>
      </x:c>
      <x:c r="D2209" s="57" t="str">
        <x:v>1380389889</x:v>
      </x:c>
      <x:c r="E2209" s="45" t="str">
        <x:v>爱奇艺盒子</x:v>
      </x:c>
      <x:c r="F2209" s="51" t="n">
        <x:v>0.47</x:v>
      </x:c>
      <x:c r="G2209" s="57" t="str">
        <x:v>10000300</x:v>
      </x:c>
      <x:c r="H2209" s="45" t="str">
        <x:v>B站-晚高峰21点</x:v>
      </x:c>
      <x:c r="I2209" s="54" t="n">
        <x:v>52</x:v>
      </x:c>
      <x:c r="J2209" s="51" t="n">
        <x:v>0</x:v>
      </x:c>
      <x:c r="K2209" s="51" t="n">
        <x:v>0</x:v>
      </x:c>
      <x:c r="L2209" s="51" t="n">
        <x:v>0</x:v>
      </x:c>
      <x:c r="M2209" s="51" t="n">
        <x:v>2.1249466</x:v>
      </x:c>
      <x:c r="N2209" s="51" t="n">
        <x:v>16.07034</x:v>
      </x:c>
      <x:c r="O2209" s="51" t="n">
        <x:v>13.9453934</x:v>
      </x:c>
      <x:c r="P2209" s="45" t="str">
        <x:v>是</x:v>
      </x:c>
      <x:c r="Q2209" s="54" t="n">
        <x:v>7</x:v>
      </x:c>
      <x:c r="R2209" s="60" t="str">
        <x:v>profit_profitAmount</x:v>
      </x:c>
    </x:row>
    <x:row r="2210">
      <x:c r="A2210" s="57" t="str">
        <x:v>8b58eaa80d4a0459ee206e87e561a1c1</x:v>
      </x:c>
      <x:c r="B2210" s="60" t="str">
        <x:v>可修改：Top1不是最近真实业务</x:v>
      </x:c>
      <x:c r="C2210" s="48" t="n">
        <x:v>46261</x:v>
      </x:c>
      <x:c r="D2210" s="57" t="str">
        <x:v>10000197</x:v>
      </x:c>
      <x:c r="E2210" s="45" t="str">
        <x:v>天翼云V2</x:v>
      </x:c>
      <x:c r="F2210" s="51" t="n">
        <x:v>21.69</x:v>
      </x:c>
      <x:c r="G2210" s="57" t="str">
        <x:v>10000300</x:v>
      </x:c>
      <x:c r="H2210" s="45" t="str">
        <x:v>B站-晚高峰21点</x:v>
      </x:c>
      <x:c r="I2210" s="54" t="n">
        <x:v>52</x:v>
      </x:c>
      <x:c r="J2210" s="51" t="n">
        <x:v>-0.6634668</x:v>
      </x:c>
      <x:c r="K2210" s="51" t="n">
        <x:v>0</x:v>
      </x:c>
      <x:c r="L2210" s="51" t="n">
        <x:v>0.6634668</x:v>
      </x:c>
      <x:c r="M2210" s="51" t="n">
        <x:v>0.48535848</x:v>
      </x:c>
      <x:c r="N2210" s="51" t="n">
        <x:v>6.129113</x:v>
      </x:c>
      <x:c r="O2210" s="51" t="n">
        <x:v>5.64375452</x:v>
      </x:c>
      <x:c r="P2210" s="45" t="str">
        <x:v>是</x:v>
      </x:c>
      <x:c r="Q2210" s="54" t="n">
        <x:v>7</x:v>
      </x:c>
      <x:c r="R2210" s="60" t="str">
        <x:v>profit_profitAmount</x:v>
      </x:c>
    </x:row>
    <x:row r="2211">
      <x:c r="A2211" s="57" t="str">
        <x:v>8b746740c9c95e2961fc13c24d6b22dd</x:v>
      </x:c>
      <x:c r="B2211" s="60" t="str">
        <x:v>可修改：Top1不是最近真实业务</x:v>
      </x:c>
      <x:c r="C2211" s="48" t="n">
        <x:v>46259</x:v>
      </x:c>
      <x:c r="D2211" s="57" t="str">
        <x:v>10000019</x:v>
      </x:c>
      <x:c r="E2211" s="45" t="str">
        <x:v>B站盒子</x:v>
      </x:c>
      <x:c r="F2211" s="51"/>
      <x:c r="G2211" s="57" t="str">
        <x:v>10000000</x:v>
      </x:c>
      <x:c r="H2211" s="45" t="str">
        <x:v>腾讯汇聚直连</x:v>
      </x:c>
      <x:c r="I2211" s="54" t="n">
        <x:v>37</x:v>
      </x:c>
      <x:c r="J2211" s="51" t="n">
        <x:v>0</x:v>
      </x:c>
      <x:c r="K2211" s="51" t="n">
        <x:v>0</x:v>
      </x:c>
      <x:c r="L2211" s="51" t="n">
        <x:v>0</x:v>
      </x:c>
      <x:c r="M2211" s="51" t="n">
        <x:v>-20.607023</x:v>
      </x:c>
      <x:c r="N2211" s="51" t="n">
        <x:v>4.6638417</x:v>
      </x:c>
      <x:c r="O2211" s="51" t="n">
        <x:v>25.2708647</x:v>
      </x:c>
      <x:c r="P2211" s="45" t="str">
        <x:v>是</x:v>
      </x:c>
      <x:c r="Q2211" s="54" t="n">
        <x:v>5</x:v>
      </x:c>
      <x:c r="R2211" s="60" t="str">
        <x:v>revenue_finalAmount-cost_finalAmount</x:v>
      </x:c>
    </x:row>
    <x:row r="2212">
      <x:c r="A2212" s="57" t="str">
        <x:v>8b7a7ea2d875ee64d7e466e3f7c9023f</x:v>
      </x:c>
      <x:c r="B2212" s="60" t="str">
        <x:v>可修改：Top1不是最近真实业务</x:v>
      </x:c>
      <x:c r="C2212" s="48" t="n">
        <x:v>46261</x:v>
      </x:c>
      <x:c r="D2212" s="57" t="str">
        <x:v>10000294</x:v>
      </x:c>
      <x:c r="E2212" s="45" t="str">
        <x:v>优酷汇聚晚高峰</x:v>
      </x:c>
      <x:c r="F2212" s="51" t="n">
        <x:v>3.38</x:v>
      </x:c>
      <x:c r="G2212" s="57" t="str">
        <x:v>10000183</x:v>
      </x:c>
      <x:c r="H2212" s="45" t="str">
        <x:v>B站专线-盒子</x:v>
      </x:c>
      <x:c r="I2212" s="54" t="n">
        <x:v>96</x:v>
      </x:c>
      <x:c r="J2212" s="51" t="n">
        <x:v>-4.8689346</x:v>
      </x:c>
      <x:c r="K2212" s="51" t="n">
        <x:v>39.26716</x:v>
      </x:c>
      <x:c r="L2212" s="51" t="n">
        <x:v>44.1360946</x:v>
      </x:c>
      <x:c r="M2212" s="51" t="n">
        <x:v>-8.746155</x:v>
      </x:c>
      <x:c r="N2212" s="51" t="n">
        <x:v>12.635932</x:v>
      </x:c>
      <x:c r="O2212" s="51" t="n">
        <x:v>21.382087</x:v>
      </x:c>
      <x:c r="P2212" s="45" t="str">
        <x:v>是</x:v>
      </x:c>
      <x:c r="Q2212" s="54" t="n">
        <x:v>7</x:v>
      </x:c>
      <x:c r="R2212" s="60" t="str">
        <x:v>profit_profitAmount</x:v>
      </x:c>
    </x:row>
    <x:row r="2213">
      <x:c r="A2213" s="57" t="str">
        <x:v>8b7c4693d16d8688ba1ebdc02a005996</x:v>
      </x:c>
      <x:c r="B2213" s="60" t="str">
        <x:v>可修改：Top1不是最近真实业务</x:v>
      </x:c>
      <x:c r="C2213" s="48" t="n">
        <x:v>46261</x:v>
      </x:c>
      <x:c r="D2213" s="57" t="str">
        <x:v>10000300</x:v>
      </x:c>
      <x:c r="E2213" s="45" t="str">
        <x:v>B站-晚高峰21点</x:v>
      </x:c>
      <x:c r="F2213" s="51" t="n">
        <x:v>-120.51</x:v>
      </x:c>
      <x:c r="G2213" s="57" t="str">
        <x:v>10000312</x:v>
      </x:c>
      <x:c r="H2213" s="45" t="str">
        <x:v>金山云闲时</x:v>
      </x:c>
      <x:c r="I2213" s="54" t="n">
        <x:v>22</x:v>
      </x:c>
      <x:c r="J2213" s="51" t="n">
        <x:v>-60.482204</x:v>
      </x:c>
      <x:c r="K2213" s="51" t="n">
        <x:v>231.73465</x:v>
      </x:c>
      <x:c r="L2213" s="51" t="n">
        <x:v>292.216854</x:v>
      </x:c>
      <x:c r="M2213" s="51" t="n">
        <x:v>-40.06543</x:v>
      </x:c>
      <x:c r="N2213" s="51" t="n">
        <x:v>244.44989</x:v>
      </x:c>
      <x:c r="O2213" s="51" t="n">
        <x:v>284.51532</x:v>
      </x:c>
      <x:c r="P2213" s="45" t="str">
        <x:v>是</x:v>
      </x:c>
      <x:c r="Q2213" s="54" t="n">
        <x:v>4</x:v>
      </x:c>
      <x:c r="R2213" s="60" t="str">
        <x:v>profit_profitAmount</x:v>
      </x:c>
    </x:row>
    <x:row r="2214">
      <x:c r="A2214" s="57" t="str">
        <x:v>8b86ade81694c01a4876ab66f650abee</x:v>
      </x:c>
      <x:c r="B2214" s="60" t="str">
        <x:v>可修改：Top1不是最近真实业务</x:v>
      </x:c>
      <x:c r="C2214" s="48" t="n">
        <x:v>46261</x:v>
      </x:c>
      <x:c r="D2214" s="57" t="str">
        <x:v>10000292</x:v>
      </x:c>
      <x:c r="E2214" s="45"/>
      <x:c r="F2214" s="51" t="n">
        <x:v>2.15</x:v>
      </x:c>
      <x:c r="G2214" s="57" t="str">
        <x:v>1382522065</x:v>
      </x:c>
      <x:c r="H2214" s="45" t="str">
        <x:v>字节架构汇聚</x:v>
      </x:c>
      <x:c r="I2214" s="54" t="n">
        <x:v>19</x:v>
      </x:c>
      <x:c r="J2214" s="51" t="n">
        <x:v>0</x:v>
      </x:c>
      <x:c r="K2214" s="51" t="n">
        <x:v>0</x:v>
      </x:c>
      <x:c r="L2214" s="51" t="n">
        <x:v>0</x:v>
      </x:c>
      <x:c r="M2214" s="51" t="n">
        <x:v>0.6209545</x:v>
      </x:c>
      <x:c r="N2214" s="51" t="n">
        <x:v>9.403239</x:v>
      </x:c>
      <x:c r="O2214" s="51" t="n">
        <x:v>8.7822845</x:v>
      </x:c>
      <x:c r="P2214" s="45" t="str">
        <x:v>是</x:v>
      </x:c>
      <x:c r="Q2214" s="54" t="n">
        <x:v>7</x:v>
      </x:c>
      <x:c r="R2214" s="60" t="str">
        <x:v>profit_profitAmount</x:v>
      </x:c>
    </x:row>
    <x:row r="2215">
      <x:c r="A2215" s="57" t="str">
        <x:v>8ba02abc78f18c453b81512c164a923d</x:v>
      </x:c>
      <x:c r="B2215" s="60" t="str">
        <x:v>可修改：Top1不是最近真实业务</x:v>
      </x:c>
      <x:c r="C2215" s="48" t="n">
        <x:v>46261</x:v>
      </x:c>
      <x:c r="D2215" s="57" t="str">
        <x:v>10000122</x:v>
      </x:c>
      <x:c r="E2215" s="45" t="str">
        <x:v>金山云汇聚ern</x:v>
      </x:c>
      <x:c r="F2215" s="51" t="n">
        <x:v>4.72</x:v>
      </x:c>
      <x:c r="G2215" s="57" t="str">
        <x:v>1382522065</x:v>
      </x:c>
      <x:c r="H2215" s="45" t="str">
        <x:v>字节架构汇聚</x:v>
      </x:c>
      <x:c r="I2215" s="54" t="n">
        <x:v>19</x:v>
      </x:c>
      <x:c r="J2215" s="51" t="n">
        <x:v>0</x:v>
      </x:c>
      <x:c r="K2215" s="51" t="n">
        <x:v>0</x:v>
      </x:c>
      <x:c r="L2215" s="51" t="n">
        <x:v>0</x:v>
      </x:c>
      <x:c r="M2215" s="51" t="n">
        <x:v>-7.0004916</x:v>
      </x:c>
      <x:c r="N2215" s="51" t="n">
        <x:v>10.007384</x:v>
      </x:c>
      <x:c r="O2215" s="51" t="n">
        <x:v>17.0078756</x:v>
      </x:c>
      <x:c r="P2215" s="45" t="str">
        <x:v>是</x:v>
      </x:c>
      <x:c r="Q2215" s="54" t="n">
        <x:v>7</x:v>
      </x:c>
      <x:c r="R2215" s="60" t="str">
        <x:v>profit_profitAmount</x:v>
      </x:c>
    </x:row>
    <x:row r="2216">
      <x:c r="A2216" s="57" t="str">
        <x:v>8ba078dc38705ebff1570c3e588bce43</x:v>
      </x:c>
      <x:c r="B2216" s="60" t="str">
        <x:v>可修改：Top1不是最近真实业务</x:v>
      </x:c>
      <x:c r="C2216" s="48" t="n">
        <x:v>46261</x:v>
      </x:c>
      <x:c r="D2216" s="57" t="str">
        <x:v>1382680008</x:v>
      </x:c>
      <x:c r="E2216" s="45" t="str">
        <x:v>字节CDN专线</x:v>
      </x:c>
      <x:c r="F2216" s="51" t="n">
        <x:v>116.39</x:v>
      </x:c>
      <x:c r="G2216" s="57" t="str">
        <x:v>10000304</x:v>
      </x:c>
      <x:c r="H2216" s="45" t="str">
        <x:v>快手严选</x:v>
      </x:c>
      <x:c r="I2216" s="54" t="n">
        <x:v>393</x:v>
      </x:c>
      <x:c r="J2216" s="51" t="n">
        <x:v>121.10248</x:v>
      </x:c>
      <x:c r="K2216" s="51" t="n">
        <x:v>181.21613</x:v>
      </x:c>
      <x:c r="L2216" s="51" t="n">
        <x:v>60.11365</x:v>
      </x:c>
      <x:c r="M2216" s="51" t="n">
        <x:v>121.29815</x:v>
      </x:c>
      <x:c r="N2216" s="51" t="n">
        <x:v>208.3704</x:v>
      </x:c>
      <x:c r="O2216" s="51" t="n">
        <x:v>87.07225</x:v>
      </x:c>
      <x:c r="P2216" s="45" t="str">
        <x:v>是</x:v>
      </x:c>
      <x:c r="Q2216" s="54" t="n">
        <x:v>7</x:v>
      </x:c>
      <x:c r="R2216" s="60" t="str">
        <x:v>profit_profitAmount</x:v>
      </x:c>
    </x:row>
    <x:row r="2217">
      <x:c r="A2217" s="57" t="str">
        <x:v>8bca74e2077a20a4308d2335b058c4d9</x:v>
      </x:c>
      <x:c r="B2217" s="60" t="str">
        <x:v>可修改：Top1不是最近真实业务</x:v>
      </x:c>
      <x:c r="C2217" s="48" t="n">
        <x:v>46261</x:v>
      </x:c>
      <x:c r="D2217" s="57" t="str">
        <x:v>10000079</x:v>
      </x:c>
      <x:c r="E2217" s="45" t="str">
        <x:v>字节架构汇聚V2</x:v>
      </x:c>
      <x:c r="F2217" s="51" t="n">
        <x:v>-3.91</x:v>
      </x:c>
      <x:c r="G2217" s="57" t="str">
        <x:v>1382522065</x:v>
      </x:c>
      <x:c r="H2217" s="45" t="str">
        <x:v>字节架构汇聚</x:v>
      </x:c>
      <x:c r="I2217" s="54" t="n">
        <x:v>19</x:v>
      </x:c>
      <x:c r="J2217" s="51" t="n">
        <x:v>0</x:v>
      </x:c>
      <x:c r="K2217" s="51" t="n">
        <x:v>0</x:v>
      </x:c>
      <x:c r="L2217" s="51" t="n">
        <x:v>0</x:v>
      </x:c>
      <x:c r="M2217" s="51" t="n">
        <x:v>-14.874397</x:v>
      </x:c>
      <x:c r="N2217" s="51" t="n">
        <x:v>10.297388</x:v>
      </x:c>
      <x:c r="O2217" s="51" t="n">
        <x:v>25.171785</x:v>
      </x:c>
      <x:c r="P2217" s="45" t="str">
        <x:v>是</x:v>
      </x:c>
      <x:c r="Q2217" s="54" t="n">
        <x:v>7</x:v>
      </x:c>
      <x:c r="R2217" s="60" t="str">
        <x:v>profit_profitAmount</x:v>
      </x:c>
    </x:row>
    <x:row r="2218">
      <x:c r="A2218" s="57" t="str">
        <x:v>8bdf7bd1dd8cf8e9b93c55f5161f7d35</x:v>
      </x:c>
      <x:c r="B2218" s="60" t="str">
        <x:v>可修改：Top1不是最近真实业务</x:v>
      </x:c>
      <x:c r="C2218" s="48" t="n">
        <x:v>46261</x:v>
      </x:c>
      <x:c r="D2218" s="57" t="str">
        <x:v>10000292</x:v>
      </x:c>
      <x:c r="E2218" s="45"/>
      <x:c r="F2218" s="51" t="n">
        <x:v>0.77</x:v>
      </x:c>
      <x:c r="G2218" s="57" t="str">
        <x:v>10000244</x:v>
      </x:c>
      <x:c r="H2218" s="45" t="str">
        <x:v>B站专线-盒子V2</x:v>
      </x:c>
      <x:c r="I2218" s="54" t="n">
        <x:v>1318</x:v>
      </x:c>
      <x:c r="J2218" s="51" t="n">
        <x:v>0</x:v>
      </x:c>
      <x:c r="K2218" s="51" t="n">
        <x:v>0</x:v>
      </x:c>
      <x:c r="L2218" s="51" t="n">
        <x:v>0</x:v>
      </x:c>
      <x:c r="M2218" s="51" t="n">
        <x:v>-0.74131966</x:v>
      </x:c>
      <x:c r="N2218" s="51" t="n">
        <x:v>12.067114</x:v>
      </x:c>
      <x:c r="O2218" s="51" t="n">
        <x:v>12.80843366</x:v>
      </x:c>
      <x:c r="P2218" s="45" t="str">
        <x:v>是</x:v>
      </x:c>
      <x:c r="Q2218" s="54" t="n">
        <x:v>7</x:v>
      </x:c>
      <x:c r="R2218" s="60" t="str">
        <x:v>profit_profitAmount</x:v>
      </x:c>
    </x:row>
    <x:row r="2219">
      <x:c r="A2219" s="57" t="str">
        <x:v>8be98a200af21ae6405c6f7d2958b59c</x:v>
      </x:c>
      <x:c r="B2219" s="60" t="str">
        <x:v>可修改：Top1不是最近真实业务</x:v>
      </x:c>
      <x:c r="C2219" s="48" t="n">
        <x:v>46261</x:v>
      </x:c>
      <x:c r="D2219" s="57" t="str">
        <x:v>10000003</x:v>
      </x:c>
      <x:c r="E2219" s="45" t="str">
        <x:v>百度XCDN</x:v>
      </x:c>
      <x:c r="F2219" s="51" t="n">
        <x:v>4.85</x:v>
      </x:c>
      <x:c r="G2219" s="57" t="str">
        <x:v>10000048</x:v>
      </x:c>
      <x:c r="H2219" s="45" t="str">
        <x:v>优酷汇聚</x:v>
      </x:c>
      <x:c r="I2219" s="54" t="n">
        <x:v>34</x:v>
      </x:c>
      <x:c r="J2219" s="51" t="n">
        <x:v>0</x:v>
      </x:c>
      <x:c r="K2219" s="51" t="n">
        <x:v>0</x:v>
      </x:c>
      <x:c r="L2219" s="51" t="n">
        <x:v>0</x:v>
      </x:c>
      <x:c r="M2219" s="51" t="n">
        <x:v>-13.872525</x:v>
      </x:c>
      <x:c r="N2219" s="51" t="n">
        <x:v>0.60451996</x:v>
      </x:c>
      <x:c r="O2219" s="51" t="n">
        <x:v>14.47704496</x:v>
      </x:c>
      <x:c r="P2219" s="45" t="str">
        <x:v>是</x:v>
      </x:c>
      <x:c r="Q2219" s="54" t="n">
        <x:v>7</x:v>
      </x:c>
      <x:c r="R2219" s="60" t="str">
        <x:v>profit_profitAmount</x:v>
      </x:c>
    </x:row>
    <x:row r="2220">
      <x:c r="A2220" s="57" t="str">
        <x:v>8beab1b7f19d826d3fd843b5e14e6fac</x:v>
      </x:c>
      <x:c r="B2220" s="60" t="str">
        <x:v>可修改：Top1不是最近真实业务</x:v>
      </x:c>
      <x:c r="C2220" s="48" t="n">
        <x:v>46261</x:v>
      </x:c>
      <x:c r="D2220" s="57" t="str">
        <x:v>10000069</x:v>
      </x:c>
      <x:c r="E2220" s="45" t="str">
        <x:v>腾讯汇聚P2P</x:v>
      </x:c>
      <x:c r="F2220" s="51" t="n">
        <x:v>64.87</x:v>
      </x:c>
      <x:c r="G2220" s="57" t="str">
        <x:v>1382490022</x:v>
      </x:c>
      <x:c r="H2220" s="45" t="str">
        <x:v>快手盒子</x:v>
      </x:c>
      <x:c r="I2220" s="54" t="n">
        <x:v>76</x:v>
      </x:c>
      <x:c r="J2220" s="51"/>
      <x:c r="K2220" s="51" t="n">
        <x:v>14.855117</x:v>
      </x:c>
      <x:c r="L2220" s="51"/>
      <x:c r="M2220" s="51"/>
      <x:c r="N2220" s="51" t="n">
        <x:v>41.415276</x:v>
      </x:c>
      <x:c r="O2220" s="51"/>
      <x:c r="P2220" s="45" t="str">
        <x:v>否</x:v>
      </x:c>
      <x:c r="Q2220" s="54" t="n">
        <x:v>7</x:v>
      </x:c>
      <x:c r="R2220" s="60" t="str">
        <x:v>profit_profitAmount</x:v>
      </x:c>
    </x:row>
    <x:row r="2221">
      <x:c r="A2221" s="57" t="str">
        <x:v>8bf42de8e9e21a9f2d42fe6321e197de</x:v>
      </x:c>
      <x:c r="B2221" s="60" t="str">
        <x:v>可修改：Top1不是最近真实业务</x:v>
      </x:c>
      <x:c r="C2221" s="48" t="n">
        <x:v>46261</x:v>
      </x:c>
      <x:c r="D2221" s="57" t="str">
        <x:v>10000244</x:v>
      </x:c>
      <x:c r="E2221" s="45" t="str">
        <x:v>B站专线-盒子V2</x:v>
      </x:c>
      <x:c r="F2221" s="51"/>
      <x:c r="G2221" s="57" t="str">
        <x:v>10000064</x:v>
      </x:c>
      <x:c r="H2221" s="45" t="str">
        <x:v>百度小度</x:v>
      </x:c>
      <x:c r="I2221" s="54" t="n">
        <x:v>1278</x:v>
      </x:c>
      <x:c r="J2221" s="51" t="n">
        <x:v>-16.008526</x:v>
      </x:c>
      <x:c r="K2221" s="51" t="n">
        <x:v>0</x:v>
      </x:c>
      <x:c r="L2221" s="51" t="n">
        <x:v>16.008526</x:v>
      </x:c>
      <x:c r="M2221" s="51" t="n">
        <x:v>-37.05455</x:v>
      </x:c>
      <x:c r="N2221" s="51" t="n">
        <x:v>-0.024595737</x:v>
      </x:c>
      <x:c r="O2221" s="51" t="n">
        <x:v>37.029954263</x:v>
      </x:c>
      <x:c r="P2221" s="45" t="str">
        <x:v>是</x:v>
      </x:c>
      <x:c r="Q2221" s="54" t="n">
        <x:v>7</x:v>
      </x:c>
      <x:c r="R2221" s="60" t="str">
        <x:v>revenue_finalAmount-cost_finalAmount</x:v>
      </x:c>
    </x:row>
    <x:row r="2222">
      <x:c r="A2222" s="57" t="str">
        <x:v>8bff31a65f9640a983d345e52b7ab1e9</x:v>
      </x:c>
      <x:c r="B2222" s="60" t="str">
        <x:v>可修改：Top1不是最近真实业务</x:v>
      </x:c>
      <x:c r="C2222" s="48" t="n">
        <x:v>46261</x:v>
      </x:c>
      <x:c r="D2222" s="57" t="str">
        <x:v>10000123</x:v>
      </x:c>
      <x:c r="E2222" s="45" t="str">
        <x:v>金山云ern_HQ</x:v>
      </x:c>
      <x:c r="F2222" s="51" t="n">
        <x:v>0.74</x:v>
      </x:c>
      <x:c r="G2222" s="57" t="str">
        <x:v>1382522065</x:v>
      </x:c>
      <x:c r="H2222" s="45" t="str">
        <x:v>字节架构汇聚</x:v>
      </x:c>
      <x:c r="I2222" s="54" t="n">
        <x:v>19</x:v>
      </x:c>
      <x:c r="J2222" s="51" t="n">
        <x:v>0</x:v>
      </x:c>
      <x:c r="K2222" s="51" t="n">
        <x:v>0</x:v>
      </x:c>
      <x:c r="L2222" s="51" t="n">
        <x:v>0</x:v>
      </x:c>
      <x:c r="M2222" s="51" t="n">
        <x:v>-1.6812143</x:v>
      </x:c>
      <x:c r="N2222" s="51" t="n">
        <x:v>9.248723</x:v>
      </x:c>
      <x:c r="O2222" s="51" t="n">
        <x:v>10.9299373</x:v>
      </x:c>
      <x:c r="P2222" s="45" t="str">
        <x:v>是</x:v>
      </x:c>
      <x:c r="Q2222" s="54" t="n">
        <x:v>7</x:v>
      </x:c>
      <x:c r="R2222" s="60" t="str">
        <x:v>profit_profitAmount</x:v>
      </x:c>
    </x:row>
    <x:row r="2223">
      <x:c r="A2223" s="57" t="str">
        <x:v>8c4bb601de50e3f26b1e0dc2cc29b42e</x:v>
      </x:c>
      <x:c r="B2223" s="60" t="str">
        <x:v>可修改：Top1不是最近真实业务</x:v>
      </x:c>
      <x:c r="C2223" s="48" t="n">
        <x:v>46261</x:v>
      </x:c>
      <x:c r="D2223" s="57" t="str">
        <x:v>10000292</x:v>
      </x:c>
      <x:c r="E2223" s="45"/>
      <x:c r="F2223" s="51" t="n">
        <x:v>2.93</x:v>
      </x:c>
      <x:c r="G2223" s="57" t="str">
        <x:v>1382522065</x:v>
      </x:c>
      <x:c r="H2223" s="45" t="str">
        <x:v>字节架构汇聚</x:v>
      </x:c>
      <x:c r="I2223" s="54" t="n">
        <x:v>19</x:v>
      </x:c>
      <x:c r="J2223" s="51" t="n">
        <x:v>0</x:v>
      </x:c>
      <x:c r="K2223" s="51" t="n">
        <x:v>0</x:v>
      </x:c>
      <x:c r="L2223" s="51" t="n">
        <x:v>0</x:v>
      </x:c>
      <x:c r="M2223" s="51" t="n">
        <x:v>-0.6107912</x:v>
      </x:c>
      <x:c r="N2223" s="51" t="n">
        <x:v>11.642864</x:v>
      </x:c>
      <x:c r="O2223" s="51" t="n">
        <x:v>12.2536552</x:v>
      </x:c>
      <x:c r="P2223" s="45" t="str">
        <x:v>是</x:v>
      </x:c>
      <x:c r="Q2223" s="54" t="n">
        <x:v>7</x:v>
      </x:c>
      <x:c r="R2223" s="60" t="str">
        <x:v>profit_profitAmount</x:v>
      </x:c>
    </x:row>
    <x:row r="2224">
      <x:c r="A2224" s="57" t="str">
        <x:v>8c515f41775a010346139c6a3a4b58fb</x:v>
      </x:c>
      <x:c r="B2224" s="60" t="str">
        <x:v>可修改：Top1不是最近真实业务</x:v>
      </x:c>
      <x:c r="C2224" s="48" t="n">
        <x:v>46261</x:v>
      </x:c>
      <x:c r="D2224" s="57" t="str">
        <x:v>10000064</x:v>
      </x:c>
      <x:c r="E2224" s="45" t="str">
        <x:v>百度小度</x:v>
      </x:c>
      <x:c r="F2224" s="51" t="n">
        <x:v>-3.59</x:v>
      </x:c>
      <x:c r="G2224" s="57" t="str">
        <x:v>1382522065</x:v>
      </x:c>
      <x:c r="H2224" s="45" t="str">
        <x:v>字节架构汇聚</x:v>
      </x:c>
      <x:c r="I2224" s="54" t="n">
        <x:v>19</x:v>
      </x:c>
      <x:c r="J2224" s="51" t="n">
        <x:v>0</x:v>
      </x:c>
      <x:c r="K2224" s="51" t="n">
        <x:v>0</x:v>
      </x:c>
      <x:c r="L2224" s="51" t="n">
        <x:v>0</x:v>
      </x:c>
      <x:c r="M2224" s="51" t="n">
        <x:v>-19.567375</x:v>
      </x:c>
      <x:c r="N2224" s="51" t="n">
        <x:v>15.099025</x:v>
      </x:c>
      <x:c r="O2224" s="51" t="n">
        <x:v>34.6664</x:v>
      </x:c>
      <x:c r="P2224" s="45" t="str">
        <x:v>是</x:v>
      </x:c>
      <x:c r="Q2224" s="54" t="n">
        <x:v>6</x:v>
      </x:c>
      <x:c r="R2224" s="60" t="str">
        <x:v>profit_profitAmount</x:v>
      </x:c>
    </x:row>
    <x:row r="2225">
      <x:c r="A2225" s="57" t="str">
        <x:v>8c5911afbfc0c635b4284a34669d0e7b</x:v>
      </x:c>
      <x:c r="B2225" s="60" t="str">
        <x:v>可修改：Top1不是最近真实业务</x:v>
      </x:c>
      <x:c r="C2225" s="48" t="n">
        <x:v>46261</x:v>
      </x:c>
      <x:c r="D2225" s="57" t="str">
        <x:v>10000292</x:v>
      </x:c>
      <x:c r="E2225" s="45"/>
      <x:c r="F2225" s="51" t="n">
        <x:v>9.19</x:v>
      </x:c>
      <x:c r="G2225" s="57" t="str">
        <x:v>1382490022</x:v>
      </x:c>
      <x:c r="H2225" s="45" t="str">
        <x:v>快手盒子</x:v>
      </x:c>
      <x:c r="I2225" s="54" t="n">
        <x:v>76</x:v>
      </x:c>
      <x:c r="J2225" s="51" t="n">
        <x:v>48.788177</x:v>
      </x:c>
      <x:c r="K2225" s="51" t="n">
        <x:v>51.84345</x:v>
      </x:c>
      <x:c r="L2225" s="51" t="n">
        <x:v>3.055273</x:v>
      </x:c>
      <x:c r="M2225" s="51" t="n">
        <x:v>56.18934</x:v>
      </x:c>
      <x:c r="N2225" s="51" t="n">
        <x:v>57.42904</x:v>
      </x:c>
      <x:c r="O2225" s="51" t="n">
        <x:v>1.2397</x:v>
      </x:c>
      <x:c r="P2225" s="45" t="str">
        <x:v>是</x:v>
      </x:c>
      <x:c r="Q2225" s="54" t="n">
        <x:v>7</x:v>
      </x:c>
      <x:c r="R2225" s="60" t="str">
        <x:v>profit_profitAmount</x:v>
      </x:c>
    </x:row>
    <x:row r="2226">
      <x:c r="A2226" s="57" t="str">
        <x:v>8c5abcee8a8eee7db968708d92135bfc</x:v>
      </x:c>
      <x:c r="B2226" s="60" t="str">
        <x:v>可修改：Top1不是最近真实业务</x:v>
      </x:c>
      <x:c r="C2226" s="48" t="n">
        <x:v>46259</x:v>
      </x:c>
      <x:c r="D2226" s="57" t="str">
        <x:v>10000069</x:v>
      </x:c>
      <x:c r="E2226" s="45" t="str">
        <x:v>腾讯汇聚P2P</x:v>
      </x:c>
      <x:c r="F2226" s="51" t="n">
        <x:v>-16.55</x:v>
      </x:c>
      <x:c r="G2226" s="57" t="str">
        <x:v>10000183</x:v>
      </x:c>
      <x:c r="H2226" s="45" t="str">
        <x:v>B站专线-盒子</x:v>
      </x:c>
      <x:c r="I2226" s="54" t="n">
        <x:v>96</x:v>
      </x:c>
      <x:c r="J2226" s="51" t="n">
        <x:v>-62.340656</x:v>
      </x:c>
      <x:c r="K2226" s="51" t="n">
        <x:v>96.31298</x:v>
      </x:c>
      <x:c r="L2226" s="51" t="n">
        <x:v>158.653636</x:v>
      </x:c>
      <x:c r="M2226" s="51" t="n">
        <x:v>-37.74198</x:v>
      </x:c>
      <x:c r="N2226" s="51" t="n">
        <x:v>104.32074</x:v>
      </x:c>
      <x:c r="O2226" s="51" t="n">
        <x:v>142.06272</x:v>
      </x:c>
      <x:c r="P2226" s="45" t="str">
        <x:v>是</x:v>
      </x:c>
      <x:c r="Q2226" s="54" t="n">
        <x:v>4</x:v>
      </x:c>
      <x:c r="R2226" s="60" t="str">
        <x:v>profit_profitAmount</x:v>
      </x:c>
    </x:row>
    <x:row r="2227">
      <x:c r="A2227" s="57" t="str">
        <x:v>8c6ba49e4d5821f5f25b5f43c6db6588</x:v>
      </x:c>
      <x:c r="B2227" s="60" t="str">
        <x:v>可修改：Top1不是最近真实业务</x:v>
      </x:c>
      <x:c r="C2227" s="48" t="n">
        <x:v>46261</x:v>
      </x:c>
      <x:c r="D2227" s="57" t="str">
        <x:v>10000292</x:v>
      </x:c>
      <x:c r="E2227" s="45"/>
      <x:c r="F2227" s="51" t="n">
        <x:v>3.08</x:v>
      </x:c>
      <x:c r="G2227" s="57" t="str">
        <x:v>1382522065</x:v>
      </x:c>
      <x:c r="H2227" s="45" t="str">
        <x:v>字节架构汇聚</x:v>
      </x:c>
      <x:c r="I2227" s="54" t="n">
        <x:v>19</x:v>
      </x:c>
      <x:c r="J2227" s="51" t="n">
        <x:v>0</x:v>
      </x:c>
      <x:c r="K2227" s="51" t="n">
        <x:v>0</x:v>
      </x:c>
      <x:c r="L2227" s="51" t="n">
        <x:v>0</x:v>
      </x:c>
      <x:c r="M2227" s="51" t="n">
        <x:v>0.3829031</x:v>
      </x:c>
      <x:c r="N2227" s="51" t="n">
        <x:v>12.69691</x:v>
      </x:c>
      <x:c r="O2227" s="51" t="n">
        <x:v>12.3140069</x:v>
      </x:c>
      <x:c r="P2227" s="45" t="str">
        <x:v>是</x:v>
      </x:c>
      <x:c r="Q2227" s="54" t="n">
        <x:v>7</x:v>
      </x:c>
      <x:c r="R2227" s="60" t="str">
        <x:v>profit_profitAmount</x:v>
      </x:c>
    </x:row>
    <x:row r="2228">
      <x:c r="A2228" s="57" t="str">
        <x:v>8c7f26ae0477c29d88e6dc0a96082e4f</x:v>
      </x:c>
      <x:c r="B2228" s="60" t="str">
        <x:v>可修改：Top1不是最近真实业务</x:v>
      </x:c>
      <x:c r="C2228" s="48" t="n">
        <x:v>46261</x:v>
      </x:c>
      <x:c r="D2228" s="57" t="str">
        <x:v>10000064</x:v>
      </x:c>
      <x:c r="E2228" s="45" t="str">
        <x:v>百度小度</x:v>
      </x:c>
      <x:c r="F2228" s="51" t="n">
        <x:v>-4.02</x:v>
      </x:c>
      <x:c r="G2228" s="57" t="str">
        <x:v>10000304</x:v>
      </x:c>
      <x:c r="H2228" s="45" t="str">
        <x:v>快手严选</x:v>
      </x:c>
      <x:c r="I2228" s="54" t="n">
        <x:v>393</x:v>
      </x:c>
      <x:c r="J2228" s="51" t="n">
        <x:v>0</x:v>
      </x:c>
      <x:c r="K2228" s="51" t="n">
        <x:v>0</x:v>
      </x:c>
      <x:c r="L2228" s="51" t="n">
        <x:v>0</x:v>
      </x:c>
      <x:c r="M2228" s="51" t="n">
        <x:v>-6.1848826</x:v>
      </x:c>
      <x:c r="N2228" s="51" t="n">
        <x:v>20.227749</x:v>
      </x:c>
      <x:c r="O2228" s="51" t="n">
        <x:v>26.4126316</x:v>
      </x:c>
      <x:c r="P2228" s="45" t="str">
        <x:v>是</x:v>
      </x:c>
      <x:c r="Q2228" s="54" t="n">
        <x:v>7</x:v>
      </x:c>
      <x:c r="R2228" s="60" t="str">
        <x:v>profit_profitAmount</x:v>
      </x:c>
    </x:row>
    <x:row r="2229">
      <x:c r="A2229" s="57" t="str">
        <x:v>8c802da2402d3eabb53844f498ed9d8f</x:v>
      </x:c>
      <x:c r="B2229" s="60" t="str">
        <x:v>可修改：Top1不是最近真实业务</x:v>
      </x:c>
      <x:c r="C2229" s="48" t="n">
        <x:v>46261</x:v>
      </x:c>
      <x:c r="D2229" s="57" t="str">
        <x:v>10000079</x:v>
      </x:c>
      <x:c r="E2229" s="45" t="str">
        <x:v>字节架构汇聚V2</x:v>
      </x:c>
      <x:c r="F2229" s="51" t="n">
        <x:v>0.61</x:v>
      </x:c>
      <x:c r="G2229" s="57" t="str">
        <x:v>1382522065</x:v>
      </x:c>
      <x:c r="H2229" s="45" t="str">
        <x:v>字节架构汇聚</x:v>
      </x:c>
      <x:c r="I2229" s="54" t="n">
        <x:v>19</x:v>
      </x:c>
      <x:c r="J2229" s="51" t="n">
        <x:v>0</x:v>
      </x:c>
      <x:c r="K2229" s="51" t="n">
        <x:v>0</x:v>
      </x:c>
      <x:c r="L2229" s="51" t="n">
        <x:v>0</x:v>
      </x:c>
      <x:c r="M2229" s="51" t="n">
        <x:v>-19.42057</x:v>
      </x:c>
      <x:c r="N2229" s="51" t="n">
        <x:v>12.532997</x:v>
      </x:c>
      <x:c r="O2229" s="51" t="n">
        <x:v>31.953567</x:v>
      </x:c>
      <x:c r="P2229" s="45" t="str">
        <x:v>是</x:v>
      </x:c>
      <x:c r="Q2229" s="54" t="n">
        <x:v>7</x:v>
      </x:c>
      <x:c r="R2229" s="60" t="str">
        <x:v>profit_profitAmount</x:v>
      </x:c>
    </x:row>
    <x:row r="2230">
      <x:c r="A2230" s="57" t="str">
        <x:v>8c83e7fe0213a9147b110b41ee1cc68d</x:v>
      </x:c>
      <x:c r="B2230" s="60" t="str">
        <x:v>可修改：Top1不是最近真实业务</x:v>
      </x:c>
      <x:c r="C2230" s="48" t="n">
        <x:v>46261</x:v>
      </x:c>
      <x:c r="D2230" s="57" t="str">
        <x:v>10000244</x:v>
      </x:c>
      <x:c r="E2230" s="45" t="str">
        <x:v>B站专线-盒子V2</x:v>
      </x:c>
      <x:c r="F2230" s="51" t="n">
        <x:v>-25.42</x:v>
      </x:c>
      <x:c r="G2230" s="57" t="str">
        <x:v>1382490022</x:v>
      </x:c>
      <x:c r="H2230" s="45" t="str">
        <x:v>快手盒子</x:v>
      </x:c>
      <x:c r="I2230" s="54" t="n">
        <x:v>76</x:v>
      </x:c>
      <x:c r="J2230" s="51" t="n">
        <x:v>14.804337</x:v>
      </x:c>
      <x:c r="K2230" s="51" t="n">
        <x:v>25.92878</x:v>
      </x:c>
      <x:c r="L2230" s="51" t="n">
        <x:v>11.124443</x:v>
      </x:c>
      <x:c r="M2230" s="51" t="n">
        <x:v>13.783167</x:v>
      </x:c>
      <x:c r="N2230" s="51" t="n">
        <x:v>31.766768</x:v>
      </x:c>
      <x:c r="O2230" s="51" t="n">
        <x:v>17.983601</x:v>
      </x:c>
      <x:c r="P2230" s="45" t="str">
        <x:v>是</x:v>
      </x:c>
      <x:c r="Q2230" s="54" t="n">
        <x:v>7</x:v>
      </x:c>
      <x:c r="R2230" s="60" t="str">
        <x:v>profit_profitAmount</x:v>
      </x:c>
    </x:row>
    <x:row r="2231">
      <x:c r="A2231" s="57" t="str">
        <x:v>8c874fcd8c0aa32460db8f884ae8e6e3</x:v>
      </x:c>
      <x:c r="B2231" s="60" t="str">
        <x:v>可修改：Top1不是最近真实业务</x:v>
      </x:c>
      <x:c r="C2231" s="48" t="n">
        <x:v>46261</x:v>
      </x:c>
      <x:c r="D2231" s="57" t="str">
        <x:v>10000292</x:v>
      </x:c>
      <x:c r="E2231" s="45"/>
      <x:c r="F2231" s="51" t="n">
        <x:v>2.24</x:v>
      </x:c>
      <x:c r="G2231" s="57" t="str">
        <x:v>10000244</x:v>
      </x:c>
      <x:c r="H2231" s="45" t="str">
        <x:v>B站专线-盒子V2</x:v>
      </x:c>
      <x:c r="I2231" s="54" t="n">
        <x:v>1318</x:v>
      </x:c>
      <x:c r="J2231" s="51" t="n">
        <x:v>0</x:v>
      </x:c>
      <x:c r="K2231" s="51" t="n">
        <x:v>0</x:v>
      </x:c>
      <x:c r="L2231" s="51" t="n">
        <x:v>0</x:v>
      </x:c>
      <x:c r="M2231" s="51" t="n">
        <x:v>-0.5274992</x:v>
      </x:c>
      <x:c r="N2231" s="51" t="n">
        <x:v>9.422219</x:v>
      </x:c>
      <x:c r="O2231" s="51" t="n">
        <x:v>9.9497182</x:v>
      </x:c>
      <x:c r="P2231" s="45" t="str">
        <x:v>是</x:v>
      </x:c>
      <x:c r="Q2231" s="54" t="n">
        <x:v>7</x:v>
      </x:c>
      <x:c r="R2231" s="60" t="str">
        <x:v>profit_profitAmount</x:v>
      </x:c>
    </x:row>
    <x:row r="2232">
      <x:c r="A2232" s="57" t="str">
        <x:v>8c982feeed79b66a15596f93dc1cafd8</x:v>
      </x:c>
      <x:c r="B2232" s="60" t="str">
        <x:v>可修改：Top1不是最近真实业务</x:v>
      </x:c>
      <x:c r="C2232" s="48" t="n">
        <x:v>46261</x:v>
      </x:c>
      <x:c r="D2232" s="57" t="str">
        <x:v>10000292</x:v>
      </x:c>
      <x:c r="E2232" s="45"/>
      <x:c r="F2232" s="51" t="n">
        <x:v>3.87</x:v>
      </x:c>
      <x:c r="G2232" s="57" t="str">
        <x:v>1382522065</x:v>
      </x:c>
      <x:c r="H2232" s="45" t="str">
        <x:v>字节架构汇聚</x:v>
      </x:c>
      <x:c r="I2232" s="54" t="n">
        <x:v>19</x:v>
      </x:c>
      <x:c r="J2232" s="51" t="n">
        <x:v>0</x:v>
      </x:c>
      <x:c r="K2232" s="51" t="n">
        <x:v>0</x:v>
      </x:c>
      <x:c r="L2232" s="51" t="n">
        <x:v>0</x:v>
      </x:c>
      <x:c r="M2232" s="51" t="n">
        <x:v>-0.6726904</x:v>
      </x:c>
      <x:c r="N2232" s="51" t="n">
        <x:v>10.127117</x:v>
      </x:c>
      <x:c r="O2232" s="51" t="n">
        <x:v>10.7998074</x:v>
      </x:c>
      <x:c r="P2232" s="45" t="str">
        <x:v>是</x:v>
      </x:c>
      <x:c r="Q2232" s="54" t="n">
        <x:v>7</x:v>
      </x:c>
      <x:c r="R2232" s="60" t="str">
        <x:v>profit_profitAmount</x:v>
      </x:c>
    </x:row>
    <x:row r="2233">
      <x:c r="A2233" s="57" t="str">
        <x:v>8ca44c0d150a78cbdf2785067f24665a</x:v>
      </x:c>
      <x:c r="B2233" s="60" t="str">
        <x:v>可修改：Top1不是最近真实业务</x:v>
      </x:c>
      <x:c r="C2233" s="48" t="n">
        <x:v>46261</x:v>
      </x:c>
      <x:c r="D2233" s="57" t="str">
        <x:v>10000064</x:v>
      </x:c>
      <x:c r="E2233" s="45" t="str">
        <x:v>百度小度</x:v>
      </x:c>
      <x:c r="F2233" s="51" t="n">
        <x:v>5.35</x:v>
      </x:c>
      <x:c r="G2233" s="57" t="str">
        <x:v>10000122</x:v>
      </x:c>
      <x:c r="H2233" s="45" t="str">
        <x:v>金山云汇聚ern</x:v>
      </x:c>
      <x:c r="I2233" s="54" t="n">
        <x:v>114</x:v>
      </x:c>
      <x:c r="J2233" s="51" t="n">
        <x:v>0</x:v>
      </x:c>
      <x:c r="K2233" s="51" t="n">
        <x:v>0</x:v>
      </x:c>
      <x:c r="L2233" s="51" t="n">
        <x:v>0</x:v>
      </x:c>
      <x:c r="M2233" s="51" t="n">
        <x:v>-22.987164</x:v>
      </x:c>
      <x:c r="N2233" s="51" t="n">
        <x:v>9.312461</x:v>
      </x:c>
      <x:c r="O2233" s="51" t="n">
        <x:v>32.299625</x:v>
      </x:c>
      <x:c r="P2233" s="45" t="str">
        <x:v>是</x:v>
      </x:c>
      <x:c r="Q2233" s="54" t="n">
        <x:v>7</x:v>
      </x:c>
      <x:c r="R2233" s="60" t="str">
        <x:v>profit_profitAmount</x:v>
      </x:c>
    </x:row>
    <x:row r="2234">
      <x:c r="A2234" s="57" t="str">
        <x:v>8cbe2cfb53fa67fabf641488ac9ca1ba</x:v>
      </x:c>
      <x:c r="B2234" s="60" t="str">
        <x:v>可修改：Top1不是最近真实业务</x:v>
      </x:c>
      <x:c r="C2234" s="48" t="n">
        <x:v>46261</x:v>
      </x:c>
      <x:c r="D2234" s="57" t="str">
        <x:v>10000003</x:v>
      </x:c>
      <x:c r="E2234" s="45" t="str">
        <x:v>百度XCDN</x:v>
      </x:c>
      <x:c r="F2234" s="51" t="n">
        <x:v>9.08</x:v>
      </x:c>
      <x:c r="G2234" s="57" t="str">
        <x:v>1382522065</x:v>
      </x:c>
      <x:c r="H2234" s="45" t="str">
        <x:v>字节架构汇聚</x:v>
      </x:c>
      <x:c r="I2234" s="54" t="n">
        <x:v>19</x:v>
      </x:c>
      <x:c r="J2234" s="51" t="n">
        <x:v>0</x:v>
      </x:c>
      <x:c r="K2234" s="51" t="n">
        <x:v>0</x:v>
      </x:c>
      <x:c r="L2234" s="51" t="n">
        <x:v>0</x:v>
      </x:c>
      <x:c r="M2234" s="51" t="n">
        <x:v>-12.640676</x:v>
      </x:c>
      <x:c r="N2234" s="51" t="n">
        <x:v>15.168019</x:v>
      </x:c>
      <x:c r="O2234" s="51" t="n">
        <x:v>27.808695</x:v>
      </x:c>
      <x:c r="P2234" s="45" t="str">
        <x:v>是</x:v>
      </x:c>
      <x:c r="Q2234" s="54" t="n">
        <x:v>7</x:v>
      </x:c>
      <x:c r="R2234" s="60" t="str">
        <x:v>profit_profitAmount</x:v>
      </x:c>
    </x:row>
    <x:row r="2235">
      <x:c r="A2235" s="57" t="str">
        <x:v>8cd44610df15387d0c99f3ba99921945</x:v>
      </x:c>
      <x:c r="B2235" s="60" t="str">
        <x:v>可修改：Top1不是最近真实业务</x:v>
      </x:c>
      <x:c r="C2235" s="48" t="n">
        <x:v>46261</x:v>
      </x:c>
      <x:c r="D2235" s="57" t="str">
        <x:v>10000292</x:v>
      </x:c>
      <x:c r="E2235" s="45"/>
      <x:c r="F2235" s="51" t="n">
        <x:v>1.63</x:v>
      </x:c>
      <x:c r="G2235" s="57" t="str">
        <x:v>10000244</x:v>
      </x:c>
      <x:c r="H2235" s="45" t="str">
        <x:v>B站专线-盒子V2</x:v>
      </x:c>
      <x:c r="I2235" s="54" t="n">
        <x:v>1318</x:v>
      </x:c>
      <x:c r="J2235" s="51" t="n">
        <x:v>0</x:v>
      </x:c>
      <x:c r="K2235" s="51" t="n">
        <x:v>0</x:v>
      </x:c>
      <x:c r="L2235" s="51" t="n">
        <x:v>0</x:v>
      </x:c>
      <x:c r="M2235" s="51" t="n">
        <x:v>-0.94353294</x:v>
      </x:c>
      <x:c r="N2235" s="51" t="n">
        <x:v>11.50662</x:v>
      </x:c>
      <x:c r="O2235" s="51" t="n">
        <x:v>12.45015294</x:v>
      </x:c>
      <x:c r="P2235" s="45" t="str">
        <x:v>是</x:v>
      </x:c>
      <x:c r="Q2235" s="54" t="n">
        <x:v>7</x:v>
      </x:c>
      <x:c r="R2235" s="60" t="str">
        <x:v>profit_profitAmount</x:v>
      </x:c>
    </x:row>
    <x:row r="2236">
      <x:c r="A2236" s="57" t="str">
        <x:v>8ce2c18d2d01580c796702423d205d17</x:v>
      </x:c>
      <x:c r="B2236" s="60" t="str">
        <x:v>可修改：Top1不是最近真实业务</x:v>
      </x:c>
      <x:c r="C2236" s="48" t="n">
        <x:v>46261</x:v>
      </x:c>
      <x:c r="D2236" s="57" t="str">
        <x:v>10000079</x:v>
      </x:c>
      <x:c r="E2236" s="45" t="str">
        <x:v>字节架构汇聚V2</x:v>
      </x:c>
      <x:c r="F2236" s="51" t="n">
        <x:v>2.61</x:v>
      </x:c>
      <x:c r="G2236" s="57" t="str">
        <x:v>1382522065</x:v>
      </x:c>
      <x:c r="H2236" s="45" t="str">
        <x:v>字节架构汇聚</x:v>
      </x:c>
      <x:c r="I2236" s="54" t="n">
        <x:v>19</x:v>
      </x:c>
      <x:c r="J2236" s="51" t="n">
        <x:v>0</x:v>
      </x:c>
      <x:c r="K2236" s="51" t="n">
        <x:v>0</x:v>
      </x:c>
      <x:c r="L2236" s="51" t="n">
        <x:v>0</x:v>
      </x:c>
      <x:c r="M2236" s="51" t="n">
        <x:v>-18.780333</x:v>
      </x:c>
      <x:c r="N2236" s="51" t="n">
        <x:v>9.883496</x:v>
      </x:c>
      <x:c r="O2236" s="51" t="n">
        <x:v>28.663829</x:v>
      </x:c>
      <x:c r="P2236" s="45" t="str">
        <x:v>是</x:v>
      </x:c>
      <x:c r="Q2236" s="54" t="n">
        <x:v>7</x:v>
      </x:c>
      <x:c r="R2236" s="60" t="str">
        <x:v>profit_profitAmount</x:v>
      </x:c>
    </x:row>
    <x:row r="2237">
      <x:c r="A2237" s="57" t="str">
        <x:v>8ced3c8caa635da01607d284d74f2524</x:v>
      </x:c>
      <x:c r="B2237" s="60" t="str">
        <x:v>可修改：Top1不是最近真实业务</x:v>
      </x:c>
      <x:c r="C2237" s="48" t="n">
        <x:v>46261</x:v>
      </x:c>
      <x:c r="D2237" s="57" t="str">
        <x:v>10000064</x:v>
      </x:c>
      <x:c r="E2237" s="45" t="str">
        <x:v>百度小度</x:v>
      </x:c>
      <x:c r="F2237" s="51" t="n">
        <x:v>-19.85</x:v>
      </x:c>
      <x:c r="G2237" s="57" t="str">
        <x:v>1382522065</x:v>
      </x:c>
      <x:c r="H2237" s="45" t="str">
        <x:v>字节架构汇聚</x:v>
      </x:c>
      <x:c r="I2237" s="54" t="n">
        <x:v>19</x:v>
      </x:c>
      <x:c r="J2237" s="51" t="n">
        <x:v>-16.61625</x:v>
      </x:c>
      <x:c r="K2237" s="51" t="n">
        <x:v>24.154503</x:v>
      </x:c>
      <x:c r="L2237" s="51" t="n">
        <x:v>40.770753</x:v>
      </x:c>
      <x:c r="M2237" s="51" t="n">
        <x:v>-15.890987</x:v>
      </x:c>
      <x:c r="N2237" s="51" t="n">
        <x:v>30.113956</x:v>
      </x:c>
      <x:c r="O2237" s="51" t="n">
        <x:v>46.004943</x:v>
      </x:c>
      <x:c r="P2237" s="45" t="str">
        <x:v>是</x:v>
      </x:c>
      <x:c r="Q2237" s="54" t="n">
        <x:v>6</x:v>
      </x:c>
      <x:c r="R2237" s="60" t="str">
        <x:v>profit_profitAmount</x:v>
      </x:c>
    </x:row>
    <x:row r="2238">
      <x:c r="A2238" s="57" t="str">
        <x:v>8cf7867c1f6874b4558fcef6734840c3</x:v>
      </x:c>
      <x:c r="B2238" s="60" t="str">
        <x:v>可修改：Top1不是最近真实业务</x:v>
      </x:c>
      <x:c r="C2238" s="48" t="n">
        <x:v>46261</x:v>
      </x:c>
      <x:c r="D2238" s="57" t="str">
        <x:v>10000123</x:v>
      </x:c>
      <x:c r="E2238" s="45" t="str">
        <x:v>金山云ern_HQ</x:v>
      </x:c>
      <x:c r="F2238" s="51"/>
      <x:c r="G2238" s="57" t="str">
        <x:v>1382522065</x:v>
      </x:c>
      <x:c r="H2238" s="45" t="str">
        <x:v>字节架构汇聚</x:v>
      </x:c>
      <x:c r="I2238" s="54" t="n">
        <x:v>19</x:v>
      </x:c>
      <x:c r="J2238" s="51" t="n">
        <x:v>0</x:v>
      </x:c>
      <x:c r="K2238" s="51" t="n">
        <x:v>0</x:v>
      </x:c>
      <x:c r="L2238" s="51" t="n">
        <x:v>0</x:v>
      </x:c>
      <x:c r="M2238" s="51" t="n">
        <x:v>-18.702242</x:v>
      </x:c>
      <x:c r="N2238" s="51" t="n">
        <x:v>3.1206908</x:v>
      </x:c>
      <x:c r="O2238" s="51" t="n">
        <x:v>21.8229328</x:v>
      </x:c>
      <x:c r="P2238" s="45" t="str">
        <x:v>是</x:v>
      </x:c>
      <x:c r="Q2238" s="54" t="n">
        <x:v>1</x:v>
      </x:c>
      <x:c r="R2238" s="60" t="str">
        <x:v>revenue_finalAmount-cost_finalAmount</x:v>
      </x:c>
    </x:row>
    <x:row r="2239">
      <x:c r="A2239" s="57" t="str">
        <x:v>8d6f8bb128298f5b7a7416c8f49f6d62</x:v>
      </x:c>
      <x:c r="B2239" s="60" t="str">
        <x:v>可修改：Top1不是最近真实业务</x:v>
      </x:c>
      <x:c r="C2239" s="48" t="n">
        <x:v>46261</x:v>
      </x:c>
      <x:c r="D2239" s="57" t="str">
        <x:v>10000079</x:v>
      </x:c>
      <x:c r="E2239" s="45" t="str">
        <x:v>字节架构汇聚V2</x:v>
      </x:c>
      <x:c r="F2239" s="51" t="n">
        <x:v>-1</x:v>
      </x:c>
      <x:c r="G2239" s="57" t="str">
        <x:v>10000300</x:v>
      </x:c>
      <x:c r="H2239" s="45" t="str">
        <x:v>B站-晚高峰21点</x:v>
      </x:c>
      <x:c r="I2239" s="54" t="n">
        <x:v>52</x:v>
      </x:c>
      <x:c r="J2239" s="51" t="n">
        <x:v>0</x:v>
      </x:c>
      <x:c r="K2239" s="51" t="n">
        <x:v>0</x:v>
      </x:c>
      <x:c r="L2239" s="51" t="n">
        <x:v>0</x:v>
      </x:c>
      <x:c r="M2239" s="51" t="n">
        <x:v>-18.274483</x:v>
      </x:c>
      <x:c r="N2239" s="51" t="n">
        <x:v>20.17928</x:v>
      </x:c>
      <x:c r="O2239" s="51" t="n">
        <x:v>38.453763</x:v>
      </x:c>
      <x:c r="P2239" s="45" t="str">
        <x:v>是</x:v>
      </x:c>
      <x:c r="Q2239" s="54" t="n">
        <x:v>7</x:v>
      </x:c>
      <x:c r="R2239" s="60" t="str">
        <x:v>profit_profitAmount</x:v>
      </x:c>
    </x:row>
    <x:row r="2240">
      <x:c r="A2240" s="57" t="str">
        <x:v>8d8f073e12404569f29faca5e24dc11b</x:v>
      </x:c>
      <x:c r="B2240" s="60" t="str">
        <x:v>可修改：Top1不是最近真实业务</x:v>
      </x:c>
      <x:c r="C2240" s="48" t="n">
        <x:v>46261</x:v>
      </x:c>
      <x:c r="D2240" s="57" t="str">
        <x:v>10000316</x:v>
      </x:c>
      <x:c r="E2240" s="45" t="str">
        <x:v>金山云闲时20</x:v>
      </x:c>
      <x:c r="F2240" s="51" t="n">
        <x:v>0.95</x:v>
      </x:c>
      <x:c r="G2240" s="57" t="str">
        <x:v>10000292</x:v>
      </x:c>
      <x:c r="H2240" s="45" t="str">
        <x:v>__MISSING__</x:v>
      </x:c>
      <x:c r="I2240" s="54" t="n">
        <x:v>1647</x:v>
      </x:c>
      <x:c r="J2240" s="51"/>
      <x:c r="K2240" s="51" t="n">
        <x:v>0</x:v>
      </x:c>
      <x:c r="L2240" s="51"/>
      <x:c r="M2240" s="51"/>
      <x:c r="N2240" s="51" t="n">
        <x:v>15.900539</x:v>
      </x:c>
      <x:c r="O2240" s="51"/>
      <x:c r="P2240" s="45" t="str">
        <x:v>否</x:v>
      </x:c>
      <x:c r="Q2240" s="54" t="n">
        <x:v>7</x:v>
      </x:c>
      <x:c r="R2240" s="60" t="str">
        <x:v>profit_profitAmount</x:v>
      </x:c>
    </x:row>
    <x:row r="2241">
      <x:c r="A2241" s="57" t="str">
        <x:v>8d9446f0f8ef45dbf4c81411d91c7d0c</x:v>
      </x:c>
      <x:c r="B2241" s="60" t="str">
        <x:v>可修改：Top1不是最近真实业务</x:v>
      </x:c>
      <x:c r="C2241" s="48" t="n">
        <x:v>46261</x:v>
      </x:c>
      <x:c r="D2241" s="57" t="str">
        <x:v>10000292</x:v>
      </x:c>
      <x:c r="E2241" s="45"/>
      <x:c r="F2241" s="51" t="n">
        <x:v>1.85</x:v>
      </x:c>
      <x:c r="G2241" s="57" t="str">
        <x:v>1382522065</x:v>
      </x:c>
      <x:c r="H2241" s="45" t="str">
        <x:v>字节架构汇聚</x:v>
      </x:c>
      <x:c r="I2241" s="54" t="n">
        <x:v>19</x:v>
      </x:c>
      <x:c r="J2241" s="51" t="n">
        <x:v>0</x:v>
      </x:c>
      <x:c r="K2241" s="51" t="n">
        <x:v>0</x:v>
      </x:c>
      <x:c r="L2241" s="51" t="n">
        <x:v>0</x:v>
      </x:c>
      <x:c r="M2241" s="51" t="n">
        <x:v>-0.7478752</x:v>
      </x:c>
      <x:c r="N2241" s="51" t="n">
        <x:v>10.167469</x:v>
      </x:c>
      <x:c r="O2241" s="51" t="n">
        <x:v>10.9153442</x:v>
      </x:c>
      <x:c r="P2241" s="45" t="str">
        <x:v>是</x:v>
      </x:c>
      <x:c r="Q2241" s="54" t="n">
        <x:v>7</x:v>
      </x:c>
      <x:c r="R2241" s="60" t="str">
        <x:v>profit_profitAmount</x:v>
      </x:c>
    </x:row>
    <x:row r="2242">
      <x:c r="A2242" s="57" t="str">
        <x:v>8d9e47133b0a6dd0ea26a289df2ac1de</x:v>
      </x:c>
      <x:c r="B2242" s="60" t="str">
        <x:v>可修改：Top1不是最近真实业务</x:v>
      </x:c>
      <x:c r="C2242" s="48" t="n">
        <x:v>46261</x:v>
      </x:c>
      <x:c r="D2242" s="57" t="str">
        <x:v>10000292</x:v>
      </x:c>
      <x:c r="E2242" s="45"/>
      <x:c r="F2242" s="51" t="n">
        <x:v>2.83</x:v>
      </x:c>
      <x:c r="G2242" s="57" t="str">
        <x:v>1382522065</x:v>
      </x:c>
      <x:c r="H2242" s="45" t="str">
        <x:v>字节架构汇聚</x:v>
      </x:c>
      <x:c r="I2242" s="54" t="n">
        <x:v>19</x:v>
      </x:c>
      <x:c r="J2242" s="51" t="n">
        <x:v>0</x:v>
      </x:c>
      <x:c r="K2242" s="51" t="n">
        <x:v>0</x:v>
      </x:c>
      <x:c r="L2242" s="51" t="n">
        <x:v>0</x:v>
      </x:c>
      <x:c r="M2242" s="51" t="n">
        <x:v>-0.8767395</x:v>
      </x:c>
      <x:c r="N2242" s="51" t="n">
        <x:v>9.422945</x:v>
      </x:c>
      <x:c r="O2242" s="51" t="n">
        <x:v>10.2996845</x:v>
      </x:c>
      <x:c r="P2242" s="45" t="str">
        <x:v>是</x:v>
      </x:c>
      <x:c r="Q2242" s="54" t="n">
        <x:v>7</x:v>
      </x:c>
      <x:c r="R2242" s="60" t="str">
        <x:v>profit_profitAmount</x:v>
      </x:c>
    </x:row>
    <x:row r="2243">
      <x:c r="A2243" s="57" t="str">
        <x:v>8db3938d88c51e480aa6d9b9051bf9e5</x:v>
      </x:c>
      <x:c r="B2243" s="60" t="str">
        <x:v>可修改：Top1不是最近真实业务</x:v>
      </x:c>
      <x:c r="C2243" s="48" t="n">
        <x:v>46261</x:v>
      </x:c>
      <x:c r="D2243" s="57" t="str">
        <x:v>10000079</x:v>
      </x:c>
      <x:c r="E2243" s="45" t="str">
        <x:v>字节架构汇聚V2</x:v>
      </x:c>
      <x:c r="F2243" s="51" t="n">
        <x:v>3.69</x:v>
      </x:c>
      <x:c r="G2243" s="57" t="str">
        <x:v>1382522065</x:v>
      </x:c>
      <x:c r="H2243" s="45" t="str">
        <x:v>字节架构汇聚</x:v>
      </x:c>
      <x:c r="I2243" s="54" t="n">
        <x:v>19</x:v>
      </x:c>
      <x:c r="J2243" s="51" t="n">
        <x:v>0</x:v>
      </x:c>
      <x:c r="K2243" s="51" t="n">
        <x:v>0</x:v>
      </x:c>
      <x:c r="L2243" s="51" t="n">
        <x:v>0</x:v>
      </x:c>
      <x:c r="M2243" s="51" t="n">
        <x:v>-7.545778</x:v>
      </x:c>
      <x:c r="N2243" s="51" t="n">
        <x:v>9.589107</x:v>
      </x:c>
      <x:c r="O2243" s="51" t="n">
        <x:v>17.134885</x:v>
      </x:c>
      <x:c r="P2243" s="45" t="str">
        <x:v>是</x:v>
      </x:c>
      <x:c r="Q2243" s="54" t="n">
        <x:v>7</x:v>
      </x:c>
      <x:c r="R2243" s="60" t="str">
        <x:v>profit_profitAmount</x:v>
      </x:c>
    </x:row>
    <x:row r="2244">
      <x:c r="A2244" s="57" t="str">
        <x:v>8dc8251188f08d111ad8e911b50209d6</x:v>
      </x:c>
      <x:c r="B2244" s="60" t="str">
        <x:v>可修改：Top1不是最近真实业务</x:v>
      </x:c>
      <x:c r="C2244" s="48" t="n">
        <x:v>46261</x:v>
      </x:c>
      <x:c r="D2244" s="57" t="str">
        <x:v>10000292</x:v>
      </x:c>
      <x:c r="E2244" s="45"/>
      <x:c r="F2244" s="51" t="n">
        <x:v>2.98</x:v>
      </x:c>
      <x:c r="G2244" s="57" t="str">
        <x:v>1382522065</x:v>
      </x:c>
      <x:c r="H2244" s="45" t="str">
        <x:v>字节架构汇聚</x:v>
      </x:c>
      <x:c r="I2244" s="54" t="n">
        <x:v>19</x:v>
      </x:c>
      <x:c r="J2244" s="51" t="n">
        <x:v>0</x:v>
      </x:c>
      <x:c r="K2244" s="51" t="n">
        <x:v>0</x:v>
      </x:c>
      <x:c r="L2244" s="51" t="n">
        <x:v>0</x:v>
      </x:c>
      <x:c r="M2244" s="51" t="n">
        <x:v>-1.157918</x:v>
      </x:c>
      <x:c r="N2244" s="51" t="n">
        <x:v>16.634531</x:v>
      </x:c>
      <x:c r="O2244" s="51" t="n">
        <x:v>17.792449</x:v>
      </x:c>
      <x:c r="P2244" s="45" t="str">
        <x:v>是</x:v>
      </x:c>
      <x:c r="Q2244" s="54" t="n">
        <x:v>7</x:v>
      </x:c>
      <x:c r="R2244" s="60" t="str">
        <x:v>profit_profitAmount</x:v>
      </x:c>
    </x:row>
    <x:row r="2245">
      <x:c r="A2245" s="57" t="str">
        <x:v>8de3d6e996b4d1cd27eeab7446a77ebd</x:v>
      </x:c>
      <x:c r="B2245" s="60" t="str">
        <x:v>可修改：Top1不是最近真实业务</x:v>
      </x:c>
      <x:c r="C2245" s="48" t="n">
        <x:v>46261</x:v>
      </x:c>
      <x:c r="D2245" s="57" t="str">
        <x:v>10000079</x:v>
      </x:c>
      <x:c r="E2245" s="45" t="str">
        <x:v>字节架构汇聚V2</x:v>
      </x:c>
      <x:c r="F2245" s="51" t="n">
        <x:v>27.52</x:v>
      </x:c>
      <x:c r="G2245" s="57" t="str">
        <x:v>1382490022</x:v>
      </x:c>
      <x:c r="H2245" s="45" t="str">
        <x:v>快手盒子</x:v>
      </x:c>
      <x:c r="I2245" s="54" t="n">
        <x:v>76</x:v>
      </x:c>
      <x:c r="J2245" s="51" t="n">
        <x:v>-7.2239685</x:v>
      </x:c>
      <x:c r="K2245" s="51" t="n">
        <x:v>27.316687</x:v>
      </x:c>
      <x:c r="L2245" s="51" t="n">
        <x:v>34.5406555</x:v>
      </x:c>
      <x:c r="M2245" s="51" t="n">
        <x:v>-16.474463</x:v>
      </x:c>
      <x:c r="N2245" s="51" t="n">
        <x:v>13.381701</x:v>
      </x:c>
      <x:c r="O2245" s="51" t="n">
        <x:v>29.856164</x:v>
      </x:c>
      <x:c r="P2245" s="45" t="str">
        <x:v>是</x:v>
      </x:c>
      <x:c r="Q2245" s="54" t="n">
        <x:v>7</x:v>
      </x:c>
      <x:c r="R2245" s="60" t="str">
        <x:v>profit_profitAmount</x:v>
      </x:c>
    </x:row>
    <x:row r="2246">
      <x:c r="A2246" s="57" t="str">
        <x:v>8e283ef1204c4b775097e3dcb058cd28</x:v>
      </x:c>
      <x:c r="B2246" s="60" t="str">
        <x:v>可修改：Top1不是最近真实业务</x:v>
      </x:c>
      <x:c r="C2246" s="48" t="n">
        <x:v>46261</x:v>
      </x:c>
      <x:c r="D2246" s="57" t="str">
        <x:v>10000197</x:v>
      </x:c>
      <x:c r="E2246" s="45" t="str">
        <x:v>天翼云V2</x:v>
      </x:c>
      <x:c r="F2246" s="51" t="n">
        <x:v>7.2</x:v>
      </x:c>
      <x:c r="G2246" s="57" t="str">
        <x:v>10000300</x:v>
      </x:c>
      <x:c r="H2246" s="45" t="str">
        <x:v>B站-晚高峰21点</x:v>
      </x:c>
      <x:c r="I2246" s="54" t="n">
        <x:v>52</x:v>
      </x:c>
      <x:c r="J2246" s="51" t="n">
        <x:v>0</x:v>
      </x:c>
      <x:c r="K2246" s="51" t="n">
        <x:v>0</x:v>
      </x:c>
      <x:c r="L2246" s="51" t="n">
        <x:v>0</x:v>
      </x:c>
      <x:c r="M2246" s="51" t="n">
        <x:v>-0.12566161</x:v>
      </x:c>
      <x:c r="N2246" s="51" t="n">
        <x:v>8.219949</x:v>
      </x:c>
      <x:c r="O2246" s="51" t="n">
        <x:v>8.34561061</x:v>
      </x:c>
      <x:c r="P2246" s="45" t="str">
        <x:v>是</x:v>
      </x:c>
      <x:c r="Q2246" s="54" t="n">
        <x:v>7</x:v>
      </x:c>
      <x:c r="R2246" s="60" t="str">
        <x:v>profit_profitAmount</x:v>
      </x:c>
    </x:row>
    <x:row r="2247">
      <x:c r="A2247" s="57" t="str">
        <x:v>8e64ce5bb626fc404b1b147e7c5f6e8f</x:v>
      </x:c>
      <x:c r="B2247" s="60" t="str">
        <x:v>可修改：Top1不是最近真实业务</x:v>
      </x:c>
      <x:c r="C2247" s="48" t="n">
        <x:v>46261</x:v>
      </x:c>
      <x:c r="D2247" s="57" t="str">
        <x:v>10000304</x:v>
      </x:c>
      <x:c r="E2247" s="45" t="str">
        <x:v>快手严选</x:v>
      </x:c>
      <x:c r="F2247" s="51" t="n">
        <x:v>3.27</x:v>
      </x:c>
      <x:c r="G2247" s="57" t="str">
        <x:v>1382522065</x:v>
      </x:c>
      <x:c r="H2247" s="45" t="str">
        <x:v>字节架构汇聚</x:v>
      </x:c>
      <x:c r="I2247" s="54" t="n">
        <x:v>19</x:v>
      </x:c>
      <x:c r="J2247" s="51" t="n">
        <x:v>0</x:v>
      </x:c>
      <x:c r="K2247" s="51" t="n">
        <x:v>0</x:v>
      </x:c>
      <x:c r="L2247" s="51" t="n">
        <x:v>0</x:v>
      </x:c>
      <x:c r="M2247" s="51" t="n">
        <x:v>-10.529805</x:v>
      </x:c>
      <x:c r="N2247" s="51" t="n">
        <x:v>6.2130027</x:v>
      </x:c>
      <x:c r="O2247" s="51" t="n">
        <x:v>16.7428077</x:v>
      </x:c>
      <x:c r="P2247" s="45" t="str">
        <x:v>是</x:v>
      </x:c>
      <x:c r="Q2247" s="54" t="n">
        <x:v>7</x:v>
      </x:c>
      <x:c r="R2247" s="60" t="str">
        <x:v>profit_profitAmount</x:v>
      </x:c>
    </x:row>
    <x:row r="2248">
      <x:c r="A2248" s="57" t="str">
        <x:v>8e6a1359bdae2baebb10b2641d418843</x:v>
      </x:c>
      <x:c r="B2248" s="60" t="str">
        <x:v>可修改：Top1不是最近真实业务</x:v>
      </x:c>
      <x:c r="C2248" s="48" t="n">
        <x:v>46261</x:v>
      </x:c>
      <x:c r="D2248" s="57" t="str">
        <x:v>10000019</x:v>
      </x:c>
      <x:c r="E2248" s="45" t="str">
        <x:v>B站盒子</x:v>
      </x:c>
      <x:c r="F2248" s="51" t="n">
        <x:v>0.21</x:v>
      </x:c>
      <x:c r="G2248" s="57" t="str">
        <x:v>1382522065</x:v>
      </x:c>
      <x:c r="H2248" s="45" t="str">
        <x:v>字节架构汇聚</x:v>
      </x:c>
      <x:c r="I2248" s="54" t="n">
        <x:v>19</x:v>
      </x:c>
      <x:c r="J2248" s="51" t="n">
        <x:v>0</x:v>
      </x:c>
      <x:c r="K2248" s="51" t="n">
        <x:v>0</x:v>
      </x:c>
      <x:c r="L2248" s="51" t="n">
        <x:v>0</x:v>
      </x:c>
      <x:c r="M2248" s="51" t="n">
        <x:v>-9.146644</x:v>
      </x:c>
      <x:c r="N2248" s="51" t="n">
        <x:v>12.419453</x:v>
      </x:c>
      <x:c r="O2248" s="51" t="n">
        <x:v>21.566097</x:v>
      </x:c>
      <x:c r="P2248" s="45" t="str">
        <x:v>是</x:v>
      </x:c>
      <x:c r="Q2248" s="54" t="n">
        <x:v>7</x:v>
      </x:c>
      <x:c r="R2248" s="60" t="str">
        <x:v>profit_profitAmount</x:v>
      </x:c>
    </x:row>
    <x:row r="2249">
      <x:c r="A2249" s="57" t="str">
        <x:v>8e7944dbb03fddeaa9392166c8f373b8</x:v>
      </x:c>
      <x:c r="B2249" s="60" t="str">
        <x:v>可修改：Top1不是最近真实业务</x:v>
      </x:c>
      <x:c r="C2249" s="48" t="n">
        <x:v>46261</x:v>
      </x:c>
      <x:c r="D2249" s="57" t="str">
        <x:v>10000292</x:v>
      </x:c>
      <x:c r="E2249" s="45"/>
      <x:c r="F2249" s="51" t="n">
        <x:v>2.5</x:v>
      </x:c>
      <x:c r="G2249" s="57" t="str">
        <x:v>1382522065</x:v>
      </x:c>
      <x:c r="H2249" s="45" t="str">
        <x:v>字节架构汇聚</x:v>
      </x:c>
      <x:c r="I2249" s="54" t="n">
        <x:v>19</x:v>
      </x:c>
      <x:c r="J2249" s="51" t="n">
        <x:v>0</x:v>
      </x:c>
      <x:c r="K2249" s="51" t="n">
        <x:v>0</x:v>
      </x:c>
      <x:c r="L2249" s="51" t="n">
        <x:v>0</x:v>
      </x:c>
      <x:c r="M2249" s="51" t="n">
        <x:v>0.19146824</x:v>
      </x:c>
      <x:c r="N2249" s="51" t="n">
        <x:v>15.957714</x:v>
      </x:c>
      <x:c r="O2249" s="51" t="n">
        <x:v>15.76624576</x:v>
      </x:c>
      <x:c r="P2249" s="45" t="str">
        <x:v>是</x:v>
      </x:c>
      <x:c r="Q2249" s="54" t="n">
        <x:v>7</x:v>
      </x:c>
      <x:c r="R2249" s="60" t="str">
        <x:v>profit_profitAmount</x:v>
      </x:c>
    </x:row>
    <x:row r="2250">
      <x:c r="A2250" s="57" t="str">
        <x:v>8e9ea99f83863f34484d08c5cfa0b015</x:v>
      </x:c>
      <x:c r="B2250" s="60" t="str">
        <x:v>可修改：Top1不是最近真实业务</x:v>
      </x:c>
      <x:c r="C2250" s="48" t="n">
        <x:v>46261</x:v>
      </x:c>
      <x:c r="D2250" s="57" t="str">
        <x:v>10000019</x:v>
      </x:c>
      <x:c r="E2250" s="45" t="str">
        <x:v>B站盒子</x:v>
      </x:c>
      <x:c r="F2250" s="51" t="n">
        <x:v>4.39</x:v>
      </x:c>
      <x:c r="G2250" s="57" t="str">
        <x:v>1382522065</x:v>
      </x:c>
      <x:c r="H2250" s="45" t="str">
        <x:v>字节架构汇聚</x:v>
      </x:c>
      <x:c r="I2250" s="54" t="n">
        <x:v>19</x:v>
      </x:c>
      <x:c r="J2250" s="51" t="n">
        <x:v>0</x:v>
      </x:c>
      <x:c r="K2250" s="51" t="n">
        <x:v>0</x:v>
      </x:c>
      <x:c r="L2250" s="51" t="n">
        <x:v>0</x:v>
      </x:c>
      <x:c r="M2250" s="51" t="n">
        <x:v>-20.33536</x:v>
      </x:c>
      <x:c r="N2250" s="51" t="n">
        <x:v>8.020423</x:v>
      </x:c>
      <x:c r="O2250" s="51" t="n">
        <x:v>28.355783</x:v>
      </x:c>
      <x:c r="P2250" s="45" t="str">
        <x:v>是</x:v>
      </x:c>
      <x:c r="Q2250" s="54" t="n">
        <x:v>7</x:v>
      </x:c>
      <x:c r="R2250" s="60" t="str">
        <x:v>profit_profitAmount</x:v>
      </x:c>
    </x:row>
    <x:row r="2251">
      <x:c r="A2251" s="57" t="str">
        <x:v>8ea2e5a0faa15c7b174a0577b3e33c82</x:v>
      </x:c>
      <x:c r="B2251" s="60" t="str">
        <x:v>可修改：Top1不是最近真实业务</x:v>
      </x:c>
      <x:c r="C2251" s="48" t="n">
        <x:v>46261</x:v>
      </x:c>
      <x:c r="D2251" s="57" t="str">
        <x:v>10000123</x:v>
      </x:c>
      <x:c r="E2251" s="45" t="str">
        <x:v>金山云ern_HQ</x:v>
      </x:c>
      <x:c r="F2251" s="51" t="n">
        <x:v>-1.6</x:v>
      </x:c>
      <x:c r="G2251" s="57" t="str">
        <x:v>1382522065</x:v>
      </x:c>
      <x:c r="H2251" s="45" t="str">
        <x:v>字节架构汇聚</x:v>
      </x:c>
      <x:c r="I2251" s="54" t="n">
        <x:v>19</x:v>
      </x:c>
      <x:c r="J2251" s="51" t="n">
        <x:v>0</x:v>
      </x:c>
      <x:c r="K2251" s="51" t="n">
        <x:v>0</x:v>
      </x:c>
      <x:c r="L2251" s="51" t="n">
        <x:v>0</x:v>
      </x:c>
      <x:c r="M2251" s="51" t="n">
        <x:v>-0.12523079</x:v>
      </x:c>
      <x:c r="N2251" s="51" t="n">
        <x:v>9.987596</x:v>
      </x:c>
      <x:c r="O2251" s="51" t="n">
        <x:v>10.11282679</x:v>
      </x:c>
      <x:c r="P2251" s="45" t="str">
        <x:v>是</x:v>
      </x:c>
      <x:c r="Q2251" s="54" t="n">
        <x:v>7</x:v>
      </x:c>
      <x:c r="R2251" s="60" t="str">
        <x:v>profit_profitAmount</x:v>
      </x:c>
    </x:row>
    <x:row r="2252">
      <x:c r="A2252" s="57" t="str">
        <x:v>8eaab5b9a16a4392a8cc4edc28d0b017</x:v>
      </x:c>
      <x:c r="B2252" s="60" t="str">
        <x:v>可修改：Top1不是最近真实业务</x:v>
      </x:c>
      <x:c r="C2252" s="48" t="n">
        <x:v>46261</x:v>
      </x:c>
      <x:c r="D2252" s="57" t="str">
        <x:v>10000292</x:v>
      </x:c>
      <x:c r="E2252" s="45"/>
      <x:c r="F2252" s="51" t="n">
        <x:v>2.5</x:v>
      </x:c>
      <x:c r="G2252" s="57" t="str">
        <x:v>1382522065</x:v>
      </x:c>
      <x:c r="H2252" s="45" t="str">
        <x:v>字节架构汇聚</x:v>
      </x:c>
      <x:c r="I2252" s="54" t="n">
        <x:v>19</x:v>
      </x:c>
      <x:c r="J2252" s="51" t="n">
        <x:v>0</x:v>
      </x:c>
      <x:c r="K2252" s="51" t="n">
        <x:v>0</x:v>
      </x:c>
      <x:c r="L2252" s="51" t="n">
        <x:v>0</x:v>
      </x:c>
      <x:c r="M2252" s="51" t="n">
        <x:v>-0.53063965</x:v>
      </x:c>
      <x:c r="N2252" s="51" t="n">
        <x:v>11.280676</x:v>
      </x:c>
      <x:c r="O2252" s="51" t="n">
        <x:v>11.81131565</x:v>
      </x:c>
      <x:c r="P2252" s="45" t="str">
        <x:v>是</x:v>
      </x:c>
      <x:c r="Q2252" s="54" t="n">
        <x:v>7</x:v>
      </x:c>
      <x:c r="R2252" s="60" t="str">
        <x:v>profit_profitAmount</x:v>
      </x:c>
    </x:row>
    <x:row r="2253">
      <x:c r="A2253" s="57" t="str">
        <x:v>8ec7a59e7283abee71265d9400110aee</x:v>
      </x:c>
      <x:c r="B2253" s="60" t="str">
        <x:v>可修改：Top1不是最近真实业务</x:v>
      </x:c>
      <x:c r="C2253" s="48" t="n">
        <x:v>46261</x:v>
      </x:c>
      <x:c r="D2253" s="57" t="str">
        <x:v>10000069</x:v>
      </x:c>
      <x:c r="E2253" s="45" t="str">
        <x:v>腾讯汇聚P2P</x:v>
      </x:c>
      <x:c r="F2253" s="51" t="n">
        <x:v>16.38</x:v>
      </x:c>
      <x:c r="G2253" s="57" t="str">
        <x:v>10000244</x:v>
      </x:c>
      <x:c r="H2253" s="45" t="str">
        <x:v>B站专线-盒子V2</x:v>
      </x:c>
      <x:c r="I2253" s="54" t="n">
        <x:v>1318</x:v>
      </x:c>
      <x:c r="J2253" s="51"/>
      <x:c r="K2253" s="51" t="n">
        <x:v>7.4647145</x:v>
      </x:c>
      <x:c r="L2253" s="51"/>
      <x:c r="M2253" s="51"/>
      <x:c r="N2253" s="51" t="n">
        <x:v>11.316023</x:v>
      </x:c>
      <x:c r="O2253" s="51"/>
      <x:c r="P2253" s="45" t="str">
        <x:v>否</x:v>
      </x:c>
      <x:c r="Q2253" s="54" t="n">
        <x:v>7</x:v>
      </x:c>
      <x:c r="R2253" s="60" t="str">
        <x:v>profit_profitAmount</x:v>
      </x:c>
    </x:row>
    <x:row r="2254">
      <x:c r="A2254" s="57" t="str">
        <x:v>8ed3006354641376d0c7e858c40c629d</x:v>
      </x:c>
      <x:c r="B2254" s="60" t="str">
        <x:v>可修改：Top1不是最近真实业务</x:v>
      </x:c>
      <x:c r="C2254" s="48" t="n">
        <x:v>46261</x:v>
      </x:c>
      <x:c r="D2254" s="57" t="str">
        <x:v>10000292</x:v>
      </x:c>
      <x:c r="E2254" s="45"/>
      <x:c r="F2254" s="51" t="n">
        <x:v>4.03</x:v>
      </x:c>
      <x:c r="G2254" s="57" t="str">
        <x:v>1382522065</x:v>
      </x:c>
      <x:c r="H2254" s="45" t="str">
        <x:v>字节架构汇聚</x:v>
      </x:c>
      <x:c r="I2254" s="54" t="n">
        <x:v>19</x:v>
      </x:c>
      <x:c r="J2254" s="51" t="n">
        <x:v>0</x:v>
      </x:c>
      <x:c r="K2254" s="51" t="n">
        <x:v>0</x:v>
      </x:c>
      <x:c r="L2254" s="51" t="n">
        <x:v>0</x:v>
      </x:c>
      <x:c r="M2254" s="51" t="n">
        <x:v>-1.0228262</x:v>
      </x:c>
      <x:c r="N2254" s="51" t="n">
        <x:v>15.6615</x:v>
      </x:c>
      <x:c r="O2254" s="51" t="n">
        <x:v>16.6843262</x:v>
      </x:c>
      <x:c r="P2254" s="45" t="str">
        <x:v>是</x:v>
      </x:c>
      <x:c r="Q2254" s="54" t="n">
        <x:v>7</x:v>
      </x:c>
      <x:c r="R2254" s="60" t="str">
        <x:v>profit_profitAmount</x:v>
      </x:c>
    </x:row>
    <x:row r="2255">
      <x:c r="A2255" s="57" t="str">
        <x:v>8eeda7e2387f174146d171931959585c</x:v>
      </x:c>
      <x:c r="B2255" s="60" t="str">
        <x:v>可修改：Top1不是最近真实业务</x:v>
      </x:c>
      <x:c r="C2255" s="48" t="n">
        <x:v>46261</x:v>
      </x:c>
      <x:c r="D2255" s="57" t="str">
        <x:v>10000292</x:v>
      </x:c>
      <x:c r="E2255" s="45"/>
      <x:c r="F2255" s="51" t="n">
        <x:v>26.04</x:v>
      </x:c>
      <x:c r="G2255" s="57" t="str">
        <x:v>10000300</x:v>
      </x:c>
      <x:c r="H2255" s="45" t="str">
        <x:v>B站-晚高峰21点</x:v>
      </x:c>
      <x:c r="I2255" s="54" t="n">
        <x:v>52</x:v>
      </x:c>
      <x:c r="J2255" s="51" t="n">
        <x:v>0</x:v>
      </x:c>
      <x:c r="K2255" s="51" t="n">
        <x:v>0</x:v>
      </x:c>
      <x:c r="L2255" s="51" t="n">
        <x:v>0</x:v>
      </x:c>
      <x:c r="M2255" s="51" t="n">
        <x:v>12.419014</x:v>
      </x:c>
      <x:c r="N2255" s="51" t="n">
        <x:v>18.409546</x:v>
      </x:c>
      <x:c r="O2255" s="51" t="n">
        <x:v>5.990532</x:v>
      </x:c>
      <x:c r="P2255" s="45" t="str">
        <x:v>是</x:v>
      </x:c>
      <x:c r="Q2255" s="54" t="n">
        <x:v>7</x:v>
      </x:c>
      <x:c r="R2255" s="60" t="str">
        <x:v>profit_profitAmount</x:v>
      </x:c>
    </x:row>
    <x:row r="2256">
      <x:c r="A2256" s="57" t="str">
        <x:v>8f08c1975f823a44e2c189543cb0be1c</x:v>
      </x:c>
      <x:c r="B2256" s="60" t="str">
        <x:v>可修改：Top1不是最近真实业务</x:v>
      </x:c>
      <x:c r="C2256" s="48" t="n">
        <x:v>46261</x:v>
      </x:c>
      <x:c r="D2256" s="57" t="str">
        <x:v>10000079</x:v>
      </x:c>
      <x:c r="E2256" s="45" t="str">
        <x:v>字节架构汇聚V2</x:v>
      </x:c>
      <x:c r="F2256" s="51" t="n">
        <x:v>14.59</x:v>
      </x:c>
      <x:c r="G2256" s="57" t="str">
        <x:v>10000300</x:v>
      </x:c>
      <x:c r="H2256" s="45" t="str">
        <x:v>B站-晚高峰21点</x:v>
      </x:c>
      <x:c r="I2256" s="54" t="n">
        <x:v>52</x:v>
      </x:c>
      <x:c r="J2256" s="51" t="n">
        <x:v>-4.304077</x:v>
      </x:c>
      <x:c r="K2256" s="51" t="n">
        <x:v>9.445139</x:v>
      </x:c>
      <x:c r="L2256" s="51" t="n">
        <x:v>13.749216</x:v>
      </x:c>
      <x:c r="M2256" s="51" t="n">
        <x:v>-0.73896027</x:v>
      </x:c>
      <x:c r="N2256" s="51" t="n">
        <x:v>2.2789946</x:v>
      </x:c>
      <x:c r="O2256" s="51" t="n">
        <x:v>3.01795487</x:v>
      </x:c>
      <x:c r="P2256" s="45" t="str">
        <x:v>是</x:v>
      </x:c>
      <x:c r="Q2256" s="54" t="n">
        <x:v>7</x:v>
      </x:c>
      <x:c r="R2256" s="60" t="str">
        <x:v>profit_profitAmount</x:v>
      </x:c>
    </x:row>
    <x:row r="2257">
      <x:c r="A2257" s="57" t="str">
        <x:v>8f0afcc9e4a200de9c0fb41e9dd072aa</x:v>
      </x:c>
      <x:c r="B2257" s="60" t="str">
        <x:v>可修改：Top1不是最近真实业务</x:v>
      </x:c>
      <x:c r="C2257" s="48" t="n">
        <x:v>46261</x:v>
      </x:c>
      <x:c r="D2257" s="57" t="str">
        <x:v>10000292</x:v>
      </x:c>
      <x:c r="E2257" s="45"/>
      <x:c r="F2257" s="51" t="n">
        <x:v>2.63</x:v>
      </x:c>
      <x:c r="G2257" s="57" t="str">
        <x:v>10000244</x:v>
      </x:c>
      <x:c r="H2257" s="45" t="str">
        <x:v>B站专线-盒子V2</x:v>
      </x:c>
      <x:c r="I2257" s="54" t="n">
        <x:v>1318</x:v>
      </x:c>
      <x:c r="J2257" s="51" t="n">
        <x:v>0</x:v>
      </x:c>
      <x:c r="K2257" s="51" t="n">
        <x:v>0</x:v>
      </x:c>
      <x:c r="L2257" s="51" t="n">
        <x:v>0</x:v>
      </x:c>
      <x:c r="M2257" s="51" t="n">
        <x:v>-0.56375027</x:v>
      </x:c>
      <x:c r="N2257" s="51" t="n">
        <x:v>18.797283</x:v>
      </x:c>
      <x:c r="O2257" s="51" t="n">
        <x:v>19.36103327</x:v>
      </x:c>
      <x:c r="P2257" s="45" t="str">
        <x:v>是</x:v>
      </x:c>
      <x:c r="Q2257" s="54" t="n">
        <x:v>7</x:v>
      </x:c>
      <x:c r="R2257" s="60" t="str">
        <x:v>profit_profitAmount</x:v>
      </x:c>
    </x:row>
    <x:row r="2258">
      <x:c r="A2258" s="57" t="str">
        <x:v>8f0dde588b9a88d790e761b3056d099f</x:v>
      </x:c>
      <x:c r="B2258" s="60" t="str">
        <x:v>可修改：Top1不是最近真实业务</x:v>
      </x:c>
      <x:c r="C2258" s="48" t="n">
        <x:v>46261</x:v>
      </x:c>
      <x:c r="D2258" s="57" t="str">
        <x:v>10000292</x:v>
      </x:c>
      <x:c r="E2258" s="45"/>
      <x:c r="F2258" s="51" t="n">
        <x:v>3.08</x:v>
      </x:c>
      <x:c r="G2258" s="57" t="str">
        <x:v>1382522065</x:v>
      </x:c>
      <x:c r="H2258" s="45" t="str">
        <x:v>字节架构汇聚</x:v>
      </x:c>
      <x:c r="I2258" s="54" t="n">
        <x:v>19</x:v>
      </x:c>
      <x:c r="J2258" s="51" t="n">
        <x:v>0</x:v>
      </x:c>
      <x:c r="K2258" s="51" t="n">
        <x:v>0</x:v>
      </x:c>
      <x:c r="L2258" s="51" t="n">
        <x:v>0</x:v>
      </x:c>
      <x:c r="M2258" s="51" t="n">
        <x:v>-0.5980444</x:v>
      </x:c>
      <x:c r="N2258" s="51" t="n">
        <x:v>11.237152</x:v>
      </x:c>
      <x:c r="O2258" s="51" t="n">
        <x:v>11.8351964</x:v>
      </x:c>
      <x:c r="P2258" s="45" t="str">
        <x:v>是</x:v>
      </x:c>
      <x:c r="Q2258" s="54" t="n">
        <x:v>7</x:v>
      </x:c>
      <x:c r="R2258" s="60" t="str">
        <x:v>profit_profitAmount</x:v>
      </x:c>
    </x:row>
    <x:row r="2259">
      <x:c r="A2259" s="57" t="str">
        <x:v>8f16e07df5f8197b4fea3ac91534c64e</x:v>
      </x:c>
      <x:c r="B2259" s="60" t="str">
        <x:v>可修改：Top1不是最近真实业务</x:v>
      </x:c>
      <x:c r="C2259" s="48" t="n">
        <x:v>46261</x:v>
      </x:c>
      <x:c r="D2259" s="57" t="str">
        <x:v>10000109</x:v>
      </x:c>
      <x:c r="E2259" s="45" t="str">
        <x:v>专项upB-out-电信</x:v>
      </x:c>
      <x:c r="F2259" s="51"/>
      <x:c r="G2259" s="57" t="str">
        <x:v>1382522065</x:v>
      </x:c>
      <x:c r="H2259" s="45" t="str">
        <x:v>字节架构汇聚</x:v>
      </x:c>
      <x:c r="I2259" s="54" t="n">
        <x:v>19</x:v>
      </x:c>
      <x:c r="J2259" s="51"/>
      <x:c r="K2259" s="51" t="n">
        <x:v>0</x:v>
      </x:c>
      <x:c r="L2259" s="51"/>
      <x:c r="M2259" s="51"/>
      <x:c r="N2259" s="51" t="n">
        <x:v>-0.65118957</x:v>
      </x:c>
      <x:c r="O2259" s="51"/>
      <x:c r="P2259" s="45" t="str">
        <x:v>否</x:v>
      </x:c>
      <x:c r="Q2259" s="54" t="n">
        <x:v>7</x:v>
      </x:c>
      <x:c r="R2259" s="60" t="str">
        <x:v>revenue_finalAmount-cost_finalAmount</x:v>
      </x:c>
    </x:row>
    <x:row r="2260">
      <x:c r="A2260" s="57" t="str">
        <x:v>8f2b137d19166915ecf321b5549956c9</x:v>
      </x:c>
      <x:c r="B2260" s="60" t="str">
        <x:v>可修改：Top1不是最近真实业务</x:v>
      </x:c>
      <x:c r="C2260" s="48" t="n">
        <x:v>46261</x:v>
      </x:c>
      <x:c r="D2260" s="57" t="str">
        <x:v>10000304</x:v>
      </x:c>
      <x:c r="E2260" s="45" t="str">
        <x:v>快手严选</x:v>
      </x:c>
      <x:c r="F2260" s="51" t="n">
        <x:v>14.7</x:v>
      </x:c>
      <x:c r="G2260" s="57" t="str">
        <x:v>10000300</x:v>
      </x:c>
      <x:c r="H2260" s="45" t="str">
        <x:v>B站-晚高峰21点</x:v>
      </x:c>
      <x:c r="I2260" s="54" t="n">
        <x:v>52</x:v>
      </x:c>
      <x:c r="J2260" s="51" t="n">
        <x:v>0</x:v>
      </x:c>
      <x:c r="K2260" s="51" t="n">
        <x:v>0</x:v>
      </x:c>
      <x:c r="L2260" s="51" t="n">
        <x:v>0</x:v>
      </x:c>
      <x:c r="M2260" s="51" t="n">
        <x:v>-2.4535298</x:v>
      </x:c>
      <x:c r="N2260" s="51" t="n">
        <x:v>11.899204</x:v>
      </x:c>
      <x:c r="O2260" s="51" t="n">
        <x:v>14.3527338</x:v>
      </x:c>
      <x:c r="P2260" s="45" t="str">
        <x:v>是</x:v>
      </x:c>
      <x:c r="Q2260" s="54" t="n">
        <x:v>7</x:v>
      </x:c>
      <x:c r="R2260" s="60" t="str">
        <x:v>profit_profitAmount</x:v>
      </x:c>
    </x:row>
    <x:row r="2261">
      <x:c r="A2261" s="57" t="str">
        <x:v>8f42ad7edfdbbc223387010d9fdc85b7</x:v>
      </x:c>
      <x:c r="B2261" s="60" t="str">
        <x:v>可修改：Top1不是最近真实业务</x:v>
      </x:c>
      <x:c r="C2261" s="48" t="n">
        <x:v>46261</x:v>
      </x:c>
      <x:c r="D2261" s="57" t="str">
        <x:v>10000064</x:v>
      </x:c>
      <x:c r="E2261" s="45" t="str">
        <x:v>百度小度</x:v>
      </x:c>
      <x:c r="F2261" s="51" t="n">
        <x:v>24.43</x:v>
      </x:c>
      <x:c r="G2261" s="57" t="str">
        <x:v>10000300</x:v>
      </x:c>
      <x:c r="H2261" s="45" t="str">
        <x:v>B站-晚高峰21点</x:v>
      </x:c>
      <x:c r="I2261" s="54" t="n">
        <x:v>52</x:v>
      </x:c>
      <x:c r="J2261" s="51" t="n">
        <x:v>0</x:v>
      </x:c>
      <x:c r="K2261" s="51" t="n">
        <x:v>0</x:v>
      </x:c>
      <x:c r="L2261" s="51" t="n">
        <x:v>0</x:v>
      </x:c>
      <x:c r="M2261" s="51" t="n">
        <x:v>2.9468503</x:v>
      </x:c>
      <x:c r="N2261" s="51" t="n">
        <x:v>14.422745</x:v>
      </x:c>
      <x:c r="O2261" s="51" t="n">
        <x:v>11.4758947</x:v>
      </x:c>
      <x:c r="P2261" s="45" t="str">
        <x:v>是</x:v>
      </x:c>
      <x:c r="Q2261" s="54" t="n">
        <x:v>6</x:v>
      </x:c>
      <x:c r="R2261" s="60" t="str">
        <x:v>profit_profitAmount</x:v>
      </x:c>
    </x:row>
    <x:row r="2262">
      <x:c r="A2262" s="57" t="str">
        <x:v>8f506ef1fedaa535c2b74aa661e7006f</x:v>
      </x:c>
      <x:c r="B2262" s="60" t="str">
        <x:v>可修改：Top1不是最近真实业务</x:v>
      </x:c>
      <x:c r="C2262" s="48" t="n">
        <x:v>46261</x:v>
      </x:c>
      <x:c r="D2262" s="57" t="str">
        <x:v>10000064</x:v>
      </x:c>
      <x:c r="E2262" s="45" t="str">
        <x:v>百度小度</x:v>
      </x:c>
      <x:c r="F2262" s="51" t="n">
        <x:v>75.21</x:v>
      </x:c>
      <x:c r="G2262" s="57" t="str">
        <x:v>10000183</x:v>
      </x:c>
      <x:c r="H2262" s="45" t="str">
        <x:v>B站专线-盒子</x:v>
      </x:c>
      <x:c r="I2262" s="54" t="n">
        <x:v>96</x:v>
      </x:c>
      <x:c r="J2262" s="51" t="n">
        <x:v>-6.8768005</x:v>
      </x:c>
      <x:c r="K2262" s="51" t="n">
        <x:v>123.970604</x:v>
      </x:c>
      <x:c r="L2262" s="51" t="n">
        <x:v>130.8474045</x:v>
      </x:c>
      <x:c r="M2262" s="51" t="n">
        <x:v>-0.71452093</x:v>
      </x:c>
      <x:c r="N2262" s="51" t="n">
        <x:v>179.04393</x:v>
      </x:c>
      <x:c r="O2262" s="51" t="n">
        <x:v>179.75845093</x:v>
      </x:c>
      <x:c r="P2262" s="45" t="str">
        <x:v>是</x:v>
      </x:c>
      <x:c r="Q2262" s="54" t="n">
        <x:v>7</x:v>
      </x:c>
      <x:c r="R2262" s="60" t="str">
        <x:v>profit_profitAmount</x:v>
      </x:c>
    </x:row>
    <x:row r="2263">
      <x:c r="A2263" s="57" t="str">
        <x:v>8f5cab055abc42d38f06dc4139af6541</x:v>
      </x:c>
      <x:c r="B2263" s="60" t="str">
        <x:v>可修改：Top1不是最近真实业务</x:v>
      </x:c>
      <x:c r="C2263" s="48" t="n">
        <x:v>46261</x:v>
      </x:c>
      <x:c r="D2263" s="57" t="str">
        <x:v>10000292</x:v>
      </x:c>
      <x:c r="E2263" s="45"/>
      <x:c r="F2263" s="51" t="n">
        <x:v>3.31</x:v>
      </x:c>
      <x:c r="G2263" s="57" t="str">
        <x:v>10000244</x:v>
      </x:c>
      <x:c r="H2263" s="45" t="str">
        <x:v>B站专线-盒子V2</x:v>
      </x:c>
      <x:c r="I2263" s="54" t="n">
        <x:v>1318</x:v>
      </x:c>
      <x:c r="J2263" s="51" t="n">
        <x:v>0</x:v>
      </x:c>
      <x:c r="K2263" s="51" t="n">
        <x:v>0</x:v>
      </x:c>
      <x:c r="L2263" s="51" t="n">
        <x:v>0</x:v>
      </x:c>
      <x:c r="M2263" s="51" t="n">
        <x:v>-1.6166735</x:v>
      </x:c>
      <x:c r="N2263" s="51" t="n">
        <x:v>8.994905</x:v>
      </x:c>
      <x:c r="O2263" s="51" t="n">
        <x:v>10.6115785</x:v>
      </x:c>
      <x:c r="P2263" s="45" t="str">
        <x:v>是</x:v>
      </x:c>
      <x:c r="Q2263" s="54" t="n">
        <x:v>7</x:v>
      </x:c>
      <x:c r="R2263" s="60" t="str">
        <x:v>profit_profitAmount</x:v>
      </x:c>
    </x:row>
    <x:row r="2264">
      <x:c r="A2264" s="57" t="str">
        <x:v>8f789c2b1dd304426c96abc956e72138</x:v>
      </x:c>
      <x:c r="B2264" s="60" t="str">
        <x:v>可修改：Top1不是最近真实业务</x:v>
      </x:c>
      <x:c r="C2264" s="48" t="n">
        <x:v>46261</x:v>
      </x:c>
      <x:c r="D2264" s="57" t="str">
        <x:v>10000064</x:v>
      </x:c>
      <x:c r="E2264" s="45" t="str">
        <x:v>百度小度</x:v>
      </x:c>
      <x:c r="F2264" s="51" t="n">
        <x:v>0.58</x:v>
      </x:c>
      <x:c r="G2264" s="57" t="str">
        <x:v>10000122</x:v>
      </x:c>
      <x:c r="H2264" s="45" t="str">
        <x:v>金山云汇聚ern</x:v>
      </x:c>
      <x:c r="I2264" s="54" t="n">
        <x:v>114</x:v>
      </x:c>
      <x:c r="J2264" s="51" t="n">
        <x:v>0</x:v>
      </x:c>
      <x:c r="K2264" s="51" t="n">
        <x:v>0</x:v>
      </x:c>
      <x:c r="L2264" s="51" t="n">
        <x:v>0</x:v>
      </x:c>
      <x:c r="M2264" s="51" t="n">
        <x:v>-21.356817</x:v>
      </x:c>
      <x:c r="N2264" s="51" t="n">
        <x:v>11.522448</x:v>
      </x:c>
      <x:c r="O2264" s="51" t="n">
        <x:v>32.879265</x:v>
      </x:c>
      <x:c r="P2264" s="45" t="str">
        <x:v>是</x:v>
      </x:c>
      <x:c r="Q2264" s="54" t="n">
        <x:v>7</x:v>
      </x:c>
      <x:c r="R2264" s="60" t="str">
        <x:v>profit_profitAmount</x:v>
      </x:c>
    </x:row>
    <x:row r="2265">
      <x:c r="A2265" s="57" t="str">
        <x:v>8f9db8e250b2a0d49e27e4eb1c54cc48</x:v>
      </x:c>
      <x:c r="B2265" s="60" t="str">
        <x:v>可修改：Top1不是最近真实业务</x:v>
      </x:c>
      <x:c r="C2265" s="48" t="n">
        <x:v>46261</x:v>
      </x:c>
      <x:c r="D2265" s="57" t="str">
        <x:v>10000292</x:v>
      </x:c>
      <x:c r="E2265" s="45"/>
      <x:c r="F2265" s="51" t="n">
        <x:v>3.69</x:v>
      </x:c>
      <x:c r="G2265" s="57" t="str">
        <x:v>1382522065</x:v>
      </x:c>
      <x:c r="H2265" s="45" t="str">
        <x:v>字节架构汇聚</x:v>
      </x:c>
      <x:c r="I2265" s="54" t="n">
        <x:v>19</x:v>
      </x:c>
      <x:c r="J2265" s="51" t="n">
        <x:v>0</x:v>
      </x:c>
      <x:c r="K2265" s="51" t="n">
        <x:v>0</x:v>
      </x:c>
      <x:c r="L2265" s="51" t="n">
        <x:v>0</x:v>
      </x:c>
      <x:c r="M2265" s="51" t="n">
        <x:v>-0.44256592</x:v>
      </x:c>
      <x:c r="N2265" s="51" t="n">
        <x:v>13.539667</x:v>
      </x:c>
      <x:c r="O2265" s="51" t="n">
        <x:v>13.98223292</x:v>
      </x:c>
      <x:c r="P2265" s="45" t="str">
        <x:v>是</x:v>
      </x:c>
      <x:c r="Q2265" s="54" t="n">
        <x:v>7</x:v>
      </x:c>
      <x:c r="R2265" s="60" t="str">
        <x:v>profit_profitAmount</x:v>
      </x:c>
    </x:row>
    <x:row r="2266">
      <x:c r="A2266" s="57" t="str">
        <x:v>8fb1aaf31c0535c3ace6d4e41d05c049</x:v>
      </x:c>
      <x:c r="B2266" s="60" t="str">
        <x:v>可修改：Top1不是最近真实业务</x:v>
      </x:c>
      <x:c r="C2266" s="48" t="n">
        <x:v>46261</x:v>
      </x:c>
      <x:c r="D2266" s="57" t="str">
        <x:v>10000292</x:v>
      </x:c>
      <x:c r="E2266" s="45"/>
      <x:c r="F2266" s="51" t="n">
        <x:v>-0.14</x:v>
      </x:c>
      <x:c r="G2266" s="57" t="str">
        <x:v>1382522065</x:v>
      </x:c>
      <x:c r="H2266" s="45" t="str">
        <x:v>字节架构汇聚</x:v>
      </x:c>
      <x:c r="I2266" s="54" t="n">
        <x:v>19</x:v>
      </x:c>
      <x:c r="J2266" s="51" t="n">
        <x:v>0</x:v>
      </x:c>
      <x:c r="K2266" s="51" t="n">
        <x:v>0</x:v>
      </x:c>
      <x:c r="L2266" s="51" t="n">
        <x:v>0</x:v>
      </x:c>
      <x:c r="M2266" s="51" t="n">
        <x:v>-4.773645</x:v>
      </x:c>
      <x:c r="N2266" s="51" t="n">
        <x:v>16.713732</x:v>
      </x:c>
      <x:c r="O2266" s="51" t="n">
        <x:v>21.487377</x:v>
      </x:c>
      <x:c r="P2266" s="45" t="str">
        <x:v>是</x:v>
      </x:c>
      <x:c r="Q2266" s="54" t="n">
        <x:v>7</x:v>
      </x:c>
      <x:c r="R2266" s="60" t="str">
        <x:v>profit_profitAmount</x:v>
      </x:c>
    </x:row>
    <x:row r="2267">
      <x:c r="A2267" s="57" t="str">
        <x:v>8fbb489f8ebeab4450b91ea39324f56c</x:v>
      </x:c>
      <x:c r="B2267" s="60" t="str">
        <x:v>可修改：Top1不是最近真实业务</x:v>
      </x:c>
      <x:c r="C2267" s="48" t="n">
        <x:v>46261</x:v>
      </x:c>
      <x:c r="D2267" s="57" t="str">
        <x:v>10000244</x:v>
      </x:c>
      <x:c r="E2267" s="45" t="str">
        <x:v>B站专线-盒子V2</x:v>
      </x:c>
      <x:c r="F2267" s="51" t="n">
        <x:v>13.55</x:v>
      </x:c>
      <x:c r="G2267" s="57" t="str">
        <x:v>1382522065</x:v>
      </x:c>
      <x:c r="H2267" s="45" t="str">
        <x:v>字节架构汇聚</x:v>
      </x:c>
      <x:c r="I2267" s="54" t="n">
        <x:v>19</x:v>
      </x:c>
      <x:c r="J2267" s="51" t="n">
        <x:v>0</x:v>
      </x:c>
      <x:c r="K2267" s="51" t="n">
        <x:v>0</x:v>
      </x:c>
      <x:c r="L2267" s="51" t="n">
        <x:v>0</x:v>
      </x:c>
      <x:c r="M2267" s="51" t="n">
        <x:v>-7.1400547</x:v>
      </x:c>
      <x:c r="N2267" s="51" t="n">
        <x:v>4.2384167</x:v>
      </x:c>
      <x:c r="O2267" s="51" t="n">
        <x:v>11.3784714</x:v>
      </x:c>
      <x:c r="P2267" s="45" t="str">
        <x:v>是</x:v>
      </x:c>
      <x:c r="Q2267" s="54" t="n">
        <x:v>7</x:v>
      </x:c>
      <x:c r="R2267" s="60" t="str">
        <x:v>profit_profitAmount</x:v>
      </x:c>
    </x:row>
    <x:row r="2268">
      <x:c r="A2268" s="57" t="str">
        <x:v>8fd8d0e3f5c1a6878c0421163cecf365</x:v>
      </x:c>
      <x:c r="B2268" s="60" t="str">
        <x:v>可修改：Top1不是最近真实业务</x:v>
      </x:c>
      <x:c r="C2268" s="48" t="n">
        <x:v>46261</x:v>
      </x:c>
      <x:c r="D2268" s="57" t="str">
        <x:v>10000244</x:v>
      </x:c>
      <x:c r="E2268" s="45" t="str">
        <x:v>B站专线-盒子V2</x:v>
      </x:c>
      <x:c r="F2268" s="51" t="n">
        <x:v>7</x:v>
      </x:c>
      <x:c r="G2268" s="57" t="str">
        <x:v>10000300</x:v>
      </x:c>
      <x:c r="H2268" s="45" t="str">
        <x:v>B站-晚高峰21点</x:v>
      </x:c>
      <x:c r="I2268" s="54" t="n">
        <x:v>52</x:v>
      </x:c>
      <x:c r="J2268" s="51" t="n">
        <x:v>0</x:v>
      </x:c>
      <x:c r="K2268" s="51" t="n">
        <x:v>0</x:v>
      </x:c>
      <x:c r="L2268" s="51" t="n">
        <x:v>0</x:v>
      </x:c>
      <x:c r="M2268" s="51" t="n">
        <x:v>-9.778223</x:v>
      </x:c>
      <x:c r="N2268" s="51" t="n">
        <x:v>6.423222</x:v>
      </x:c>
      <x:c r="O2268" s="51" t="n">
        <x:v>16.201445</x:v>
      </x:c>
      <x:c r="P2268" s="45" t="str">
        <x:v>是</x:v>
      </x:c>
      <x:c r="Q2268" s="54" t="n">
        <x:v>7</x:v>
      </x:c>
      <x:c r="R2268" s="60" t="str">
        <x:v>profit_profitAmount</x:v>
      </x:c>
    </x:row>
    <x:row r="2269">
      <x:c r="A2269" s="57" t="str">
        <x:v>8fd92c4c667eac29ef9a7652472a5dda</x:v>
      </x:c>
      <x:c r="B2269" s="60" t="str">
        <x:v>可修改：Top1不是最近真实业务</x:v>
      </x:c>
      <x:c r="C2269" s="48" t="n">
        <x:v>46261</x:v>
      </x:c>
      <x:c r="D2269" s="57" t="str">
        <x:v>10000244</x:v>
      </x:c>
      <x:c r="E2269" s="45" t="str">
        <x:v>B站专线-盒子V2</x:v>
      </x:c>
      <x:c r="F2269" s="51" t="n">
        <x:v>1.66</x:v>
      </x:c>
      <x:c r="G2269" s="57" t="str">
        <x:v>10000300</x:v>
      </x:c>
      <x:c r="H2269" s="45" t="str">
        <x:v>B站-晚高峰21点</x:v>
      </x:c>
      <x:c r="I2269" s="54" t="n">
        <x:v>52</x:v>
      </x:c>
      <x:c r="J2269" s="51" t="n">
        <x:v>0</x:v>
      </x:c>
      <x:c r="K2269" s="51" t="n">
        <x:v>0</x:v>
      </x:c>
      <x:c r="L2269" s="51" t="n">
        <x:v>0</x:v>
      </x:c>
      <x:c r="M2269" s="51" t="n">
        <x:v>-11.185135</x:v>
      </x:c>
      <x:c r="N2269" s="51" t="n">
        <x:v>12.689665</x:v>
      </x:c>
      <x:c r="O2269" s="51" t="n">
        <x:v>23.8748</x:v>
      </x:c>
      <x:c r="P2269" s="45" t="str">
        <x:v>是</x:v>
      </x:c>
      <x:c r="Q2269" s="54" t="n">
        <x:v>7</x:v>
      </x:c>
      <x:c r="R2269" s="60" t="str">
        <x:v>profit_profitAmount</x:v>
      </x:c>
    </x:row>
    <x:row r="2270">
      <x:c r="A2270" s="57" t="str">
        <x:v>8fe00042e5b400c600602c5a66a688b7</x:v>
      </x:c>
      <x:c r="B2270" s="60" t="str">
        <x:v>可修改：Top1不是最近真实业务</x:v>
      </x:c>
      <x:c r="C2270" s="48" t="n">
        <x:v>46261</x:v>
      </x:c>
      <x:c r="D2270" s="57" t="str">
        <x:v>10000079</x:v>
      </x:c>
      <x:c r="E2270" s="45" t="str">
        <x:v>字节架构汇聚V2</x:v>
      </x:c>
      <x:c r="F2270" s="51" t="n">
        <x:v>-3.6</x:v>
      </x:c>
      <x:c r="G2270" s="57" t="str">
        <x:v>10000300</x:v>
      </x:c>
      <x:c r="H2270" s="45" t="str">
        <x:v>B站-晚高峰21点</x:v>
      </x:c>
      <x:c r="I2270" s="54" t="n">
        <x:v>52</x:v>
      </x:c>
      <x:c r="J2270" s="51" t="n">
        <x:v>0</x:v>
      </x:c>
      <x:c r="K2270" s="51" t="n">
        <x:v>0</x:v>
      </x:c>
      <x:c r="L2270" s="51" t="n">
        <x:v>0</x:v>
      </x:c>
      <x:c r="M2270" s="51" t="n">
        <x:v>-22.16471</x:v>
      </x:c>
      <x:c r="N2270" s="51" t="n">
        <x:v>14.256178</x:v>
      </x:c>
      <x:c r="O2270" s="51" t="n">
        <x:v>36.420888</x:v>
      </x:c>
      <x:c r="P2270" s="45" t="str">
        <x:v>是</x:v>
      </x:c>
      <x:c r="Q2270" s="54" t="n">
        <x:v>7</x:v>
      </x:c>
      <x:c r="R2270" s="60" t="str">
        <x:v>profit_profitAmount</x:v>
      </x:c>
    </x:row>
    <x:row r="2271">
      <x:c r="A2271" s="57" t="str">
        <x:v>8feaf4f629f4dfb6d4346c87a2bdb079</x:v>
      </x:c>
      <x:c r="B2271" s="60" t="str">
        <x:v>可修改：Top1不是最近真实业务</x:v>
      </x:c>
      <x:c r="C2271" s="48" t="n">
        <x:v>46260</x:v>
      </x:c>
      <x:c r="D2271" s="57" t="str">
        <x:v>10000074</x:v>
      </x:c>
      <x:c r="E2271" s="45" t="str">
        <x:v>腾讯直连独立</x:v>
      </x:c>
      <x:c r="F2271" s="51" t="n">
        <x:v>17.3</x:v>
      </x:c>
      <x:c r="G2271" s="57" t="str">
        <x:v>10000300</x:v>
      </x:c>
      <x:c r="H2271" s="45" t="str">
        <x:v>B站-晚高峰21点</x:v>
      </x:c>
      <x:c r="I2271" s="54" t="n">
        <x:v>52</x:v>
      </x:c>
      <x:c r="J2271" s="51" t="n">
        <x:v>-10.490791</x:v>
      </x:c>
      <x:c r="K2271" s="51" t="n">
        <x:v>3.8117633</x:v>
      </x:c>
      <x:c r="L2271" s="51" t="n">
        <x:v>14.3025543</x:v>
      </x:c>
      <x:c r="M2271" s="51" t="n">
        <x:v>-5.1830955</x:v>
      </x:c>
      <x:c r="N2271" s="51" t="n">
        <x:v>10.098237</x:v>
      </x:c>
      <x:c r="O2271" s="51" t="n">
        <x:v>15.2813325</x:v>
      </x:c>
      <x:c r="P2271" s="45" t="str">
        <x:v>是</x:v>
      </x:c>
      <x:c r="Q2271" s="54" t="n">
        <x:v>6</x:v>
      </x:c>
      <x:c r="R2271" s="60" t="str">
        <x:v>profit_profitAmount</x:v>
      </x:c>
    </x:row>
    <x:row r="2272">
      <x:c r="A2272" s="57" t="str">
        <x:v>8ff8b342e865e6446976a2738584421f</x:v>
      </x:c>
      <x:c r="B2272" s="60" t="str">
        <x:v>可修改：Top1不是最近真实业务</x:v>
      </x:c>
      <x:c r="C2272" s="48" t="n">
        <x:v>46261</x:v>
      </x:c>
      <x:c r="D2272" s="57" t="str">
        <x:v>10000079</x:v>
      </x:c>
      <x:c r="E2272" s="45" t="str">
        <x:v>字节架构汇聚V2</x:v>
      </x:c>
      <x:c r="F2272" s="51"/>
      <x:c r="G2272" s="57" t="str">
        <x:v>10000300</x:v>
      </x:c>
      <x:c r="H2272" s="45" t="str">
        <x:v>B站-晚高峰21点</x:v>
      </x:c>
      <x:c r="I2272" s="54" t="n">
        <x:v>52</x:v>
      </x:c>
      <x:c r="J2272" s="51" t="n">
        <x:v>0</x:v>
      </x:c>
      <x:c r="K2272" s="51" t="n">
        <x:v>0</x:v>
      </x:c>
      <x:c r="L2272" s="51" t="n">
        <x:v>0</x:v>
      </x:c>
      <x:c r="M2272" s="51" t="n">
        <x:v>-14.419535</x:v>
      </x:c>
      <x:c r="N2272" s="51" t="n">
        <x:v>19.659233</x:v>
      </x:c>
      <x:c r="O2272" s="51" t="n">
        <x:v>34.078768</x:v>
      </x:c>
      <x:c r="P2272" s="45" t="str">
        <x:v>是</x:v>
      </x:c>
      <x:c r="Q2272" s="54" t="n">
        <x:v>7</x:v>
      </x:c>
      <x:c r="R2272" s="60" t="str">
        <x:v>revenue_finalAmount-cost_finalAmount</x:v>
      </x:c>
    </x:row>
    <x:row r="2273">
      <x:c r="A2273" s="57" t="str">
        <x:v>8ffff0a68d9b444f02d9c3146c42ab9e</x:v>
      </x:c>
      <x:c r="B2273" s="60" t="str">
        <x:v>可修改：Top1不是最近真实业务</x:v>
      </x:c>
      <x:c r="C2273" s="48" t="n">
        <x:v>46261</x:v>
      </x:c>
      <x:c r="D2273" s="57" t="str">
        <x:v>10000292</x:v>
      </x:c>
      <x:c r="E2273" s="45"/>
      <x:c r="F2273" s="51" t="n">
        <x:v>3.1</x:v>
      </x:c>
      <x:c r="G2273" s="57" t="str">
        <x:v>10000244</x:v>
      </x:c>
      <x:c r="H2273" s="45" t="str">
        <x:v>B站专线-盒子V2</x:v>
      </x:c>
      <x:c r="I2273" s="54" t="n">
        <x:v>1318</x:v>
      </x:c>
      <x:c r="J2273" s="51" t="n">
        <x:v>0</x:v>
      </x:c>
      <x:c r="K2273" s="51" t="n">
        <x:v>0</x:v>
      </x:c>
      <x:c r="L2273" s="51" t="n">
        <x:v>0</x:v>
      </x:c>
      <x:c r="M2273" s="51" t="n">
        <x:v>-0.6418152</x:v>
      </x:c>
      <x:c r="N2273" s="51" t="n">
        <x:v>9.842672</x:v>
      </x:c>
      <x:c r="O2273" s="51" t="n">
        <x:v>10.4844872</x:v>
      </x:c>
      <x:c r="P2273" s="45" t="str">
        <x:v>是</x:v>
      </x:c>
      <x:c r="Q2273" s="54" t="n">
        <x:v>7</x:v>
      </x:c>
      <x:c r="R2273" s="60" t="str">
        <x:v>profit_profitAmount</x:v>
      </x:c>
    </x:row>
    <x:row r="2274">
      <x:c r="A2274" s="57" t="str">
        <x:v>901828affa903946a31897edf3099f97</x:v>
      </x:c>
      <x:c r="B2274" s="60" t="str">
        <x:v>可修改：Top1不是最近真实业务</x:v>
      </x:c>
      <x:c r="C2274" s="48" t="n">
        <x:v>46261</x:v>
      </x:c>
      <x:c r="D2274" s="57" t="str">
        <x:v>10000019</x:v>
      </x:c>
      <x:c r="E2274" s="45" t="str">
        <x:v>B站盒子</x:v>
      </x:c>
      <x:c r="F2274" s="51" t="n">
        <x:v>1.4</x:v>
      </x:c>
      <x:c r="G2274" s="57" t="str">
        <x:v>10000304</x:v>
      </x:c>
      <x:c r="H2274" s="45" t="str">
        <x:v>快手严选</x:v>
      </x:c>
      <x:c r="I2274" s="54" t="n">
        <x:v>393</x:v>
      </x:c>
      <x:c r="J2274" s="51" t="n">
        <x:v>0</x:v>
      </x:c>
      <x:c r="K2274" s="51" t="n">
        <x:v>0</x:v>
      </x:c>
      <x:c r="L2274" s="51" t="n">
        <x:v>0</x:v>
      </x:c>
      <x:c r="M2274" s="51" t="n">
        <x:v>-21.865067</x:v>
      </x:c>
      <x:c r="N2274" s="51" t="n">
        <x:v>0.86119556</x:v>
      </x:c>
      <x:c r="O2274" s="51" t="n">
        <x:v>22.72626256</x:v>
      </x:c>
      <x:c r="P2274" s="45" t="str">
        <x:v>是</x:v>
      </x:c>
      <x:c r="Q2274" s="54" t="n">
        <x:v>7</x:v>
      </x:c>
      <x:c r="R2274" s="60" t="str">
        <x:v>profit_profitAmount</x:v>
      </x:c>
    </x:row>
    <x:row r="2275">
      <x:c r="A2275" s="57" t="str">
        <x:v>9022bb8edd2596040d6762c5b6a471a2</x:v>
      </x:c>
      <x:c r="B2275" s="60" t="str">
        <x:v>可修改：Top1不是最近真实业务</x:v>
      </x:c>
      <x:c r="C2275" s="48" t="n">
        <x:v>46261</x:v>
      </x:c>
      <x:c r="D2275" s="57" t="str">
        <x:v>10000304</x:v>
      </x:c>
      <x:c r="E2275" s="45" t="str">
        <x:v>快手严选</x:v>
      </x:c>
      <x:c r="F2275" s="51" t="n">
        <x:v>52.77</x:v>
      </x:c>
      <x:c r="G2275" s="57" t="str">
        <x:v>10000183</x:v>
      </x:c>
      <x:c r="H2275" s="45" t="str">
        <x:v>B站专线-盒子</x:v>
      </x:c>
      <x:c r="I2275" s="54" t="n">
        <x:v>96</x:v>
      </x:c>
      <x:c r="J2275" s="51" t="n">
        <x:v>22.702759</x:v>
      </x:c>
      <x:c r="K2275" s="51" t="n">
        <x:v>62.730713</x:v>
      </x:c>
      <x:c r="L2275" s="51" t="n">
        <x:v>40.027954</x:v>
      </x:c>
      <x:c r="M2275" s="51" t="n">
        <x:v>31.170542</x:v>
      </x:c>
      <x:c r="N2275" s="51" t="n">
        <x:v>72.27533</x:v>
      </x:c>
      <x:c r="O2275" s="51" t="n">
        <x:v>41.104788</x:v>
      </x:c>
      <x:c r="P2275" s="45" t="str">
        <x:v>是</x:v>
      </x:c>
      <x:c r="Q2275" s="54" t="n">
        <x:v>7</x:v>
      </x:c>
      <x:c r="R2275" s="60" t="str">
        <x:v>profit_profitAmount</x:v>
      </x:c>
    </x:row>
    <x:row r="2276">
      <x:c r="A2276" s="57" t="str">
        <x:v>9023664c6ddbb93aaaebd4d94ff1ed8c</x:v>
      </x:c>
      <x:c r="B2276" s="60" t="str">
        <x:v>可修改：Top1不是最近真实业务</x:v>
      </x:c>
      <x:c r="C2276" s="48" t="n">
        <x:v>46261</x:v>
      </x:c>
      <x:c r="D2276" s="57" t="str">
        <x:v>10000244</x:v>
      </x:c>
      <x:c r="E2276" s="45" t="str">
        <x:v>B站专线-盒子V2</x:v>
      </x:c>
      <x:c r="F2276" s="51" t="n">
        <x:v>20.29</x:v>
      </x:c>
      <x:c r="G2276" s="57" t="str">
        <x:v>1382490022</x:v>
      </x:c>
      <x:c r="H2276" s="45" t="str">
        <x:v>快手盒子</x:v>
      </x:c>
      <x:c r="I2276" s="54" t="n">
        <x:v>76</x:v>
      </x:c>
      <x:c r="J2276" s="51" t="n">
        <x:v>-0.643116</x:v>
      </x:c>
      <x:c r="K2276" s="51" t="n">
        <x:v>0.46253967</x:v>
      </x:c>
      <x:c r="L2276" s="51" t="n">
        <x:v>1.10565567</x:v>
      </x:c>
      <x:c r="M2276" s="51" t="n">
        <x:v>8.611595</x:v>
      </x:c>
      <x:c r="N2276" s="51" t="n">
        <x:v>11.07994</x:v>
      </x:c>
      <x:c r="O2276" s="51" t="n">
        <x:v>2.468345</x:v>
      </x:c>
      <x:c r="P2276" s="45" t="str">
        <x:v>是</x:v>
      </x:c>
      <x:c r="Q2276" s="54" t="n">
        <x:v>7</x:v>
      </x:c>
      <x:c r="R2276" s="60" t="str">
        <x:v>profit_profitAmount</x:v>
      </x:c>
    </x:row>
    <x:row r="2277">
      <x:c r="A2277" s="57" t="str">
        <x:v>90337c338479418769e2f85f1465a9ad</x:v>
      </x:c>
      <x:c r="B2277" s="60" t="str">
        <x:v>可修改：Top1不是最近真实业务</x:v>
      </x:c>
      <x:c r="C2277" s="48" t="n">
        <x:v>46261</x:v>
      </x:c>
      <x:c r="D2277" s="57" t="str">
        <x:v>10000079</x:v>
      </x:c>
      <x:c r="E2277" s="45" t="str">
        <x:v>字节架构汇聚V2</x:v>
      </x:c>
      <x:c r="F2277" s="51" t="n">
        <x:v>-89.99</x:v>
      </x:c>
      <x:c r="G2277" s="57" t="str">
        <x:v>10000041</x:v>
      </x:c>
      <x:c r="H2277" s="45" t="str">
        <x:v>B站Web盒子</x:v>
      </x:c>
      <x:c r="I2277" s="54" t="n">
        <x:v>49</x:v>
      </x:c>
      <x:c r="J2277" s="51" t="n">
        <x:v>-5.6721244</x:v>
      </x:c>
      <x:c r="K2277" s="51" t="n">
        <x:v>0</x:v>
      </x:c>
      <x:c r="L2277" s="51" t="n">
        <x:v>5.6721244</x:v>
      </x:c>
      <x:c r="M2277" s="51" t="n">
        <x:v>-15.709596</x:v>
      </x:c>
      <x:c r="N2277" s="51" t="n">
        <x:v>14.863619</x:v>
      </x:c>
      <x:c r="O2277" s="51" t="n">
        <x:v>30.573215</x:v>
      </x:c>
      <x:c r="P2277" s="45" t="str">
        <x:v>是</x:v>
      </x:c>
      <x:c r="Q2277" s="54" t="n">
        <x:v>7</x:v>
      </x:c>
      <x:c r="R2277" s="60" t="str">
        <x:v>profit_profitAmount</x:v>
      </x:c>
    </x:row>
    <x:row r="2278">
      <x:c r="A2278" s="57" t="str">
        <x:v>9080dc63ef00882a30db3b7cb2df7ea1</x:v>
      </x:c>
      <x:c r="B2278" s="60" t="str">
        <x:v>可修改：Top1不是最近真实业务</x:v>
      </x:c>
      <x:c r="C2278" s="48" t="n">
        <x:v>46261</x:v>
      </x:c>
      <x:c r="D2278" s="57" t="str">
        <x:v>10000019</x:v>
      </x:c>
      <x:c r="E2278" s="45" t="str">
        <x:v>B站盒子</x:v>
      </x:c>
      <x:c r="F2278" s="51" t="n">
        <x:v>-1.82</x:v>
      </x:c>
      <x:c r="G2278" s="57" t="str">
        <x:v>1382522065</x:v>
      </x:c>
      <x:c r="H2278" s="45" t="str">
        <x:v>字节架构汇聚</x:v>
      </x:c>
      <x:c r="I2278" s="54" t="n">
        <x:v>19</x:v>
      </x:c>
      <x:c r="J2278" s="51" t="n">
        <x:v>0</x:v>
      </x:c>
      <x:c r="K2278" s="51" t="n">
        <x:v>0</x:v>
      </x:c>
      <x:c r="L2278" s="51" t="n">
        <x:v>0</x:v>
      </x:c>
      <x:c r="M2278" s="51" t="n">
        <x:v>-21.426598</x:v>
      </x:c>
      <x:c r="N2278" s="51" t="n">
        <x:v>9.024265</x:v>
      </x:c>
      <x:c r="O2278" s="51" t="n">
        <x:v>30.450863</x:v>
      </x:c>
      <x:c r="P2278" s="45" t="str">
        <x:v>是</x:v>
      </x:c>
      <x:c r="Q2278" s="54" t="n">
        <x:v>7</x:v>
      </x:c>
      <x:c r="R2278" s="60" t="str">
        <x:v>profit_profitAmount</x:v>
      </x:c>
    </x:row>
    <x:row r="2279">
      <x:c r="A2279" s="57" t="str">
        <x:v>90b4835b4b5695f18fc288d2ee554ec7</x:v>
      </x:c>
      <x:c r="B2279" s="60" t="str">
        <x:v>可修改：Top1不是最近真实业务</x:v>
      </x:c>
      <x:c r="C2279" s="48" t="n">
        <x:v>46261</x:v>
      </x:c>
      <x:c r="D2279" s="57" t="str">
        <x:v>10000304</x:v>
      </x:c>
      <x:c r="E2279" s="45" t="str">
        <x:v>快手严选</x:v>
      </x:c>
      <x:c r="F2279" s="51" t="n">
        <x:v>58.76</x:v>
      </x:c>
      <x:c r="G2279" s="57" t="str">
        <x:v>10000183</x:v>
      </x:c>
      <x:c r="H2279" s="45" t="str">
        <x:v>B站专线-盒子</x:v>
      </x:c>
      <x:c r="I2279" s="54" t="n">
        <x:v>96</x:v>
      </x:c>
      <x:c r="J2279" s="51" t="n">
        <x:v>20.493591</x:v>
      </x:c>
      <x:c r="K2279" s="51" t="n">
        <x:v>67.66803</x:v>
      </x:c>
      <x:c r="L2279" s="51" t="n">
        <x:v>47.174439</x:v>
      </x:c>
      <x:c r="M2279" s="51" t="n">
        <x:v>19.356827</x:v>
      </x:c>
      <x:c r="N2279" s="51" t="n">
        <x:v>66.73515</x:v>
      </x:c>
      <x:c r="O2279" s="51" t="n">
        <x:v>47.378323</x:v>
      </x:c>
      <x:c r="P2279" s="45" t="str">
        <x:v>是</x:v>
      </x:c>
      <x:c r="Q2279" s="54" t="n">
        <x:v>7</x:v>
      </x:c>
      <x:c r="R2279" s="60" t="str">
        <x:v>profit_profitAmount</x:v>
      </x:c>
    </x:row>
    <x:row r="2280">
      <x:c r="A2280" s="57" t="str">
        <x:v>90bd1be8187b1426fc7d234e235c679d</x:v>
      </x:c>
      <x:c r="B2280" s="60" t="str">
        <x:v>可修改：Top1不是最近真实业务</x:v>
      </x:c>
      <x:c r="C2280" s="48" t="n">
        <x:v>46261</x:v>
      </x:c>
      <x:c r="D2280" s="57" t="str">
        <x:v>10000041</x:v>
      </x:c>
      <x:c r="E2280" s="45" t="str">
        <x:v>B站Web盒子</x:v>
      </x:c>
      <x:c r="F2280" s="51" t="n">
        <x:v>0</x:v>
      </x:c>
      <x:c r="G2280" s="57" t="str">
        <x:v>1382522065</x:v>
      </x:c>
      <x:c r="H2280" s="45" t="str">
        <x:v>字节架构汇聚</x:v>
      </x:c>
      <x:c r="I2280" s="54" t="n">
        <x:v>19</x:v>
      </x:c>
      <x:c r="J2280" s="51" t="n">
        <x:v>0</x:v>
      </x:c>
      <x:c r="K2280" s="51" t="n">
        <x:v>0</x:v>
      </x:c>
      <x:c r="L2280" s="51" t="n">
        <x:v>0</x:v>
      </x:c>
      <x:c r="M2280" s="51" t="n">
        <x:v>-8.783379</x:v>
      </x:c>
      <x:c r="N2280" s="51" t="n">
        <x:v>8.69764</x:v>
      </x:c>
      <x:c r="O2280" s="51" t="n">
        <x:v>17.481019</x:v>
      </x:c>
      <x:c r="P2280" s="45" t="str">
        <x:v>是</x:v>
      </x:c>
      <x:c r="Q2280" s="54" t="n">
        <x:v>7</x:v>
      </x:c>
      <x:c r="R2280" s="60" t="str">
        <x:v>profit_profitAmount</x:v>
      </x:c>
    </x:row>
    <x:row r="2281">
      <x:c r="A2281" s="57" t="str">
        <x:v>90c96dc91e6e1ebbf0c581cc4c7a8ebe</x:v>
      </x:c>
      <x:c r="B2281" s="60" t="str">
        <x:v>可修改：Top1不是最近真实业务</x:v>
      </x:c>
      <x:c r="C2281" s="48" t="n">
        <x:v>46261</x:v>
      </x:c>
      <x:c r="D2281" s="57" t="str">
        <x:v>10000312</x:v>
      </x:c>
      <x:c r="E2281" s="45" t="str">
        <x:v>金山云闲时</x:v>
      </x:c>
      <x:c r="F2281" s="51" t="n">
        <x:v>25.65</x:v>
      </x:c>
      <x:c r="G2281" s="57" t="str">
        <x:v>10000304</x:v>
      </x:c>
      <x:c r="H2281" s="45" t="str">
        <x:v>快手严选</x:v>
      </x:c>
      <x:c r="I2281" s="54" t="n">
        <x:v>393</x:v>
      </x:c>
      <x:c r="J2281" s="51" t="n">
        <x:v>12.28923</x:v>
      </x:c>
      <x:c r="K2281" s="51" t="n">
        <x:v>207.8386</x:v>
      </x:c>
      <x:c r="L2281" s="51" t="n">
        <x:v>195.54937</x:v>
      </x:c>
      <x:c r="M2281" s="51" t="n">
        <x:v>7.928344</x:v>
      </x:c>
      <x:c r="N2281" s="51" t="n">
        <x:v>238.82788</x:v>
      </x:c>
      <x:c r="O2281" s="51" t="n">
        <x:v>230.899536</x:v>
      </x:c>
      <x:c r="P2281" s="45" t="str">
        <x:v>是</x:v>
      </x:c>
      <x:c r="Q2281" s="54" t="n">
        <x:v>1</x:v>
      </x:c>
      <x:c r="R2281" s="60" t="str">
        <x:v>profit_profitAmount</x:v>
      </x:c>
    </x:row>
    <x:row r="2282">
      <x:c r="A2282" s="57" t="str">
        <x:v>90cf9482bf85c97c7daeab3ecd74c81d</x:v>
      </x:c>
      <x:c r="B2282" s="60" t="str">
        <x:v>可修改：Top1不是最近真实业务</x:v>
      </x:c>
      <x:c r="C2282" s="48" t="n">
        <x:v>46261</x:v>
      </x:c>
      <x:c r="D2282" s="57" t="str">
        <x:v>10000292</x:v>
      </x:c>
      <x:c r="E2282" s="45"/>
      <x:c r="F2282" s="51" t="n">
        <x:v>3.85</x:v>
      </x:c>
      <x:c r="G2282" s="57" t="str">
        <x:v>10000300</x:v>
      </x:c>
      <x:c r="H2282" s="45" t="str">
        <x:v>B站-晚高峰21点</x:v>
      </x:c>
      <x:c r="I2282" s="54" t="n">
        <x:v>52</x:v>
      </x:c>
      <x:c r="J2282" s="51" t="n">
        <x:v>0</x:v>
      </x:c>
      <x:c r="K2282" s="51" t="n">
        <x:v>0</x:v>
      </x:c>
      <x:c r="L2282" s="51" t="n">
        <x:v>0</x:v>
      </x:c>
      <x:c r="M2282" s="51" t="n">
        <x:v>-2.5352275</x:v>
      </x:c>
      <x:c r="N2282" s="51" t="n">
        <x:v>9.39707</x:v>
      </x:c>
      <x:c r="O2282" s="51" t="n">
        <x:v>11.9322975</x:v>
      </x:c>
      <x:c r="P2282" s="45" t="str">
        <x:v>是</x:v>
      </x:c>
      <x:c r="Q2282" s="54" t="n">
        <x:v>7</x:v>
      </x:c>
      <x:c r="R2282" s="60" t="str">
        <x:v>profit_profitAmount</x:v>
      </x:c>
    </x:row>
    <x:row r="2283">
      <x:c r="A2283" s="57" t="str">
        <x:v>90dc4c1a1f6cd7a3cb25e634a6af8781</x:v>
      </x:c>
      <x:c r="B2283" s="60" t="str">
        <x:v>可修改：Top1不是最近真实业务</x:v>
      </x:c>
      <x:c r="C2283" s="48" t="n">
        <x:v>46259</x:v>
      </x:c>
      <x:c r="D2283" s="57" t="str">
        <x:v>10000244</x:v>
      </x:c>
      <x:c r="E2283" s="45" t="str">
        <x:v>B站专线-盒子V2</x:v>
      </x:c>
      <x:c r="F2283" s="51" t="n">
        <x:v>0.96</x:v>
      </x:c>
      <x:c r="G2283" s="57" t="str">
        <x:v>10000300</x:v>
      </x:c>
      <x:c r="H2283" s="45" t="str">
        <x:v>B站-晚高峰21点</x:v>
      </x:c>
      <x:c r="I2283" s="54" t="n">
        <x:v>52</x:v>
      </x:c>
      <x:c r="J2283" s="51" t="n">
        <x:v>0</x:v>
      </x:c>
      <x:c r="K2283" s="51" t="n">
        <x:v>0</x:v>
      </x:c>
      <x:c r="L2283" s="51" t="n">
        <x:v>0</x:v>
      </x:c>
      <x:c r="M2283" s="51" t="n">
        <x:v>-4.5258718</x:v>
      </x:c>
      <x:c r="N2283" s="51" t="n">
        <x:v>6.8775167</x:v>
      </x:c>
      <x:c r="O2283" s="51" t="n">
        <x:v>11.4033885</x:v>
      </x:c>
      <x:c r="P2283" s="45" t="str">
        <x:v>是</x:v>
      </x:c>
      <x:c r="Q2283" s="54" t="n">
        <x:v>5</x:v>
      </x:c>
      <x:c r="R2283" s="60" t="str">
        <x:v>profit_profitAmount</x:v>
      </x:c>
    </x:row>
    <x:row r="2284">
      <x:c r="A2284" s="57" t="str">
        <x:v>90e0bef7be497706132129d98cbd710a</x:v>
      </x:c>
      <x:c r="B2284" s="60" t="str">
        <x:v>可修改：Top1不是最近真实业务</x:v>
      </x:c>
      <x:c r="C2284" s="48" t="n">
        <x:v>46261</x:v>
      </x:c>
      <x:c r="D2284" s="57" t="str">
        <x:v>10000244</x:v>
      </x:c>
      <x:c r="E2284" s="45" t="str">
        <x:v>B站专线-盒子V2</x:v>
      </x:c>
      <x:c r="F2284" s="51" t="n">
        <x:v>-3.29</x:v>
      </x:c>
      <x:c r="G2284" s="57" t="str">
        <x:v>1382522065</x:v>
      </x:c>
      <x:c r="H2284" s="45" t="str">
        <x:v>字节架构汇聚</x:v>
      </x:c>
      <x:c r="I2284" s="54" t="n">
        <x:v>19</x:v>
      </x:c>
      <x:c r="J2284" s="51" t="n">
        <x:v>-6.8604403</x:v>
      </x:c>
      <x:c r="K2284" s="51" t="n">
        <x:v>0</x:v>
      </x:c>
      <x:c r="L2284" s="51" t="n">
        <x:v>6.8604403</x:v>
      </x:c>
      <x:c r="M2284" s="51" t="n">
        <x:v>-6.190921</x:v>
      </x:c>
      <x:c r="N2284" s="51" t="n">
        <x:v>3.1330824</x:v>
      </x:c>
      <x:c r="O2284" s="51" t="n">
        <x:v>9.3240034</x:v>
      </x:c>
      <x:c r="P2284" s="45" t="str">
        <x:v>是</x:v>
      </x:c>
      <x:c r="Q2284" s="54" t="n">
        <x:v>7</x:v>
      </x:c>
      <x:c r="R2284" s="60" t="str">
        <x:v>profit_profitAmount</x:v>
      </x:c>
    </x:row>
    <x:row r="2285">
      <x:c r="A2285" s="57" t="str">
        <x:v>90eacc025a3a1bebfbd7cc97fbe05178</x:v>
      </x:c>
      <x:c r="B2285" s="60" t="str">
        <x:v>可修改：Top1不是最近真实业务</x:v>
      </x:c>
      <x:c r="C2285" s="48" t="n">
        <x:v>46261</x:v>
      </x:c>
      <x:c r="D2285" s="57" t="str">
        <x:v>10000292</x:v>
      </x:c>
      <x:c r="E2285" s="45"/>
      <x:c r="F2285" s="51" t="n">
        <x:v>10.74</x:v>
      </x:c>
      <x:c r="G2285" s="57" t="str">
        <x:v>1382522065</x:v>
      </x:c>
      <x:c r="H2285" s="45" t="str">
        <x:v>字节架构汇聚</x:v>
      </x:c>
      <x:c r="I2285" s="54" t="n">
        <x:v>19</x:v>
      </x:c>
      <x:c r="J2285" s="51" t="n">
        <x:v>0</x:v>
      </x:c>
      <x:c r="K2285" s="51" t="n">
        <x:v>0</x:v>
      </x:c>
      <x:c r="L2285" s="51" t="n">
        <x:v>0</x:v>
      </x:c>
      <x:c r="M2285" s="51" t="n">
        <x:v>6.047411</x:v>
      </x:c>
      <x:c r="N2285" s="51" t="n">
        <x:v>11.769096</x:v>
      </x:c>
      <x:c r="O2285" s="51" t="n">
        <x:v>5.721685</x:v>
      </x:c>
      <x:c r="P2285" s="45" t="str">
        <x:v>是</x:v>
      </x:c>
      <x:c r="Q2285" s="54" t="n">
        <x:v>7</x:v>
      </x:c>
      <x:c r="R2285" s="60" t="str">
        <x:v>profit_profitAmount</x:v>
      </x:c>
    </x:row>
    <x:row r="2286">
      <x:c r="A2286" s="57" t="str">
        <x:v>91095ef9a9008a25f1ae2bc2f7b13406</x:v>
      </x:c>
      <x:c r="B2286" s="60" t="str">
        <x:v>可修改：Top1不是最近真实业务</x:v>
      </x:c>
      <x:c r="C2286" s="48" t="n">
        <x:v>46261</x:v>
      </x:c>
      <x:c r="D2286" s="57" t="str">
        <x:v>1382490022</x:v>
      </x:c>
      <x:c r="E2286" s="45" t="str">
        <x:v>快手盒子</x:v>
      </x:c>
      <x:c r="F2286" s="51" t="n">
        <x:v>3.44</x:v>
      </x:c>
      <x:c r="G2286" s="57" t="str">
        <x:v>1382522065</x:v>
      </x:c>
      <x:c r="H2286" s="45" t="str">
        <x:v>字节架构汇聚</x:v>
      </x:c>
      <x:c r="I2286" s="54" t="n">
        <x:v>19</x:v>
      </x:c>
      <x:c r="J2286" s="51" t="n">
        <x:v>0</x:v>
      </x:c>
      <x:c r="K2286" s="51" t="n">
        <x:v>0</x:v>
      </x:c>
      <x:c r="L2286" s="51" t="n">
        <x:v>0</x:v>
      </x:c>
      <x:c r="M2286" s="51" t="n">
        <x:v>-18.992489</x:v>
      </x:c>
      <x:c r="N2286" s="51" t="n">
        <x:v>5.56531</x:v>
      </x:c>
      <x:c r="O2286" s="51" t="n">
        <x:v>24.557799</x:v>
      </x:c>
      <x:c r="P2286" s="45" t="str">
        <x:v>是</x:v>
      </x:c>
      <x:c r="Q2286" s="54" t="n">
        <x:v>6</x:v>
      </x:c>
      <x:c r="R2286" s="60" t="str">
        <x:v>profit_profitAmount</x:v>
      </x:c>
    </x:row>
    <x:row r="2287">
      <x:c r="A2287" s="57" t="str">
        <x:v>91376c60433b55906c334d5e36ee692d</x:v>
      </x:c>
      <x:c r="B2287" s="60" t="str">
        <x:v>可修改：Top1不是最近真实业务</x:v>
      </x:c>
      <x:c r="C2287" s="48" t="n">
        <x:v>46261</x:v>
      </x:c>
      <x:c r="D2287" s="57" t="str">
        <x:v>10000304</x:v>
      </x:c>
      <x:c r="E2287" s="45" t="str">
        <x:v>快手严选</x:v>
      </x:c>
      <x:c r="F2287" s="51" t="n">
        <x:v>0.7</x:v>
      </x:c>
      <x:c r="G2287" s="57" t="str">
        <x:v>10000244</x:v>
      </x:c>
      <x:c r="H2287" s="45" t="str">
        <x:v>B站专线-盒子V2</x:v>
      </x:c>
      <x:c r="I2287" s="54" t="n">
        <x:v>1318</x:v>
      </x:c>
      <x:c r="J2287" s="51" t="n">
        <x:v>0</x:v>
      </x:c>
      <x:c r="K2287" s="51" t="n">
        <x:v>0</x:v>
      </x:c>
      <x:c r="L2287" s="51" t="n">
        <x:v>0</x:v>
      </x:c>
      <x:c r="M2287" s="51" t="n">
        <x:v>-14.033294</x:v>
      </x:c>
      <x:c r="N2287" s="51" t="n">
        <x:v>9.927877</x:v>
      </x:c>
      <x:c r="O2287" s="51" t="n">
        <x:v>23.961171</x:v>
      </x:c>
      <x:c r="P2287" s="45" t="str">
        <x:v>是</x:v>
      </x:c>
      <x:c r="Q2287" s="54" t="n">
        <x:v>7</x:v>
      </x:c>
      <x:c r="R2287" s="60" t="str">
        <x:v>profit_profitAmount</x:v>
      </x:c>
    </x:row>
    <x:row r="2288">
      <x:c r="A2288" s="57" t="str">
        <x:v>9167d7b84d459e543d1af78dd85ebc8a</x:v>
      </x:c>
      <x:c r="B2288" s="60" t="str">
        <x:v>可修改：Top1不是最近真实业务</x:v>
      </x:c>
      <x:c r="C2288" s="48" t="n">
        <x:v>46261</x:v>
      </x:c>
      <x:c r="D2288" s="57" t="str">
        <x:v>10000074</x:v>
      </x:c>
      <x:c r="E2288" s="45" t="str">
        <x:v>腾讯直连独立</x:v>
      </x:c>
      <x:c r="F2288" s="51" t="n">
        <x:v>-4.44</x:v>
      </x:c>
      <x:c r="G2288" s="57" t="str">
        <x:v>10000183</x:v>
      </x:c>
      <x:c r="H2288" s="45" t="str">
        <x:v>B站专线-盒子</x:v>
      </x:c>
      <x:c r="I2288" s="54" t="n">
        <x:v>96</x:v>
      </x:c>
      <x:c r="J2288" s="51" t="n">
        <x:v>-20.926157</x:v>
      </x:c>
      <x:c r="K2288" s="51" t="n">
        <x:v>2.8197105</x:v>
      </x:c>
      <x:c r="L2288" s="51" t="n">
        <x:v>23.7458675</x:v>
      </x:c>
      <x:c r="M2288" s="51" t="n">
        <x:v>-21.033772</x:v>
      </x:c>
      <x:c r="N2288" s="51" t="n">
        <x:v>12.748705</x:v>
      </x:c>
      <x:c r="O2288" s="51" t="n">
        <x:v>33.782477</x:v>
      </x:c>
      <x:c r="P2288" s="45" t="str">
        <x:v>是</x:v>
      </x:c>
      <x:c r="Q2288" s="54" t="n">
        <x:v>7</x:v>
      </x:c>
      <x:c r="R2288" s="60" t="str">
        <x:v>profit_profitAmount</x:v>
      </x:c>
    </x:row>
    <x:row r="2289">
      <x:c r="A2289" s="57" t="str">
        <x:v>916a4bb5b11a4da15dccbd5f6ee88595</x:v>
      </x:c>
      <x:c r="B2289" s="60" t="str">
        <x:v>可修改：Top1不是最近真实业务</x:v>
      </x:c>
      <x:c r="C2289" s="48" t="n">
        <x:v>46261</x:v>
      </x:c>
      <x:c r="D2289" s="57" t="str">
        <x:v>10000292</x:v>
      </x:c>
      <x:c r="E2289" s="45"/>
      <x:c r="F2289" s="51" t="n">
        <x:v>2.35</x:v>
      </x:c>
      <x:c r="G2289" s="57" t="str">
        <x:v>10000300</x:v>
      </x:c>
      <x:c r="H2289" s="45" t="str">
        <x:v>B站-晚高峰21点</x:v>
      </x:c>
      <x:c r="I2289" s="54" t="n">
        <x:v>52</x:v>
      </x:c>
      <x:c r="J2289" s="51" t="n">
        <x:v>0</x:v>
      </x:c>
      <x:c r="K2289" s="51" t="n">
        <x:v>0</x:v>
      </x:c>
      <x:c r="L2289" s="51" t="n">
        <x:v>0</x:v>
      </x:c>
      <x:c r="M2289" s="51" t="n">
        <x:v>1.0669038</x:v>
      </x:c>
      <x:c r="N2289" s="51" t="n">
        <x:v>18.45058</x:v>
      </x:c>
      <x:c r="O2289" s="51" t="n">
        <x:v>17.3836762</x:v>
      </x:c>
      <x:c r="P2289" s="45" t="str">
        <x:v>是</x:v>
      </x:c>
      <x:c r="Q2289" s="54" t="n">
        <x:v>7</x:v>
      </x:c>
      <x:c r="R2289" s="60" t="str">
        <x:v>profit_profitAmount</x:v>
      </x:c>
    </x:row>
    <x:row r="2290">
      <x:c r="A2290" s="57" t="str">
        <x:v>9186b1489321e86fd23eda2702c2afa4</x:v>
      </x:c>
      <x:c r="B2290" s="60" t="str">
        <x:v>可修改：Top1不是最近真实业务</x:v>
      </x:c>
      <x:c r="C2290" s="48" t="n">
        <x:v>46261</x:v>
      </x:c>
      <x:c r="D2290" s="57" t="str">
        <x:v>10000079</x:v>
      </x:c>
      <x:c r="E2290" s="45" t="str">
        <x:v>字节架构汇聚V2</x:v>
      </x:c>
      <x:c r="F2290" s="51" t="n">
        <x:v>7.69</x:v>
      </x:c>
      <x:c r="G2290" s="57" t="str">
        <x:v>10000300</x:v>
      </x:c>
      <x:c r="H2290" s="45" t="str">
        <x:v>B站-晚高峰21点</x:v>
      </x:c>
      <x:c r="I2290" s="54" t="n">
        <x:v>52</x:v>
      </x:c>
      <x:c r="J2290" s="51" t="n">
        <x:v>0</x:v>
      </x:c>
      <x:c r="K2290" s="51" t="n">
        <x:v>0</x:v>
      </x:c>
      <x:c r="L2290" s="51" t="n">
        <x:v>0</x:v>
      </x:c>
      <x:c r="M2290" s="51" t="n">
        <x:v>-10.808757</x:v>
      </x:c>
      <x:c r="N2290" s="51" t="n">
        <x:v>9.880397</x:v>
      </x:c>
      <x:c r="O2290" s="51" t="n">
        <x:v>20.689154</x:v>
      </x:c>
      <x:c r="P2290" s="45" t="str">
        <x:v>是</x:v>
      </x:c>
      <x:c r="Q2290" s="54" t="n">
        <x:v>7</x:v>
      </x:c>
      <x:c r="R2290" s="60" t="str">
        <x:v>profit_profitAmount</x:v>
      </x:c>
    </x:row>
    <x:row r="2291">
      <x:c r="A2291" s="57" t="str">
        <x:v>91a44152f622516500f1c4cebff662d4</x:v>
      </x:c>
      <x:c r="B2291" s="60" t="str">
        <x:v>可修改：Top1不是最近真实业务</x:v>
      </x:c>
      <x:c r="C2291" s="48" t="n">
        <x:v>46261</x:v>
      </x:c>
      <x:c r="D2291" s="57" t="str">
        <x:v>10000292</x:v>
      </x:c>
      <x:c r="E2291" s="45"/>
      <x:c r="F2291" s="51" t="n">
        <x:v>3.61</x:v>
      </x:c>
      <x:c r="G2291" s="57" t="str">
        <x:v>10000244</x:v>
      </x:c>
      <x:c r="H2291" s="45" t="str">
        <x:v>B站专线-盒子V2</x:v>
      </x:c>
      <x:c r="I2291" s="54" t="n">
        <x:v>1318</x:v>
      </x:c>
      <x:c r="J2291" s="51" t="n">
        <x:v>0</x:v>
      </x:c>
      <x:c r="K2291" s="51" t="n">
        <x:v>0</x:v>
      </x:c>
      <x:c r="L2291" s="51" t="n">
        <x:v>0</x:v>
      </x:c>
      <x:c r="M2291" s="51" t="n">
        <x:v>-1.9812679</x:v>
      </x:c>
      <x:c r="N2291" s="51" t="n">
        <x:v>18.375166</x:v>
      </x:c>
      <x:c r="O2291" s="51" t="n">
        <x:v>20.3564339</x:v>
      </x:c>
      <x:c r="P2291" s="45" t="str">
        <x:v>是</x:v>
      </x:c>
      <x:c r="Q2291" s="54" t="n">
        <x:v>7</x:v>
      </x:c>
      <x:c r="R2291" s="60" t="str">
        <x:v>profit_profitAmount</x:v>
      </x:c>
    </x:row>
    <x:row r="2292">
      <x:c r="A2292" s="57" t="str">
        <x:v>91a9e4633011b11532ddeddbf21d30e3</x:v>
      </x:c>
      <x:c r="B2292" s="60" t="str">
        <x:v>可修改：Top1不是最近真实业务</x:v>
      </x:c>
      <x:c r="C2292" s="48" t="n">
        <x:v>46261</x:v>
      </x:c>
      <x:c r="D2292" s="57" t="str">
        <x:v>10000244</x:v>
      </x:c>
      <x:c r="E2292" s="45" t="str">
        <x:v>B站专线-盒子V2</x:v>
      </x:c>
      <x:c r="F2292" s="51" t="n">
        <x:v>72.11</x:v>
      </x:c>
      <x:c r="G2292" s="57" t="str">
        <x:v>1382490022</x:v>
      </x:c>
      <x:c r="H2292" s="45" t="str">
        <x:v>快手盒子</x:v>
      </x:c>
      <x:c r="I2292" s="54" t="n">
        <x:v>76</x:v>
      </x:c>
      <x:c r="J2292" s="51" t="n">
        <x:v>40.61458</x:v>
      </x:c>
      <x:c r="K2292" s="51" t="n">
        <x:v>51.447582</x:v>
      </x:c>
      <x:c r="L2292" s="51" t="n">
        <x:v>10.833002</x:v>
      </x:c>
      <x:c r="M2292" s="51" t="n">
        <x:v>46.42422</x:v>
      </x:c>
      <x:c r="N2292" s="51" t="n">
        <x:v>88.894646</x:v>
      </x:c>
      <x:c r="O2292" s="51" t="n">
        <x:v>42.470426</x:v>
      </x:c>
      <x:c r="P2292" s="45" t="str">
        <x:v>是</x:v>
      </x:c>
      <x:c r="Q2292" s="54" t="n">
        <x:v>7</x:v>
      </x:c>
      <x:c r="R2292" s="60" t="str">
        <x:v>profit_profitAmount</x:v>
      </x:c>
    </x:row>
    <x:row r="2293">
      <x:c r="A2293" s="57" t="str">
        <x:v>91c67d9827750b8fba872e0d5afcf19d</x:v>
      </x:c>
      <x:c r="B2293" s="60" t="str">
        <x:v>可修改：Top1不是最近真实业务</x:v>
      </x:c>
      <x:c r="C2293" s="48" t="n">
        <x:v>46261</x:v>
      </x:c>
      <x:c r="D2293" s="57" t="str">
        <x:v>10000292</x:v>
      </x:c>
      <x:c r="E2293" s="45"/>
      <x:c r="F2293" s="51" t="n">
        <x:v>2.82</x:v>
      </x:c>
      <x:c r="G2293" s="57" t="str">
        <x:v>1382522065</x:v>
      </x:c>
      <x:c r="H2293" s="45" t="str">
        <x:v>字节架构汇聚</x:v>
      </x:c>
      <x:c r="I2293" s="54" t="n">
        <x:v>19</x:v>
      </x:c>
      <x:c r="J2293" s="51" t="n">
        <x:v>0</x:v>
      </x:c>
      <x:c r="K2293" s="51" t="n">
        <x:v>0</x:v>
      </x:c>
      <x:c r="L2293" s="51" t="n">
        <x:v>0</x:v>
      </x:c>
      <x:c r="M2293" s="51" t="n">
        <x:v>-0.034406662</x:v>
      </x:c>
      <x:c r="N2293" s="51" t="n">
        <x:v>9.260516</x:v>
      </x:c>
      <x:c r="O2293" s="51" t="n">
        <x:v>9.294922662</x:v>
      </x:c>
      <x:c r="P2293" s="45" t="str">
        <x:v>是</x:v>
      </x:c>
      <x:c r="Q2293" s="54" t="n">
        <x:v>7</x:v>
      </x:c>
      <x:c r="R2293" s="60" t="str">
        <x:v>profit_profitAmount</x:v>
      </x:c>
    </x:row>
    <x:row r="2294">
      <x:c r="A2294" s="57" t="str">
        <x:v>91cdc5c54f298ef6ca61267f0e0fba66</x:v>
      </x:c>
      <x:c r="B2294" s="60" t="str">
        <x:v>可修改：Top1不是最近真实业务</x:v>
      </x:c>
      <x:c r="C2294" s="48" t="n">
        <x:v>46261</x:v>
      </x:c>
      <x:c r="D2294" s="57" t="str">
        <x:v>10000123</x:v>
      </x:c>
      <x:c r="E2294" s="45" t="str">
        <x:v>金山云ern_HQ</x:v>
      </x:c>
      <x:c r="F2294" s="51" t="n">
        <x:v>0.37</x:v>
      </x:c>
      <x:c r="G2294" s="57" t="str">
        <x:v>1382522065</x:v>
      </x:c>
      <x:c r="H2294" s="45" t="str">
        <x:v>字节架构汇聚</x:v>
      </x:c>
      <x:c r="I2294" s="54" t="n">
        <x:v>19</x:v>
      </x:c>
      <x:c r="J2294" s="51" t="n">
        <x:v>0</x:v>
      </x:c>
      <x:c r="K2294" s="51" t="n">
        <x:v>0</x:v>
      </x:c>
      <x:c r="L2294" s="51" t="n">
        <x:v>0</x:v>
      </x:c>
      <x:c r="M2294" s="51" t="n">
        <x:v>-17.77732</x:v>
      </x:c>
      <x:c r="N2294" s="51" t="n">
        <x:v>10.34949</x:v>
      </x:c>
      <x:c r="O2294" s="51" t="n">
        <x:v>28.12681</x:v>
      </x:c>
      <x:c r="P2294" s="45" t="str">
        <x:v>是</x:v>
      </x:c>
      <x:c r="Q2294" s="54" t="n">
        <x:v>7</x:v>
      </x:c>
      <x:c r="R2294" s="60" t="str">
        <x:v>profit_profitAmount</x:v>
      </x:c>
    </x:row>
    <x:row r="2295">
      <x:c r="A2295" s="57" t="str">
        <x:v>91cfe818b318159da126b663e75001b3</x:v>
      </x:c>
      <x:c r="B2295" s="60" t="str">
        <x:v>可修改：Top1不是最近真实业务</x:v>
      </x:c>
      <x:c r="C2295" s="48" t="n">
        <x:v>46261</x:v>
      </x:c>
      <x:c r="D2295" s="57" t="str">
        <x:v>10000244</x:v>
      </x:c>
      <x:c r="E2295" s="45" t="str">
        <x:v>B站专线-盒子V2</x:v>
      </x:c>
      <x:c r="F2295" s="51" t="n">
        <x:v>11.41</x:v>
      </x:c>
      <x:c r="G2295" s="57" t="str">
        <x:v>1382522065</x:v>
      </x:c>
      <x:c r="H2295" s="45" t="str">
        <x:v>字节架构汇聚</x:v>
      </x:c>
      <x:c r="I2295" s="54" t="n">
        <x:v>19</x:v>
      </x:c>
      <x:c r="J2295" s="51" t="n">
        <x:v>-2.8114214</x:v>
      </x:c>
      <x:c r="K2295" s="51" t="n">
        <x:v>0</x:v>
      </x:c>
      <x:c r="L2295" s="51" t="n">
        <x:v>2.8114214</x:v>
      </x:c>
      <x:c r="M2295" s="51" t="n">
        <x:v>-5.3466506</x:v>
      </x:c>
      <x:c r="N2295" s="51" t="n">
        <x:v>10.649052</x:v>
      </x:c>
      <x:c r="O2295" s="51" t="n">
        <x:v>15.9957026</x:v>
      </x:c>
      <x:c r="P2295" s="45" t="str">
        <x:v>是</x:v>
      </x:c>
      <x:c r="Q2295" s="54" t="n">
        <x:v>7</x:v>
      </x:c>
      <x:c r="R2295" s="60" t="str">
        <x:v>profit_profitAmount</x:v>
      </x:c>
    </x:row>
    <x:row r="2296">
      <x:c r="A2296" s="57" t="str">
        <x:v>91da63a9d19a3badcf864a3107089922</x:v>
      </x:c>
      <x:c r="B2296" s="60" t="str">
        <x:v>可修改：Top1不是最近真实业务</x:v>
      </x:c>
      <x:c r="C2296" s="48" t="n">
        <x:v>46261</x:v>
      </x:c>
      <x:c r="D2296" s="57" t="str">
        <x:v>10000019</x:v>
      </x:c>
      <x:c r="E2296" s="45" t="str">
        <x:v>B站盒子</x:v>
      </x:c>
      <x:c r="F2296" s="51" t="n">
        <x:v>2.06</x:v>
      </x:c>
      <x:c r="G2296" s="57" t="str">
        <x:v>1382522065</x:v>
      </x:c>
      <x:c r="H2296" s="45" t="str">
        <x:v>字节架构汇聚</x:v>
      </x:c>
      <x:c r="I2296" s="54" t="n">
        <x:v>19</x:v>
      </x:c>
      <x:c r="J2296" s="51" t="n">
        <x:v>0</x:v>
      </x:c>
      <x:c r="K2296" s="51" t="n">
        <x:v>0</x:v>
      </x:c>
      <x:c r="L2296" s="51" t="n">
        <x:v>0</x:v>
      </x:c>
      <x:c r="M2296" s="51" t="n">
        <x:v>-19.022915</x:v>
      </x:c>
      <x:c r="N2296" s="51" t="n">
        <x:v>9.22973</x:v>
      </x:c>
      <x:c r="O2296" s="51" t="n">
        <x:v>28.252645</x:v>
      </x:c>
      <x:c r="P2296" s="45" t="str">
        <x:v>是</x:v>
      </x:c>
      <x:c r="Q2296" s="54" t="n">
        <x:v>7</x:v>
      </x:c>
      <x:c r="R2296" s="60" t="str">
        <x:v>profit_profitAmount</x:v>
      </x:c>
    </x:row>
    <x:row r="2297">
      <x:c r="A2297" s="57" t="str">
        <x:v>91f79c927b4436cf2450a768381ea473</x:v>
      </x:c>
      <x:c r="B2297" s="60" t="str">
        <x:v>可修改：Top1不是最近真实业务</x:v>
      </x:c>
      <x:c r="C2297" s="48" t="n">
        <x:v>46261</x:v>
      </x:c>
      <x:c r="D2297" s="57" t="str">
        <x:v>10000292</x:v>
      </x:c>
      <x:c r="E2297" s="45"/>
      <x:c r="F2297" s="51" t="n">
        <x:v>2.83</x:v>
      </x:c>
      <x:c r="G2297" s="57" t="str">
        <x:v>1382522065</x:v>
      </x:c>
      <x:c r="H2297" s="45" t="str">
        <x:v>字节架构汇聚</x:v>
      </x:c>
      <x:c r="I2297" s="54" t="n">
        <x:v>19</x:v>
      </x:c>
      <x:c r="J2297" s="51" t="n">
        <x:v>0</x:v>
      </x:c>
      <x:c r="K2297" s="51" t="n">
        <x:v>0</x:v>
      </x:c>
      <x:c r="L2297" s="51" t="n">
        <x:v>0</x:v>
      </x:c>
      <x:c r="M2297" s="51" t="n">
        <x:v>-1.3567619</x:v>
      </x:c>
      <x:c r="N2297" s="51" t="n">
        <x:v>16.873514</x:v>
      </x:c>
      <x:c r="O2297" s="51" t="n">
        <x:v>18.2302759</x:v>
      </x:c>
      <x:c r="P2297" s="45" t="str">
        <x:v>是</x:v>
      </x:c>
      <x:c r="Q2297" s="54" t="n">
        <x:v>7</x:v>
      </x:c>
      <x:c r="R2297" s="60" t="str">
        <x:v>profit_profitAmount</x:v>
      </x:c>
    </x:row>
    <x:row r="2298">
      <x:c r="A2298" s="57" t="str">
        <x:v>91ff6b747ba596cb34a066a31589d023</x:v>
      </x:c>
      <x:c r="B2298" s="60" t="str">
        <x:v>可修改：Top1不是最近真实业务</x:v>
      </x:c>
      <x:c r="C2298" s="48" t="n">
        <x:v>46261</x:v>
      </x:c>
      <x:c r="D2298" s="57" t="str">
        <x:v>10000019</x:v>
      </x:c>
      <x:c r="E2298" s="45" t="str">
        <x:v>B站盒子</x:v>
      </x:c>
      <x:c r="F2298" s="51" t="n">
        <x:v>-0.25</x:v>
      </x:c>
      <x:c r="G2298" s="57" t="str">
        <x:v>1382522065</x:v>
      </x:c>
      <x:c r="H2298" s="45" t="str">
        <x:v>字节架构汇聚</x:v>
      </x:c>
      <x:c r="I2298" s="54" t="n">
        <x:v>19</x:v>
      </x:c>
      <x:c r="J2298" s="51" t="n">
        <x:v>0</x:v>
      </x:c>
      <x:c r="K2298" s="51" t="n">
        <x:v>0</x:v>
      </x:c>
      <x:c r="L2298" s="51" t="n">
        <x:v>0</x:v>
      </x:c>
      <x:c r="M2298" s="51" t="n">
        <x:v>-19.67443</x:v>
      </x:c>
      <x:c r="N2298" s="51" t="n">
        <x:v>7.208411</x:v>
      </x:c>
      <x:c r="O2298" s="51" t="n">
        <x:v>26.882841</x:v>
      </x:c>
      <x:c r="P2298" s="45" t="str">
        <x:v>是</x:v>
      </x:c>
      <x:c r="Q2298" s="54" t="n">
        <x:v>7</x:v>
      </x:c>
      <x:c r="R2298" s="60" t="str">
        <x:v>profit_profitAmount</x:v>
      </x:c>
    </x:row>
    <x:row r="2299">
      <x:c r="A2299" s="57" t="str">
        <x:v>9263b15d6897221aa168e0345573c33d</x:v>
      </x:c>
      <x:c r="B2299" s="60" t="str">
        <x:v>可修改：Top1不是最近真实业务</x:v>
      </x:c>
      <x:c r="C2299" s="48" t="n">
        <x:v>46261</x:v>
      </x:c>
      <x:c r="D2299" s="57" t="str">
        <x:v>10000079</x:v>
      </x:c>
      <x:c r="E2299" s="45" t="str">
        <x:v>字节架构汇聚V2</x:v>
      </x:c>
      <x:c r="F2299" s="51" t="n">
        <x:v>-12.19</x:v>
      </x:c>
      <x:c r="G2299" s="57" t="str">
        <x:v>10000300</x:v>
      </x:c>
      <x:c r="H2299" s="45" t="str">
        <x:v>B站-晚高峰21点</x:v>
      </x:c>
      <x:c r="I2299" s="54" t="n">
        <x:v>52</x:v>
      </x:c>
      <x:c r="J2299" s="51" t="n">
        <x:v>0</x:v>
      </x:c>
      <x:c r="K2299" s="51" t="n">
        <x:v>0</x:v>
      </x:c>
      <x:c r="L2299" s="51" t="n">
        <x:v>0</x:v>
      </x:c>
      <x:c r="M2299" s="51" t="n">
        <x:v>-19.66056</x:v>
      </x:c>
      <x:c r="N2299" s="51" t="n">
        <x:v>24.460224</x:v>
      </x:c>
      <x:c r="O2299" s="51" t="n">
        <x:v>44.120784</x:v>
      </x:c>
      <x:c r="P2299" s="45" t="str">
        <x:v>是</x:v>
      </x:c>
      <x:c r="Q2299" s="54" t="n">
        <x:v>7</x:v>
      </x:c>
      <x:c r="R2299" s="60" t="str">
        <x:v>profit_profitAmount</x:v>
      </x:c>
    </x:row>
    <x:row r="2300">
      <x:c r="A2300" s="57" t="str">
        <x:v>9271df31479b37163d22016b815e7025</x:v>
      </x:c>
      <x:c r="B2300" s="60" t="str">
        <x:v>可修改：Top1不是最近真实业务</x:v>
      </x:c>
      <x:c r="C2300" s="48" t="n">
        <x:v>46261</x:v>
      </x:c>
      <x:c r="D2300" s="57" t="str">
        <x:v>10000079</x:v>
      </x:c>
      <x:c r="E2300" s="45" t="str">
        <x:v>字节架构汇聚V2</x:v>
      </x:c>
      <x:c r="F2300" s="51" t="n">
        <x:v>-15.28</x:v>
      </x:c>
      <x:c r="G2300" s="57" t="str">
        <x:v>10000300</x:v>
      </x:c>
      <x:c r="H2300" s="45" t="str">
        <x:v>B站-晚高峰21点</x:v>
      </x:c>
      <x:c r="I2300" s="54" t="n">
        <x:v>52</x:v>
      </x:c>
      <x:c r="J2300" s="51" t="n">
        <x:v>-9.777046</x:v>
      </x:c>
      <x:c r="K2300" s="51" t="n">
        <x:v>20.13381</x:v>
      </x:c>
      <x:c r="L2300" s="51" t="n">
        <x:v>29.910856</x:v>
      </x:c>
      <x:c r="M2300" s="51" t="n">
        <x:v>-10.838606</x:v>
      </x:c>
      <x:c r="N2300" s="51" t="n">
        <x:v>26.127562</x:v>
      </x:c>
      <x:c r="O2300" s="51" t="n">
        <x:v>36.966168</x:v>
      </x:c>
      <x:c r="P2300" s="45" t="str">
        <x:v>是</x:v>
      </x:c>
      <x:c r="Q2300" s="54" t="n">
        <x:v>7</x:v>
      </x:c>
      <x:c r="R2300" s="60" t="str">
        <x:v>profit_profitAmount</x:v>
      </x:c>
    </x:row>
    <x:row r="2301">
      <x:c r="A2301" s="57" t="str">
        <x:v>927b427087075824778a86edcf5c8572</x:v>
      </x:c>
      <x:c r="B2301" s="60" t="str">
        <x:v>可修改：Top1不是最近真实业务</x:v>
      </x:c>
      <x:c r="C2301" s="48" t="n">
        <x:v>46261</x:v>
      </x:c>
      <x:c r="D2301" s="57" t="str">
        <x:v>10000292</x:v>
      </x:c>
      <x:c r="E2301" s="45"/>
      <x:c r="F2301" s="51" t="n">
        <x:v>3.08</x:v>
      </x:c>
      <x:c r="G2301" s="57" t="str">
        <x:v>1382522065</x:v>
      </x:c>
      <x:c r="H2301" s="45" t="str">
        <x:v>字节架构汇聚</x:v>
      </x:c>
      <x:c r="I2301" s="54" t="n">
        <x:v>19</x:v>
      </x:c>
      <x:c r="J2301" s="51" t="n">
        <x:v>0</x:v>
      </x:c>
      <x:c r="K2301" s="51" t="n">
        <x:v>0</x:v>
      </x:c>
      <x:c r="L2301" s="51" t="n">
        <x:v>0</x:v>
      </x:c>
      <x:c r="M2301" s="51" t="n">
        <x:v>-0.2935238</x:v>
      </x:c>
      <x:c r="N2301" s="51" t="n">
        <x:v>9.01477</x:v>
      </x:c>
      <x:c r="O2301" s="51" t="n">
        <x:v>9.3082938</x:v>
      </x:c>
      <x:c r="P2301" s="45" t="str">
        <x:v>是</x:v>
      </x:c>
      <x:c r="Q2301" s="54" t="n">
        <x:v>7</x:v>
      </x:c>
      <x:c r="R2301" s="60" t="str">
        <x:v>profit_profitAmount</x:v>
      </x:c>
    </x:row>
    <x:row r="2302">
      <x:c r="A2302" s="57" t="str">
        <x:v>92865c8526832c87f793317ed0bfb89e</x:v>
      </x:c>
      <x:c r="B2302" s="60" t="str">
        <x:v>可修改：Top1不是最近真实业务</x:v>
      </x:c>
      <x:c r="C2302" s="48" t="n">
        <x:v>46261</x:v>
      </x:c>
      <x:c r="D2302" s="57" t="str">
        <x:v>10000123</x:v>
      </x:c>
      <x:c r="E2302" s="45" t="str">
        <x:v>金山云ern_HQ</x:v>
      </x:c>
      <x:c r="F2302" s="51" t="n">
        <x:v>1.38</x:v>
      </x:c>
      <x:c r="G2302" s="57" t="str">
        <x:v>1382522065</x:v>
      </x:c>
      <x:c r="H2302" s="45" t="str">
        <x:v>字节架构汇聚</x:v>
      </x:c>
      <x:c r="I2302" s="54" t="n">
        <x:v>19</x:v>
      </x:c>
      <x:c r="J2302" s="51" t="n">
        <x:v>0</x:v>
      </x:c>
      <x:c r="K2302" s="51" t="n">
        <x:v>0</x:v>
      </x:c>
      <x:c r="L2302" s="51" t="n">
        <x:v>0</x:v>
      </x:c>
      <x:c r="M2302" s="51" t="n">
        <x:v>-4.906027</x:v>
      </x:c>
      <x:c r="N2302" s="51" t="n">
        <x:v>10.863609</x:v>
      </x:c>
      <x:c r="O2302" s="51" t="n">
        <x:v>15.769636</x:v>
      </x:c>
      <x:c r="P2302" s="45" t="str">
        <x:v>是</x:v>
      </x:c>
      <x:c r="Q2302" s="54" t="n">
        <x:v>7</x:v>
      </x:c>
      <x:c r="R2302" s="60" t="str">
        <x:v>profit_profitAmount</x:v>
      </x:c>
    </x:row>
    <x:row r="2303">
      <x:c r="A2303" s="57" t="str">
        <x:v>928893c8fa32b83653bd2c63b0334c7b</x:v>
      </x:c>
      <x:c r="B2303" s="60" t="str">
        <x:v>可修改：Top1不是最近真实业务</x:v>
      </x:c>
      <x:c r="C2303" s="48" t="n">
        <x:v>46261</x:v>
      </x:c>
      <x:c r="D2303" s="57" t="str">
        <x:v>10000292</x:v>
      </x:c>
      <x:c r="E2303" s="45"/>
      <x:c r="F2303" s="51" t="n">
        <x:v>3.57</x:v>
      </x:c>
      <x:c r="G2303" s="57" t="str">
        <x:v>10000244</x:v>
      </x:c>
      <x:c r="H2303" s="45" t="str">
        <x:v>B站专线-盒子V2</x:v>
      </x:c>
      <x:c r="I2303" s="54" t="n">
        <x:v>1318</x:v>
      </x:c>
      <x:c r="J2303" s="51" t="n">
        <x:v>0</x:v>
      </x:c>
      <x:c r="K2303" s="51" t="n">
        <x:v>0</x:v>
      </x:c>
      <x:c r="L2303" s="51" t="n">
        <x:v>0</x:v>
      </x:c>
      <x:c r="M2303" s="51" t="n">
        <x:v>-0.6258011</x:v>
      </x:c>
      <x:c r="N2303" s="51" t="n">
        <x:v>10.028778</x:v>
      </x:c>
      <x:c r="O2303" s="51" t="n">
        <x:v>10.6545791</x:v>
      </x:c>
      <x:c r="P2303" s="45" t="str">
        <x:v>是</x:v>
      </x:c>
      <x:c r="Q2303" s="54" t="n">
        <x:v>7</x:v>
      </x:c>
      <x:c r="R2303" s="60" t="str">
        <x:v>profit_profitAmount</x:v>
      </x:c>
    </x:row>
    <x:row r="2304">
      <x:c r="A2304" s="57" t="str">
        <x:v>928c548b126e835a418a64ace93b9e0a</x:v>
      </x:c>
      <x:c r="B2304" s="60" t="str">
        <x:v>可修改：Top1不是最近真实业务</x:v>
      </x:c>
      <x:c r="C2304" s="48" t="n">
        <x:v>46261</x:v>
      </x:c>
      <x:c r="D2304" s="57" t="str">
        <x:v>10000079</x:v>
      </x:c>
      <x:c r="E2304" s="45" t="str">
        <x:v>字节架构汇聚V2</x:v>
      </x:c>
      <x:c r="F2304" s="51" t="n">
        <x:v>25.47</x:v>
      </x:c>
      <x:c r="G2304" s="57" t="str">
        <x:v>10000300</x:v>
      </x:c>
      <x:c r="H2304" s="45" t="str">
        <x:v>B站-晚高峰21点</x:v>
      </x:c>
      <x:c r="I2304" s="54" t="n">
        <x:v>52</x:v>
      </x:c>
      <x:c r="J2304" s="51" t="n">
        <x:v>0</x:v>
      </x:c>
      <x:c r="K2304" s="51" t="n">
        <x:v>0</x:v>
      </x:c>
      <x:c r="L2304" s="51" t="n">
        <x:v>0</x:v>
      </x:c>
      <x:c r="M2304" s="51" t="n">
        <x:v>-9.609903</x:v>
      </x:c>
      <x:c r="N2304" s="51" t="n">
        <x:v>1.2918615</x:v>
      </x:c>
      <x:c r="O2304" s="51" t="n">
        <x:v>10.9017645</x:v>
      </x:c>
      <x:c r="P2304" s="45" t="str">
        <x:v>是</x:v>
      </x:c>
      <x:c r="Q2304" s="54" t="n">
        <x:v>7</x:v>
      </x:c>
      <x:c r="R2304" s="60" t="str">
        <x:v>profit_profitAmount</x:v>
      </x:c>
    </x:row>
    <x:row r="2305">
      <x:c r="A2305" s="57" t="str">
        <x:v>92a51beb519857b02b058c302552753e</x:v>
      </x:c>
      <x:c r="B2305" s="60" t="str">
        <x:v>可修改：Top1不是最近真实业务</x:v>
      </x:c>
      <x:c r="C2305" s="48" t="n">
        <x:v>46261</x:v>
      </x:c>
      <x:c r="D2305" s="57" t="str">
        <x:v>10000292</x:v>
      </x:c>
      <x:c r="E2305" s="45"/>
      <x:c r="F2305" s="51" t="n">
        <x:v>4.41</x:v>
      </x:c>
      <x:c r="G2305" s="57" t="str">
        <x:v>1382522065</x:v>
      </x:c>
      <x:c r="H2305" s="45" t="str">
        <x:v>字节架构汇聚</x:v>
      </x:c>
      <x:c r="I2305" s="54" t="n">
        <x:v>19</x:v>
      </x:c>
      <x:c r="J2305" s="51" t="n">
        <x:v>0</x:v>
      </x:c>
      <x:c r="K2305" s="51" t="n">
        <x:v>0</x:v>
      </x:c>
      <x:c r="L2305" s="51" t="n">
        <x:v>0</x:v>
      </x:c>
      <x:c r="M2305" s="51" t="n">
        <x:v>1.3370419</x:v>
      </x:c>
      <x:c r="N2305" s="51" t="n">
        <x:v>15.619808</x:v>
      </x:c>
      <x:c r="O2305" s="51" t="n">
        <x:v>14.2827661</x:v>
      </x:c>
      <x:c r="P2305" s="45" t="str">
        <x:v>是</x:v>
      </x:c>
      <x:c r="Q2305" s="54" t="n">
        <x:v>7</x:v>
      </x:c>
      <x:c r="R2305" s="60" t="str">
        <x:v>profit_profitAmount</x:v>
      </x:c>
    </x:row>
    <x:row r="2306">
      <x:c r="A2306" s="57" t="str">
        <x:v>92c8622dbcc656e9abd1b7b3750189a8</x:v>
      </x:c>
      <x:c r="B2306" s="60" t="str">
        <x:v>可修改：Top1不是最近真实业务</x:v>
      </x:c>
      <x:c r="C2306" s="48" t="n">
        <x:v>46261</x:v>
      </x:c>
      <x:c r="D2306" s="57" t="str">
        <x:v>10000292</x:v>
      </x:c>
      <x:c r="E2306" s="45"/>
      <x:c r="F2306" s="51" t="n">
        <x:v>3.02</x:v>
      </x:c>
      <x:c r="G2306" s="57" t="str">
        <x:v>1382522065</x:v>
      </x:c>
      <x:c r="H2306" s="45" t="str">
        <x:v>字节架构汇聚</x:v>
      </x:c>
      <x:c r="I2306" s="54" t="n">
        <x:v>19</x:v>
      </x:c>
      <x:c r="J2306" s="51" t="n">
        <x:v>0</x:v>
      </x:c>
      <x:c r="K2306" s="51" t="n">
        <x:v>0</x:v>
      </x:c>
      <x:c r="L2306" s="51" t="n">
        <x:v>0</x:v>
      </x:c>
      <x:c r="M2306" s="51" t="n">
        <x:v>-1.175273</x:v>
      </x:c>
      <x:c r="N2306" s="51" t="n">
        <x:v>9.048443</x:v>
      </x:c>
      <x:c r="O2306" s="51" t="n">
        <x:v>10.223716</x:v>
      </x:c>
      <x:c r="P2306" s="45" t="str">
        <x:v>是</x:v>
      </x:c>
      <x:c r="Q2306" s="54" t="n">
        <x:v>7</x:v>
      </x:c>
      <x:c r="R2306" s="60" t="str">
        <x:v>profit_profitAmount</x:v>
      </x:c>
    </x:row>
    <x:row r="2307">
      <x:c r="A2307" s="57" t="str">
        <x:v>92c9b0b627e8d5179aed91d7c2f818c0</x:v>
      </x:c>
      <x:c r="B2307" s="60" t="str">
        <x:v>可修改：Top1不是最近真实业务</x:v>
      </x:c>
      <x:c r="C2307" s="48" t="n">
        <x:v>46261</x:v>
      </x:c>
      <x:c r="D2307" s="57" t="str">
        <x:v>10000064</x:v>
      </x:c>
      <x:c r="E2307" s="45" t="str">
        <x:v>百度小度</x:v>
      </x:c>
      <x:c r="F2307" s="51" t="n">
        <x:v>6.39</x:v>
      </x:c>
      <x:c r="G2307" s="57" t="str">
        <x:v>1382522065</x:v>
      </x:c>
      <x:c r="H2307" s="45" t="str">
        <x:v>字节架构汇聚</x:v>
      </x:c>
      <x:c r="I2307" s="54" t="n">
        <x:v>19</x:v>
      </x:c>
      <x:c r="J2307" s="51" t="n">
        <x:v>0</x:v>
      </x:c>
      <x:c r="K2307" s="51" t="n">
        <x:v>0</x:v>
      </x:c>
      <x:c r="L2307" s="51" t="n">
        <x:v>0</x:v>
      </x:c>
      <x:c r="M2307" s="51" t="n">
        <x:v>-13.220232</x:v>
      </x:c>
      <x:c r="N2307" s="51" t="n">
        <x:v>5.224705</x:v>
      </x:c>
      <x:c r="O2307" s="51" t="n">
        <x:v>18.444937</x:v>
      </x:c>
      <x:c r="P2307" s="45" t="str">
        <x:v>是</x:v>
      </x:c>
      <x:c r="Q2307" s="54" t="n">
        <x:v>7</x:v>
      </x:c>
      <x:c r="R2307" s="60" t="str">
        <x:v>profit_profitAmount</x:v>
      </x:c>
    </x:row>
    <x:row r="2308">
      <x:c r="A2308" s="57" t="str">
        <x:v>92fb8b9d7979d09edd6e200b3ebb23c9</x:v>
      </x:c>
      <x:c r="B2308" s="60" t="str">
        <x:v>可修改：Top1不是最近真实业务</x:v>
      </x:c>
      <x:c r="C2308" s="48" t="n">
        <x:v>46261</x:v>
      </x:c>
      <x:c r="D2308" s="57" t="str">
        <x:v>10000292</x:v>
      </x:c>
      <x:c r="E2308" s="45"/>
      <x:c r="F2308" s="51" t="n">
        <x:v>3.33</x:v>
      </x:c>
      <x:c r="G2308" s="57" t="str">
        <x:v>10000244</x:v>
      </x:c>
      <x:c r="H2308" s="45" t="str">
        <x:v>B站专线-盒子V2</x:v>
      </x:c>
      <x:c r="I2308" s="54" t="n">
        <x:v>1318</x:v>
      </x:c>
      <x:c r="J2308" s="51" t="n">
        <x:v>0</x:v>
      </x:c>
      <x:c r="K2308" s="51" t="n">
        <x:v>0</x:v>
      </x:c>
      <x:c r="L2308" s="51" t="n">
        <x:v>0</x:v>
      </x:c>
      <x:c r="M2308" s="51" t="n">
        <x:v>-0.19013214</x:v>
      </x:c>
      <x:c r="N2308" s="51" t="n">
        <x:v>8.71358</x:v>
      </x:c>
      <x:c r="O2308" s="51" t="n">
        <x:v>8.90371214</x:v>
      </x:c>
      <x:c r="P2308" s="45" t="str">
        <x:v>是</x:v>
      </x:c>
      <x:c r="Q2308" s="54" t="n">
        <x:v>7</x:v>
      </x:c>
      <x:c r="R2308" s="60" t="str">
        <x:v>profit_profitAmount</x:v>
      </x:c>
    </x:row>
    <x:row r="2309">
      <x:c r="A2309" s="57" t="str">
        <x:v>93006ade016aaacf4cab91004be17d42</x:v>
      </x:c>
      <x:c r="B2309" s="60" t="str">
        <x:v>可修改：Top1不是最近真实业务</x:v>
      </x:c>
      <x:c r="C2309" s="48" t="n">
        <x:v>46261</x:v>
      </x:c>
      <x:c r="D2309" s="57" t="str">
        <x:v>10000278</x:v>
      </x:c>
      <x:c r="E2309" s="45"/>
      <x:c r="F2309" s="51" t="n">
        <x:v>2.73</x:v>
      </x:c>
      <x:c r="G2309" s="57" t="str">
        <x:v>1382490022</x:v>
      </x:c>
      <x:c r="H2309" s="45" t="str">
        <x:v>快手盒子</x:v>
      </x:c>
      <x:c r="I2309" s="54" t="n">
        <x:v>76</x:v>
      </x:c>
      <x:c r="J2309" s="51" t="n">
        <x:v>25.57071</x:v>
      </x:c>
      <x:c r="K2309" s="51" t="n">
        <x:v>33.591393</x:v>
      </x:c>
      <x:c r="L2309" s="51" t="n">
        <x:v>8.020683</x:v>
      </x:c>
      <x:c r="M2309" s="51" t="n">
        <x:v>19.788946</x:v>
      </x:c>
      <x:c r="N2309" s="51" t="n">
        <x:v>67.02431</x:v>
      </x:c>
      <x:c r="O2309" s="51" t="n">
        <x:v>47.235364</x:v>
      </x:c>
      <x:c r="P2309" s="45" t="str">
        <x:v>是</x:v>
      </x:c>
      <x:c r="Q2309" s="54" t="n">
        <x:v>7</x:v>
      </x:c>
      <x:c r="R2309" s="60" t="str">
        <x:v>profit_profitAmount</x:v>
      </x:c>
    </x:row>
    <x:row r="2310">
      <x:c r="A2310" s="57" t="str">
        <x:v>93032ee6cad5450b03bc97ba6c159d11</x:v>
      </x:c>
      <x:c r="B2310" s="60" t="str">
        <x:v>可修改：Top1不是最近真实业务</x:v>
      </x:c>
      <x:c r="C2310" s="48" t="n">
        <x:v>46261</x:v>
      </x:c>
      <x:c r="D2310" s="57" t="str">
        <x:v>1380389889</x:v>
      </x:c>
      <x:c r="E2310" s="45" t="str">
        <x:v>爱奇艺盒子</x:v>
      </x:c>
      <x:c r="F2310" s="51" t="n">
        <x:v>16.66</x:v>
      </x:c>
      <x:c r="G2310" s="57" t="str">
        <x:v>1382490022</x:v>
      </x:c>
      <x:c r="H2310" s="45" t="str">
        <x:v>快手盒子</x:v>
      </x:c>
      <x:c r="I2310" s="54" t="n">
        <x:v>76</x:v>
      </x:c>
      <x:c r="J2310" s="51" t="n">
        <x:v>0</x:v>
      </x:c>
      <x:c r="K2310" s="51" t="n">
        <x:v>19.329926</x:v>
      </x:c>
      <x:c r="L2310" s="51" t="n">
        <x:v>19.329926</x:v>
      </x:c>
      <x:c r="M2310" s="51" t="n">
        <x:v>-6.167412</x:v>
      </x:c>
      <x:c r="N2310" s="51" t="n">
        <x:v>15.729279</x:v>
      </x:c>
      <x:c r="O2310" s="51" t="n">
        <x:v>21.896691</x:v>
      </x:c>
      <x:c r="P2310" s="45" t="str">
        <x:v>是</x:v>
      </x:c>
      <x:c r="Q2310" s="54" t="n">
        <x:v>2</x:v>
      </x:c>
      <x:c r="R2310" s="60" t="str">
        <x:v>profit_profitAmount</x:v>
      </x:c>
    </x:row>
    <x:row r="2311">
      <x:c r="A2311" s="57" t="str">
        <x:v>93208a740949695071360af3b5065bc5</x:v>
      </x:c>
      <x:c r="B2311" s="60" t="str">
        <x:v>可修改：Top1不是最近真实业务</x:v>
      </x:c>
      <x:c r="C2311" s="48" t="n">
        <x:v>46261</x:v>
      </x:c>
      <x:c r="D2311" s="57" t="str">
        <x:v>10000304</x:v>
      </x:c>
      <x:c r="E2311" s="45" t="str">
        <x:v>快手严选</x:v>
      </x:c>
      <x:c r="F2311" s="51" t="n">
        <x:v>15.2</x:v>
      </x:c>
      <x:c r="G2311" s="57" t="str">
        <x:v>10000183</x:v>
      </x:c>
      <x:c r="H2311" s="45" t="str">
        <x:v>B站专线-盒子</x:v>
      </x:c>
      <x:c r="I2311" s="54" t="n">
        <x:v>96</x:v>
      </x:c>
      <x:c r="J2311" s="51" t="n">
        <x:v>-0.047927856</x:v>
      </x:c>
      <x:c r="K2311" s="51" t="n">
        <x:v>112.15259</x:v>
      </x:c>
      <x:c r="L2311" s="51" t="n">
        <x:v>112.200517856</x:v>
      </x:c>
      <x:c r="M2311" s="51" t="n">
        <x:v>9.5686455</x:v>
      </x:c>
      <x:c r="N2311" s="51" t="n">
        <x:v>82.713135</x:v>
      </x:c>
      <x:c r="O2311" s="51" t="n">
        <x:v>73.1444895</x:v>
      </x:c>
      <x:c r="P2311" s="45" t="str">
        <x:v>是</x:v>
      </x:c>
      <x:c r="Q2311" s="54" t="n">
        <x:v>7</x:v>
      </x:c>
      <x:c r="R2311" s="60" t="str">
        <x:v>profit_profitAmount</x:v>
      </x:c>
    </x:row>
    <x:row r="2312">
      <x:c r="A2312" s="57" t="str">
        <x:v>9321253c43a4e5ae974d1a7c0612b78d</x:v>
      </x:c>
      <x:c r="B2312" s="60" t="str">
        <x:v>可修改：Top1不是最近真实业务</x:v>
      </x:c>
      <x:c r="C2312" s="48" t="n">
        <x:v>46261</x:v>
      </x:c>
      <x:c r="D2312" s="57" t="str">
        <x:v>10000079</x:v>
      </x:c>
      <x:c r="E2312" s="45" t="str">
        <x:v>字节架构汇聚V2</x:v>
      </x:c>
      <x:c r="F2312" s="51" t="n">
        <x:v>2.26</x:v>
      </x:c>
      <x:c r="G2312" s="57" t="str">
        <x:v>10000300</x:v>
      </x:c>
      <x:c r="H2312" s="45" t="str">
        <x:v>B站-晚高峰21点</x:v>
      </x:c>
      <x:c r="I2312" s="54" t="n">
        <x:v>52</x:v>
      </x:c>
      <x:c r="J2312" s="51" t="n">
        <x:v>0</x:v>
      </x:c>
      <x:c r="K2312" s="51" t="n">
        <x:v>0</x:v>
      </x:c>
      <x:c r="L2312" s="51" t="n">
        <x:v>0</x:v>
      </x:c>
      <x:c r="M2312" s="51" t="n">
        <x:v>-21.551918</x:v>
      </x:c>
      <x:c r="N2312" s="51" t="n">
        <x:v>7.534937</x:v>
      </x:c>
      <x:c r="O2312" s="51" t="n">
        <x:v>29.086855</x:v>
      </x:c>
      <x:c r="P2312" s="45" t="str">
        <x:v>是</x:v>
      </x:c>
      <x:c r="Q2312" s="54" t="n">
        <x:v>7</x:v>
      </x:c>
      <x:c r="R2312" s="60" t="str">
        <x:v>profit_profitAmount</x:v>
      </x:c>
    </x:row>
    <x:row r="2313">
      <x:c r="A2313" s="57" t="str">
        <x:v>933f7481ee769fe7b7f997e95803065a</x:v>
      </x:c>
      <x:c r="B2313" s="60" t="str">
        <x:v>可修改：Top1不是最近真实业务</x:v>
      </x:c>
      <x:c r="C2313" s="48" t="n">
        <x:v>46261</x:v>
      </x:c>
      <x:c r="D2313" s="57" t="str">
        <x:v>10000294</x:v>
      </x:c>
      <x:c r="E2313" s="45" t="str">
        <x:v>优酷汇聚晚高峰</x:v>
      </x:c>
      <x:c r="F2313" s="51" t="n">
        <x:v>-2.28</x:v>
      </x:c>
      <x:c r="G2313" s="57" t="str">
        <x:v>1382490022</x:v>
      </x:c>
      <x:c r="H2313" s="45" t="str">
        <x:v>快手盒子</x:v>
      </x:c>
      <x:c r="I2313" s="54" t="n">
        <x:v>76</x:v>
      </x:c>
      <x:c r="J2313" s="51"/>
      <x:c r="K2313" s="51" t="n">
        <x:v>0</x:v>
      </x:c>
      <x:c r="L2313" s="51"/>
      <x:c r="M2313" s="51"/>
      <x:c r="N2313" s="51" t="n">
        <x:v>9.41876</x:v>
      </x:c>
      <x:c r="O2313" s="51"/>
      <x:c r="P2313" s="45" t="str">
        <x:v>否</x:v>
      </x:c>
      <x:c r="Q2313" s="54" t="n">
        <x:v>7</x:v>
      </x:c>
      <x:c r="R2313" s="60" t="str">
        <x:v>profit_profitAmount</x:v>
      </x:c>
    </x:row>
    <x:row r="2314">
      <x:c r="A2314" s="57" t="str">
        <x:v>9346e311b9f03b85c6389ff866257391</x:v>
      </x:c>
      <x:c r="B2314" s="60" t="str">
        <x:v>可修改：Top1不是最近真实业务</x:v>
      </x:c>
      <x:c r="C2314" s="48" t="n">
        <x:v>46261</x:v>
      </x:c>
      <x:c r="D2314" s="57" t="str">
        <x:v>10000019</x:v>
      </x:c>
      <x:c r="E2314" s="45" t="str">
        <x:v>B站盒子</x:v>
      </x:c>
      <x:c r="F2314" s="51" t="n">
        <x:v>2</x:v>
      </x:c>
      <x:c r="G2314" s="57" t="str">
        <x:v>10000000</x:v>
      </x:c>
      <x:c r="H2314" s="45" t="str">
        <x:v>腾讯汇聚直连</x:v>
      </x:c>
      <x:c r="I2314" s="54" t="n">
        <x:v>37</x:v>
      </x:c>
      <x:c r="J2314" s="51" t="n">
        <x:v>0</x:v>
      </x:c>
      <x:c r="K2314" s="51" t="n">
        <x:v>0</x:v>
      </x:c>
      <x:c r="L2314" s="51" t="n">
        <x:v>0</x:v>
      </x:c>
      <x:c r="M2314" s="51" t="n">
        <x:v>-20.53831</x:v>
      </x:c>
      <x:c r="N2314" s="51" t="n">
        <x:v>-2.70202</x:v>
      </x:c>
      <x:c r="O2314" s="51" t="n">
        <x:v>17.83629</x:v>
      </x:c>
      <x:c r="P2314" s="45" t="str">
        <x:v>是</x:v>
      </x:c>
      <x:c r="Q2314" s="54" t="n">
        <x:v>4</x:v>
      </x:c>
      <x:c r="R2314" s="60" t="str">
        <x:v>profit_profitAmount</x:v>
      </x:c>
    </x:row>
    <x:row r="2315">
      <x:c r="A2315" s="57" t="str">
        <x:v>936ab2bacad600ff49cf3f14639f0a15</x:v>
      </x:c>
      <x:c r="B2315" s="60" t="str">
        <x:v>可修改：Top1不是最近真实业务</x:v>
      </x:c>
      <x:c r="C2315" s="48" t="n">
        <x:v>46261</x:v>
      </x:c>
      <x:c r="D2315" s="57" t="str">
        <x:v>10000292</x:v>
      </x:c>
      <x:c r="E2315" s="45"/>
      <x:c r="F2315" s="51" t="n">
        <x:v>4.17</x:v>
      </x:c>
      <x:c r="G2315" s="57" t="str">
        <x:v>1382522065</x:v>
      </x:c>
      <x:c r="H2315" s="45" t="str">
        <x:v>字节架构汇聚</x:v>
      </x:c>
      <x:c r="I2315" s="54" t="n">
        <x:v>19</x:v>
      </x:c>
      <x:c r="J2315" s="51" t="n">
        <x:v>0</x:v>
      </x:c>
      <x:c r="K2315" s="51" t="n">
        <x:v>0</x:v>
      </x:c>
      <x:c r="L2315" s="51" t="n">
        <x:v>0</x:v>
      </x:c>
      <x:c r="M2315" s="51" t="n">
        <x:v>0.33456707</x:v>
      </x:c>
      <x:c r="N2315" s="51" t="n">
        <x:v>11.126824</x:v>
      </x:c>
      <x:c r="O2315" s="51" t="n">
        <x:v>10.79225693</x:v>
      </x:c>
      <x:c r="P2315" s="45" t="str">
        <x:v>是</x:v>
      </x:c>
      <x:c r="Q2315" s="54" t="n">
        <x:v>7</x:v>
      </x:c>
      <x:c r="R2315" s="60" t="str">
        <x:v>profit_profitAmount</x:v>
      </x:c>
    </x:row>
    <x:row r="2316">
      <x:c r="A2316" s="57" t="str">
        <x:v>9370c6422e2b8c6189d4e7ae7a337685</x:v>
      </x:c>
      <x:c r="B2316" s="60" t="str">
        <x:v>可修改：Top1不是最近真实业务</x:v>
      </x:c>
      <x:c r="C2316" s="48" t="n">
        <x:v>46261</x:v>
      </x:c>
      <x:c r="D2316" s="57" t="str">
        <x:v>10000079</x:v>
      </x:c>
      <x:c r="E2316" s="45" t="str">
        <x:v>字节架构汇聚V2</x:v>
      </x:c>
      <x:c r="F2316" s="51" t="n">
        <x:v>66.33</x:v>
      </x:c>
      <x:c r="G2316" s="57" t="str">
        <x:v>1382490022</x:v>
      </x:c>
      <x:c r="H2316" s="45" t="str">
        <x:v>快手盒子</x:v>
      </x:c>
      <x:c r="I2316" s="54" t="n">
        <x:v>76</x:v>
      </x:c>
      <x:c r="J2316" s="51" t="n">
        <x:v>0.4111023</x:v>
      </x:c>
      <x:c r="K2316" s="51" t="n">
        <x:v>15.02013</x:v>
      </x:c>
      <x:c r="L2316" s="51" t="n">
        <x:v>14.6090277</x:v>
      </x:c>
      <x:c r="M2316" s="51" t="n">
        <x:v>2.2498264</x:v>
      </x:c>
      <x:c r="N2316" s="51" t="n">
        <x:v>59.89411</x:v>
      </x:c>
      <x:c r="O2316" s="51" t="n">
        <x:v>57.6442836</x:v>
      </x:c>
      <x:c r="P2316" s="45" t="str">
        <x:v>是</x:v>
      </x:c>
      <x:c r="Q2316" s="54" t="n">
        <x:v>7</x:v>
      </x:c>
      <x:c r="R2316" s="60" t="str">
        <x:v>profit_profitAmount</x:v>
      </x:c>
    </x:row>
    <x:row r="2317">
      <x:c r="A2317" s="57" t="str">
        <x:v>9377c4d69c0be1504487a66269117040</x:v>
      </x:c>
      <x:c r="B2317" s="60" t="str">
        <x:v>可修改：Top1不是最近真实业务</x:v>
      </x:c>
      <x:c r="C2317" s="48" t="n">
        <x:v>46261</x:v>
      </x:c>
      <x:c r="D2317" s="57" t="str">
        <x:v>10000244</x:v>
      </x:c>
      <x:c r="E2317" s="45" t="str">
        <x:v>B站专线-盒子V2</x:v>
      </x:c>
      <x:c r="F2317" s="51" t="n">
        <x:v>-30.49</x:v>
      </x:c>
      <x:c r="G2317" s="57" t="str">
        <x:v>10000292</x:v>
      </x:c>
      <x:c r="H2317" s="45" t="str">
        <x:v>__MISSING__</x:v>
      </x:c>
      <x:c r="I2317" s="54" t="n">
        <x:v>1647</x:v>
      </x:c>
      <x:c r="J2317" s="51" t="n">
        <x:v>-15.235558</x:v>
      </x:c>
      <x:c r="K2317" s="51" t="n">
        <x:v>2.554872</x:v>
      </x:c>
      <x:c r="L2317" s="51" t="n">
        <x:v>17.79043</x:v>
      </x:c>
      <x:c r="M2317" s="51" t="n">
        <x:v>-22.507492</x:v>
      </x:c>
      <x:c r="N2317" s="51" t="n">
        <x:v>28.19041</x:v>
      </x:c>
      <x:c r="O2317" s="51" t="n">
        <x:v>50.697902</x:v>
      </x:c>
      <x:c r="P2317" s="45" t="str">
        <x:v>是</x:v>
      </x:c>
      <x:c r="Q2317" s="54" t="n">
        <x:v>4</x:v>
      </x:c>
      <x:c r="R2317" s="60" t="str">
        <x:v>profit_profitAmount</x:v>
      </x:c>
    </x:row>
    <x:row r="2318">
      <x:c r="A2318" s="57" t="str">
        <x:v>937b1c579fed03dbd242c759539eedb6</x:v>
      </x:c>
      <x:c r="B2318" s="60" t="str">
        <x:v>可修改：Top1不是最近真实业务</x:v>
      </x:c>
      <x:c r="C2318" s="48" t="n">
        <x:v>46261</x:v>
      </x:c>
      <x:c r="D2318" s="57" t="str">
        <x:v>10000064</x:v>
      </x:c>
      <x:c r="E2318" s="45" t="str">
        <x:v>百度小度</x:v>
      </x:c>
      <x:c r="F2318" s="51" t="n">
        <x:v>-1.07</x:v>
      </x:c>
      <x:c r="G2318" s="57" t="str">
        <x:v>10000000</x:v>
      </x:c>
      <x:c r="H2318" s="45" t="str">
        <x:v>腾讯汇聚直连</x:v>
      </x:c>
      <x:c r="I2318" s="54" t="n">
        <x:v>37</x:v>
      </x:c>
      <x:c r="J2318" s="51" t="n">
        <x:v>0</x:v>
      </x:c>
      <x:c r="K2318" s="51" t="n">
        <x:v>0</x:v>
      </x:c>
      <x:c r="L2318" s="51" t="n">
        <x:v>0</x:v>
      </x:c>
      <x:c r="M2318" s="51" t="n">
        <x:v>-23.696861</x:v>
      </x:c>
      <x:c r="N2318" s="51" t="n">
        <x:v>2.4495137</x:v>
      </x:c>
      <x:c r="O2318" s="51" t="n">
        <x:v>26.1463747</x:v>
      </x:c>
      <x:c r="P2318" s="45" t="str">
        <x:v>是</x:v>
      </x:c>
      <x:c r="Q2318" s="54" t="n">
        <x:v>7</x:v>
      </x:c>
      <x:c r="R2318" s="60" t="str">
        <x:v>profit_profitAmount</x:v>
      </x:c>
    </x:row>
    <x:row r="2319">
      <x:c r="A2319" s="57" t="str">
        <x:v>937e682bfc5a483a648ac731d3b53719</x:v>
      </x:c>
      <x:c r="B2319" s="60" t="str">
        <x:v>可修改：Top1不是最近真实业务</x:v>
      </x:c>
      <x:c r="C2319" s="48" t="n">
        <x:v>46261</x:v>
      </x:c>
      <x:c r="D2319" s="57" t="str">
        <x:v>10000244</x:v>
      </x:c>
      <x:c r="E2319" s="45" t="str">
        <x:v>B站专线-盒子V2</x:v>
      </x:c>
      <x:c r="F2319" s="51" t="n">
        <x:v>17.35</x:v>
      </x:c>
      <x:c r="G2319" s="57" t="str">
        <x:v>10000197</x:v>
      </x:c>
      <x:c r="H2319" s="45" t="str">
        <x:v>天翼云V2</x:v>
      </x:c>
      <x:c r="I2319" s="54" t="n">
        <x:v>9</x:v>
      </x:c>
      <x:c r="J2319" s="51" t="n">
        <x:v>0.5652065</x:v>
      </x:c>
      <x:c r="K2319" s="51" t="n">
        <x:v>3.180933</x:v>
      </x:c>
      <x:c r="L2319" s="51" t="n">
        <x:v>2.6157265</x:v>
      </x:c>
      <x:c r="M2319" s="51" t="n">
        <x:v>0.25340652</x:v>
      </x:c>
      <x:c r="N2319" s="51" t="n">
        <x:v>8.522621</x:v>
      </x:c>
      <x:c r="O2319" s="51" t="n">
        <x:v>8.26921448</x:v>
      </x:c>
      <x:c r="P2319" s="45" t="str">
        <x:v>是</x:v>
      </x:c>
      <x:c r="Q2319" s="54" t="n">
        <x:v>7</x:v>
      </x:c>
      <x:c r="R2319" s="60" t="str">
        <x:v>profit_profitAmount</x:v>
      </x:c>
    </x:row>
    <x:row r="2320">
      <x:c r="A2320" s="57" t="str">
        <x:v>939a1d74430e9ef1adfb97d160ca459d</x:v>
      </x:c>
      <x:c r="B2320" s="60" t="str">
        <x:v>可修改：Top1不是最近真实业务</x:v>
      </x:c>
      <x:c r="C2320" s="48" t="n">
        <x:v>46261</x:v>
      </x:c>
      <x:c r="D2320" s="57" t="str">
        <x:v>10000292</x:v>
      </x:c>
      <x:c r="E2320" s="45"/>
      <x:c r="F2320" s="51" t="n">
        <x:v>2.05</x:v>
      </x:c>
      <x:c r="G2320" s="57" t="str">
        <x:v>10000244</x:v>
      </x:c>
      <x:c r="H2320" s="45" t="str">
        <x:v>B站专线-盒子V2</x:v>
      </x:c>
      <x:c r="I2320" s="54" t="n">
        <x:v>1318</x:v>
      </x:c>
      <x:c r="J2320" s="51" t="n">
        <x:v>0</x:v>
      </x:c>
      <x:c r="K2320" s="51" t="n">
        <x:v>0</x:v>
      </x:c>
      <x:c r="L2320" s="51" t="n">
        <x:v>0</x:v>
      </x:c>
      <x:c r="M2320" s="51" t="n">
        <x:v>0.47070885</x:v>
      </x:c>
      <x:c r="N2320" s="51" t="n">
        <x:v>10.183702</x:v>
      </x:c>
      <x:c r="O2320" s="51" t="n">
        <x:v>9.71299315</x:v>
      </x:c>
      <x:c r="P2320" s="45" t="str">
        <x:v>是</x:v>
      </x:c>
      <x:c r="Q2320" s="54" t="n">
        <x:v>7</x:v>
      </x:c>
      <x:c r="R2320" s="60" t="str">
        <x:v>profit_profitAmount</x:v>
      </x:c>
    </x:row>
    <x:row r="2321">
      <x:c r="A2321" s="57" t="str">
        <x:v>93b019d28321e8b4c0afec4275979f57</x:v>
      </x:c>
      <x:c r="B2321" s="60" t="str">
        <x:v>可修改：Top1不是最近真实业务</x:v>
      </x:c>
      <x:c r="C2321" s="48" t="n">
        <x:v>46261</x:v>
      </x:c>
      <x:c r="D2321" s="57" t="str">
        <x:v>10000292</x:v>
      </x:c>
      <x:c r="E2321" s="45"/>
      <x:c r="F2321" s="51" t="n">
        <x:v>2.04</x:v>
      </x:c>
      <x:c r="G2321" s="57" t="str">
        <x:v>10000244</x:v>
      </x:c>
      <x:c r="H2321" s="45" t="str">
        <x:v>B站专线-盒子V2</x:v>
      </x:c>
      <x:c r="I2321" s="54" t="n">
        <x:v>1318</x:v>
      </x:c>
      <x:c r="J2321" s="51" t="n">
        <x:v>0</x:v>
      </x:c>
      <x:c r="K2321" s="51" t="n">
        <x:v>0</x:v>
      </x:c>
      <x:c r="L2321" s="51" t="n">
        <x:v>0</x:v>
      </x:c>
      <x:c r="M2321" s="51" t="n">
        <x:v>-0.93320465</x:v>
      </x:c>
      <x:c r="N2321" s="51" t="n">
        <x:v>12.522934</x:v>
      </x:c>
      <x:c r="O2321" s="51" t="n">
        <x:v>13.45613865</x:v>
      </x:c>
      <x:c r="P2321" s="45" t="str">
        <x:v>是</x:v>
      </x:c>
      <x:c r="Q2321" s="54" t="n">
        <x:v>7</x:v>
      </x:c>
      <x:c r="R2321" s="60" t="str">
        <x:v>profit_profitAmount</x:v>
      </x:c>
    </x:row>
    <x:row r="2322">
      <x:c r="A2322" s="57" t="str">
        <x:v>93d1ea50fff4442258f3820c5eeaee07</x:v>
      </x:c>
      <x:c r="B2322" s="60" t="str">
        <x:v>可修改：Top1不是最近真实业务</x:v>
      </x:c>
      <x:c r="C2322" s="48" t="n">
        <x:v>46261</x:v>
      </x:c>
      <x:c r="D2322" s="57" t="str">
        <x:v>10000292</x:v>
      </x:c>
      <x:c r="E2322" s="45"/>
      <x:c r="F2322" s="51" t="n">
        <x:v>3.01</x:v>
      </x:c>
      <x:c r="G2322" s="57" t="str">
        <x:v>10000244</x:v>
      </x:c>
      <x:c r="H2322" s="45" t="str">
        <x:v>B站专线-盒子V2</x:v>
      </x:c>
      <x:c r="I2322" s="54" t="n">
        <x:v>1318</x:v>
      </x:c>
      <x:c r="J2322" s="51" t="n">
        <x:v>0</x:v>
      </x:c>
      <x:c r="K2322" s="51" t="n">
        <x:v>0</x:v>
      </x:c>
      <x:c r="L2322" s="51" t="n">
        <x:v>0</x:v>
      </x:c>
      <x:c r="M2322" s="51" t="n">
        <x:v>-0.99867725</x:v>
      </x:c>
      <x:c r="N2322" s="51" t="n">
        <x:v>12.522934</x:v>
      </x:c>
      <x:c r="O2322" s="51" t="n">
        <x:v>13.52161125</x:v>
      </x:c>
      <x:c r="P2322" s="45" t="str">
        <x:v>是</x:v>
      </x:c>
      <x:c r="Q2322" s="54" t="n">
        <x:v>7</x:v>
      </x:c>
      <x:c r="R2322" s="60" t="str">
        <x:v>profit_profitAmount</x:v>
      </x:c>
    </x:row>
    <x:row r="2323">
      <x:c r="A2323" s="57" t="str">
        <x:v>94056de1fe2d197e08a9fce209b87a7f</x:v>
      </x:c>
      <x:c r="B2323" s="60" t="str">
        <x:v>可修改：Top1不是最近真实业务</x:v>
      </x:c>
      <x:c r="C2323" s="48" t="n">
        <x:v>46261</x:v>
      </x:c>
      <x:c r="D2323" s="57" t="str">
        <x:v>10000064</x:v>
      </x:c>
      <x:c r="E2323" s="45" t="str">
        <x:v>百度小度</x:v>
      </x:c>
      <x:c r="F2323" s="51" t="n">
        <x:v>0.46</x:v>
      </x:c>
      <x:c r="G2323" s="57" t="str">
        <x:v>10000292</x:v>
      </x:c>
      <x:c r="H2323" s="45" t="str">
        <x:v>__MISSING__</x:v>
      </x:c>
      <x:c r="I2323" s="54" t="n">
        <x:v>1647</x:v>
      </x:c>
      <x:c r="J2323" s="51" t="n">
        <x:v>0</x:v>
      </x:c>
      <x:c r="K2323" s="51" t="n">
        <x:v>0</x:v>
      </x:c>
      <x:c r="L2323" s="51" t="n">
        <x:v>0</x:v>
      </x:c>
      <x:c r="M2323" s="51" t="n">
        <x:v>-20.959246</x:v>
      </x:c>
      <x:c r="N2323" s="51" t="n">
        <x:v>7.416038</x:v>
      </x:c>
      <x:c r="O2323" s="51" t="n">
        <x:v>28.375284</x:v>
      </x:c>
      <x:c r="P2323" s="45" t="str">
        <x:v>是</x:v>
      </x:c>
      <x:c r="Q2323" s="54" t="n">
        <x:v>7</x:v>
      </x:c>
      <x:c r="R2323" s="60" t="str">
        <x:v>profit_profitAmount</x:v>
      </x:c>
    </x:row>
    <x:row r="2324">
      <x:c r="A2324" s="57" t="str">
        <x:v>9419fa752aca370cb61a265f6a117b4f</x:v>
      </x:c>
      <x:c r="B2324" s="60" t="str">
        <x:v>可修改：Top1不是最近真实业务</x:v>
      </x:c>
      <x:c r="C2324" s="48" t="n">
        <x:v>46261</x:v>
      </x:c>
      <x:c r="D2324" s="57" t="str">
        <x:v>10000292</x:v>
      </x:c>
      <x:c r="E2324" s="45"/>
      <x:c r="F2324" s="51" t="n">
        <x:v>4.05</x:v>
      </x:c>
      <x:c r="G2324" s="57" t="str">
        <x:v>1382522065</x:v>
      </x:c>
      <x:c r="H2324" s="45" t="str">
        <x:v>字节架构汇聚</x:v>
      </x:c>
      <x:c r="I2324" s="54" t="n">
        <x:v>19</x:v>
      </x:c>
      <x:c r="J2324" s="51" t="n">
        <x:v>0</x:v>
      </x:c>
      <x:c r="K2324" s="51" t="n">
        <x:v>0</x:v>
      </x:c>
      <x:c r="L2324" s="51" t="n">
        <x:v>0</x:v>
      </x:c>
      <x:c r="M2324" s="51" t="n">
        <x:v>-1.5900183</x:v>
      </x:c>
      <x:c r="N2324" s="51" t="n">
        <x:v>16.575197</x:v>
      </x:c>
      <x:c r="O2324" s="51" t="n">
        <x:v>18.1652153</x:v>
      </x:c>
      <x:c r="P2324" s="45" t="str">
        <x:v>是</x:v>
      </x:c>
      <x:c r="Q2324" s="54" t="n">
        <x:v>7</x:v>
      </x:c>
      <x:c r="R2324" s="60" t="str">
        <x:v>profit_profitAmount</x:v>
      </x:c>
    </x:row>
    <x:row r="2325">
      <x:c r="A2325" s="57" t="str">
        <x:v>943f8431b0f6aa13930f237ead6a3339</x:v>
      </x:c>
      <x:c r="B2325" s="60" t="str">
        <x:v>可修改：Top1不是最近真实业务</x:v>
      </x:c>
      <x:c r="C2325" s="48" t="n">
        <x:v>46261</x:v>
      </x:c>
      <x:c r="D2325" s="57" t="str">
        <x:v>10000079</x:v>
      </x:c>
      <x:c r="E2325" s="45" t="str">
        <x:v>字节架构汇聚V2</x:v>
      </x:c>
      <x:c r="F2325" s="51" t="n">
        <x:v>1.9</x:v>
      </x:c>
      <x:c r="G2325" s="57" t="str">
        <x:v>1382490022</x:v>
      </x:c>
      <x:c r="H2325" s="45" t="str">
        <x:v>快手盒子</x:v>
      </x:c>
      <x:c r="I2325" s="54" t="n">
        <x:v>76</x:v>
      </x:c>
      <x:c r="J2325" s="51" t="n">
        <x:v>0</x:v>
      </x:c>
      <x:c r="K2325" s="51" t="n">
        <x:v>0</x:v>
      </x:c>
      <x:c r="L2325" s="51" t="n">
        <x:v>0</x:v>
      </x:c>
      <x:c r="M2325" s="51" t="n">
        <x:v>-11.326485</x:v>
      </x:c>
      <x:c r="N2325" s="51" t="n">
        <x:v>9.097696</x:v>
      </x:c>
      <x:c r="O2325" s="51" t="n">
        <x:v>20.424181</x:v>
      </x:c>
      <x:c r="P2325" s="45" t="str">
        <x:v>是</x:v>
      </x:c>
      <x:c r="Q2325" s="54" t="n">
        <x:v>7</x:v>
      </x:c>
      <x:c r="R2325" s="60" t="str">
        <x:v>profit_profitAmount</x:v>
      </x:c>
    </x:row>
    <x:row r="2326">
      <x:c r="A2326" s="57" t="str">
        <x:v>94472f15714c4844e48be023b3c4190f</x:v>
      </x:c>
      <x:c r="B2326" s="60" t="str">
        <x:v>可修改：Top1不是最近真实业务</x:v>
      </x:c>
      <x:c r="C2326" s="48" t="n">
        <x:v>46261</x:v>
      </x:c>
      <x:c r="D2326" s="57" t="str">
        <x:v>10000294</x:v>
      </x:c>
      <x:c r="E2326" s="45" t="str">
        <x:v>优酷汇聚晚高峰</x:v>
      </x:c>
      <x:c r="F2326" s="51" t="n">
        <x:v>4.03</x:v>
      </x:c>
      <x:c r="G2326" s="57" t="str">
        <x:v>10000300</x:v>
      </x:c>
      <x:c r="H2326" s="45" t="str">
        <x:v>B站-晚高峰21点</x:v>
      </x:c>
      <x:c r="I2326" s="54" t="n">
        <x:v>52</x:v>
      </x:c>
      <x:c r="J2326" s="51"/>
      <x:c r="K2326" s="51" t="n">
        <x:v>0</x:v>
      </x:c>
      <x:c r="L2326" s="51"/>
      <x:c r="M2326" s="51"/>
      <x:c r="N2326" s="51" t="n">
        <x:v>19.65687</x:v>
      </x:c>
      <x:c r="O2326" s="51"/>
      <x:c r="P2326" s="45" t="str">
        <x:v>否</x:v>
      </x:c>
      <x:c r="Q2326" s="54" t="n">
        <x:v>7</x:v>
      </x:c>
      <x:c r="R2326" s="60" t="str">
        <x:v>profit_profitAmount</x:v>
      </x:c>
    </x:row>
    <x:row r="2327">
      <x:c r="A2327" s="57" t="str">
        <x:v>94676b38e580fe05aae725acb634f780</x:v>
      </x:c>
      <x:c r="B2327" s="60" t="str">
        <x:v>可修改：Top1不是最近真实业务</x:v>
      </x:c>
      <x:c r="C2327" s="48" t="n">
        <x:v>46261</x:v>
      </x:c>
      <x:c r="D2327" s="57" t="str">
        <x:v>10000292</x:v>
      </x:c>
      <x:c r="E2327" s="45"/>
      <x:c r="F2327" s="51" t="n">
        <x:v>2.15</x:v>
      </x:c>
      <x:c r="G2327" s="57" t="str">
        <x:v>10000003</x:v>
      </x:c>
      <x:c r="H2327" s="45" t="str">
        <x:v>百度XCDN</x:v>
      </x:c>
      <x:c r="I2327" s="54" t="n">
        <x:v>111</x:v>
      </x:c>
      <x:c r="J2327" s="51" t="n">
        <x:v>0</x:v>
      </x:c>
      <x:c r="K2327" s="51" t="n">
        <x:v>0</x:v>
      </x:c>
      <x:c r="L2327" s="51" t="n">
        <x:v>0</x:v>
      </x:c>
      <x:c r="M2327" s="51" t="n">
        <x:v>-1.6797361</x:v>
      </x:c>
      <x:c r="N2327" s="51" t="n">
        <x:v>6.521023</x:v>
      </x:c>
      <x:c r="O2327" s="51" t="n">
        <x:v>8.2007591</x:v>
      </x:c>
      <x:c r="P2327" s="45" t="str">
        <x:v>是</x:v>
      </x:c>
      <x:c r="Q2327" s="54" t="n">
        <x:v>7</x:v>
      </x:c>
      <x:c r="R2327" s="60" t="str">
        <x:v>profit_profitAmount</x:v>
      </x:c>
    </x:row>
    <x:row r="2328">
      <x:c r="A2328" s="57" t="str">
        <x:v>947e5888f362e32bdd24211e4f89091f</x:v>
      </x:c>
      <x:c r="B2328" s="60" t="str">
        <x:v>可修改：Top1不是最近真实业务</x:v>
      </x:c>
      <x:c r="C2328" s="48" t="n">
        <x:v>46261</x:v>
      </x:c>
      <x:c r="D2328" s="57" t="str">
        <x:v>10000041</x:v>
      </x:c>
      <x:c r="E2328" s="45" t="str">
        <x:v>B站Web盒子</x:v>
      </x:c>
      <x:c r="F2328" s="51" t="n">
        <x:v>19.55</x:v>
      </x:c>
      <x:c r="G2328" s="57" t="str">
        <x:v>1382522065</x:v>
      </x:c>
      <x:c r="H2328" s="45" t="str">
        <x:v>字节架构汇聚</x:v>
      </x:c>
      <x:c r="I2328" s="54" t="n">
        <x:v>19</x:v>
      </x:c>
      <x:c r="J2328" s="51" t="n">
        <x:v>0</x:v>
      </x:c>
      <x:c r="K2328" s="51" t="n">
        <x:v>0</x:v>
      </x:c>
      <x:c r="L2328" s="51" t="n">
        <x:v>0</x:v>
      </x:c>
      <x:c r="M2328" s="51" t="n">
        <x:v>-7.269081</x:v>
      </x:c>
      <x:c r="N2328" s="51" t="n">
        <x:v>4.9829245</x:v>
      </x:c>
      <x:c r="O2328" s="51" t="n">
        <x:v>12.2520055</x:v>
      </x:c>
      <x:c r="P2328" s="45" t="str">
        <x:v>是</x:v>
      </x:c>
      <x:c r="Q2328" s="54" t="n">
        <x:v>7</x:v>
      </x:c>
      <x:c r="R2328" s="60" t="str">
        <x:v>profit_profitAmount</x:v>
      </x:c>
    </x:row>
    <x:row r="2329">
      <x:c r="A2329" s="57" t="str">
        <x:v>947fedc7f6297db0165ef22d3596cadc</x:v>
      </x:c>
      <x:c r="B2329" s="60" t="str">
        <x:v>可修改：Top1不是最近真实业务</x:v>
      </x:c>
      <x:c r="C2329" s="48" t="n">
        <x:v>46261</x:v>
      </x:c>
      <x:c r="D2329" s="57" t="str">
        <x:v>10000292</x:v>
      </x:c>
      <x:c r="E2329" s="45"/>
      <x:c r="F2329" s="51" t="n">
        <x:v>3.04</x:v>
      </x:c>
      <x:c r="G2329" s="57" t="str">
        <x:v>10000304</x:v>
      </x:c>
      <x:c r="H2329" s="45" t="str">
        <x:v>快手严选</x:v>
      </x:c>
      <x:c r="I2329" s="54" t="n">
        <x:v>393</x:v>
      </x:c>
      <x:c r="J2329" s="51" t="n">
        <x:v>0</x:v>
      </x:c>
      <x:c r="K2329" s="51" t="n">
        <x:v>0</x:v>
      </x:c>
      <x:c r="L2329" s="51" t="n">
        <x:v>0</x:v>
      </x:c>
      <x:c r="M2329" s="51" t="n">
        <x:v>-1.1063538</x:v>
      </x:c>
      <x:c r="N2329" s="51" t="n">
        <x:v>16.565044</x:v>
      </x:c>
      <x:c r="O2329" s="51" t="n">
        <x:v>17.6713978</x:v>
      </x:c>
      <x:c r="P2329" s="45" t="str">
        <x:v>是</x:v>
      </x:c>
      <x:c r="Q2329" s="54" t="n">
        <x:v>7</x:v>
      </x:c>
      <x:c r="R2329" s="60" t="str">
        <x:v>profit_profitAmount</x:v>
      </x:c>
    </x:row>
    <x:row r="2330">
      <x:c r="A2330" s="57" t="str">
        <x:v>9489213fc439e6f3650fb9c5a5b0085c</x:v>
      </x:c>
      <x:c r="B2330" s="60" t="str">
        <x:v>可修改：Top1不是最近真实业务</x:v>
      </x:c>
      <x:c r="C2330" s="48" t="n">
        <x:v>46261</x:v>
      </x:c>
      <x:c r="D2330" s="57" t="str">
        <x:v>10000064</x:v>
      </x:c>
      <x:c r="E2330" s="45" t="str">
        <x:v>百度小度</x:v>
      </x:c>
      <x:c r="F2330" s="51" t="n">
        <x:v>12.02</x:v>
      </x:c>
      <x:c r="G2330" s="57" t="str">
        <x:v>10000183</x:v>
      </x:c>
      <x:c r="H2330" s="45" t="str">
        <x:v>B站专线-盒子</x:v>
      </x:c>
      <x:c r="I2330" s="54" t="n">
        <x:v>96</x:v>
      </x:c>
      <x:c r="J2330" s="51" t="n">
        <x:v>-4.1343765</x:v>
      </x:c>
      <x:c r="K2330" s="51" t="n">
        <x:v>67.81347</x:v>
      </x:c>
      <x:c r="L2330" s="51" t="n">
        <x:v>71.9478465</x:v>
      </x:c>
      <x:c r="M2330" s="51" t="n">
        <x:v>1.4507958</x:v>
      </x:c>
      <x:c r="N2330" s="51" t="n">
        <x:v>156.5914</x:v>
      </x:c>
      <x:c r="O2330" s="51" t="n">
        <x:v>155.1406042</x:v>
      </x:c>
      <x:c r="P2330" s="45" t="str">
        <x:v>是</x:v>
      </x:c>
      <x:c r="Q2330" s="54" t="n">
        <x:v>7</x:v>
      </x:c>
      <x:c r="R2330" s="60" t="str">
        <x:v>profit_profitAmount</x:v>
      </x:c>
    </x:row>
    <x:row r="2331">
      <x:c r="A2331" s="57" t="str">
        <x:v>94930966e6977dfb783a4bd3b14d02fb</x:v>
      </x:c>
      <x:c r="B2331" s="60" t="str">
        <x:v>可修改：Top1不是最近真实业务</x:v>
      </x:c>
      <x:c r="C2331" s="48" t="n">
        <x:v>46260</x:v>
      </x:c>
      <x:c r="D2331" s="57" t="str">
        <x:v>10000064</x:v>
      </x:c>
      <x:c r="E2331" s="45" t="str">
        <x:v>百度小度</x:v>
      </x:c>
      <x:c r="F2331" s="51" t="n">
        <x:v>4.13</x:v>
      </x:c>
      <x:c r="G2331" s="57" t="str">
        <x:v>10000292</x:v>
      </x:c>
      <x:c r="H2331" s="45" t="str">
        <x:v>__MISSING__</x:v>
      </x:c>
      <x:c r="I2331" s="54" t="n">
        <x:v>1647</x:v>
      </x:c>
      <x:c r="J2331" s="51" t="n">
        <x:v>0</x:v>
      </x:c>
      <x:c r="K2331" s="51" t="n">
        <x:v>0</x:v>
      </x:c>
      <x:c r="L2331" s="51" t="n">
        <x:v>0</x:v>
      </x:c>
      <x:c r="M2331" s="51" t="n">
        <x:v>-17.464226</x:v>
      </x:c>
      <x:c r="N2331" s="51" t="n">
        <x:v>18.579699</x:v>
      </x:c>
      <x:c r="O2331" s="51" t="n">
        <x:v>36.043925</x:v>
      </x:c>
      <x:c r="P2331" s="45" t="str">
        <x:v>是</x:v>
      </x:c>
      <x:c r="Q2331" s="54" t="n">
        <x:v>6</x:v>
      </x:c>
      <x:c r="R2331" s="60" t="str">
        <x:v>profit_profitAmount</x:v>
      </x:c>
    </x:row>
    <x:row r="2332">
      <x:c r="A2332" s="57" t="str">
        <x:v>94bd7ac5ee82553342f2c263a7e610ae</x:v>
      </x:c>
      <x:c r="B2332" s="60" t="str">
        <x:v>可修改：Top1不是最近真实业务</x:v>
      </x:c>
      <x:c r="C2332" s="48" t="n">
        <x:v>46261</x:v>
      </x:c>
      <x:c r="D2332" s="57" t="str">
        <x:v>10000074</x:v>
      </x:c>
      <x:c r="E2332" s="45" t="str">
        <x:v>腾讯直连独立</x:v>
      </x:c>
      <x:c r="F2332" s="51" t="n">
        <x:v>-7.8</x:v>
      </x:c>
      <x:c r="G2332" s="57" t="str">
        <x:v>1382522065</x:v>
      </x:c>
      <x:c r="H2332" s="45" t="str">
        <x:v>字节架构汇聚</x:v>
      </x:c>
      <x:c r="I2332" s="54" t="n">
        <x:v>19</x:v>
      </x:c>
      <x:c r="J2332" s="51" t="n">
        <x:v>-17.900158</x:v>
      </x:c>
      <x:c r="K2332" s="51" t="n">
        <x:v>0.90777063</x:v>
      </x:c>
      <x:c r="L2332" s="51" t="n">
        <x:v>18.80792863</x:v>
      </x:c>
      <x:c r="M2332" s="51" t="n">
        <x:v>-14.76708</x:v>
      </x:c>
      <x:c r="N2332" s="51" t="n">
        <x:v>20.432451</x:v>
      </x:c>
      <x:c r="O2332" s="51" t="n">
        <x:v>35.199531</x:v>
      </x:c>
      <x:c r="P2332" s="45" t="str">
        <x:v>是</x:v>
      </x:c>
      <x:c r="Q2332" s="54" t="n">
        <x:v>7</x:v>
      </x:c>
      <x:c r="R2332" s="60" t="str">
        <x:v>profit_profitAmount</x:v>
      </x:c>
    </x:row>
    <x:row r="2333">
      <x:c r="A2333" s="57" t="str">
        <x:v>94ce0173db5e79bfdd59fcb2994280e7</x:v>
      </x:c>
      <x:c r="B2333" s="60" t="str">
        <x:v>可修改：Top1不是最近真实业务</x:v>
      </x:c>
      <x:c r="C2333" s="48" t="n">
        <x:v>46261</x:v>
      </x:c>
      <x:c r="D2333" s="57" t="str">
        <x:v>10000292</x:v>
      </x:c>
      <x:c r="E2333" s="45"/>
      <x:c r="F2333" s="51" t="n">
        <x:v>4.05</x:v>
      </x:c>
      <x:c r="G2333" s="57" t="str">
        <x:v>1382522065</x:v>
      </x:c>
      <x:c r="H2333" s="45" t="str">
        <x:v>字节架构汇聚</x:v>
      </x:c>
      <x:c r="I2333" s="54" t="n">
        <x:v>19</x:v>
      </x:c>
      <x:c r="J2333" s="51" t="n">
        <x:v>0</x:v>
      </x:c>
      <x:c r="K2333" s="51" t="n">
        <x:v>0</x:v>
      </x:c>
      <x:c r="L2333" s="51" t="n">
        <x:v>0</x:v>
      </x:c>
      <x:c r="M2333" s="51" t="n">
        <x:v>-0.48862457</x:v>
      </x:c>
      <x:c r="N2333" s="51" t="n">
        <x:v>13.930649</x:v>
      </x:c>
      <x:c r="O2333" s="51" t="n">
        <x:v>14.41927357</x:v>
      </x:c>
      <x:c r="P2333" s="45" t="str">
        <x:v>是</x:v>
      </x:c>
      <x:c r="Q2333" s="54" t="n">
        <x:v>7</x:v>
      </x:c>
      <x:c r="R2333" s="60" t="str">
        <x:v>profit_profitAmount</x:v>
      </x:c>
    </x:row>
    <x:row r="2334">
      <x:c r="A2334" s="57" t="str">
        <x:v>94d84b35dda6290feefc1bd9cdaf286f</x:v>
      </x:c>
      <x:c r="B2334" s="60" t="str">
        <x:v>可修改：Top1不是最近真实业务</x:v>
      </x:c>
      <x:c r="C2334" s="48" t="n">
        <x:v>46261</x:v>
      </x:c>
      <x:c r="D2334" s="57" t="str">
        <x:v>10000064</x:v>
      </x:c>
      <x:c r="E2334" s="45" t="str">
        <x:v>百度小度</x:v>
      </x:c>
      <x:c r="F2334" s="51" t="n">
        <x:v>8.23</x:v>
      </x:c>
      <x:c r="G2334" s="57" t="str">
        <x:v>1382522065</x:v>
      </x:c>
      <x:c r="H2334" s="45" t="str">
        <x:v>字节架构汇聚</x:v>
      </x:c>
      <x:c r="I2334" s="54" t="n">
        <x:v>19</x:v>
      </x:c>
      <x:c r="J2334" s="51" t="n">
        <x:v>0</x:v>
      </x:c>
      <x:c r="K2334" s="51" t="n">
        <x:v>0</x:v>
      </x:c>
      <x:c r="L2334" s="51" t="n">
        <x:v>0</x:v>
      </x:c>
      <x:c r="M2334" s="51" t="n">
        <x:v>-0.53678656</x:v>
      </x:c>
      <x:c r="N2334" s="51" t="n">
        <x:v>9.107292</x:v>
      </x:c>
      <x:c r="O2334" s="51" t="n">
        <x:v>9.64407856</x:v>
      </x:c>
      <x:c r="P2334" s="45" t="str">
        <x:v>是</x:v>
      </x:c>
      <x:c r="Q2334" s="54" t="n">
        <x:v>7</x:v>
      </x:c>
      <x:c r="R2334" s="60" t="str">
        <x:v>profit_profitAmount</x:v>
      </x:c>
    </x:row>
    <x:row r="2335">
      <x:c r="A2335" s="57" t="str">
        <x:v>94dbef68a3307b24a35561fc506049ee</x:v>
      </x:c>
      <x:c r="B2335" s="60" t="str">
        <x:v>可修改：Top1不是最近真实业务</x:v>
      </x:c>
      <x:c r="C2335" s="48" t="n">
        <x:v>46261</x:v>
      </x:c>
      <x:c r="D2335" s="57" t="str">
        <x:v>1380317970</x:v>
      </x:c>
      <x:c r="E2335" s="45" t="str">
        <x:v>快手点播</x:v>
      </x:c>
      <x:c r="F2335" s="51" t="n">
        <x:v>211.73</x:v>
      </x:c>
      <x:c r="G2335" s="57" t="str">
        <x:v>10000183</x:v>
      </x:c>
      <x:c r="H2335" s="45" t="str">
        <x:v>B站专线-盒子</x:v>
      </x:c>
      <x:c r="I2335" s="54" t="n">
        <x:v>96</x:v>
      </x:c>
      <x:c r="J2335" s="51" t="n">
        <x:v>51.32245</x:v>
      </x:c>
      <x:c r="K2335" s="51" t="n">
        <x:v>166.0596</x:v>
      </x:c>
      <x:c r="L2335" s="51" t="n">
        <x:v>114.73715</x:v>
      </x:c>
      <x:c r="M2335" s="51" t="n">
        <x:v>54.240585</x:v>
      </x:c>
      <x:c r="N2335" s="51" t="n">
        <x:v>66.87647</x:v>
      </x:c>
      <x:c r="O2335" s="51" t="n">
        <x:v>12.635885</x:v>
      </x:c>
      <x:c r="P2335" s="45" t="str">
        <x:v>是</x:v>
      </x:c>
      <x:c r="Q2335" s="54" t="n">
        <x:v>7</x:v>
      </x:c>
      <x:c r="R2335" s="60" t="str">
        <x:v>profit_profitAmount</x:v>
      </x:c>
    </x:row>
    <x:row r="2336">
      <x:c r="A2336" s="57" t="str">
        <x:v>94decc6aa3970bf880fa84d620b58be4</x:v>
      </x:c>
      <x:c r="B2336" s="60" t="str">
        <x:v>可修改：Top1不是最近真实业务</x:v>
      </x:c>
      <x:c r="C2336" s="48" t="n">
        <x:v>46261</x:v>
      </x:c>
      <x:c r="D2336" s="57" t="str">
        <x:v>10000244</x:v>
      </x:c>
      <x:c r="E2336" s="45" t="str">
        <x:v>B站专线-盒子V2</x:v>
      </x:c>
      <x:c r="F2336" s="51" t="n">
        <x:v>9.17</x:v>
      </x:c>
      <x:c r="G2336" s="57" t="str">
        <x:v>1382522065</x:v>
      </x:c>
      <x:c r="H2336" s="45" t="str">
        <x:v>字节架构汇聚</x:v>
      </x:c>
      <x:c r="I2336" s="54" t="n">
        <x:v>19</x:v>
      </x:c>
      <x:c r="J2336" s="51" t="n">
        <x:v>-1.232564</x:v>
      </x:c>
      <x:c r="K2336" s="51" t="n">
        <x:v>0</x:v>
      </x:c>
      <x:c r="L2336" s="51" t="n">
        <x:v>1.232564</x:v>
      </x:c>
      <x:c r="M2336" s="51" t="n">
        <x:v>-2.9032178</x:v>
      </x:c>
      <x:c r="N2336" s="51" t="n">
        <x:v>11.206453</x:v>
      </x:c>
      <x:c r="O2336" s="51" t="n">
        <x:v>14.1096708</x:v>
      </x:c>
      <x:c r="P2336" s="45" t="str">
        <x:v>是</x:v>
      </x:c>
      <x:c r="Q2336" s="54" t="n">
        <x:v>7</x:v>
      </x:c>
      <x:c r="R2336" s="60" t="str">
        <x:v>profit_profitAmount</x:v>
      </x:c>
    </x:row>
    <x:row r="2337">
      <x:c r="A2337" s="57" t="str">
        <x:v>94e466766481bb5b4dadd2ed3f9f825c</x:v>
      </x:c>
      <x:c r="B2337" s="60" t="str">
        <x:v>可修改：Top1不是最近真实业务</x:v>
      </x:c>
      <x:c r="C2337" s="48" t="n">
        <x:v>46261</x:v>
      </x:c>
      <x:c r="D2337" s="57" t="str">
        <x:v>10000304</x:v>
      </x:c>
      <x:c r="E2337" s="45" t="str">
        <x:v>快手严选</x:v>
      </x:c>
      <x:c r="F2337" s="51" t="n">
        <x:v>-79.67</x:v>
      </x:c>
      <x:c r="G2337" s="57" t="str">
        <x:v>10000244</x:v>
      </x:c>
      <x:c r="H2337" s="45" t="str">
        <x:v>B站专线-盒子V2</x:v>
      </x:c>
      <x:c r="I2337" s="54" t="n">
        <x:v>1318</x:v>
      </x:c>
      <x:c r="J2337" s="51" t="n">
        <x:v>36.50229</x:v>
      </x:c>
      <x:c r="K2337" s="51" t="n">
        <x:v>107.04564</x:v>
      </x:c>
      <x:c r="L2337" s="51" t="n">
        <x:v>70.54335</x:v>
      </x:c>
      <x:c r="M2337" s="51" t="n">
        <x:v>35.751904</x:v>
      </x:c>
      <x:c r="N2337" s="51" t="n">
        <x:v>42.66289</x:v>
      </x:c>
      <x:c r="O2337" s="51" t="n">
        <x:v>6.910986</x:v>
      </x:c>
      <x:c r="P2337" s="45" t="str">
        <x:v>是</x:v>
      </x:c>
      <x:c r="Q2337" s="54" t="n">
        <x:v>7</x:v>
      </x:c>
      <x:c r="R2337" s="60" t="str">
        <x:v>profit_profitAmount</x:v>
      </x:c>
    </x:row>
    <x:row r="2338">
      <x:c r="A2338" s="57" t="str">
        <x:v>94efde20d63e34d30463dfd18f6df85d</x:v>
      </x:c>
      <x:c r="B2338" s="60" t="str">
        <x:v>可修改：Top1不是最近真实业务</x:v>
      </x:c>
      <x:c r="C2338" s="48" t="n">
        <x:v>46261</x:v>
      </x:c>
      <x:c r="D2338" s="57" t="str">
        <x:v>10000292</x:v>
      </x:c>
      <x:c r="E2338" s="45"/>
      <x:c r="F2338" s="51" t="n">
        <x:v>2.35</x:v>
      </x:c>
      <x:c r="G2338" s="57" t="str">
        <x:v>10000244</x:v>
      </x:c>
      <x:c r="H2338" s="45" t="str">
        <x:v>B站专线-盒子V2</x:v>
      </x:c>
      <x:c r="I2338" s="54" t="n">
        <x:v>1318</x:v>
      </x:c>
      <x:c r="J2338" s="51" t="n">
        <x:v>0</x:v>
      </x:c>
      <x:c r="K2338" s="51" t="n">
        <x:v>0</x:v>
      </x:c>
      <x:c r="L2338" s="51" t="n">
        <x:v>0</x:v>
      </x:c>
      <x:c r="M2338" s="51" t="n">
        <x:v>-0.7376652</x:v>
      </x:c>
      <x:c r="N2338" s="51" t="n">
        <x:v>9.0154915</x:v>
      </x:c>
      <x:c r="O2338" s="51" t="n">
        <x:v>9.7531567</x:v>
      </x:c>
      <x:c r="P2338" s="45" t="str">
        <x:v>是</x:v>
      </x:c>
      <x:c r="Q2338" s="54" t="n">
        <x:v>7</x:v>
      </x:c>
      <x:c r="R2338" s="60" t="str">
        <x:v>profit_profitAmount</x:v>
      </x:c>
    </x:row>
    <x:row r="2339">
      <x:c r="A2339" s="57" t="str">
        <x:v>94f891ad3bb2281f0ba285575d4b8705</x:v>
      </x:c>
      <x:c r="B2339" s="60" t="str">
        <x:v>可修改：Top1不是最近真实业务</x:v>
      </x:c>
      <x:c r="C2339" s="48" t="n">
        <x:v>46261</x:v>
      </x:c>
      <x:c r="D2339" s="57" t="str">
        <x:v>10000079</x:v>
      </x:c>
      <x:c r="E2339" s="45" t="str">
        <x:v>字节架构汇聚V2</x:v>
      </x:c>
      <x:c r="F2339" s="51" t="n">
        <x:v>27.71</x:v>
      </x:c>
      <x:c r="G2339" s="57" t="str">
        <x:v>10000300</x:v>
      </x:c>
      <x:c r="H2339" s="45" t="str">
        <x:v>B站-晚高峰21点</x:v>
      </x:c>
      <x:c r="I2339" s="54" t="n">
        <x:v>52</x:v>
      </x:c>
      <x:c r="J2339" s="51" t="n">
        <x:v>0.7802658</x:v>
      </x:c>
      <x:c r="K2339" s="51" t="n">
        <x:v>3.8940716</x:v>
      </x:c>
      <x:c r="L2339" s="51" t="n">
        <x:v>3.1138058</x:v>
      </x:c>
      <x:c r="M2339" s="51" t="n">
        <x:v>-1.5307925</x:v>
      </x:c>
      <x:c r="N2339" s="51" t="n">
        <x:v>4.429616</x:v>
      </x:c>
      <x:c r="O2339" s="51" t="n">
        <x:v>5.9604085</x:v>
      </x:c>
      <x:c r="P2339" s="45" t="str">
        <x:v>是</x:v>
      </x:c>
      <x:c r="Q2339" s="54" t="n">
        <x:v>7</x:v>
      </x:c>
      <x:c r="R2339" s="60" t="str">
        <x:v>profit_profitAmount</x:v>
      </x:c>
    </x:row>
    <x:row r="2340">
      <x:c r="A2340" s="57" t="str">
        <x:v>9508017a9f7bcd5ad9d78acd7f3a2f8d</x:v>
      </x:c>
      <x:c r="B2340" s="60" t="str">
        <x:v>可修改：Top1不是最近真实业务</x:v>
      </x:c>
      <x:c r="C2340" s="48" t="n">
        <x:v>46261</x:v>
      </x:c>
      <x:c r="D2340" s="57" t="str">
        <x:v>10000292</x:v>
      </x:c>
      <x:c r="E2340" s="45"/>
      <x:c r="F2340" s="51" t="n">
        <x:v>7.89</x:v>
      </x:c>
      <x:c r="G2340" s="57" t="str">
        <x:v>10000300</x:v>
      </x:c>
      <x:c r="H2340" s="45" t="str">
        <x:v>B站-晚高峰21点</x:v>
      </x:c>
      <x:c r="I2340" s="54" t="n">
        <x:v>52</x:v>
      </x:c>
      <x:c r="J2340" s="51" t="n">
        <x:v>0</x:v>
      </x:c>
      <x:c r="K2340" s="51" t="n">
        <x:v>0</x:v>
      </x:c>
      <x:c r="L2340" s="51" t="n">
        <x:v>0</x:v>
      </x:c>
      <x:c r="M2340" s="51" t="n">
        <x:v>0.42729044</x:v>
      </x:c>
      <x:c r="N2340" s="51" t="n">
        <x:v>17.193453</x:v>
      </x:c>
      <x:c r="O2340" s="51" t="n">
        <x:v>16.76616256</x:v>
      </x:c>
      <x:c r="P2340" s="45" t="str">
        <x:v>是</x:v>
      </x:c>
      <x:c r="Q2340" s="54" t="n">
        <x:v>7</x:v>
      </x:c>
      <x:c r="R2340" s="60" t="str">
        <x:v>profit_profitAmount</x:v>
      </x:c>
    </x:row>
    <x:row r="2341">
      <x:c r="A2341" s="57" t="str">
        <x:v>9510f6efa1d36821d726a6cc41c59c32</x:v>
      </x:c>
      <x:c r="B2341" s="60" t="str">
        <x:v>可修改：Top1不是最近真实业务</x:v>
      </x:c>
      <x:c r="C2341" s="48" t="n">
        <x:v>46261</x:v>
      </x:c>
      <x:c r="D2341" s="57" t="str">
        <x:v>10000244</x:v>
      </x:c>
      <x:c r="E2341" s="45" t="str">
        <x:v>B站专线-盒子V2</x:v>
      </x:c>
      <x:c r="F2341" s="51" t="n">
        <x:v>11.65</x:v>
      </x:c>
      <x:c r="G2341" s="57" t="str">
        <x:v>10000003</x:v>
      </x:c>
      <x:c r="H2341" s="45" t="str">
        <x:v>百度XCDN</x:v>
      </x:c>
      <x:c r="I2341" s="54" t="n">
        <x:v>111</x:v>
      </x:c>
      <x:c r="J2341" s="51" t="n">
        <x:v>0</x:v>
      </x:c>
      <x:c r="K2341" s="51" t="n">
        <x:v>0</x:v>
      </x:c>
      <x:c r="L2341" s="51" t="n">
        <x:v>0</x:v>
      </x:c>
      <x:c r="M2341" s="51" t="n">
        <x:v>-12.418875</x:v>
      </x:c>
      <x:c r="N2341" s="51" t="n">
        <x:v>-7.057377</x:v>
      </x:c>
      <x:c r="O2341" s="51" t="n">
        <x:v>5.361498</x:v>
      </x:c>
      <x:c r="P2341" s="45" t="str">
        <x:v>是</x:v>
      </x:c>
      <x:c r="Q2341" s="54" t="n">
        <x:v>7</x:v>
      </x:c>
      <x:c r="R2341" s="60" t="str">
        <x:v>profit_profitAmount</x:v>
      </x:c>
    </x:row>
    <x:row r="2342">
      <x:c r="A2342" s="57" t="str">
        <x:v>9516df69e2457ddd656cea94938ff55d</x:v>
      </x:c>
      <x:c r="B2342" s="60" t="str">
        <x:v>可修改：Top1不是最近真实业务</x:v>
      </x:c>
      <x:c r="C2342" s="48" t="n">
        <x:v>46261</x:v>
      </x:c>
      <x:c r="D2342" s="57" t="str">
        <x:v>10000079</x:v>
      </x:c>
      <x:c r="E2342" s="45" t="str">
        <x:v>字节架构汇聚V2</x:v>
      </x:c>
      <x:c r="F2342" s="51"/>
      <x:c r="G2342" s="57" t="str">
        <x:v>10000300</x:v>
      </x:c>
      <x:c r="H2342" s="45" t="str">
        <x:v>B站-晚高峰21点</x:v>
      </x:c>
      <x:c r="I2342" s="54" t="n">
        <x:v>52</x:v>
      </x:c>
      <x:c r="J2342" s="51" t="n">
        <x:v>-2.2754261</x:v>
      </x:c>
      <x:c r="K2342" s="51" t="n">
        <x:v>0</x:v>
      </x:c>
      <x:c r="L2342" s="51" t="n">
        <x:v>2.2754261</x:v>
      </x:c>
      <x:c r="M2342" s="51" t="n">
        <x:v>-9.546231</x:v>
      </x:c>
      <x:c r="N2342" s="51" t="n">
        <x:v>6.4845295</x:v>
      </x:c>
      <x:c r="O2342" s="51" t="n">
        <x:v>16.0307605</x:v>
      </x:c>
      <x:c r="P2342" s="45" t="str">
        <x:v>是</x:v>
      </x:c>
      <x:c r="Q2342" s="54" t="n">
        <x:v>7</x:v>
      </x:c>
      <x:c r="R2342" s="60" t="str">
        <x:v>revenue_finalAmount-cost_finalAmount</x:v>
      </x:c>
    </x:row>
    <x:row r="2343">
      <x:c r="A2343" s="57" t="str">
        <x:v>951f93783a2502c93fdd768a75ff56d3</x:v>
      </x:c>
      <x:c r="B2343" s="60" t="str">
        <x:v>可修改：Top1不是最近真实业务</x:v>
      </x:c>
      <x:c r="C2343" s="48" t="n">
        <x:v>46261</x:v>
      </x:c>
      <x:c r="D2343" s="57" t="str">
        <x:v>10000079</x:v>
      </x:c>
      <x:c r="E2343" s="45" t="str">
        <x:v>字节架构汇聚V2</x:v>
      </x:c>
      <x:c r="F2343" s="51" t="n">
        <x:v>7.71</x:v>
      </x:c>
      <x:c r="G2343" s="57" t="str">
        <x:v>10000300</x:v>
      </x:c>
      <x:c r="H2343" s="45" t="str">
        <x:v>B站-晚高峰21点</x:v>
      </x:c>
      <x:c r="I2343" s="54" t="n">
        <x:v>52</x:v>
      </x:c>
      <x:c r="J2343" s="51" t="n">
        <x:v>0</x:v>
      </x:c>
      <x:c r="K2343" s="51" t="n">
        <x:v>0</x:v>
      </x:c>
      <x:c r="L2343" s="51" t="n">
        <x:v>0</x:v>
      </x:c>
      <x:c r="M2343" s="51" t="n">
        <x:v>-5.266866</x:v>
      </x:c>
      <x:c r="N2343" s="51" t="n">
        <x:v>14.440076</x:v>
      </x:c>
      <x:c r="O2343" s="51" t="n">
        <x:v>19.706942</x:v>
      </x:c>
      <x:c r="P2343" s="45" t="str">
        <x:v>是</x:v>
      </x:c>
      <x:c r="Q2343" s="54" t="n">
        <x:v>7</x:v>
      </x:c>
      <x:c r="R2343" s="60" t="str">
        <x:v>profit_profitAmount</x:v>
      </x:c>
    </x:row>
    <x:row r="2344">
      <x:c r="A2344" s="57" t="str">
        <x:v>9545825bcbb756c443a8754f757dd126</x:v>
      </x:c>
      <x:c r="B2344" s="60" t="str">
        <x:v>可修改：Top1不是最近真实业务</x:v>
      </x:c>
      <x:c r="C2344" s="48" t="n">
        <x:v>46261</x:v>
      </x:c>
      <x:c r="D2344" s="57" t="str">
        <x:v>10000292</x:v>
      </x:c>
      <x:c r="E2344" s="45"/>
      <x:c r="F2344" s="51" t="n">
        <x:v>2.02</x:v>
      </x:c>
      <x:c r="G2344" s="57" t="str">
        <x:v>1382522065</x:v>
      </x:c>
      <x:c r="H2344" s="45" t="str">
        <x:v>字节架构汇聚</x:v>
      </x:c>
      <x:c r="I2344" s="54" t="n">
        <x:v>19</x:v>
      </x:c>
      <x:c r="J2344" s="51" t="n">
        <x:v>0</x:v>
      </x:c>
      <x:c r="K2344" s="51" t="n">
        <x:v>0</x:v>
      </x:c>
      <x:c r="L2344" s="51" t="n">
        <x:v>0</x:v>
      </x:c>
      <x:c r="M2344" s="51" t="n">
        <x:v>-0.5919895</x:v>
      </x:c>
      <x:c r="N2344" s="51" t="n">
        <x:v>11.076363</x:v>
      </x:c>
      <x:c r="O2344" s="51" t="n">
        <x:v>11.6683525</x:v>
      </x:c>
      <x:c r="P2344" s="45" t="str">
        <x:v>是</x:v>
      </x:c>
      <x:c r="Q2344" s="54" t="n">
        <x:v>7</x:v>
      </x:c>
      <x:c r="R2344" s="60" t="str">
        <x:v>profit_profitAmount</x:v>
      </x:c>
    </x:row>
    <x:row r="2345">
      <x:c r="A2345" s="57" t="str">
        <x:v>954f2bebeb2c2e06cf08293c4405d224</x:v>
      </x:c>
      <x:c r="B2345" s="60" t="str">
        <x:v>可修改：Top1不是最近真实业务</x:v>
      </x:c>
      <x:c r="C2345" s="48" t="n">
        <x:v>46261</x:v>
      </x:c>
      <x:c r="D2345" s="57" t="str">
        <x:v>10000292</x:v>
      </x:c>
      <x:c r="E2345" s="45"/>
      <x:c r="F2345" s="51" t="n">
        <x:v>4.28</x:v>
      </x:c>
      <x:c r="G2345" s="57" t="str">
        <x:v>1382522065</x:v>
      </x:c>
      <x:c r="H2345" s="45" t="str">
        <x:v>字节架构汇聚</x:v>
      </x:c>
      <x:c r="I2345" s="54" t="n">
        <x:v>19</x:v>
      </x:c>
      <x:c r="J2345" s="51" t="n">
        <x:v>0</x:v>
      </x:c>
      <x:c r="K2345" s="51" t="n">
        <x:v>0</x:v>
      </x:c>
      <x:c r="L2345" s="51" t="n">
        <x:v>0</x:v>
      </x:c>
      <x:c r="M2345" s="51" t="n">
        <x:v>-0.40777588</x:v>
      </x:c>
      <x:c r="N2345" s="51" t="n">
        <x:v>11.265278</x:v>
      </x:c>
      <x:c r="O2345" s="51" t="n">
        <x:v>11.67305388</x:v>
      </x:c>
      <x:c r="P2345" s="45" t="str">
        <x:v>是</x:v>
      </x:c>
      <x:c r="Q2345" s="54" t="n">
        <x:v>7</x:v>
      </x:c>
      <x:c r="R2345" s="60" t="str">
        <x:v>profit_profitAmount</x:v>
      </x:c>
    </x:row>
    <x:row r="2346">
      <x:c r="A2346" s="57" t="str">
        <x:v>9554bc0e540f8c5c86e5634a943f8375</x:v>
      </x:c>
      <x:c r="B2346" s="60" t="str">
        <x:v>可修改：Top1不是最近真实业务</x:v>
      </x:c>
      <x:c r="C2346" s="48" t="n">
        <x:v>46261</x:v>
      </x:c>
      <x:c r="D2346" s="57" t="str">
        <x:v>10000079</x:v>
      </x:c>
      <x:c r="E2346" s="45" t="str">
        <x:v>字节架构汇聚V2</x:v>
      </x:c>
      <x:c r="F2346" s="51" t="n">
        <x:v>-41.58</x:v>
      </x:c>
      <x:c r="G2346" s="57" t="str">
        <x:v>10000300</x:v>
      </x:c>
      <x:c r="H2346" s="45" t="str">
        <x:v>B站-晚高峰21点</x:v>
      </x:c>
      <x:c r="I2346" s="54" t="n">
        <x:v>52</x:v>
      </x:c>
      <x:c r="J2346" s="51" t="n">
        <x:v>-21.55117</x:v>
      </x:c>
      <x:c r="K2346" s="51" t="n">
        <x:v>2.6115308</x:v>
      </x:c>
      <x:c r="L2346" s="51" t="n">
        <x:v>24.1627008</x:v>
      </x:c>
      <x:c r="M2346" s="51" t="n">
        <x:v>-29.895878</x:v>
      </x:c>
      <x:c r="N2346" s="51" t="n">
        <x:v>13.194004</x:v>
      </x:c>
      <x:c r="O2346" s="51" t="n">
        <x:v>43.089882</x:v>
      </x:c>
      <x:c r="P2346" s="45" t="str">
        <x:v>是</x:v>
      </x:c>
      <x:c r="Q2346" s="54" t="n">
        <x:v>7</x:v>
      </x:c>
      <x:c r="R2346" s="60" t="str">
        <x:v>profit_profitAmount</x:v>
      </x:c>
    </x:row>
    <x:row r="2347">
      <x:c r="A2347" s="57" t="str">
        <x:v>956f3b1af0b5946a158048eb91115540</x:v>
      </x:c>
      <x:c r="B2347" s="60" t="str">
        <x:v>可修改：Top1不是最近真实业务</x:v>
      </x:c>
      <x:c r="C2347" s="48" t="n">
        <x:v>46261</x:v>
      </x:c>
      <x:c r="D2347" s="57" t="str">
        <x:v>10000019</x:v>
      </x:c>
      <x:c r="E2347" s="45" t="str">
        <x:v>B站盒子</x:v>
      </x:c>
      <x:c r="F2347" s="51" t="n">
        <x:v>13.87</x:v>
      </x:c>
      <x:c r="G2347" s="57" t="str">
        <x:v>10000300</x:v>
      </x:c>
      <x:c r="H2347" s="45" t="str">
        <x:v>B站-晚高峰21点</x:v>
      </x:c>
      <x:c r="I2347" s="54" t="n">
        <x:v>52</x:v>
      </x:c>
      <x:c r="J2347" s="51" t="n">
        <x:v>0</x:v>
      </x:c>
      <x:c r="K2347" s="51" t="n">
        <x:v>0</x:v>
      </x:c>
      <x:c r="L2347" s="51" t="n">
        <x:v>0</x:v>
      </x:c>
      <x:c r="M2347" s="51" t="n">
        <x:v>-8.600033</x:v>
      </x:c>
      <x:c r="N2347" s="51" t="n">
        <x:v>11.111572</x:v>
      </x:c>
      <x:c r="O2347" s="51" t="n">
        <x:v>19.711605</x:v>
      </x:c>
      <x:c r="P2347" s="45" t="str">
        <x:v>是</x:v>
      </x:c>
      <x:c r="Q2347" s="54" t="n">
        <x:v>7</x:v>
      </x:c>
      <x:c r="R2347" s="60" t="str">
        <x:v>profit_profitAmount</x:v>
      </x:c>
    </x:row>
    <x:row r="2348">
      <x:c r="A2348" s="57" t="str">
        <x:v>957738a55ee0f3fa53ccbe740319d242</x:v>
      </x:c>
      <x:c r="B2348" s="60" t="str">
        <x:v>可修改：Top1不是最近真实业务</x:v>
      </x:c>
      <x:c r="C2348" s="48" t="n">
        <x:v>46261</x:v>
      </x:c>
      <x:c r="D2348" s="57" t="str">
        <x:v>10000244</x:v>
      </x:c>
      <x:c r="E2348" s="45" t="str">
        <x:v>B站专线-盒子V2</x:v>
      </x:c>
      <x:c r="F2348" s="51" t="n">
        <x:v>-7.99</x:v>
      </x:c>
      <x:c r="G2348" s="57" t="str">
        <x:v>1382490022</x:v>
      </x:c>
      <x:c r="H2348" s="45" t="str">
        <x:v>快手盒子</x:v>
      </x:c>
      <x:c r="I2348" s="54" t="n">
        <x:v>76</x:v>
      </x:c>
      <x:c r="J2348" s="51" t="n">
        <x:v>-4.891622</x:v>
      </x:c>
      <x:c r="K2348" s="51" t="n">
        <x:v>0</x:v>
      </x:c>
      <x:c r="L2348" s="51" t="n">
        <x:v>4.891622</x:v>
      </x:c>
      <x:c r="M2348" s="51" t="n">
        <x:v>-10.186221</x:v>
      </x:c>
      <x:c r="N2348" s="51" t="n">
        <x:v>19.041622</x:v>
      </x:c>
      <x:c r="O2348" s="51" t="n">
        <x:v>29.227843</x:v>
      </x:c>
      <x:c r="P2348" s="45" t="str">
        <x:v>是</x:v>
      </x:c>
      <x:c r="Q2348" s="54" t="n">
        <x:v>7</x:v>
      </x:c>
      <x:c r="R2348" s="60" t="str">
        <x:v>profit_profitAmount</x:v>
      </x:c>
    </x:row>
    <x:row r="2349">
      <x:c r="A2349" s="57" t="str">
        <x:v>959c2d2b3d59d64570fe3d2762d80c25</x:v>
      </x:c>
      <x:c r="B2349" s="60" t="str">
        <x:v>可修改：Top1不是最近真实业务</x:v>
      </x:c>
      <x:c r="C2349" s="48" t="n">
        <x:v>46261</x:v>
      </x:c>
      <x:c r="D2349" s="57" t="str">
        <x:v>10000079</x:v>
      </x:c>
      <x:c r="E2349" s="45" t="str">
        <x:v>字节架构汇聚V2</x:v>
      </x:c>
      <x:c r="F2349" s="51" t="n">
        <x:v>7.76</x:v>
      </x:c>
      <x:c r="G2349" s="57" t="str">
        <x:v>10000300</x:v>
      </x:c>
      <x:c r="H2349" s="45" t="str">
        <x:v>B站-晚高峰21点</x:v>
      </x:c>
      <x:c r="I2349" s="54" t="n">
        <x:v>52</x:v>
      </x:c>
      <x:c r="J2349" s="51" t="n">
        <x:v>0</x:v>
      </x:c>
      <x:c r="K2349" s="51" t="n">
        <x:v>0</x:v>
      </x:c>
      <x:c r="L2349" s="51" t="n">
        <x:v>0</x:v>
      </x:c>
      <x:c r="M2349" s="51" t="n">
        <x:v>-20.074726</x:v>
      </x:c>
      <x:c r="N2349" s="51" t="n">
        <x:v>9.372477</x:v>
      </x:c>
      <x:c r="O2349" s="51" t="n">
        <x:v>29.447203</x:v>
      </x:c>
      <x:c r="P2349" s="45" t="str">
        <x:v>是</x:v>
      </x:c>
      <x:c r="Q2349" s="54" t="n">
        <x:v>7</x:v>
      </x:c>
      <x:c r="R2349" s="60" t="str">
        <x:v>profit_profitAmount</x:v>
      </x:c>
    </x:row>
    <x:row r="2350">
      <x:c r="A2350" s="57" t="str">
        <x:v>95aca065fb746cd525fa051fea89f241</x:v>
      </x:c>
      <x:c r="B2350" s="60" t="str">
        <x:v>可修改：Top1不是最近真实业务</x:v>
      </x:c>
      <x:c r="C2350" s="48" t="n">
        <x:v>46261</x:v>
      </x:c>
      <x:c r="D2350" s="57" t="str">
        <x:v>10000244</x:v>
      </x:c>
      <x:c r="E2350" s="45" t="str">
        <x:v>B站专线-盒子V2</x:v>
      </x:c>
      <x:c r="F2350" s="51" t="n">
        <x:v>-41.97</x:v>
      </x:c>
      <x:c r="G2350" s="57" t="str">
        <x:v>1382522065</x:v>
      </x:c>
      <x:c r="H2350" s="45" t="str">
        <x:v>字节架构汇聚</x:v>
      </x:c>
      <x:c r="I2350" s="54" t="n">
        <x:v>19</x:v>
      </x:c>
      <x:c r="J2350" s="51" t="n">
        <x:v>-44.43537</x:v>
      </x:c>
      <x:c r="K2350" s="51" t="n">
        <x:v>2.2120361</x:v>
      </x:c>
      <x:c r="L2350" s="51" t="n">
        <x:v>46.6474061</x:v>
      </x:c>
      <x:c r="M2350" s="51" t="n">
        <x:v>-52.072826</x:v>
      </x:c>
      <x:c r="N2350" s="51" t="n">
        <x:v>13.0826435</x:v>
      </x:c>
      <x:c r="O2350" s="51" t="n">
        <x:v>65.1554695</x:v>
      </x:c>
      <x:c r="P2350" s="45" t="str">
        <x:v>是</x:v>
      </x:c>
      <x:c r="Q2350" s="54" t="n">
        <x:v>7</x:v>
      </x:c>
      <x:c r="R2350" s="60" t="str">
        <x:v>profit_profitAmount</x:v>
      </x:c>
    </x:row>
    <x:row r="2351">
      <x:c r="A2351" s="57" t="str">
        <x:v>95ad4f83d75d5fb2ef150181c4639987</x:v>
      </x:c>
      <x:c r="B2351" s="60" t="str">
        <x:v>可修改：Top1不是最近真实业务</x:v>
      </x:c>
      <x:c r="C2351" s="48" t="n">
        <x:v>46261</x:v>
      </x:c>
      <x:c r="D2351" s="57" t="str">
        <x:v>10000244</x:v>
      </x:c>
      <x:c r="E2351" s="45" t="str">
        <x:v>B站专线-盒子V2</x:v>
      </x:c>
      <x:c r="F2351" s="51" t="n">
        <x:v>-6.35</x:v>
      </x:c>
      <x:c r="G2351" s="57" t="str">
        <x:v>10000300</x:v>
      </x:c>
      <x:c r="H2351" s="45" t="str">
        <x:v>B站-晚高峰21点</x:v>
      </x:c>
      <x:c r="I2351" s="54" t="n">
        <x:v>52</x:v>
      </x:c>
      <x:c r="J2351" s="51" t="n">
        <x:v>0</x:v>
      </x:c>
      <x:c r="K2351" s="51" t="n">
        <x:v>0</x:v>
      </x:c>
      <x:c r="L2351" s="51" t="n">
        <x:v>0</x:v>
      </x:c>
      <x:c r="M2351" s="51" t="n">
        <x:v>-8.293732</x:v>
      </x:c>
      <x:c r="N2351" s="51" t="n">
        <x:v>9.301648</x:v>
      </x:c>
      <x:c r="O2351" s="51" t="n">
        <x:v>17.59538</x:v>
      </x:c>
      <x:c r="P2351" s="45" t="str">
        <x:v>是</x:v>
      </x:c>
      <x:c r="Q2351" s="54" t="n">
        <x:v>4</x:v>
      </x:c>
      <x:c r="R2351" s="60" t="str">
        <x:v>profit_profitAmount</x:v>
      </x:c>
    </x:row>
    <x:row r="2352">
      <x:c r="A2352" s="57" t="str">
        <x:v>95aecf2c55c851d3c8264e68b27992ad</x:v>
      </x:c>
      <x:c r="B2352" s="60" t="str">
        <x:v>可修改：Top1不是最近真实业务</x:v>
      </x:c>
      <x:c r="C2352" s="48" t="n">
        <x:v>46261</x:v>
      </x:c>
      <x:c r="D2352" s="57" t="str">
        <x:v>10000069</x:v>
      </x:c>
      <x:c r="E2352" s="45" t="str">
        <x:v>腾讯汇聚P2P</x:v>
      </x:c>
      <x:c r="F2352" s="51" t="n">
        <x:v>-115.52</x:v>
      </x:c>
      <x:c r="G2352" s="57" t="str">
        <x:v>10000183</x:v>
      </x:c>
      <x:c r="H2352" s="45" t="str">
        <x:v>B站专线-盒子</x:v>
      </x:c>
      <x:c r="I2352" s="54" t="n">
        <x:v>96</x:v>
      </x:c>
      <x:c r="J2352" s="51" t="n">
        <x:v>-68.54471</x:v>
      </x:c>
      <x:c r="K2352" s="51" t="n">
        <x:v>74.03189</x:v>
      </x:c>
      <x:c r="L2352" s="51" t="n">
        <x:v>142.5766</x:v>
      </x:c>
      <x:c r="M2352" s="51" t="n">
        <x:v>-53.0402</x:v>
      </x:c>
      <x:c r="N2352" s="51" t="n">
        <x:v>44.04403</x:v>
      </x:c>
      <x:c r="O2352" s="51" t="n">
        <x:v>97.08423</x:v>
      </x:c>
      <x:c r="P2352" s="45" t="str">
        <x:v>是</x:v>
      </x:c>
      <x:c r="Q2352" s="54" t="n">
        <x:v>7</x:v>
      </x:c>
      <x:c r="R2352" s="60" t="str">
        <x:v>profit_profitAmount</x:v>
      </x:c>
    </x:row>
    <x:row r="2353">
      <x:c r="A2353" s="57" t="str">
        <x:v>95dc6b5ab7ace534ce4f9d753b97bf48</x:v>
      </x:c>
      <x:c r="B2353" s="60" t="str">
        <x:v>可修改：Top1不是最近真实业务</x:v>
      </x:c>
      <x:c r="C2353" s="48" t="n">
        <x:v>46261</x:v>
      </x:c>
      <x:c r="D2353" s="57" t="str">
        <x:v>10000019</x:v>
      </x:c>
      <x:c r="E2353" s="45" t="str">
        <x:v>B站盒子</x:v>
      </x:c>
      <x:c r="F2353" s="51" t="n">
        <x:v>0.19</x:v>
      </x:c>
      <x:c r="G2353" s="57" t="str">
        <x:v>1382490022</x:v>
      </x:c>
      <x:c r="H2353" s="45" t="str">
        <x:v>快手盒子</x:v>
      </x:c>
      <x:c r="I2353" s="54" t="n">
        <x:v>76</x:v>
      </x:c>
      <x:c r="J2353" s="51" t="n">
        <x:v>0</x:v>
      </x:c>
      <x:c r="K2353" s="51" t="n">
        <x:v>0</x:v>
      </x:c>
      <x:c r="L2353" s="51" t="n">
        <x:v>0</x:v>
      </x:c>
      <x:c r="M2353" s="51" t="n">
        <x:v>-17.48433</x:v>
      </x:c>
      <x:c r="N2353" s="51" t="n">
        <x:v>8.175171</x:v>
      </x:c>
      <x:c r="O2353" s="51" t="n">
        <x:v>25.659501</x:v>
      </x:c>
      <x:c r="P2353" s="45" t="str">
        <x:v>是</x:v>
      </x:c>
      <x:c r="Q2353" s="54" t="n">
        <x:v>7</x:v>
      </x:c>
      <x:c r="R2353" s="60" t="str">
        <x:v>profit_profitAmount</x:v>
      </x:c>
    </x:row>
    <x:row r="2354">
      <x:c r="A2354" s="57" t="str">
        <x:v>9620909a2680b85eead5be8fe198fac2</x:v>
      </x:c>
      <x:c r="B2354" s="60" t="str">
        <x:v>可修改：Top1不是最近真实业务</x:v>
      </x:c>
      <x:c r="C2354" s="48" t="n">
        <x:v>46261</x:v>
      </x:c>
      <x:c r="D2354" s="57" t="str">
        <x:v>10000292</x:v>
      </x:c>
      <x:c r="E2354" s="45"/>
      <x:c r="F2354" s="51" t="n">
        <x:v>2.86</x:v>
      </x:c>
      <x:c r="G2354" s="57" t="str">
        <x:v>1382522065</x:v>
      </x:c>
      <x:c r="H2354" s="45" t="str">
        <x:v>字节架构汇聚</x:v>
      </x:c>
      <x:c r="I2354" s="54" t="n">
        <x:v>19</x:v>
      </x:c>
      <x:c r="J2354" s="51" t="n">
        <x:v>0</x:v>
      </x:c>
      <x:c r="K2354" s="51" t="n">
        <x:v>0</x:v>
      </x:c>
      <x:c r="L2354" s="51" t="n">
        <x:v>0</x:v>
      </x:c>
      <x:c r="M2354" s="51" t="n">
        <x:v>-0.40370846</x:v>
      </x:c>
      <x:c r="N2354" s="51" t="n">
        <x:v>11.237152</x:v>
      </x:c>
      <x:c r="O2354" s="51" t="n">
        <x:v>11.64086046</x:v>
      </x:c>
      <x:c r="P2354" s="45" t="str">
        <x:v>是</x:v>
      </x:c>
      <x:c r="Q2354" s="54" t="n">
        <x:v>7</x:v>
      </x:c>
      <x:c r="R2354" s="60" t="str">
        <x:v>profit_profitAmount</x:v>
      </x:c>
    </x:row>
    <x:row r="2355">
      <x:c r="A2355" s="57" t="str">
        <x:v>962db76101e6bef7177d8c03c7bf219b</x:v>
      </x:c>
      <x:c r="B2355" s="60" t="str">
        <x:v>可修改：Top1不是最近真实业务</x:v>
      </x:c>
      <x:c r="C2355" s="48" t="n">
        <x:v>46261</x:v>
      </x:c>
      <x:c r="D2355" s="57" t="str">
        <x:v>10000292</x:v>
      </x:c>
      <x:c r="E2355" s="45"/>
      <x:c r="F2355" s="51" t="n">
        <x:v>3.48</x:v>
      </x:c>
      <x:c r="G2355" s="57" t="str">
        <x:v>1382522065</x:v>
      </x:c>
      <x:c r="H2355" s="45" t="str">
        <x:v>字节架构汇聚</x:v>
      </x:c>
      <x:c r="I2355" s="54" t="n">
        <x:v>19</x:v>
      </x:c>
      <x:c r="J2355" s="51" t="n">
        <x:v>0</x:v>
      </x:c>
      <x:c r="K2355" s="51" t="n">
        <x:v>0</x:v>
      </x:c>
      <x:c r="L2355" s="51" t="n">
        <x:v>0</x:v>
      </x:c>
      <x:c r="M2355" s="51" t="n">
        <x:v>-0.8098097</x:v>
      </x:c>
      <x:c r="N2355" s="51" t="n">
        <x:v>15.682996</x:v>
      </x:c>
      <x:c r="O2355" s="51" t="n">
        <x:v>16.4928057</x:v>
      </x:c>
      <x:c r="P2355" s="45" t="str">
        <x:v>是</x:v>
      </x:c>
      <x:c r="Q2355" s="54" t="n">
        <x:v>7</x:v>
      </x:c>
      <x:c r="R2355" s="60" t="str">
        <x:v>profit_profitAmount</x:v>
      </x:c>
    </x:row>
    <x:row r="2356">
      <x:c r="A2356" s="57" t="str">
        <x:v>96584de2621fba5244354c92dc19a8fb</x:v>
      </x:c>
      <x:c r="B2356" s="60" t="str">
        <x:v>可修改：Top1不是最近真实业务</x:v>
      </x:c>
      <x:c r="C2356" s="48" t="n">
        <x:v>46261</x:v>
      </x:c>
      <x:c r="D2356" s="57" t="str">
        <x:v>10000244</x:v>
      </x:c>
      <x:c r="E2356" s="45" t="str">
        <x:v>B站专线-盒子V2</x:v>
      </x:c>
      <x:c r="F2356" s="51" t="n">
        <x:v>3.18</x:v>
      </x:c>
      <x:c r="G2356" s="57" t="str">
        <x:v>10000292</x:v>
      </x:c>
      <x:c r="H2356" s="45" t="str">
        <x:v>__MISSING__</x:v>
      </x:c>
      <x:c r="I2356" s="54" t="n">
        <x:v>1647</x:v>
      </x:c>
      <x:c r="J2356" s="51" t="n">
        <x:v>0</x:v>
      </x:c>
      <x:c r="K2356" s="51" t="n">
        <x:v>0</x:v>
      </x:c>
      <x:c r="L2356" s="51" t="n">
        <x:v>0</x:v>
      </x:c>
      <x:c r="M2356" s="51" t="n">
        <x:v>-17.929691</x:v>
      </x:c>
      <x:c r="N2356" s="51" t="n">
        <x:v>-6.916545</x:v>
      </x:c>
      <x:c r="O2356" s="51" t="n">
        <x:v>11.013146</x:v>
      </x:c>
      <x:c r="P2356" s="45" t="str">
        <x:v>是</x:v>
      </x:c>
      <x:c r="Q2356" s="54" t="n">
        <x:v>2</x:v>
      </x:c>
      <x:c r="R2356" s="60" t="str">
        <x:v>profit_profitAmount</x:v>
      </x:c>
    </x:row>
    <x:row r="2357">
      <x:c r="A2357" s="57" t="str">
        <x:v>965b7e7323b1e1c08a511f2b0d345f64</x:v>
      </x:c>
      <x:c r="B2357" s="60" t="str">
        <x:v>可修改：Top1不是最近真实业务</x:v>
      </x:c>
      <x:c r="C2357" s="48" t="n">
        <x:v>46261</x:v>
      </x:c>
      <x:c r="D2357" s="57" t="str">
        <x:v>10000123</x:v>
      </x:c>
      <x:c r="E2357" s="45" t="str">
        <x:v>金山云ern_HQ</x:v>
      </x:c>
      <x:c r="F2357" s="51" t="n">
        <x:v>17.52</x:v>
      </x:c>
      <x:c r="G2357" s="57" t="str">
        <x:v>10000019</x:v>
      </x:c>
      <x:c r="H2357" s="45" t="str">
        <x:v>B站盒子</x:v>
      </x:c>
      <x:c r="I2357" s="54" t="n">
        <x:v>617</x:v>
      </x:c>
      <x:c r="J2357" s="51" t="n">
        <x:v>-9.052368</x:v>
      </x:c>
      <x:c r="K2357" s="51" t="n">
        <x:v>0</x:v>
      </x:c>
      <x:c r="L2357" s="51" t="n">
        <x:v>9.052368</x:v>
      </x:c>
      <x:c r="M2357" s="51" t="n">
        <x:v>-12.451838</x:v>
      </x:c>
      <x:c r="N2357" s="51" t="n">
        <x:v>15.03585</x:v>
      </x:c>
      <x:c r="O2357" s="51" t="n">
        <x:v>27.487688</x:v>
      </x:c>
      <x:c r="P2357" s="45" t="str">
        <x:v>是</x:v>
      </x:c>
      <x:c r="Q2357" s="54" t="n">
        <x:v>7</x:v>
      </x:c>
      <x:c r="R2357" s="60" t="str">
        <x:v>profit_profitAmount</x:v>
      </x:c>
    </x:row>
    <x:row r="2358">
      <x:c r="A2358" s="57" t="str">
        <x:v>9677fc2b77c234fdaba8869b41cdca47</x:v>
      </x:c>
      <x:c r="B2358" s="60" t="str">
        <x:v>可修改：Top1不是最近真实业务</x:v>
      </x:c>
      <x:c r="C2358" s="48" t="n">
        <x:v>46261</x:v>
      </x:c>
      <x:c r="D2358" s="57" t="str">
        <x:v>10000019</x:v>
      </x:c>
      <x:c r="E2358" s="45" t="str">
        <x:v>B站盒子</x:v>
      </x:c>
      <x:c r="F2358" s="51" t="n">
        <x:v>-2.35</x:v>
      </x:c>
      <x:c r="G2358" s="57" t="str">
        <x:v>10000292</x:v>
      </x:c>
      <x:c r="H2358" s="45" t="str">
        <x:v>__MISSING__</x:v>
      </x:c>
      <x:c r="I2358" s="54" t="n">
        <x:v>1647</x:v>
      </x:c>
      <x:c r="J2358" s="51" t="n">
        <x:v>0</x:v>
      </x:c>
      <x:c r="K2358" s="51" t="n">
        <x:v>0</x:v>
      </x:c>
      <x:c r="L2358" s="51" t="n">
        <x:v>0</x:v>
      </x:c>
      <x:c r="M2358" s="51" t="n">
        <x:v>-18.46819</x:v>
      </x:c>
      <x:c r="N2358" s="51" t="n">
        <x:v>4.1400557</x:v>
      </x:c>
      <x:c r="O2358" s="51" t="n">
        <x:v>22.6082457</x:v>
      </x:c>
      <x:c r="P2358" s="45" t="str">
        <x:v>是</x:v>
      </x:c>
      <x:c r="Q2358" s="54" t="n">
        <x:v>7</x:v>
      </x:c>
      <x:c r="R2358" s="60" t="str">
        <x:v>profit_profitAmount</x:v>
      </x:c>
    </x:row>
    <x:row r="2359">
      <x:c r="A2359" s="57" t="str">
        <x:v>968474a3e4ae5cfa6b54f50d82a216d7</x:v>
      </x:c>
      <x:c r="B2359" s="60" t="str">
        <x:v>可修改：Top1不是最近真实业务</x:v>
      </x:c>
      <x:c r="C2359" s="48" t="n">
        <x:v>46261</x:v>
      </x:c>
      <x:c r="D2359" s="57" t="str">
        <x:v>10000064</x:v>
      </x:c>
      <x:c r="E2359" s="45" t="str">
        <x:v>百度小度</x:v>
      </x:c>
      <x:c r="F2359" s="51" t="n">
        <x:v>3.99</x:v>
      </x:c>
      <x:c r="G2359" s="57" t="str">
        <x:v>10000304</x:v>
      </x:c>
      <x:c r="H2359" s="45" t="str">
        <x:v>快手严选</x:v>
      </x:c>
      <x:c r="I2359" s="54" t="n">
        <x:v>393</x:v>
      </x:c>
      <x:c r="J2359" s="51" t="n">
        <x:v>0</x:v>
      </x:c>
      <x:c r="K2359" s="51" t="n">
        <x:v>0</x:v>
      </x:c>
      <x:c r="L2359" s="51" t="n">
        <x:v>0</x:v>
      </x:c>
      <x:c r="M2359" s="51" t="n">
        <x:v>-0.89382315</x:v>
      </x:c>
      <x:c r="N2359" s="51" t="n">
        <x:v>11.469519</x:v>
      </x:c>
      <x:c r="O2359" s="51" t="n">
        <x:v>12.36334215</x:v>
      </x:c>
      <x:c r="P2359" s="45" t="str">
        <x:v>是</x:v>
      </x:c>
      <x:c r="Q2359" s="54" t="n">
        <x:v>7</x:v>
      </x:c>
      <x:c r="R2359" s="60" t="str">
        <x:v>profit_profitAmount</x:v>
      </x:c>
    </x:row>
    <x:row r="2360">
      <x:c r="A2360" s="57" t="str">
        <x:v>96c7fa6c36684662741debbd83965c4d</x:v>
      </x:c>
      <x:c r="B2360" s="60" t="str">
        <x:v>可修改：Top1不是最近真实业务</x:v>
      </x:c>
      <x:c r="C2360" s="48" t="n">
        <x:v>46261</x:v>
      </x:c>
      <x:c r="D2360" s="57" t="str">
        <x:v>10000292</x:v>
      </x:c>
      <x:c r="E2360" s="45"/>
      <x:c r="F2360" s="51" t="n">
        <x:v>3.15</x:v>
      </x:c>
      <x:c r="G2360" s="57" t="str">
        <x:v>1382522065</x:v>
      </x:c>
      <x:c r="H2360" s="45" t="str">
        <x:v>字节架构汇聚</x:v>
      </x:c>
      <x:c r="I2360" s="54" t="n">
        <x:v>19</x:v>
      </x:c>
      <x:c r="J2360" s="51" t="n">
        <x:v>0</x:v>
      </x:c>
      <x:c r="K2360" s="51" t="n">
        <x:v>0</x:v>
      </x:c>
      <x:c r="L2360" s="51" t="n">
        <x:v>0</x:v>
      </x:c>
      <x:c r="M2360" s="51" t="n">
        <x:v>-0.38934994</x:v>
      </x:c>
      <x:c r="N2360" s="51" t="n">
        <x:v>14.134951</x:v>
      </x:c>
      <x:c r="O2360" s="51" t="n">
        <x:v>14.52430094</x:v>
      </x:c>
      <x:c r="P2360" s="45" t="str">
        <x:v>是</x:v>
      </x:c>
      <x:c r="Q2360" s="54" t="n">
        <x:v>7</x:v>
      </x:c>
      <x:c r="R2360" s="60" t="str">
        <x:v>profit_profitAmount</x:v>
      </x:c>
    </x:row>
    <x:row r="2361">
      <x:c r="A2361" s="57" t="str">
        <x:v>96c90400241d6db81dfe550af2519c3d</x:v>
      </x:c>
      <x:c r="B2361" s="60" t="str">
        <x:v>可修改：Top1不是最近真实业务</x:v>
      </x:c>
      <x:c r="C2361" s="48" t="n">
        <x:v>46261</x:v>
      </x:c>
      <x:c r="D2361" s="57" t="str">
        <x:v>10000292</x:v>
      </x:c>
      <x:c r="E2361" s="45"/>
      <x:c r="F2361" s="51" t="n">
        <x:v>4.75</x:v>
      </x:c>
      <x:c r="G2361" s="57" t="str">
        <x:v>10000244</x:v>
      </x:c>
      <x:c r="H2361" s="45" t="str">
        <x:v>B站专线-盒子V2</x:v>
      </x:c>
      <x:c r="I2361" s="54" t="n">
        <x:v>1318</x:v>
      </x:c>
      <x:c r="J2361" s="51" t="n">
        <x:v>0</x:v>
      </x:c>
      <x:c r="K2361" s="51" t="n">
        <x:v>0</x:v>
      </x:c>
      <x:c r="L2361" s="51" t="n">
        <x:v>0</x:v>
      </x:c>
      <x:c r="M2361" s="51" t="n">
        <x:v>0.090826035</x:v>
      </x:c>
      <x:c r="N2361" s="51" t="n">
        <x:v>9.873947</x:v>
      </x:c>
      <x:c r="O2361" s="51" t="n">
        <x:v>9.783120965</x:v>
      </x:c>
      <x:c r="P2361" s="45" t="str">
        <x:v>是</x:v>
      </x:c>
      <x:c r="Q2361" s="54" t="n">
        <x:v>7</x:v>
      </x:c>
      <x:c r="R2361" s="60" t="str">
        <x:v>profit_profitAmount</x:v>
      </x:c>
    </x:row>
    <x:row r="2362">
      <x:c r="A2362" s="57" t="str">
        <x:v>96cdc738a7b7ef11c78606be698c7b86</x:v>
      </x:c>
      <x:c r="B2362" s="60" t="str">
        <x:v>可修改：Top1不是最近真实业务</x:v>
      </x:c>
      <x:c r="C2362" s="48" t="n">
        <x:v>46261</x:v>
      </x:c>
      <x:c r="D2362" s="57" t="str">
        <x:v>10000292</x:v>
      </x:c>
      <x:c r="E2362" s="45"/>
      <x:c r="F2362" s="51" t="n">
        <x:v>3.89</x:v>
      </x:c>
      <x:c r="G2362" s="57" t="str">
        <x:v>1382522065</x:v>
      </x:c>
      <x:c r="H2362" s="45" t="str">
        <x:v>字节架构汇聚</x:v>
      </x:c>
      <x:c r="I2362" s="54" t="n">
        <x:v>19</x:v>
      </x:c>
      <x:c r="J2362" s="51" t="n">
        <x:v>0</x:v>
      </x:c>
      <x:c r="K2362" s="51" t="n">
        <x:v>0</x:v>
      </x:c>
      <x:c r="L2362" s="51" t="n">
        <x:v>0</x:v>
      </x:c>
      <x:c r="M2362" s="51" t="n">
        <x:v>-0.7973614</x:v>
      </x:c>
      <x:c r="N2362" s="51" t="n">
        <x:v>15.20281</x:v>
      </x:c>
      <x:c r="O2362" s="51" t="n">
        <x:v>16.0001714</x:v>
      </x:c>
      <x:c r="P2362" s="45" t="str">
        <x:v>是</x:v>
      </x:c>
      <x:c r="Q2362" s="54" t="n">
        <x:v>7</x:v>
      </x:c>
      <x:c r="R2362" s="60" t="str">
        <x:v>profit_profitAmount</x:v>
      </x:c>
    </x:row>
    <x:row r="2363">
      <x:c r="A2363" s="57" t="str">
        <x:v>96d895aa599c027aef159e3afc1f69cc</x:v>
      </x:c>
      <x:c r="B2363" s="60" t="str">
        <x:v>可修改：Top1不是最近真实业务</x:v>
      </x:c>
      <x:c r="C2363" s="48" t="n">
        <x:v>46261</x:v>
      </x:c>
      <x:c r="D2363" s="57" t="str">
        <x:v>10000079</x:v>
      </x:c>
      <x:c r="E2363" s="45" t="str">
        <x:v>字节架构汇聚V2</x:v>
      </x:c>
      <x:c r="F2363" s="51" t="n">
        <x:v>1.21</x:v>
      </x:c>
      <x:c r="G2363" s="57" t="str">
        <x:v>10000300</x:v>
      </x:c>
      <x:c r="H2363" s="45" t="str">
        <x:v>B站-晚高峰21点</x:v>
      </x:c>
      <x:c r="I2363" s="54" t="n">
        <x:v>52</x:v>
      </x:c>
      <x:c r="J2363" s="51" t="n">
        <x:v>0</x:v>
      </x:c>
      <x:c r="K2363" s="51" t="n">
        <x:v>0</x:v>
      </x:c>
      <x:c r="L2363" s="51" t="n">
        <x:v>0</x:v>
      </x:c>
      <x:c r="M2363" s="51" t="n">
        <x:v>-19.415297</x:v>
      </x:c>
      <x:c r="N2363" s="51" t="n">
        <x:v>17.247852</x:v>
      </x:c>
      <x:c r="O2363" s="51" t="n">
        <x:v>36.663149</x:v>
      </x:c>
      <x:c r="P2363" s="45" t="str">
        <x:v>是</x:v>
      </x:c>
      <x:c r="Q2363" s="54" t="n">
        <x:v>7</x:v>
      </x:c>
      <x:c r="R2363" s="60" t="str">
        <x:v>profit_profitAmount</x:v>
      </x:c>
    </x:row>
    <x:row r="2364">
      <x:c r="A2364" s="57" t="str">
        <x:v>96fcc7ab444bfff30a1b8120f8adf16f</x:v>
      </x:c>
      <x:c r="B2364" s="60" t="str">
        <x:v>可修改：Top1不是最近真实业务</x:v>
      </x:c>
      <x:c r="C2364" s="48" t="n">
        <x:v>46261</x:v>
      </x:c>
      <x:c r="D2364" s="57" t="str">
        <x:v>10000079</x:v>
      </x:c>
      <x:c r="E2364" s="45" t="str">
        <x:v>字节架构汇聚V2</x:v>
      </x:c>
      <x:c r="F2364" s="51" t="n">
        <x:v>-1.41</x:v>
      </x:c>
      <x:c r="G2364" s="57" t="str">
        <x:v>10000300</x:v>
      </x:c>
      <x:c r="H2364" s="45" t="str">
        <x:v>B站-晚高峰21点</x:v>
      </x:c>
      <x:c r="I2364" s="54" t="n">
        <x:v>52</x:v>
      </x:c>
      <x:c r="J2364" s="51" t="n">
        <x:v>0</x:v>
      </x:c>
      <x:c r="K2364" s="51" t="n">
        <x:v>0</x:v>
      </x:c>
      <x:c r="L2364" s="51" t="n">
        <x:v>0</x:v>
      </x:c>
      <x:c r="M2364" s="51" t="n">
        <x:v>-19.499794</x:v>
      </x:c>
      <x:c r="N2364" s="51" t="n">
        <x:v>1.6674752</x:v>
      </x:c>
      <x:c r="O2364" s="51" t="n">
        <x:v>21.1672692</x:v>
      </x:c>
      <x:c r="P2364" s="45" t="str">
        <x:v>是</x:v>
      </x:c>
      <x:c r="Q2364" s="54" t="n">
        <x:v>7</x:v>
      </x:c>
      <x:c r="R2364" s="60" t="str">
        <x:v>profit_profitAmount</x:v>
      </x:c>
    </x:row>
    <x:row r="2365">
      <x:c r="A2365" s="57" t="str">
        <x:v>970eef2bf6dee7f30674e87903439e94</x:v>
      </x:c>
      <x:c r="B2365" s="60" t="str">
        <x:v>可修改：Top1不是最近真实业务</x:v>
      </x:c>
      <x:c r="C2365" s="48" t="n">
        <x:v>46261</x:v>
      </x:c>
      <x:c r="D2365" s="57" t="str">
        <x:v>10000079</x:v>
      </x:c>
      <x:c r="E2365" s="45" t="str">
        <x:v>字节架构汇聚V2</x:v>
      </x:c>
      <x:c r="F2365" s="51" t="n">
        <x:v>36.06</x:v>
      </x:c>
      <x:c r="G2365" s="57" t="str">
        <x:v>1382490022</x:v>
      </x:c>
      <x:c r="H2365" s="45" t="str">
        <x:v>快手盒子</x:v>
      </x:c>
      <x:c r="I2365" s="54" t="n">
        <x:v>76</x:v>
      </x:c>
      <x:c r="J2365" s="51" t="n">
        <x:v>0.08932495</x:v>
      </x:c>
      <x:c r="K2365" s="51" t="n">
        <x:v>21.760937</x:v>
      </x:c>
      <x:c r="L2365" s="51" t="n">
        <x:v>21.67161205</x:v>
      </x:c>
      <x:c r="M2365" s="51" t="n">
        <x:v>0.7481065</x:v>
      </x:c>
      <x:c r="N2365" s="51" t="n">
        <x:v>31.107212</x:v>
      </x:c>
      <x:c r="O2365" s="51" t="n">
        <x:v>30.3591055</x:v>
      </x:c>
      <x:c r="P2365" s="45" t="str">
        <x:v>是</x:v>
      </x:c>
      <x:c r="Q2365" s="54" t="n">
        <x:v>7</x:v>
      </x:c>
      <x:c r="R2365" s="60" t="str">
        <x:v>profit_profitAmount</x:v>
      </x:c>
    </x:row>
    <x:row r="2366">
      <x:c r="A2366" s="57" t="str">
        <x:v>971eff3585ef888c910924eef90effd4</x:v>
      </x:c>
      <x:c r="B2366" s="60" t="str">
        <x:v>可修改：Top1不是最近真实业务</x:v>
      </x:c>
      <x:c r="C2366" s="48" t="n">
        <x:v>46261</x:v>
      </x:c>
      <x:c r="D2366" s="57" t="str">
        <x:v>10000244</x:v>
      </x:c>
      <x:c r="E2366" s="45" t="str">
        <x:v>B站专线-盒子V2</x:v>
      </x:c>
      <x:c r="F2366" s="51" t="n">
        <x:v>9.58</x:v>
      </x:c>
      <x:c r="G2366" s="57" t="str">
        <x:v>10000300</x:v>
      </x:c>
      <x:c r="H2366" s="45" t="str">
        <x:v>B站-晚高峰21点</x:v>
      </x:c>
      <x:c r="I2366" s="54" t="n">
        <x:v>52</x:v>
      </x:c>
      <x:c r="J2366" s="51" t="n">
        <x:v>0</x:v>
      </x:c>
      <x:c r="K2366" s="51" t="n">
        <x:v>0</x:v>
      </x:c>
      <x:c r="L2366" s="51" t="n">
        <x:v>0</x:v>
      </x:c>
      <x:c r="M2366" s="51" t="n">
        <x:v>-9.908373</x:v>
      </x:c>
      <x:c r="N2366" s="51" t="n">
        <x:v>10.43279</x:v>
      </x:c>
      <x:c r="O2366" s="51" t="n">
        <x:v>20.341163</x:v>
      </x:c>
      <x:c r="P2366" s="45" t="str">
        <x:v>是</x:v>
      </x:c>
      <x:c r="Q2366" s="54" t="n">
        <x:v>7</x:v>
      </x:c>
      <x:c r="R2366" s="60" t="str">
        <x:v>profit_profitAmount</x:v>
      </x:c>
    </x:row>
    <x:row r="2367">
      <x:c r="A2367" s="57" t="str">
        <x:v>9729ebf3424f891e45cbc37c4320f926</x:v>
      </x:c>
      <x:c r="B2367" s="60" t="str">
        <x:v>可修改：Top1不是最近真实业务</x:v>
      </x:c>
      <x:c r="C2367" s="48" t="n">
        <x:v>46261</x:v>
      </x:c>
      <x:c r="D2367" s="57" t="str">
        <x:v>10000079</x:v>
      </x:c>
      <x:c r="E2367" s="45" t="str">
        <x:v>字节架构汇聚V2</x:v>
      </x:c>
      <x:c r="F2367" s="51" t="n">
        <x:v>3.28</x:v>
      </x:c>
      <x:c r="G2367" s="57" t="str">
        <x:v>1382522065</x:v>
      </x:c>
      <x:c r="H2367" s="45" t="str">
        <x:v>字节架构汇聚</x:v>
      </x:c>
      <x:c r="I2367" s="54" t="n">
        <x:v>19</x:v>
      </x:c>
      <x:c r="J2367" s="51" t="n">
        <x:v>0</x:v>
      </x:c>
      <x:c r="K2367" s="51" t="n">
        <x:v>0</x:v>
      </x:c>
      <x:c r="L2367" s="51" t="n">
        <x:v>0</x:v>
      </x:c>
      <x:c r="M2367" s="51" t="n">
        <x:v>-19.40493</x:v>
      </x:c>
      <x:c r="N2367" s="51" t="n">
        <x:v>3.4502347</x:v>
      </x:c>
      <x:c r="O2367" s="51" t="n">
        <x:v>22.8551647</x:v>
      </x:c>
      <x:c r="P2367" s="45" t="str">
        <x:v>是</x:v>
      </x:c>
      <x:c r="Q2367" s="54" t="n">
        <x:v>7</x:v>
      </x:c>
      <x:c r="R2367" s="60" t="str">
        <x:v>profit_profitAmount</x:v>
      </x:c>
    </x:row>
    <x:row r="2368">
      <x:c r="A2368" s="57" t="str">
        <x:v>972f52d100e6cbaa0c58b61f4e75064d</x:v>
      </x:c>
      <x:c r="B2368" s="60" t="str">
        <x:v>可修改：Top1不是最近真实业务</x:v>
      </x:c>
      <x:c r="C2368" s="48" t="n">
        <x:v>46261</x:v>
      </x:c>
      <x:c r="D2368" s="57" t="str">
        <x:v>10000079</x:v>
      </x:c>
      <x:c r="E2368" s="45" t="str">
        <x:v>字节架构汇聚V2</x:v>
      </x:c>
      <x:c r="F2368" s="51" t="n">
        <x:v>19.85</x:v>
      </x:c>
      <x:c r="G2368" s="57" t="str">
        <x:v>10000300</x:v>
      </x:c>
      <x:c r="H2368" s="45" t="str">
        <x:v>B站-晚高峰21点</x:v>
      </x:c>
      <x:c r="I2368" s="54" t="n">
        <x:v>52</x:v>
      </x:c>
      <x:c r="J2368" s="51" t="n">
        <x:v>-6.274714</x:v>
      </x:c>
      <x:c r="K2368" s="51" t="n">
        <x:v>6.896315</x:v>
      </x:c>
      <x:c r="L2368" s="51" t="n">
        <x:v>13.171029</x:v>
      </x:c>
      <x:c r="M2368" s="51" t="n">
        <x:v>-13.553822</x:v>
      </x:c>
      <x:c r="N2368" s="51" t="n">
        <x:v>16.598167</x:v>
      </x:c>
      <x:c r="O2368" s="51" t="n">
        <x:v>30.151989</x:v>
      </x:c>
      <x:c r="P2368" s="45" t="str">
        <x:v>是</x:v>
      </x:c>
      <x:c r="Q2368" s="54" t="n">
        <x:v>7</x:v>
      </x:c>
      <x:c r="R2368" s="60" t="str">
        <x:v>profit_profitAmount</x:v>
      </x:c>
    </x:row>
    <x:row r="2369">
      <x:c r="A2369" s="57" t="str">
        <x:v>974022497da7e08e68bf26b6e36f7d2c</x:v>
      </x:c>
      <x:c r="B2369" s="60" t="str">
        <x:v>可修改：Top1不是最近真实业务</x:v>
      </x:c>
      <x:c r="C2369" s="48" t="n">
        <x:v>46261</x:v>
      </x:c>
      <x:c r="D2369" s="57" t="str">
        <x:v>10000244</x:v>
      </x:c>
      <x:c r="E2369" s="45" t="str">
        <x:v>B站专线-盒子V2</x:v>
      </x:c>
      <x:c r="F2369" s="51" t="n">
        <x:v>15.05</x:v>
      </x:c>
      <x:c r="G2369" s="57" t="str">
        <x:v>10000197</x:v>
      </x:c>
      <x:c r="H2369" s="45" t="str">
        <x:v>天翼云V2</x:v>
      </x:c>
      <x:c r="I2369" s="54" t="n">
        <x:v>9</x:v>
      </x:c>
      <x:c r="J2369" s="51" t="n">
        <x:v>-0.30851364</x:v>
      </x:c>
      <x:c r="K2369" s="51" t="n">
        <x:v>4.0222006</x:v>
      </x:c>
      <x:c r="L2369" s="51" t="n">
        <x:v>4.33071424</x:v>
      </x:c>
      <x:c r="M2369" s="51" t="n">
        <x:v>-0.46751022</x:v>
      </x:c>
      <x:c r="N2369" s="51" t="n">
        <x:v>7.253559</x:v>
      </x:c>
      <x:c r="O2369" s="51" t="n">
        <x:v>7.72106922</x:v>
      </x:c>
      <x:c r="P2369" s="45" t="str">
        <x:v>是</x:v>
      </x:c>
      <x:c r="Q2369" s="54" t="n">
        <x:v>7</x:v>
      </x:c>
      <x:c r="R2369" s="60" t="str">
        <x:v>profit_profitAmount</x:v>
      </x:c>
    </x:row>
    <x:row r="2370">
      <x:c r="A2370" s="57" t="str">
        <x:v>974beafe0cb2152f6c23c39fa3f46db0</x:v>
      </x:c>
      <x:c r="B2370" s="60" t="str">
        <x:v>可修改：Top1不是最近真实业务</x:v>
      </x:c>
      <x:c r="C2370" s="48" t="n">
        <x:v>46261</x:v>
      </x:c>
      <x:c r="D2370" s="57" t="str">
        <x:v>10000292</x:v>
      </x:c>
      <x:c r="E2370" s="45"/>
      <x:c r="F2370" s="51" t="n">
        <x:v>12.19</x:v>
      </x:c>
      <x:c r="G2370" s="57" t="str">
        <x:v>1382522065</x:v>
      </x:c>
      <x:c r="H2370" s="45" t="str">
        <x:v>字节架构汇聚</x:v>
      </x:c>
      <x:c r="I2370" s="54" t="n">
        <x:v>19</x:v>
      </x:c>
      <x:c r="J2370" s="51" t="n">
        <x:v>0</x:v>
      </x:c>
      <x:c r="K2370" s="51" t="n">
        <x:v>0</x:v>
      </x:c>
      <x:c r="L2370" s="51" t="n">
        <x:v>0</x:v>
      </x:c>
      <x:c r="M2370" s="51" t="n">
        <x:v>6.360357</x:v>
      </x:c>
      <x:c r="N2370" s="51" t="n">
        <x:v>13.624216</x:v>
      </x:c>
      <x:c r="O2370" s="51" t="n">
        <x:v>7.263859</x:v>
      </x:c>
      <x:c r="P2370" s="45" t="str">
        <x:v>是</x:v>
      </x:c>
      <x:c r="Q2370" s="54" t="n">
        <x:v>7</x:v>
      </x:c>
      <x:c r="R2370" s="60" t="str">
        <x:v>profit_profitAmount</x:v>
      </x:c>
    </x:row>
    <x:row r="2371">
      <x:c r="A2371" s="57" t="str">
        <x:v>974e2d115185e1a81cd91b9007bb02a9</x:v>
      </x:c>
      <x:c r="B2371" s="60" t="str">
        <x:v>可修改：Top1不是最近真实业务</x:v>
      </x:c>
      <x:c r="C2371" s="48" t="n">
        <x:v>46261</x:v>
      </x:c>
      <x:c r="D2371" s="57" t="str">
        <x:v>10000304</x:v>
      </x:c>
      <x:c r="E2371" s="45" t="str">
        <x:v>快手严选</x:v>
      </x:c>
      <x:c r="F2371" s="51" t="n">
        <x:v>-1.77</x:v>
      </x:c>
      <x:c r="G2371" s="57" t="str">
        <x:v>10000300</x:v>
      </x:c>
      <x:c r="H2371" s="45" t="str">
        <x:v>B站-晚高峰21点</x:v>
      </x:c>
      <x:c r="I2371" s="54" t="n">
        <x:v>52</x:v>
      </x:c>
      <x:c r="J2371" s="51" t="n">
        <x:v>-8.4401245</x:v>
      </x:c>
      <x:c r="K2371" s="51" t="n">
        <x:v>1.4362497</x:v>
      </x:c>
      <x:c r="L2371" s="51" t="n">
        <x:v>9.8763742</x:v>
      </x:c>
      <x:c r="M2371" s="51" t="n">
        <x:v>-7.294037</x:v>
      </x:c>
      <x:c r="N2371" s="51" t="n">
        <x:v>16.263067</x:v>
      </x:c>
      <x:c r="O2371" s="51" t="n">
        <x:v>23.557104</x:v>
      </x:c>
      <x:c r="P2371" s="45" t="str">
        <x:v>是</x:v>
      </x:c>
      <x:c r="Q2371" s="54" t="n">
        <x:v>7</x:v>
      </x:c>
      <x:c r="R2371" s="60" t="str">
        <x:v>profit_profitAmount</x:v>
      </x:c>
    </x:row>
    <x:row r="2372">
      <x:c r="A2372" s="57" t="str">
        <x:v>97593725e5f44669c1eb9add6787f480</x:v>
      </x:c>
      <x:c r="B2372" s="60" t="str">
        <x:v>可修改：Top1不是最近真实业务</x:v>
      </x:c>
      <x:c r="C2372" s="48" t="n">
        <x:v>46261</x:v>
      </x:c>
      <x:c r="D2372" s="57" t="str">
        <x:v>10000244</x:v>
      </x:c>
      <x:c r="E2372" s="45" t="str">
        <x:v>B站专线-盒子V2</x:v>
      </x:c>
      <x:c r="F2372" s="51" t="n">
        <x:v>16.41</x:v>
      </x:c>
      <x:c r="G2372" s="57" t="str">
        <x:v>1382522065</x:v>
      </x:c>
      <x:c r="H2372" s="45" t="str">
        <x:v>字节架构汇聚</x:v>
      </x:c>
      <x:c r="I2372" s="54" t="n">
        <x:v>19</x:v>
      </x:c>
      <x:c r="J2372" s="51" t="n">
        <x:v>-2.0827014</x:v>
      </x:c>
      <x:c r="K2372" s="51" t="n">
        <x:v>0</x:v>
      </x:c>
      <x:c r="L2372" s="51" t="n">
        <x:v>2.0827014</x:v>
      </x:c>
      <x:c r="M2372" s="51" t="n">
        <x:v>-3.782234</x:v>
      </x:c>
      <x:c r="N2372" s="51" t="n">
        <x:v>4.921666</x:v>
      </x:c>
      <x:c r="O2372" s="51" t="n">
        <x:v>8.7039</x:v>
      </x:c>
      <x:c r="P2372" s="45" t="str">
        <x:v>是</x:v>
      </x:c>
      <x:c r="Q2372" s="54" t="n">
        <x:v>7</x:v>
      </x:c>
      <x:c r="R2372" s="60" t="str">
        <x:v>profit_profitAmount</x:v>
      </x:c>
    </x:row>
    <x:row r="2373">
      <x:c r="A2373" s="57" t="str">
        <x:v>977586d9d2c392511b8da8b80d5cde17</x:v>
      </x:c>
      <x:c r="B2373" s="60" t="str">
        <x:v>可修改：Top1不是最近真实业务</x:v>
      </x:c>
      <x:c r="C2373" s="48" t="n">
        <x:v>46261</x:v>
      </x:c>
      <x:c r="D2373" s="57" t="str">
        <x:v>10000064</x:v>
      </x:c>
      <x:c r="E2373" s="45" t="str">
        <x:v>百度小度</x:v>
      </x:c>
      <x:c r="F2373" s="51" t="n">
        <x:v>5.6</x:v>
      </x:c>
      <x:c r="G2373" s="57" t="str">
        <x:v>1382522065</x:v>
      </x:c>
      <x:c r="H2373" s="45" t="str">
        <x:v>字节架构汇聚</x:v>
      </x:c>
      <x:c r="I2373" s="54" t="n">
        <x:v>19</x:v>
      </x:c>
      <x:c r="J2373" s="51" t="n">
        <x:v>0</x:v>
      </x:c>
      <x:c r="K2373" s="51" t="n">
        <x:v>0</x:v>
      </x:c>
      <x:c r="L2373" s="51" t="n">
        <x:v>0</x:v>
      </x:c>
      <x:c r="M2373" s="51" t="n">
        <x:v>-21.49299</x:v>
      </x:c>
      <x:c r="N2373" s="51" t="n">
        <x:v>7.686379</x:v>
      </x:c>
      <x:c r="O2373" s="51" t="n">
        <x:v>29.179369</x:v>
      </x:c>
      <x:c r="P2373" s="45" t="str">
        <x:v>是</x:v>
      </x:c>
      <x:c r="Q2373" s="54" t="n">
        <x:v>7</x:v>
      </x:c>
      <x:c r="R2373" s="60" t="str">
        <x:v>profit_profitAmount</x:v>
      </x:c>
    </x:row>
    <x:row r="2374">
      <x:c r="A2374" s="57" t="str">
        <x:v>97805e3e47bd5be9a04988d124e4eb8e</x:v>
      </x:c>
      <x:c r="B2374" s="60" t="str">
        <x:v>可修改：Top1不是最近真实业务</x:v>
      </x:c>
      <x:c r="C2374" s="48" t="n">
        <x:v>46261</x:v>
      </x:c>
      <x:c r="D2374" s="57" t="str">
        <x:v>10000292</x:v>
      </x:c>
      <x:c r="E2374" s="45"/>
      <x:c r="F2374" s="51" t="n">
        <x:v>2.26</x:v>
      </x:c>
      <x:c r="G2374" s="57" t="str">
        <x:v>10000244</x:v>
      </x:c>
      <x:c r="H2374" s="45" t="str">
        <x:v>B站专线-盒子V2</x:v>
      </x:c>
      <x:c r="I2374" s="54" t="n">
        <x:v>1318</x:v>
      </x:c>
      <x:c r="J2374" s="51" t="n">
        <x:v>0</x:v>
      </x:c>
      <x:c r="K2374" s="51" t="n">
        <x:v>-0.13945365</x:v>
      </x:c>
      <x:c r="L2374" s="51" t="n">
        <x:v>-0.13945365</x:v>
      </x:c>
      <x:c r="M2374" s="51" t="n">
        <x:v>-0.9240427</x:v>
      </x:c>
      <x:c r="N2374" s="51" t="n">
        <x:v>8.234865</x:v>
      </x:c>
      <x:c r="O2374" s="51" t="n">
        <x:v>9.1589077</x:v>
      </x:c>
      <x:c r="P2374" s="45" t="str">
        <x:v>是</x:v>
      </x:c>
      <x:c r="Q2374" s="54" t="n">
        <x:v>7</x:v>
      </x:c>
      <x:c r="R2374" s="60" t="str">
        <x:v>profit_profitAmount</x:v>
      </x:c>
    </x:row>
    <x:row r="2375">
      <x:c r="A2375" s="57" t="str">
        <x:v>97810946b6cd7f4d62f6119d58ad49d6</x:v>
      </x:c>
      <x:c r="B2375" s="60" t="str">
        <x:v>可修改：Top1不是最近真实业务</x:v>
      </x:c>
      <x:c r="C2375" s="48" t="n">
        <x:v>46261</x:v>
      </x:c>
      <x:c r="D2375" s="57" t="str">
        <x:v>10000304</x:v>
      </x:c>
      <x:c r="E2375" s="45" t="str">
        <x:v>快手严选</x:v>
      </x:c>
      <x:c r="F2375" s="51" t="n">
        <x:v>10.74</x:v>
      </x:c>
      <x:c r="G2375" s="57" t="str">
        <x:v>10000122</x:v>
      </x:c>
      <x:c r="H2375" s="45" t="str">
        <x:v>金山云汇聚ern</x:v>
      </x:c>
      <x:c r="I2375" s="54" t="n">
        <x:v>114</x:v>
      </x:c>
      <x:c r="J2375" s="51" t="n">
        <x:v>0</x:v>
      </x:c>
      <x:c r="K2375" s="51" t="n">
        <x:v>0</x:v>
      </x:c>
      <x:c r="L2375" s="51" t="n">
        <x:v>0</x:v>
      </x:c>
      <x:c r="M2375" s="51" t="n">
        <x:v>-21.615118</x:v>
      </x:c>
      <x:c r="N2375" s="51" t="n">
        <x:v>9.776496</x:v>
      </x:c>
      <x:c r="O2375" s="51" t="n">
        <x:v>31.391614</x:v>
      </x:c>
      <x:c r="P2375" s="45" t="str">
        <x:v>是</x:v>
      </x:c>
      <x:c r="Q2375" s="54" t="n">
        <x:v>7</x:v>
      </x:c>
      <x:c r="R2375" s="60" t="str">
        <x:v>profit_profitAmount</x:v>
      </x:c>
    </x:row>
    <x:row r="2376">
      <x:c r="A2376" s="57" t="str">
        <x:v>9790995d01d22c02e5c8f5f81aa7302b</x:v>
      </x:c>
      <x:c r="B2376" s="60" t="str">
        <x:v>可修改：Top1不是最近真实业务</x:v>
      </x:c>
      <x:c r="C2376" s="48" t="n">
        <x:v>46261</x:v>
      </x:c>
      <x:c r="D2376" s="57" t="str">
        <x:v>10000074</x:v>
      </x:c>
      <x:c r="E2376" s="45" t="str">
        <x:v>腾讯直连独立</x:v>
      </x:c>
      <x:c r="F2376" s="51" t="n">
        <x:v>14.25</x:v>
      </x:c>
      <x:c r="G2376" s="57" t="str">
        <x:v>10000183</x:v>
      </x:c>
      <x:c r="H2376" s="45" t="str">
        <x:v>B站专线-盒子</x:v>
      </x:c>
      <x:c r="I2376" s="54" t="n">
        <x:v>96</x:v>
      </x:c>
      <x:c r="J2376" s="51" t="n">
        <x:v>11.720215</x:v>
      </x:c>
      <x:c r="K2376" s="51" t="n">
        <x:v>209.37256</x:v>
      </x:c>
      <x:c r="L2376" s="51" t="n">
        <x:v>197.652345</x:v>
      </x:c>
      <x:c r="M2376" s="51" t="n">
        <x:v>13.814966</x:v>
      </x:c>
      <x:c r="N2376" s="51" t="n">
        <x:v>62.745876</x:v>
      </x:c>
      <x:c r="O2376" s="51" t="n">
        <x:v>48.93091</x:v>
      </x:c>
      <x:c r="P2376" s="45" t="str">
        <x:v>是</x:v>
      </x:c>
      <x:c r="Q2376" s="54" t="n">
        <x:v>7</x:v>
      </x:c>
      <x:c r="R2376" s="60" t="str">
        <x:v>profit_profitAmount</x:v>
      </x:c>
    </x:row>
    <x:row r="2377">
      <x:c r="A2377" s="57" t="str">
        <x:v>97a2947cff6b73b2f321f316ebcbac1d</x:v>
      </x:c>
      <x:c r="B2377" s="60" t="str">
        <x:v>可修改：Top1不是最近真实业务</x:v>
      </x:c>
      <x:c r="C2377" s="48" t="n">
        <x:v>46261</x:v>
      </x:c>
      <x:c r="D2377" s="57" t="str">
        <x:v>10000074</x:v>
      </x:c>
      <x:c r="E2377" s="45" t="str">
        <x:v>腾讯直连独立</x:v>
      </x:c>
      <x:c r="F2377" s="51" t="n">
        <x:v>18.25</x:v>
      </x:c>
      <x:c r="G2377" s="57" t="str">
        <x:v>1382490022</x:v>
      </x:c>
      <x:c r="H2377" s="45" t="str">
        <x:v>快手盒子</x:v>
      </x:c>
      <x:c r="I2377" s="54" t="n">
        <x:v>76</x:v>
      </x:c>
      <x:c r="J2377" s="51" t="n">
        <x:v>-21.036224</x:v>
      </x:c>
      <x:c r="K2377" s="51" t="n">
        <x:v>33.589096</x:v>
      </x:c>
      <x:c r="L2377" s="51" t="n">
        <x:v>54.62532</x:v>
      </x:c>
      <x:c r="M2377" s="51" t="n">
        <x:v>1.947834</x:v>
      </x:c>
      <x:c r="N2377" s="51" t="n">
        <x:v>79.72298</x:v>
      </x:c>
      <x:c r="O2377" s="51" t="n">
        <x:v>77.775146</x:v>
      </x:c>
      <x:c r="P2377" s="45" t="str">
        <x:v>是</x:v>
      </x:c>
      <x:c r="Q2377" s="54" t="n">
        <x:v>7</x:v>
      </x:c>
      <x:c r="R2377" s="60" t="str">
        <x:v>profit_profitAmount</x:v>
      </x:c>
    </x:row>
    <x:row r="2378">
      <x:c r="A2378" s="57" t="str">
        <x:v>97dddfec18ab71e2c96f0dbb3e75962d</x:v>
      </x:c>
      <x:c r="B2378" s="60" t="str">
        <x:v>可修改：Top1不是最近真实业务</x:v>
      </x:c>
      <x:c r="C2378" s="48" t="n">
        <x:v>46261</x:v>
      </x:c>
      <x:c r="D2378" s="57" t="str">
        <x:v>10000292</x:v>
      </x:c>
      <x:c r="E2378" s="45"/>
      <x:c r="F2378" s="51" t="n">
        <x:v>2.83</x:v>
      </x:c>
      <x:c r="G2378" s="57" t="str">
        <x:v>10000244</x:v>
      </x:c>
      <x:c r="H2378" s="45" t="str">
        <x:v>B站专线-盒子V2</x:v>
      </x:c>
      <x:c r="I2378" s="54" t="n">
        <x:v>1318</x:v>
      </x:c>
      <x:c r="J2378" s="51" t="n">
        <x:v>0</x:v>
      </x:c>
      <x:c r="K2378" s="51" t="n">
        <x:v>0</x:v>
      </x:c>
      <x:c r="L2378" s="51" t="n">
        <x:v>0</x:v>
      </x:c>
      <x:c r="M2378" s="51" t="n">
        <x:v>-0.5744915</x:v>
      </x:c>
      <x:c r="N2378" s="51" t="n">
        <x:v>10.077192</x:v>
      </x:c>
      <x:c r="O2378" s="51" t="n">
        <x:v>10.6516835</x:v>
      </x:c>
      <x:c r="P2378" s="45" t="str">
        <x:v>是</x:v>
      </x:c>
      <x:c r="Q2378" s="54" t="n">
        <x:v>7</x:v>
      </x:c>
      <x:c r="R2378" s="60" t="str">
        <x:v>profit_profitAmount</x:v>
      </x:c>
    </x:row>
    <x:row r="2379">
      <x:c r="A2379" s="57" t="str">
        <x:v>97df29a5066442ba608737b8bec81c6b</x:v>
      </x:c>
      <x:c r="B2379" s="60" t="str">
        <x:v>可修改：Top1不是最近真实业务</x:v>
      </x:c>
      <x:c r="C2379" s="48" t="n">
        <x:v>46261</x:v>
      </x:c>
      <x:c r="D2379" s="57" t="str">
        <x:v>10000292</x:v>
      </x:c>
      <x:c r="E2379" s="45"/>
      <x:c r="F2379" s="51" t="n">
        <x:v>-0.28</x:v>
      </x:c>
      <x:c r="G2379" s="57" t="str">
        <x:v>10000244</x:v>
      </x:c>
      <x:c r="H2379" s="45" t="str">
        <x:v>B站专线-盒子V2</x:v>
      </x:c>
      <x:c r="I2379" s="54" t="n">
        <x:v>1318</x:v>
      </x:c>
      <x:c r="J2379" s="51" t="n">
        <x:v>0</x:v>
      </x:c>
      <x:c r="K2379" s="51" t="n">
        <x:v>34.37423</x:v>
      </x:c>
      <x:c r="L2379" s="51" t="n">
        <x:v>34.37423</x:v>
      </x:c>
      <x:c r="M2379" s="51" t="n">
        <x:v>10.583197</x:v>
      </x:c>
      <x:c r="N2379" s="51" t="n">
        <x:v>28.569199</x:v>
      </x:c>
      <x:c r="O2379" s="51" t="n">
        <x:v>17.986002</x:v>
      </x:c>
      <x:c r="P2379" s="45" t="str">
        <x:v>是</x:v>
      </x:c>
      <x:c r="Q2379" s="54" t="n">
        <x:v>7</x:v>
      </x:c>
      <x:c r="R2379" s="60" t="str">
        <x:v>profit_profitAmount</x:v>
      </x:c>
    </x:row>
    <x:row r="2380">
      <x:c r="A2380" s="57" t="str">
        <x:v>97e6823b8445aa5882f99fc8996876bf</x:v>
      </x:c>
      <x:c r="B2380" s="60" t="str">
        <x:v>可修改：Top1不是最近真实业务</x:v>
      </x:c>
      <x:c r="C2380" s="48" t="n">
        <x:v>46261</x:v>
      </x:c>
      <x:c r="D2380" s="57" t="str">
        <x:v>10000019</x:v>
      </x:c>
      <x:c r="E2380" s="45" t="str">
        <x:v>B站盒子</x:v>
      </x:c>
      <x:c r="F2380" s="51" t="n">
        <x:v>19.7</x:v>
      </x:c>
      <x:c r="G2380" s="57" t="str">
        <x:v>1382522065</x:v>
      </x:c>
      <x:c r="H2380" s="45" t="str">
        <x:v>字节架构汇聚</x:v>
      </x:c>
      <x:c r="I2380" s="54" t="n">
        <x:v>19</x:v>
      </x:c>
      <x:c r="J2380" s="51" t="n">
        <x:v>0</x:v>
      </x:c>
      <x:c r="K2380" s="51" t="n">
        <x:v>1.5554156</x:v>
      </x:c>
      <x:c r="L2380" s="51" t="n">
        <x:v>1.5554156</x:v>
      </x:c>
      <x:c r="M2380" s="51" t="n">
        <x:v>-4.1727734</x:v>
      </x:c>
      <x:c r="N2380" s="51" t="n">
        <x:v>5.475423</x:v>
      </x:c>
      <x:c r="O2380" s="51" t="n">
        <x:v>9.6481964</x:v>
      </x:c>
      <x:c r="P2380" s="45" t="str">
        <x:v>是</x:v>
      </x:c>
      <x:c r="Q2380" s="54" t="n">
        <x:v>7</x:v>
      </x:c>
      <x:c r="R2380" s="60" t="str">
        <x:v>profit_profitAmount</x:v>
      </x:c>
    </x:row>
    <x:row r="2381">
      <x:c r="A2381" s="57" t="str">
        <x:v>97ee4e9e2a93b5d08ba30ed2e9228c90</x:v>
      </x:c>
      <x:c r="B2381" s="60" t="str">
        <x:v>可修改：Top1不是最近真实业务</x:v>
      </x:c>
      <x:c r="C2381" s="48" t="n">
        <x:v>46261</x:v>
      </x:c>
      <x:c r="D2381" s="57" t="str">
        <x:v>10000064</x:v>
      </x:c>
      <x:c r="E2381" s="45" t="str">
        <x:v>百度小度</x:v>
      </x:c>
      <x:c r="F2381" s="51" t="n">
        <x:v>0.52</x:v>
      </x:c>
      <x:c r="G2381" s="57" t="str">
        <x:v>1382490022</x:v>
      </x:c>
      <x:c r="H2381" s="45" t="str">
        <x:v>快手盒子</x:v>
      </x:c>
      <x:c r="I2381" s="54" t="n">
        <x:v>76</x:v>
      </x:c>
      <x:c r="J2381" s="51" t="n">
        <x:v>0</x:v>
      </x:c>
      <x:c r="K2381" s="51" t="n">
        <x:v>0</x:v>
      </x:c>
      <x:c r="L2381" s="51" t="n">
        <x:v>0</x:v>
      </x:c>
      <x:c r="M2381" s="51" t="n">
        <x:v>-17.469944</x:v>
      </x:c>
      <x:c r="N2381" s="51" t="n">
        <x:v>18.693817</x:v>
      </x:c>
      <x:c r="O2381" s="51" t="n">
        <x:v>36.163761</x:v>
      </x:c>
      <x:c r="P2381" s="45" t="str">
        <x:v>是</x:v>
      </x:c>
      <x:c r="Q2381" s="54" t="n">
        <x:v>6</x:v>
      </x:c>
      <x:c r="R2381" s="60" t="str">
        <x:v>profit_profitAmount</x:v>
      </x:c>
    </x:row>
    <x:row r="2382">
      <x:c r="A2382" s="57" t="str">
        <x:v>97f1ec9c7811a21558a04e8ee446f55d</x:v>
      </x:c>
      <x:c r="B2382" s="60" t="str">
        <x:v>可修改：Top1不是最近真实业务</x:v>
      </x:c>
      <x:c r="C2382" s="48" t="n">
        <x:v>46261</x:v>
      </x:c>
      <x:c r="D2382" s="57" t="str">
        <x:v>10000064</x:v>
      </x:c>
      <x:c r="E2382" s="45" t="str">
        <x:v>百度小度</x:v>
      </x:c>
      <x:c r="F2382" s="51" t="n">
        <x:v>-29.93</x:v>
      </x:c>
      <x:c r="G2382" s="57" t="str">
        <x:v>10000300</x:v>
      </x:c>
      <x:c r="H2382" s="45" t="str">
        <x:v>B站-晚高峰21点</x:v>
      </x:c>
      <x:c r="I2382" s="54" t="n">
        <x:v>52</x:v>
      </x:c>
      <x:c r="J2382" s="51" t="n">
        <x:v>0</x:v>
      </x:c>
      <x:c r="K2382" s="51" t="n">
        <x:v>0</x:v>
      </x:c>
      <x:c r="L2382" s="51" t="n">
        <x:v>0</x:v>
      </x:c>
      <x:c r="M2382" s="51" t="n">
        <x:v>-34.349392</x:v>
      </x:c>
      <x:c r="N2382" s="51" t="n">
        <x:v>27.008255</x:v>
      </x:c>
      <x:c r="O2382" s="51" t="n">
        <x:v>61.357647</x:v>
      </x:c>
      <x:c r="P2382" s="45" t="str">
        <x:v>是</x:v>
      </x:c>
      <x:c r="Q2382" s="54" t="n">
        <x:v>7</x:v>
      </x:c>
      <x:c r="R2382" s="60" t="str">
        <x:v>profit_profitAmount</x:v>
      </x:c>
    </x:row>
    <x:row r="2383">
      <x:c r="A2383" s="57" t="str">
        <x:v>9802e2477c85511fc6ecaeb08b42f833</x:v>
      </x:c>
      <x:c r="B2383" s="60" t="str">
        <x:v>可修改：Top1不是最近真实业务</x:v>
      </x:c>
      <x:c r="C2383" s="48" t="n">
        <x:v>46261</x:v>
      </x:c>
      <x:c r="D2383" s="57" t="str">
        <x:v>10000019</x:v>
      </x:c>
      <x:c r="E2383" s="45" t="str">
        <x:v>B站盒子</x:v>
      </x:c>
      <x:c r="F2383" s="51" t="n">
        <x:v>-0.28</x:v>
      </x:c>
      <x:c r="G2383" s="57" t="str">
        <x:v>10000304</x:v>
      </x:c>
      <x:c r="H2383" s="45" t="str">
        <x:v>快手严选</x:v>
      </x:c>
      <x:c r="I2383" s="54" t="n">
        <x:v>393</x:v>
      </x:c>
      <x:c r="J2383" s="51" t="n">
        <x:v>0</x:v>
      </x:c>
      <x:c r="K2383" s="51" t="n">
        <x:v>0</x:v>
      </x:c>
      <x:c r="L2383" s="51" t="n">
        <x:v>0</x:v>
      </x:c>
      <x:c r="M2383" s="51" t="n">
        <x:v>-22.18165</x:v>
      </x:c>
      <x:c r="N2383" s="51" t="n">
        <x:v>3.8702688</x:v>
      </x:c>
      <x:c r="O2383" s="51" t="n">
        <x:v>26.0519188</x:v>
      </x:c>
      <x:c r="P2383" s="45" t="str">
        <x:v>是</x:v>
      </x:c>
      <x:c r="Q2383" s="54" t="n">
        <x:v>7</x:v>
      </x:c>
      <x:c r="R2383" s="60" t="str">
        <x:v>profit_profitAmount</x:v>
      </x:c>
    </x:row>
    <x:row r="2384">
      <x:c r="A2384" s="57" t="str">
        <x:v>98400c74b812f693a2e26d228cd14340</x:v>
      </x:c>
      <x:c r="B2384" s="60" t="str">
        <x:v>可修改：Top1不是最近真实业务</x:v>
      </x:c>
      <x:c r="C2384" s="48" t="n">
        <x:v>46261</x:v>
      </x:c>
      <x:c r="D2384" s="57" t="str">
        <x:v>10000292</x:v>
      </x:c>
      <x:c r="E2384" s="45"/>
      <x:c r="F2384" s="51" t="n">
        <x:v>2.83</x:v>
      </x:c>
      <x:c r="G2384" s="57" t="str">
        <x:v>1382522065</x:v>
      </x:c>
      <x:c r="H2384" s="45" t="str">
        <x:v>字节架构汇聚</x:v>
      </x:c>
      <x:c r="I2384" s="54" t="n">
        <x:v>19</x:v>
      </x:c>
      <x:c r="J2384" s="51" t="n">
        <x:v>0</x:v>
      </x:c>
      <x:c r="K2384" s="51" t="n">
        <x:v>0</x:v>
      </x:c>
      <x:c r="L2384" s="51" t="n">
        <x:v>0</x:v>
      </x:c>
      <x:c r="M2384" s="51" t="n">
        <x:v>-0.6096449</x:v>
      </x:c>
      <x:c r="N2384" s="51" t="n">
        <x:v>11.106668</x:v>
      </x:c>
      <x:c r="O2384" s="51" t="n">
        <x:v>11.7163129</x:v>
      </x:c>
      <x:c r="P2384" s="45" t="str">
        <x:v>是</x:v>
      </x:c>
      <x:c r="Q2384" s="54" t="n">
        <x:v>7</x:v>
      </x:c>
      <x:c r="R2384" s="60" t="str">
        <x:v>profit_profitAmount</x:v>
      </x:c>
    </x:row>
    <x:row r="2385">
      <x:c r="A2385" s="57" t="str">
        <x:v>985a33db1a00c9313428e94d77ce4725</x:v>
      </x:c>
      <x:c r="B2385" s="60" t="str">
        <x:v>可修改：Top1不是最近真实业务</x:v>
      </x:c>
      <x:c r="C2385" s="48" t="n">
        <x:v>46261</x:v>
      </x:c>
      <x:c r="D2385" s="57" t="str">
        <x:v>10000019</x:v>
      </x:c>
      <x:c r="E2385" s="45" t="str">
        <x:v>B站盒子</x:v>
      </x:c>
      <x:c r="F2385" s="51" t="n">
        <x:v>0.02</x:v>
      </x:c>
      <x:c r="G2385" s="57" t="str">
        <x:v>10000183</x:v>
      </x:c>
      <x:c r="H2385" s="45" t="str">
        <x:v>B站专线-盒子</x:v>
      </x:c>
      <x:c r="I2385" s="54" t="n">
        <x:v>96</x:v>
      </x:c>
      <x:c r="J2385" s="51" t="n">
        <x:v>0</x:v>
      </x:c>
      <x:c r="K2385" s="51" t="n">
        <x:v>90.08017</x:v>
      </x:c>
      <x:c r="L2385" s="51" t="n">
        <x:v>90.08017</x:v>
      </x:c>
      <x:c r="M2385" s="51" t="n">
        <x:v>-11.520165</x:v>
      </x:c>
      <x:c r="N2385" s="51" t="n">
        <x:v>60.91517</x:v>
      </x:c>
      <x:c r="O2385" s="51" t="n">
        <x:v>72.435335</x:v>
      </x:c>
      <x:c r="P2385" s="45" t="str">
        <x:v>是</x:v>
      </x:c>
      <x:c r="Q2385" s="54" t="n">
        <x:v>7</x:v>
      </x:c>
      <x:c r="R2385" s="60" t="str">
        <x:v>profit_profitAmount</x:v>
      </x:c>
    </x:row>
    <x:row r="2386">
      <x:c r="A2386" s="57" t="str">
        <x:v>9865ac5e75daad82ecf981248727bd1e</x:v>
      </x:c>
      <x:c r="B2386" s="60" t="str">
        <x:v>可修改：Top1不是最近真实业务</x:v>
      </x:c>
      <x:c r="C2386" s="48" t="n">
        <x:v>46261</x:v>
      </x:c>
      <x:c r="D2386" s="57" t="str">
        <x:v>10000292</x:v>
      </x:c>
      <x:c r="E2386" s="45"/>
      <x:c r="F2386" s="51" t="n">
        <x:v>3.18</x:v>
      </x:c>
      <x:c r="G2386" s="57" t="str">
        <x:v>1382522065</x:v>
      </x:c>
      <x:c r="H2386" s="45" t="str">
        <x:v>字节架构汇聚</x:v>
      </x:c>
      <x:c r="I2386" s="54" t="n">
        <x:v>19</x:v>
      </x:c>
      <x:c r="J2386" s="51" t="n">
        <x:v>0</x:v>
      </x:c>
      <x:c r="K2386" s="51" t="n">
        <x:v>0</x:v>
      </x:c>
      <x:c r="L2386" s="51" t="n">
        <x:v>0</x:v>
      </x:c>
      <x:c r="M2386" s="51" t="n">
        <x:v>-0.0021343231</x:v>
      </x:c>
      <x:c r="N2386" s="51" t="n">
        <x:v>10.184877</x:v>
      </x:c>
      <x:c r="O2386" s="51" t="n">
        <x:v>10.1870113231</x:v>
      </x:c>
      <x:c r="P2386" s="45" t="str">
        <x:v>是</x:v>
      </x:c>
      <x:c r="Q2386" s="54" t="n">
        <x:v>7</x:v>
      </x:c>
      <x:c r="R2386" s="60" t="str">
        <x:v>profit_profitAmount</x:v>
      </x:c>
    </x:row>
    <x:row r="2387">
      <x:c r="A2387" s="57" t="str">
        <x:v>9879e299cac2832b0447ff639925e7a4</x:v>
      </x:c>
      <x:c r="B2387" s="60" t="str">
        <x:v>可修改：Top1不是最近真实业务</x:v>
      </x:c>
      <x:c r="C2387" s="48" t="n">
        <x:v>46261</x:v>
      </x:c>
      <x:c r="D2387" s="57" t="str">
        <x:v>10000079</x:v>
      </x:c>
      <x:c r="E2387" s="45" t="str">
        <x:v>字节架构汇聚V2</x:v>
      </x:c>
      <x:c r="F2387" s="51" t="n">
        <x:v>12.78</x:v>
      </x:c>
      <x:c r="G2387" s="57" t="str">
        <x:v>10000122</x:v>
      </x:c>
      <x:c r="H2387" s="45" t="str">
        <x:v>金山云汇聚ern</x:v>
      </x:c>
      <x:c r="I2387" s="54" t="n">
        <x:v>114</x:v>
      </x:c>
      <x:c r="J2387" s="51" t="n">
        <x:v>0.17025757</x:v>
      </x:c>
      <x:c r="K2387" s="51" t="n">
        <x:v>0</x:v>
      </x:c>
      <x:c r="L2387" s="51" t="n">
        <x:v>-0.17025757</x:v>
      </x:c>
      <x:c r="M2387" s="51" t="n">
        <x:v>0.8752842</x:v>
      </x:c>
      <x:c r="N2387" s="51" t="n">
        <x:v>7.471237</x:v>
      </x:c>
      <x:c r="O2387" s="51" t="n">
        <x:v>6.5959528</x:v>
      </x:c>
      <x:c r="P2387" s="45" t="str">
        <x:v>是</x:v>
      </x:c>
      <x:c r="Q2387" s="54" t="n">
        <x:v>6</x:v>
      </x:c>
      <x:c r="R2387" s="60" t="str">
        <x:v>profit_profitAmount</x:v>
      </x:c>
    </x:row>
    <x:row r="2388">
      <x:c r="A2388" s="57" t="str">
        <x:v>98829a8bee62cf7ce64c86895509cb3d</x:v>
      </x:c>
      <x:c r="B2388" s="60" t="str">
        <x:v>可修改：Top1不是最近真实业务</x:v>
      </x:c>
      <x:c r="C2388" s="48" t="n">
        <x:v>46261</x:v>
      </x:c>
      <x:c r="D2388" s="57" t="str">
        <x:v>10000244</x:v>
      </x:c>
      <x:c r="E2388" s="45" t="str">
        <x:v>B站专线-盒子V2</x:v>
      </x:c>
      <x:c r="F2388" s="51" t="n">
        <x:v>20.25</x:v>
      </x:c>
      <x:c r="G2388" s="57" t="str">
        <x:v>1382522065</x:v>
      </x:c>
      <x:c r="H2388" s="45" t="str">
        <x:v>字节架构汇聚</x:v>
      </x:c>
      <x:c r="I2388" s="54" t="n">
        <x:v>19</x:v>
      </x:c>
      <x:c r="J2388" s="51" t="n">
        <x:v>-1.8607912</x:v>
      </x:c>
      <x:c r="K2388" s="51" t="n">
        <x:v>0</x:v>
      </x:c>
      <x:c r="L2388" s="51" t="n">
        <x:v>1.8607912</x:v>
      </x:c>
      <x:c r="M2388" s="51" t="n">
        <x:v>-3.0164094</x:v>
      </x:c>
      <x:c r="N2388" s="51" t="n">
        <x:v>6.8419533</x:v>
      </x:c>
      <x:c r="O2388" s="51" t="n">
        <x:v>9.8583627</x:v>
      </x:c>
      <x:c r="P2388" s="45" t="str">
        <x:v>是</x:v>
      </x:c>
      <x:c r="Q2388" s="54" t="n">
        <x:v>7</x:v>
      </x:c>
      <x:c r="R2388" s="60" t="str">
        <x:v>profit_profitAmount</x:v>
      </x:c>
    </x:row>
    <x:row r="2389">
      <x:c r="A2389" s="57" t="str">
        <x:v>989647ee78a2e192c454117f303d63bd</x:v>
      </x:c>
      <x:c r="B2389" s="60" t="str">
        <x:v>可修改：Top1不是最近真实业务</x:v>
      </x:c>
      <x:c r="C2389" s="48" t="n">
        <x:v>46261</x:v>
      </x:c>
      <x:c r="D2389" s="57" t="str">
        <x:v>10000079</x:v>
      </x:c>
      <x:c r="E2389" s="45" t="str">
        <x:v>字节架构汇聚V2</x:v>
      </x:c>
      <x:c r="F2389" s="51" t="n">
        <x:v>3.68</x:v>
      </x:c>
      <x:c r="G2389" s="57" t="str">
        <x:v>1382522065</x:v>
      </x:c>
      <x:c r="H2389" s="45" t="str">
        <x:v>字节架构汇聚</x:v>
      </x:c>
      <x:c r="I2389" s="54" t="n">
        <x:v>19</x:v>
      </x:c>
      <x:c r="J2389" s="51" t="n">
        <x:v>0</x:v>
      </x:c>
      <x:c r="K2389" s="51" t="n">
        <x:v>0</x:v>
      </x:c>
      <x:c r="L2389" s="51" t="n">
        <x:v>0</x:v>
      </x:c>
      <x:c r="M2389" s="51" t="n">
        <x:v>-19.251127</x:v>
      </x:c>
      <x:c r="N2389" s="51" t="n">
        <x:v>2.7803254</x:v>
      </x:c>
      <x:c r="O2389" s="51" t="n">
        <x:v>22.0314524</x:v>
      </x:c>
      <x:c r="P2389" s="45" t="str">
        <x:v>是</x:v>
      </x:c>
      <x:c r="Q2389" s="54" t="n">
        <x:v>7</x:v>
      </x:c>
      <x:c r="R2389" s="60" t="str">
        <x:v>profit_profitAmount</x:v>
      </x:c>
    </x:row>
    <x:row r="2390">
      <x:c r="A2390" s="57" t="str">
        <x:v>98b582f07d430f46ef1af4b9942c45c0</x:v>
      </x:c>
      <x:c r="B2390" s="60" t="str">
        <x:v>可修改：Top1不是最近真实业务</x:v>
      </x:c>
      <x:c r="C2390" s="48" t="n">
        <x:v>46261</x:v>
      </x:c>
      <x:c r="D2390" s="57" t="str">
        <x:v>10000079</x:v>
      </x:c>
      <x:c r="E2390" s="45" t="str">
        <x:v>字节架构汇聚V2</x:v>
      </x:c>
      <x:c r="F2390" s="51"/>
      <x:c r="G2390" s="57" t="str">
        <x:v>10000197</x:v>
      </x:c>
      <x:c r="H2390" s="45" t="str">
        <x:v>天翼云V2</x:v>
      </x:c>
      <x:c r="I2390" s="54" t="n">
        <x:v>9</x:v>
      </x:c>
      <x:c r="J2390" s="51" t="n">
        <x:v>-9.720923</x:v>
      </x:c>
      <x:c r="K2390" s="51" t="n">
        <x:v>8.638531</x:v>
      </x:c>
      <x:c r="L2390" s="51" t="n">
        <x:v>18.359454</x:v>
      </x:c>
      <x:c r="M2390" s="51" t="n">
        <x:v>-6.770278</x:v>
      </x:c>
      <x:c r="N2390" s="51" t="n">
        <x:v>5.8740745</x:v>
      </x:c>
      <x:c r="O2390" s="51" t="n">
        <x:v>12.6443525</x:v>
      </x:c>
      <x:c r="P2390" s="45" t="str">
        <x:v>是</x:v>
      </x:c>
      <x:c r="Q2390" s="54" t="n">
        <x:v>7</x:v>
      </x:c>
      <x:c r="R2390" s="60" t="str">
        <x:v>revenue_finalAmount-cost_finalAmount</x:v>
      </x:c>
    </x:row>
    <x:row r="2391">
      <x:c r="A2391" s="57" t="str">
        <x:v>98bacefe75c48bf1fb4b89439b17478e</x:v>
      </x:c>
      <x:c r="B2391" s="60" t="str">
        <x:v>可修改：Top1不是最近真实业务</x:v>
      </x:c>
      <x:c r="C2391" s="48" t="n">
        <x:v>46261</x:v>
      </x:c>
      <x:c r="D2391" s="57" t="str">
        <x:v>10000292</x:v>
      </x:c>
      <x:c r="E2391" s="45"/>
      <x:c r="F2391" s="51" t="n">
        <x:v>3.31</x:v>
      </x:c>
      <x:c r="G2391" s="57" t="str">
        <x:v>10000244</x:v>
      </x:c>
      <x:c r="H2391" s="45" t="str">
        <x:v>B站专线-盒子V2</x:v>
      </x:c>
      <x:c r="I2391" s="54" t="n">
        <x:v>1318</x:v>
      </x:c>
      <x:c r="J2391" s="51" t="n">
        <x:v>0</x:v>
      </x:c>
      <x:c r="K2391" s="51" t="n">
        <x:v>0</x:v>
      </x:c>
      <x:c r="L2391" s="51" t="n">
        <x:v>0</x:v>
      </x:c>
      <x:c r="M2391" s="51" t="n">
        <x:v>-0.84051514</x:v>
      </x:c>
      <x:c r="N2391" s="51" t="n">
        <x:v>11.442212</x:v>
      </x:c>
      <x:c r="O2391" s="51" t="n">
        <x:v>12.28272714</x:v>
      </x:c>
      <x:c r="P2391" s="45" t="str">
        <x:v>是</x:v>
      </x:c>
      <x:c r="Q2391" s="54" t="n">
        <x:v>7</x:v>
      </x:c>
      <x:c r="R2391" s="60" t="str">
        <x:v>profit_profitAmount</x:v>
      </x:c>
    </x:row>
    <x:row r="2392">
      <x:c r="A2392" s="57" t="str">
        <x:v>98bc4f76040e10ef2d48ab08b3ce1b17</x:v>
      </x:c>
      <x:c r="B2392" s="60" t="str">
        <x:v>可修改：Top1不是最近真实业务</x:v>
      </x:c>
      <x:c r="C2392" s="48" t="n">
        <x:v>46261</x:v>
      </x:c>
      <x:c r="D2392" s="57" t="str">
        <x:v>10000292</x:v>
      </x:c>
      <x:c r="E2392" s="45"/>
      <x:c r="F2392" s="51" t="n">
        <x:v>4.35</x:v>
      </x:c>
      <x:c r="G2392" s="57" t="str">
        <x:v>10000244</x:v>
      </x:c>
      <x:c r="H2392" s="45" t="str">
        <x:v>B站专线-盒子V2</x:v>
      </x:c>
      <x:c r="I2392" s="54" t="n">
        <x:v>1318</x:v>
      </x:c>
      <x:c r="J2392" s="51" t="n">
        <x:v>0</x:v>
      </x:c>
      <x:c r="K2392" s="51" t="n">
        <x:v>0</x:v>
      </x:c>
      <x:c r="L2392" s="51" t="n">
        <x:v>0</x:v>
      </x:c>
      <x:c r="M2392" s="51" t="n">
        <x:v>-0.5412245</x:v>
      </x:c>
      <x:c r="N2392" s="51" t="n">
        <x:v>9.422219</x:v>
      </x:c>
      <x:c r="O2392" s="51" t="n">
        <x:v>9.9634435</x:v>
      </x:c>
      <x:c r="P2392" s="45" t="str">
        <x:v>是</x:v>
      </x:c>
      <x:c r="Q2392" s="54" t="n">
        <x:v>7</x:v>
      </x:c>
      <x:c r="R2392" s="60" t="str">
        <x:v>profit_profitAmount</x:v>
      </x:c>
    </x:row>
    <x:row r="2393">
      <x:c r="A2393" s="57" t="str">
        <x:v>98d1dd8d230e8c5fab63416f16bec75b</x:v>
      </x:c>
      <x:c r="B2393" s="60" t="str">
        <x:v>可修改：Top1不是最近真实业务</x:v>
      </x:c>
      <x:c r="C2393" s="48" t="n">
        <x:v>46261</x:v>
      </x:c>
      <x:c r="D2393" s="57" t="str">
        <x:v>10000019</x:v>
      </x:c>
      <x:c r="E2393" s="45" t="str">
        <x:v>B站盒子</x:v>
      </x:c>
      <x:c r="F2393" s="51" t="n">
        <x:v>8.43</x:v>
      </x:c>
      <x:c r="G2393" s="57" t="str">
        <x:v>1382522065</x:v>
      </x:c>
      <x:c r="H2393" s="45" t="str">
        <x:v>字节架构汇聚</x:v>
      </x:c>
      <x:c r="I2393" s="54" t="n">
        <x:v>19</x:v>
      </x:c>
      <x:c r="J2393" s="51" t="n">
        <x:v>0</x:v>
      </x:c>
      <x:c r="K2393" s="51" t="n">
        <x:v>0</x:v>
      </x:c>
      <x:c r="L2393" s="51" t="n">
        <x:v>0</x:v>
      </x:c>
      <x:c r="M2393" s="51" t="n">
        <x:v>-16.694881</x:v>
      </x:c>
      <x:c r="N2393" s="51" t="n">
        <x:v>7.0604115</x:v>
      </x:c>
      <x:c r="O2393" s="51" t="n">
        <x:v>23.7552925</x:v>
      </x:c>
      <x:c r="P2393" s="45" t="str">
        <x:v>是</x:v>
      </x:c>
      <x:c r="Q2393" s="54" t="n">
        <x:v>7</x:v>
      </x:c>
      <x:c r="R2393" s="60" t="str">
        <x:v>profit_profitAmount</x:v>
      </x:c>
    </x:row>
    <x:row r="2394">
      <x:c r="A2394" s="57" t="str">
        <x:v>98d3955fbe185c04b4e23025a2df32fd</x:v>
      </x:c>
      <x:c r="B2394" s="60" t="str">
        <x:v>可修改：Top1不是最近真实业务</x:v>
      </x:c>
      <x:c r="C2394" s="48" t="n">
        <x:v>46261</x:v>
      </x:c>
      <x:c r="D2394" s="57" t="str">
        <x:v>10000003</x:v>
      </x:c>
      <x:c r="E2394" s="45" t="str">
        <x:v>百度XCDN</x:v>
      </x:c>
      <x:c r="F2394" s="51" t="n">
        <x:v>2.89</x:v>
      </x:c>
      <x:c r="G2394" s="57" t="str">
        <x:v>10000300</x:v>
      </x:c>
      <x:c r="H2394" s="45" t="str">
        <x:v>B站-晚高峰21点</x:v>
      </x:c>
      <x:c r="I2394" s="54" t="n">
        <x:v>52</x:v>
      </x:c>
      <x:c r="J2394" s="51" t="n">
        <x:v>0</x:v>
      </x:c>
      <x:c r="K2394" s="51" t="n">
        <x:v>0</x:v>
      </x:c>
      <x:c r="L2394" s="51" t="n">
        <x:v>0</x:v>
      </x:c>
      <x:c r="M2394" s="51" t="n">
        <x:v>-11.567232</x:v>
      </x:c>
      <x:c r="N2394" s="51" t="n">
        <x:v>20.605234</x:v>
      </x:c>
      <x:c r="O2394" s="51" t="n">
        <x:v>32.172466</x:v>
      </x:c>
      <x:c r="P2394" s="45" t="str">
        <x:v>是</x:v>
      </x:c>
      <x:c r="Q2394" s="54" t="n">
        <x:v>5</x:v>
      </x:c>
      <x:c r="R2394" s="60" t="str">
        <x:v>profit_profitAmount</x:v>
      </x:c>
    </x:row>
    <x:row r="2395">
      <x:c r="A2395" s="57" t="str">
        <x:v>98e1d5c6884b5b3499a0459b3c1cd632</x:v>
      </x:c>
      <x:c r="B2395" s="60" t="str">
        <x:v>可修改：Top1不是最近真实业务</x:v>
      </x:c>
      <x:c r="C2395" s="48" t="n">
        <x:v>46261</x:v>
      </x:c>
      <x:c r="D2395" s="57" t="str">
        <x:v>10000069</x:v>
      </x:c>
      <x:c r="E2395" s="45" t="str">
        <x:v>腾讯汇聚P2P</x:v>
      </x:c>
      <x:c r="F2395" s="51" t="n">
        <x:v>15.68</x:v>
      </x:c>
      <x:c r="G2395" s="57" t="str">
        <x:v>10000300</x:v>
      </x:c>
      <x:c r="H2395" s="45" t="str">
        <x:v>B站-晚高峰21点</x:v>
      </x:c>
      <x:c r="I2395" s="54" t="n">
        <x:v>52</x:v>
      </x:c>
      <x:c r="J2395" s="51"/>
      <x:c r="K2395" s="51" t="n">
        <x:v>0</x:v>
      </x:c>
      <x:c r="L2395" s="51"/>
      <x:c r="M2395" s="51"/>
      <x:c r="N2395" s="51" t="n">
        <x:v>19.803694</x:v>
      </x:c>
      <x:c r="O2395" s="51"/>
      <x:c r="P2395" s="45" t="str">
        <x:v>否</x:v>
      </x:c>
      <x:c r="Q2395" s="54" t="n">
        <x:v>7</x:v>
      </x:c>
      <x:c r="R2395" s="60" t="str">
        <x:v>profit_profitAmount</x:v>
      </x:c>
    </x:row>
    <x:row r="2396">
      <x:c r="A2396" s="57" t="str">
        <x:v>98eb6cb5929db257e2209af1bc71b0ba</x:v>
      </x:c>
      <x:c r="B2396" s="60" t="str">
        <x:v>可修改：Top1不是最近真实业务</x:v>
      </x:c>
      <x:c r="C2396" s="48" t="n">
        <x:v>46261</x:v>
      </x:c>
      <x:c r="D2396" s="57" t="str">
        <x:v>10000019</x:v>
      </x:c>
      <x:c r="E2396" s="45" t="str">
        <x:v>B站盒子</x:v>
      </x:c>
      <x:c r="F2396" s="51" t="n">
        <x:v>-0.05</x:v>
      </x:c>
      <x:c r="G2396" s="57" t="str">
        <x:v>1382522065</x:v>
      </x:c>
      <x:c r="H2396" s="45" t="str">
        <x:v>字节架构汇聚</x:v>
      </x:c>
      <x:c r="I2396" s="54" t="n">
        <x:v>19</x:v>
      </x:c>
      <x:c r="J2396" s="51" t="n">
        <x:v>0</x:v>
      </x:c>
      <x:c r="K2396" s="51" t="n">
        <x:v>0</x:v>
      </x:c>
      <x:c r="L2396" s="51" t="n">
        <x:v>0</x:v>
      </x:c>
      <x:c r="M2396" s="51" t="n">
        <x:v>-1.9172544</x:v>
      </x:c>
      <x:c r="N2396" s="51" t="n">
        <x:v>11.839586</x:v>
      </x:c>
      <x:c r="O2396" s="51" t="n">
        <x:v>13.7568404</x:v>
      </x:c>
      <x:c r="P2396" s="45" t="str">
        <x:v>是</x:v>
      </x:c>
      <x:c r="Q2396" s="54" t="n">
        <x:v>7</x:v>
      </x:c>
      <x:c r="R2396" s="60" t="str">
        <x:v>profit_profitAmount</x:v>
      </x:c>
    </x:row>
    <x:row r="2397">
      <x:c r="A2397" s="57" t="str">
        <x:v>98ebdc29936b597d8b6e0d26f6eb21a8</x:v>
      </x:c>
      <x:c r="B2397" s="60" t="str">
        <x:v>可修改：Top1不是最近真实业务</x:v>
      </x:c>
      <x:c r="C2397" s="48" t="n">
        <x:v>46261</x:v>
      </x:c>
      <x:c r="D2397" s="57" t="str">
        <x:v>10000064</x:v>
      </x:c>
      <x:c r="E2397" s="45" t="str">
        <x:v>百度小度</x:v>
      </x:c>
      <x:c r="F2397" s="51" t="n">
        <x:v>3.86</x:v>
      </x:c>
      <x:c r="G2397" s="57" t="str">
        <x:v>10000300</x:v>
      </x:c>
      <x:c r="H2397" s="45" t="str">
        <x:v>B站-晚高峰21点</x:v>
      </x:c>
      <x:c r="I2397" s="54" t="n">
        <x:v>52</x:v>
      </x:c>
      <x:c r="J2397" s="51" t="n">
        <x:v>0</x:v>
      </x:c>
      <x:c r="K2397" s="51" t="n">
        <x:v>0</x:v>
      </x:c>
      <x:c r="L2397" s="51" t="n">
        <x:v>0</x:v>
      </x:c>
      <x:c r="M2397" s="51" t="n">
        <x:v>-17.955667</x:v>
      </x:c>
      <x:c r="N2397" s="51" t="n">
        <x:v>10.256588</x:v>
      </x:c>
      <x:c r="O2397" s="51" t="n">
        <x:v>28.212255</x:v>
      </x:c>
      <x:c r="P2397" s="45" t="str">
        <x:v>是</x:v>
      </x:c>
      <x:c r="Q2397" s="54" t="n">
        <x:v>7</x:v>
      </x:c>
      <x:c r="R2397" s="60" t="str">
        <x:v>profit_profitAmount</x:v>
      </x:c>
    </x:row>
    <x:row r="2398">
      <x:c r="A2398" s="57" t="str">
        <x:v>98fc0b2810189d9310205f4cc1d4d7cd</x:v>
      </x:c>
      <x:c r="B2398" s="60" t="str">
        <x:v>可修改：Top1不是最近真实业务</x:v>
      </x:c>
      <x:c r="C2398" s="48" t="n">
        <x:v>46261</x:v>
      </x:c>
      <x:c r="D2398" s="57" t="str">
        <x:v>10000048</x:v>
      </x:c>
      <x:c r="E2398" s="45" t="str">
        <x:v>优酷汇聚</x:v>
      </x:c>
      <x:c r="F2398" s="51" t="n">
        <x:v>12.72</x:v>
      </x:c>
      <x:c r="G2398" s="57" t="str">
        <x:v>10000300</x:v>
      </x:c>
      <x:c r="H2398" s="45" t="str">
        <x:v>B站-晚高峰21点</x:v>
      </x:c>
      <x:c r="I2398" s="54" t="n">
        <x:v>52</x:v>
      </x:c>
      <x:c r="J2398" s="51" t="n">
        <x:v>0</x:v>
      </x:c>
      <x:c r="K2398" s="51" t="n">
        <x:v>0</x:v>
      </x:c>
      <x:c r="L2398" s="51" t="n">
        <x:v>0</x:v>
      </x:c>
      <x:c r="M2398" s="51" t="n">
        <x:v>-6.2115545</x:v>
      </x:c>
      <x:c r="N2398" s="51" t="n">
        <x:v>3.0347009</x:v>
      </x:c>
      <x:c r="O2398" s="51" t="n">
        <x:v>9.2462554</x:v>
      </x:c>
      <x:c r="P2398" s="45" t="str">
        <x:v>是</x:v>
      </x:c>
      <x:c r="Q2398" s="54" t="n">
        <x:v>7</x:v>
      </x:c>
      <x:c r="R2398" s="60" t="str">
        <x:v>profit_profitAmount</x:v>
      </x:c>
    </x:row>
    <x:row r="2399">
      <x:c r="A2399" s="57" t="str">
        <x:v>9911b00eb20164ea1b3d166c5f5e4ecc</x:v>
      </x:c>
      <x:c r="B2399" s="60" t="str">
        <x:v>可修改：Top1不是最近真实业务</x:v>
      </x:c>
      <x:c r="C2399" s="48" t="n">
        <x:v>46261</x:v>
      </x:c>
      <x:c r="D2399" s="57" t="str">
        <x:v>10000079</x:v>
      </x:c>
      <x:c r="E2399" s="45" t="str">
        <x:v>字节架构汇聚V2</x:v>
      </x:c>
      <x:c r="F2399" s="51" t="n">
        <x:v>4.83</x:v>
      </x:c>
      <x:c r="G2399" s="57" t="str">
        <x:v>10000300</x:v>
      </x:c>
      <x:c r="H2399" s="45" t="str">
        <x:v>B站-晚高峰21点</x:v>
      </x:c>
      <x:c r="I2399" s="54" t="n">
        <x:v>52</x:v>
      </x:c>
      <x:c r="J2399" s="51" t="n">
        <x:v>0</x:v>
      </x:c>
      <x:c r="K2399" s="51" t="n">
        <x:v>0</x:v>
      </x:c>
      <x:c r="L2399" s="51" t="n">
        <x:v>0</x:v>
      </x:c>
      <x:c r="M2399" s="51" t="n">
        <x:v>-21.013157</x:v>
      </x:c>
      <x:c r="N2399" s="51" t="n">
        <x:v>8.097337</x:v>
      </x:c>
      <x:c r="O2399" s="51" t="n">
        <x:v>29.110494</x:v>
      </x:c>
      <x:c r="P2399" s="45" t="str">
        <x:v>是</x:v>
      </x:c>
      <x:c r="Q2399" s="54" t="n">
        <x:v>7</x:v>
      </x:c>
      <x:c r="R2399" s="60" t="str">
        <x:v>profit_profitAmount</x:v>
      </x:c>
    </x:row>
    <x:row r="2400">
      <x:c r="A2400" s="57" t="str">
        <x:v>9916f3008b2f6dde9a9820883d5651cc</x:v>
      </x:c>
      <x:c r="B2400" s="60" t="str">
        <x:v>可修改：Top1不是最近真实业务</x:v>
      </x:c>
      <x:c r="C2400" s="48" t="n">
        <x:v>46261</x:v>
      </x:c>
      <x:c r="D2400" s="57" t="str">
        <x:v>10000064</x:v>
      </x:c>
      <x:c r="E2400" s="45" t="str">
        <x:v>百度小度</x:v>
      </x:c>
      <x:c r="F2400" s="51" t="n">
        <x:v>14.16</x:v>
      </x:c>
      <x:c r="G2400" s="57" t="str">
        <x:v>10000122</x:v>
      </x:c>
      <x:c r="H2400" s="45" t="str">
        <x:v>金山云汇聚ern</x:v>
      </x:c>
      <x:c r="I2400" s="54" t="n">
        <x:v>114</x:v>
      </x:c>
      <x:c r="J2400" s="51" t="n">
        <x:v>0</x:v>
      </x:c>
      <x:c r="K2400" s="51" t="n">
        <x:v>0</x:v>
      </x:c>
      <x:c r="L2400" s="51" t="n">
        <x:v>0</x:v>
      </x:c>
      <x:c r="M2400" s="51" t="n">
        <x:v>-18.981153</x:v>
      </x:c>
      <x:c r="N2400" s="51" t="n">
        <x:v>10.150377</x:v>
      </x:c>
      <x:c r="O2400" s="51" t="n">
        <x:v>29.13153</x:v>
      </x:c>
      <x:c r="P2400" s="45" t="str">
        <x:v>是</x:v>
      </x:c>
      <x:c r="Q2400" s="54" t="n">
        <x:v>7</x:v>
      </x:c>
      <x:c r="R2400" s="60" t="str">
        <x:v>profit_profitAmount</x:v>
      </x:c>
    </x:row>
    <x:row r="2401">
      <x:c r="A2401" s="57" t="str">
        <x:v>996c1375ae15c3583a63cb06f4797f82</x:v>
      </x:c>
      <x:c r="B2401" s="60" t="str">
        <x:v>可修改：Top1不是最近真实业务</x:v>
      </x:c>
      <x:c r="C2401" s="48" t="n">
        <x:v>46261</x:v>
      </x:c>
      <x:c r="D2401" s="57" t="str">
        <x:v>10000079</x:v>
      </x:c>
      <x:c r="E2401" s="45" t="str">
        <x:v>字节架构汇聚V2</x:v>
      </x:c>
      <x:c r="F2401" s="51" t="n">
        <x:v>12.96</x:v>
      </x:c>
      <x:c r="G2401" s="57" t="str">
        <x:v>10000300</x:v>
      </x:c>
      <x:c r="H2401" s="45" t="str">
        <x:v>B站-晚高峰21点</x:v>
      </x:c>
      <x:c r="I2401" s="54" t="n">
        <x:v>52</x:v>
      </x:c>
      <x:c r="J2401" s="51" t="n">
        <x:v>0</x:v>
      </x:c>
      <x:c r="K2401" s="51" t="n">
        <x:v>0</x:v>
      </x:c>
      <x:c r="L2401" s="51" t="n">
        <x:v>0</x:v>
      </x:c>
      <x:c r="M2401" s="51" t="n">
        <x:v>-8.301534</x:v>
      </x:c>
      <x:c r="N2401" s="51" t="n">
        <x:v>6.341074</x:v>
      </x:c>
      <x:c r="O2401" s="51" t="n">
        <x:v>14.642608</x:v>
      </x:c>
      <x:c r="P2401" s="45" t="str">
        <x:v>是</x:v>
      </x:c>
      <x:c r="Q2401" s="54" t="n">
        <x:v>7</x:v>
      </x:c>
      <x:c r="R2401" s="60" t="str">
        <x:v>profit_profitAmount</x:v>
      </x:c>
    </x:row>
    <x:row r="2402">
      <x:c r="A2402" s="57" t="str">
        <x:v>9972c9c91e709c1eb233d255bff646f4</x:v>
      </x:c>
      <x:c r="B2402" s="60" t="str">
        <x:v>可修改：Top1不是最近真实业务</x:v>
      </x:c>
      <x:c r="C2402" s="48" t="n">
        <x:v>46261</x:v>
      </x:c>
      <x:c r="D2402" s="57" t="str">
        <x:v>10000292</x:v>
      </x:c>
      <x:c r="E2402" s="45"/>
      <x:c r="F2402" s="51" t="n">
        <x:v>2.83</x:v>
      </x:c>
      <x:c r="G2402" s="57" t="str">
        <x:v>1382522065</x:v>
      </x:c>
      <x:c r="H2402" s="45" t="str">
        <x:v>字节架构汇聚</x:v>
      </x:c>
      <x:c r="I2402" s="54" t="n">
        <x:v>19</x:v>
      </x:c>
      <x:c r="J2402" s="51" t="n">
        <x:v>0</x:v>
      </x:c>
      <x:c r="K2402" s="51" t="n">
        <x:v>0</x:v>
      </x:c>
      <x:c r="L2402" s="51" t="n">
        <x:v>0</x:v>
      </x:c>
      <x:c r="M2402" s="51" t="n">
        <x:v>-1.3774061</x:v>
      </x:c>
      <x:c r="N2402" s="51" t="n">
        <x:v>10.797613</x:v>
      </x:c>
      <x:c r="O2402" s="51" t="n">
        <x:v>12.1750191</x:v>
      </x:c>
      <x:c r="P2402" s="45" t="str">
        <x:v>是</x:v>
      </x:c>
      <x:c r="Q2402" s="54" t="n">
        <x:v>7</x:v>
      </x:c>
      <x:c r="R2402" s="60" t="str">
        <x:v>profit_profitAmount</x:v>
      </x:c>
    </x:row>
    <x:row r="2403">
      <x:c r="A2403" s="57" t="str">
        <x:v>9980a5197102320898e68f6650625696</x:v>
      </x:c>
      <x:c r="B2403" s="60" t="str">
        <x:v>可修改：Top1不是最近真实业务</x:v>
      </x:c>
      <x:c r="C2403" s="48" t="n">
        <x:v>46261</x:v>
      </x:c>
      <x:c r="D2403" s="57" t="str">
        <x:v>10000292</x:v>
      </x:c>
      <x:c r="E2403" s="45"/>
      <x:c r="F2403" s="51" t="n">
        <x:v>3.12</x:v>
      </x:c>
      <x:c r="G2403" s="57" t="str">
        <x:v>10000244</x:v>
      </x:c>
      <x:c r="H2403" s="45" t="str">
        <x:v>B站专线-盒子V2</x:v>
      </x:c>
      <x:c r="I2403" s="54" t="n">
        <x:v>1318</x:v>
      </x:c>
      <x:c r="J2403" s="51" t="n">
        <x:v>0</x:v>
      </x:c>
      <x:c r="K2403" s="51" t="n">
        <x:v>0</x:v>
      </x:c>
      <x:c r="L2403" s="51" t="n">
        <x:v>0</x:v>
      </x:c>
      <x:c r="M2403" s="51" t="n">
        <x:v>-0.5965967</x:v>
      </x:c>
      <x:c r="N2403" s="51" t="n">
        <x:v>11.373039</x:v>
      </x:c>
      <x:c r="O2403" s="51" t="n">
        <x:v>11.9696357</x:v>
      </x:c>
      <x:c r="P2403" s="45" t="str">
        <x:v>是</x:v>
      </x:c>
      <x:c r="Q2403" s="54" t="n">
        <x:v>7</x:v>
      </x:c>
      <x:c r="R2403" s="60" t="str">
        <x:v>profit_profitAmount</x:v>
      </x:c>
    </x:row>
    <x:row r="2404">
      <x:c r="A2404" s="57" t="str">
        <x:v>999c099b0a4fc711c05379f996266475</x:v>
      </x:c>
      <x:c r="B2404" s="60" t="str">
        <x:v>可修改：Top1不是最近真实业务</x:v>
      </x:c>
      <x:c r="C2404" s="48" t="n">
        <x:v>46261</x:v>
      </x:c>
      <x:c r="D2404" s="57" t="str">
        <x:v>10000292</x:v>
      </x:c>
      <x:c r="E2404" s="45"/>
      <x:c r="F2404" s="51" t="n">
        <x:v>3.22</x:v>
      </x:c>
      <x:c r="G2404" s="57" t="str">
        <x:v>1382522065</x:v>
      </x:c>
      <x:c r="H2404" s="45" t="str">
        <x:v>字节架构汇聚</x:v>
      </x:c>
      <x:c r="I2404" s="54" t="n">
        <x:v>19</x:v>
      </x:c>
      <x:c r="J2404" s="51" t="n">
        <x:v>0</x:v>
      </x:c>
      <x:c r="K2404" s="51" t="n">
        <x:v>0</x:v>
      </x:c>
      <x:c r="L2404" s="51" t="n">
        <x:v>0</x:v>
      </x:c>
      <x:c r="M2404" s="51" t="n">
        <x:v>-0.49194908</x:v>
      </x:c>
      <x:c r="N2404" s="51" t="n">
        <x:v>12.134165</x:v>
      </x:c>
      <x:c r="O2404" s="51" t="n">
        <x:v>12.62611408</x:v>
      </x:c>
      <x:c r="P2404" s="45" t="str">
        <x:v>是</x:v>
      </x:c>
      <x:c r="Q2404" s="54" t="n">
        <x:v>7</x:v>
      </x:c>
      <x:c r="R2404" s="60" t="str">
        <x:v>profit_profitAmount</x:v>
      </x:c>
    </x:row>
    <x:row r="2405">
      <x:c r="A2405" s="57" t="str">
        <x:v>99a2099363f2de9a4abc714cb8cf4c0f</x:v>
      </x:c>
      <x:c r="B2405" s="60" t="str">
        <x:v>可修改：Top1不是最近真实业务</x:v>
      </x:c>
      <x:c r="C2405" s="48" t="n">
        <x:v>46261</x:v>
      </x:c>
      <x:c r="D2405" s="57" t="str">
        <x:v>10000079</x:v>
      </x:c>
      <x:c r="E2405" s="45" t="str">
        <x:v>字节架构汇聚V2</x:v>
      </x:c>
      <x:c r="F2405" s="51" t="n">
        <x:v>10.17</x:v>
      </x:c>
      <x:c r="G2405" s="57" t="str">
        <x:v>10000123</x:v>
      </x:c>
      <x:c r="H2405" s="45" t="str">
        <x:v>金山云ern_HQ</x:v>
      </x:c>
      <x:c r="I2405" s="54" t="n">
        <x:v>350</x:v>
      </x:c>
      <x:c r="J2405" s="51" t="n">
        <x:v>0</x:v>
      </x:c>
      <x:c r="K2405" s="51" t="n">
        <x:v>0</x:v>
      </x:c>
      <x:c r="L2405" s="51" t="n">
        <x:v>0</x:v>
      </x:c>
      <x:c r="M2405" s="51" t="n">
        <x:v>-0.017917633</x:v>
      </x:c>
      <x:c r="N2405" s="51" t="n">
        <x:v>10.718614</x:v>
      </x:c>
      <x:c r="O2405" s="51" t="n">
        <x:v>10.736531633</x:v>
      </x:c>
      <x:c r="P2405" s="45" t="str">
        <x:v>是</x:v>
      </x:c>
      <x:c r="Q2405" s="54" t="n">
        <x:v>7</x:v>
      </x:c>
      <x:c r="R2405" s="60" t="str">
        <x:v>profit_profitAmount</x:v>
      </x:c>
    </x:row>
    <x:row r="2406">
      <x:c r="A2406" s="57" t="str">
        <x:v>99a37f260296f653f694448cf54abd49</x:v>
      </x:c>
      <x:c r="B2406" s="60" t="str">
        <x:v>可修改：Top1不是最近真实业务</x:v>
      </x:c>
      <x:c r="C2406" s="48" t="n">
        <x:v>46261</x:v>
      </x:c>
      <x:c r="D2406" s="57" t="str">
        <x:v>10000304</x:v>
      </x:c>
      <x:c r="E2406" s="45" t="str">
        <x:v>快手严选</x:v>
      </x:c>
      <x:c r="F2406" s="51" t="n">
        <x:v>-46.79</x:v>
      </x:c>
      <x:c r="G2406" s="57" t="str">
        <x:v>1382490022</x:v>
      </x:c>
      <x:c r="H2406" s="45" t="str">
        <x:v>快手盒子</x:v>
      </x:c>
      <x:c r="I2406" s="54" t="n">
        <x:v>76</x:v>
      </x:c>
      <x:c r="J2406" s="51" t="n">
        <x:v>-22.837242</x:v>
      </x:c>
      <x:c r="K2406" s="51" t="n">
        <x:v>13.03014</x:v>
      </x:c>
      <x:c r="L2406" s="51" t="n">
        <x:v>35.867382</x:v>
      </x:c>
      <x:c r="M2406" s="51" t="n">
        <x:v>-14.869786</x:v>
      </x:c>
      <x:c r="N2406" s="51" t="n">
        <x:v>2.732911</x:v>
      </x:c>
      <x:c r="O2406" s="51" t="n">
        <x:v>17.602697</x:v>
      </x:c>
      <x:c r="P2406" s="45" t="str">
        <x:v>是</x:v>
      </x:c>
      <x:c r="Q2406" s="54" t="n">
        <x:v>5</x:v>
      </x:c>
      <x:c r="R2406" s="60" t="str">
        <x:v>profit_profitAmount</x:v>
      </x:c>
    </x:row>
    <x:row r="2407">
      <x:c r="A2407" s="57" t="str">
        <x:v>99b67d1d4157b2e39eea709d214c7ea4</x:v>
      </x:c>
      <x:c r="B2407" s="60" t="str">
        <x:v>可修改：Top1不是最近真实业务</x:v>
      </x:c>
      <x:c r="C2407" s="48" t="n">
        <x:v>46261</x:v>
      </x:c>
      <x:c r="D2407" s="57" t="str">
        <x:v>10000304</x:v>
      </x:c>
      <x:c r="E2407" s="45" t="str">
        <x:v>快手严选</x:v>
      </x:c>
      <x:c r="F2407" s="51" t="n">
        <x:v>43.27</x:v>
      </x:c>
      <x:c r="G2407" s="57" t="str">
        <x:v>10000183</x:v>
      </x:c>
      <x:c r="H2407" s="45" t="str">
        <x:v>B站专线-盒子</x:v>
      </x:c>
      <x:c r="I2407" s="54" t="n">
        <x:v>96</x:v>
      </x:c>
      <x:c r="J2407" s="51" t="n">
        <x:v>27.613739</x:v>
      </x:c>
      <x:c r="K2407" s="51" t="n">
        <x:v>85.04928</x:v>
      </x:c>
      <x:c r="L2407" s="51" t="n">
        <x:v>57.435541</x:v>
      </x:c>
      <x:c r="M2407" s="51" t="n">
        <x:v>34.85603</x:v>
      </x:c>
      <x:c r="N2407" s="51" t="n">
        <x:v>48.878647</x:v>
      </x:c>
      <x:c r="O2407" s="51" t="n">
        <x:v>14.022617</x:v>
      </x:c>
      <x:c r="P2407" s="45" t="str">
        <x:v>是</x:v>
      </x:c>
      <x:c r="Q2407" s="54" t="n">
        <x:v>7</x:v>
      </x:c>
      <x:c r="R2407" s="60" t="str">
        <x:v>profit_profitAmount</x:v>
      </x:c>
    </x:row>
    <x:row r="2408">
      <x:c r="A2408" s="57" t="str">
        <x:v>99ef201b1da86a71b8142256366be3cb</x:v>
      </x:c>
      <x:c r="B2408" s="60" t="str">
        <x:v>可修改：Top1不是最近真实业务</x:v>
      </x:c>
      <x:c r="C2408" s="48" t="n">
        <x:v>46261</x:v>
      </x:c>
      <x:c r="D2408" s="57" t="str">
        <x:v>10000079</x:v>
      </x:c>
      <x:c r="E2408" s="45" t="str">
        <x:v>字节架构汇聚V2</x:v>
      </x:c>
      <x:c r="F2408" s="51" t="n">
        <x:v>8.27</x:v>
      </x:c>
      <x:c r="G2408" s="57" t="str">
        <x:v>10000300</x:v>
      </x:c>
      <x:c r="H2408" s="45" t="str">
        <x:v>B站-晚高峰21点</x:v>
      </x:c>
      <x:c r="I2408" s="54" t="n">
        <x:v>52</x:v>
      </x:c>
      <x:c r="J2408" s="51" t="n">
        <x:v>0</x:v>
      </x:c>
      <x:c r="K2408" s="51" t="n">
        <x:v>0</x:v>
      </x:c>
      <x:c r="L2408" s="51" t="n">
        <x:v>0</x:v>
      </x:c>
      <x:c r="M2408" s="51" t="n">
        <x:v>-13.479113</x:v>
      </x:c>
      <x:c r="N2408" s="51" t="n">
        <x:v>7.187212</x:v>
      </x:c>
      <x:c r="O2408" s="51" t="n">
        <x:v>20.666325</x:v>
      </x:c>
      <x:c r="P2408" s="45" t="str">
        <x:v>是</x:v>
      </x:c>
      <x:c r="Q2408" s="54" t="n">
        <x:v>7</x:v>
      </x:c>
      <x:c r="R2408" s="60" t="str">
        <x:v>profit_profitAmount</x:v>
      </x:c>
    </x:row>
    <x:row r="2409">
      <x:c r="A2409" s="57" t="str">
        <x:v>99f58af971b0578470bc4d8f85cb02f0</x:v>
      </x:c>
      <x:c r="B2409" s="60" t="str">
        <x:v>可修改：Top1不是最近真实业务</x:v>
      </x:c>
      <x:c r="C2409" s="48" t="n">
        <x:v>46261</x:v>
      </x:c>
      <x:c r="D2409" s="57" t="str">
        <x:v>10000292</x:v>
      </x:c>
      <x:c r="E2409" s="45"/>
      <x:c r="F2409" s="51" t="n">
        <x:v>1.84</x:v>
      </x:c>
      <x:c r="G2409" s="57" t="str">
        <x:v>1382522065</x:v>
      </x:c>
      <x:c r="H2409" s="45" t="str">
        <x:v>字节架构汇聚</x:v>
      </x:c>
      <x:c r="I2409" s="54" t="n">
        <x:v>19</x:v>
      </x:c>
      <x:c r="J2409" s="51" t="n">
        <x:v>0</x:v>
      </x:c>
      <x:c r="K2409" s="51" t="n">
        <x:v>0</x:v>
      </x:c>
      <x:c r="L2409" s="51" t="n">
        <x:v>0</x:v>
      </x:c>
      <x:c r="M2409" s="51" t="n">
        <x:v>-0.57302666</x:v>
      </x:c>
      <x:c r="N2409" s="51" t="n">
        <x:v>15.373008</x:v>
      </x:c>
      <x:c r="O2409" s="51" t="n">
        <x:v>15.94603466</x:v>
      </x:c>
      <x:c r="P2409" s="45" t="str">
        <x:v>是</x:v>
      </x:c>
      <x:c r="Q2409" s="54" t="n">
        <x:v>7</x:v>
      </x:c>
      <x:c r="R2409" s="60" t="str">
        <x:v>profit_profitAmount</x:v>
      </x:c>
    </x:row>
    <x:row r="2410">
      <x:c r="A2410" s="57" t="str">
        <x:v>9a2f3b4bc9d315ca0da2b61373dfde68</x:v>
      </x:c>
      <x:c r="B2410" s="60" t="str">
        <x:v>可修改：Top1不是最近真实业务</x:v>
      </x:c>
      <x:c r="C2410" s="48" t="n">
        <x:v>46261</x:v>
      </x:c>
      <x:c r="D2410" s="57" t="str">
        <x:v>10000294</x:v>
      </x:c>
      <x:c r="E2410" s="45" t="str">
        <x:v>优酷汇聚晚高峰</x:v>
      </x:c>
      <x:c r="F2410" s="51" t="n">
        <x:v>9.25</x:v>
      </x:c>
      <x:c r="G2410" s="57" t="str">
        <x:v>10000300</x:v>
      </x:c>
      <x:c r="H2410" s="45" t="str">
        <x:v>B站-晚高峰21点</x:v>
      </x:c>
      <x:c r="I2410" s="54" t="n">
        <x:v>52</x:v>
      </x:c>
      <x:c r="J2410" s="51"/>
      <x:c r="K2410" s="51" t="n">
        <x:v>0</x:v>
      </x:c>
      <x:c r="L2410" s="51"/>
      <x:c r="M2410" s="51"/>
      <x:c r="N2410" s="51" t="n">
        <x:v>24.298626</x:v>
      </x:c>
      <x:c r="O2410" s="51"/>
      <x:c r="P2410" s="45" t="str">
        <x:v>否</x:v>
      </x:c>
      <x:c r="Q2410" s="54" t="n">
        <x:v>7</x:v>
      </x:c>
      <x:c r="R2410" s="60" t="str">
        <x:v>profit_profitAmount</x:v>
      </x:c>
    </x:row>
    <x:row r="2411">
      <x:c r="A2411" s="57" t="str">
        <x:v>9a33c15cbeeec8bb466f720ea2986c7b</x:v>
      </x:c>
      <x:c r="B2411" s="60" t="str">
        <x:v>可修改：Top1不是最近真实业务</x:v>
      </x:c>
      <x:c r="C2411" s="48" t="n">
        <x:v>46261</x:v>
      </x:c>
      <x:c r="D2411" s="57" t="str">
        <x:v>10000244</x:v>
      </x:c>
      <x:c r="E2411" s="45" t="str">
        <x:v>B站专线-盒子V2</x:v>
      </x:c>
      <x:c r="F2411" s="51" t="n">
        <x:v>13.1</x:v>
      </x:c>
      <x:c r="G2411" s="57" t="str">
        <x:v>10000300</x:v>
      </x:c>
      <x:c r="H2411" s="45" t="str">
        <x:v>B站-晚高峰21点</x:v>
      </x:c>
      <x:c r="I2411" s="54" t="n">
        <x:v>52</x:v>
      </x:c>
      <x:c r="J2411" s="51" t="n">
        <x:v>-3.8629339</x:v>
      </x:c>
      <x:c r="K2411" s="51" t="n">
        <x:v>0</x:v>
      </x:c>
      <x:c r="L2411" s="51" t="n">
        <x:v>3.8629339</x:v>
      </x:c>
      <x:c r="M2411" s="51" t="n">
        <x:v>-13.786877</x:v>
      </x:c>
      <x:c r="N2411" s="51" t="n">
        <x:v>13.123248</x:v>
      </x:c>
      <x:c r="O2411" s="51" t="n">
        <x:v>26.910125</x:v>
      </x:c>
      <x:c r="P2411" s="45" t="str">
        <x:v>是</x:v>
      </x:c>
      <x:c r="Q2411" s="54" t="n">
        <x:v>7</x:v>
      </x:c>
      <x:c r="R2411" s="60" t="str">
        <x:v>profit_profitAmount</x:v>
      </x:c>
    </x:row>
    <x:row r="2412">
      <x:c r="A2412" s="57" t="str">
        <x:v>9a3b8e981197eaee7fb157c514263779</x:v>
      </x:c>
      <x:c r="B2412" s="60" t="str">
        <x:v>可修改：Top1不是最近真实业务</x:v>
      </x:c>
      <x:c r="C2412" s="48" t="n">
        <x:v>46261</x:v>
      </x:c>
      <x:c r="D2412" s="57" t="str">
        <x:v>10000280</x:v>
      </x:c>
      <x:c r="E2412" s="45" t="str">
        <x:v>七牛CDN-ZJ月95</x:v>
      </x:c>
      <x:c r="F2412" s="51"/>
      <x:c r="G2412" s="57" t="str">
        <x:v>10000300</x:v>
      </x:c>
      <x:c r="H2412" s="45" t="str">
        <x:v>B站-晚高峰21点</x:v>
      </x:c>
      <x:c r="I2412" s="54" t="n">
        <x:v>52</x:v>
      </x:c>
      <x:c r="J2412" s="51"/>
      <x:c r="K2412" s="51" t="n">
        <x:v>0</x:v>
      </x:c>
      <x:c r="L2412" s="51"/>
      <x:c r="M2412" s="51"/>
      <x:c r="N2412" s="51" t="n">
        <x:v>10.362629</x:v>
      </x:c>
      <x:c r="O2412" s="51"/>
      <x:c r="P2412" s="45" t="str">
        <x:v>否</x:v>
      </x:c>
      <x:c r="Q2412" s="54" t="n">
        <x:v>7</x:v>
      </x:c>
      <x:c r="R2412" s="60" t="str">
        <x:v>revenue_finalAmount-cost_finalAmount</x:v>
      </x:c>
    </x:row>
    <x:row r="2413">
      <x:c r="A2413" s="57" t="str">
        <x:v>9a3c04a91eb5b74c8839375c3ccdd4d2</x:v>
      </x:c>
      <x:c r="B2413" s="60" t="str">
        <x:v>可修改：Top1不是最近真实业务</x:v>
      </x:c>
      <x:c r="C2413" s="48" t="n">
        <x:v>46261</x:v>
      </x:c>
      <x:c r="D2413" s="57" t="str">
        <x:v>10000079</x:v>
      </x:c>
      <x:c r="E2413" s="45" t="str">
        <x:v>字节架构汇聚V2</x:v>
      </x:c>
      <x:c r="F2413" s="51" t="n">
        <x:v>9.43</x:v>
      </x:c>
      <x:c r="G2413" s="57" t="str">
        <x:v>10000300</x:v>
      </x:c>
      <x:c r="H2413" s="45" t="str">
        <x:v>B站-晚高峰21点</x:v>
      </x:c>
      <x:c r="I2413" s="54" t="n">
        <x:v>52</x:v>
      </x:c>
      <x:c r="J2413" s="51" t="n">
        <x:v>0</x:v>
      </x:c>
      <x:c r="K2413" s="51" t="n">
        <x:v>0</x:v>
      </x:c>
      <x:c r="L2413" s="51" t="n">
        <x:v>0</x:v>
      </x:c>
      <x:c r="M2413" s="51" t="n">
        <x:v>-15.724173</x:v>
      </x:c>
      <x:c r="N2413" s="51" t="n">
        <x:v>21.50421</x:v>
      </x:c>
      <x:c r="O2413" s="51" t="n">
        <x:v>37.228383</x:v>
      </x:c>
      <x:c r="P2413" s="45" t="str">
        <x:v>是</x:v>
      </x:c>
      <x:c r="Q2413" s="54" t="n">
        <x:v>7</x:v>
      </x:c>
      <x:c r="R2413" s="60" t="str">
        <x:v>profit_profitAmount</x:v>
      </x:c>
    </x:row>
    <x:row r="2414">
      <x:c r="A2414" s="57" t="str">
        <x:v>9a8afa08940b95045ea0572540eca0ca</x:v>
      </x:c>
      <x:c r="B2414" s="60" t="str">
        <x:v>可修改：Top1不是最近真实业务</x:v>
      </x:c>
      <x:c r="C2414" s="48" t="n">
        <x:v>46261</x:v>
      </x:c>
      <x:c r="D2414" s="57" t="str">
        <x:v>10000079</x:v>
      </x:c>
      <x:c r="E2414" s="45" t="str">
        <x:v>字节架构汇聚V2</x:v>
      </x:c>
      <x:c r="F2414" s="51" t="n">
        <x:v>15.87</x:v>
      </x:c>
      <x:c r="G2414" s="57" t="str">
        <x:v>1382490022</x:v>
      </x:c>
      <x:c r="H2414" s="45" t="str">
        <x:v>快手盒子</x:v>
      </x:c>
      <x:c r="I2414" s="54" t="n">
        <x:v>76</x:v>
      </x:c>
      <x:c r="J2414" s="51" t="n">
        <x:v>-2.2816713</x:v>
      </x:c>
      <x:c r="K2414" s="51" t="n">
        <x:v>0</x:v>
      </x:c>
      <x:c r="L2414" s="51" t="n">
        <x:v>2.2816713</x:v>
      </x:c>
      <x:c r="M2414" s="51" t="n">
        <x:v>-11.38298</x:v>
      </x:c>
      <x:c r="N2414" s="51" t="n">
        <x:v>6.597441</x:v>
      </x:c>
      <x:c r="O2414" s="51" t="n">
        <x:v>17.980421</x:v>
      </x:c>
      <x:c r="P2414" s="45" t="str">
        <x:v>是</x:v>
      </x:c>
      <x:c r="Q2414" s="54" t="n">
        <x:v>6</x:v>
      </x:c>
      <x:c r="R2414" s="60" t="str">
        <x:v>profit_profitAmount</x:v>
      </x:c>
    </x:row>
    <x:row r="2415">
      <x:c r="A2415" s="57" t="str">
        <x:v>9aa0c88b20da971c7a4ab3824f9ff42b</x:v>
      </x:c>
      <x:c r="B2415" s="60" t="str">
        <x:v>可修改：Top1不是最近真实业务</x:v>
      </x:c>
      <x:c r="C2415" s="48" t="n">
        <x:v>46261</x:v>
      </x:c>
      <x:c r="D2415" s="57" t="str">
        <x:v>10000292</x:v>
      </x:c>
      <x:c r="E2415" s="45"/>
      <x:c r="F2415" s="51" t="n">
        <x:v>2.22</x:v>
      </x:c>
      <x:c r="G2415" s="57" t="str">
        <x:v>1382522065</x:v>
      </x:c>
      <x:c r="H2415" s="45" t="str">
        <x:v>字节架构汇聚</x:v>
      </x:c>
      <x:c r="I2415" s="54" t="n">
        <x:v>19</x:v>
      </x:c>
      <x:c r="J2415" s="51" t="n">
        <x:v>0</x:v>
      </x:c>
      <x:c r="K2415" s="51" t="n">
        <x:v>0</x:v>
      </x:c>
      <x:c r="L2415" s="51" t="n">
        <x:v>0</x:v>
      </x:c>
      <x:c r="M2415" s="51" t="n">
        <x:v>-0.19133568</x:v>
      </x:c>
      <x:c r="N2415" s="51" t="n">
        <x:v>11.498905</x:v>
      </x:c>
      <x:c r="O2415" s="51" t="n">
        <x:v>11.69024068</x:v>
      </x:c>
      <x:c r="P2415" s="45" t="str">
        <x:v>是</x:v>
      </x:c>
      <x:c r="Q2415" s="54" t="n">
        <x:v>7</x:v>
      </x:c>
      <x:c r="R2415" s="60" t="str">
        <x:v>profit_profitAmount</x:v>
      </x:c>
    </x:row>
    <x:row r="2416">
      <x:c r="A2416" s="57" t="str">
        <x:v>9aaac733af52d16d9402f448900bc37a</x:v>
      </x:c>
      <x:c r="B2416" s="60" t="str">
        <x:v>可修改：Top1不是最近真实业务</x:v>
      </x:c>
      <x:c r="C2416" s="48" t="n">
        <x:v>46261</x:v>
      </x:c>
      <x:c r="D2416" s="57" t="str">
        <x:v>10000292</x:v>
      </x:c>
      <x:c r="E2416" s="45"/>
      <x:c r="F2416" s="51" t="n">
        <x:v>14.01</x:v>
      </x:c>
      <x:c r="G2416" s="57" t="str">
        <x:v>10000122</x:v>
      </x:c>
      <x:c r="H2416" s="45" t="str">
        <x:v>金山云汇聚ern</x:v>
      </x:c>
      <x:c r="I2416" s="54" t="n">
        <x:v>114</x:v>
      </x:c>
      <x:c r="J2416" s="51" t="n">
        <x:v>-11.391588</x:v>
      </x:c>
      <x:c r="K2416" s="51" t="n">
        <x:v>0</x:v>
      </x:c>
      <x:c r="L2416" s="51" t="n">
        <x:v>11.391588</x:v>
      </x:c>
      <x:c r="M2416" s="51" t="n">
        <x:v>-3.558248</x:v>
      </x:c>
      <x:c r="N2416" s="51" t="n">
        <x:v>15.798899</x:v>
      </x:c>
      <x:c r="O2416" s="51" t="n">
        <x:v>19.357147</x:v>
      </x:c>
      <x:c r="P2416" s="45" t="str">
        <x:v>是</x:v>
      </x:c>
      <x:c r="Q2416" s="54" t="n">
        <x:v>7</x:v>
      </x:c>
      <x:c r="R2416" s="60" t="str">
        <x:v>profit_profitAmount</x:v>
      </x:c>
    </x:row>
    <x:row r="2417">
      <x:c r="A2417" s="57" t="str">
        <x:v>9ab87f387ff09c44e10888ce6d9d6659</x:v>
      </x:c>
      <x:c r="B2417" s="60" t="str">
        <x:v>可修改：Top1不是最近真实业务</x:v>
      </x:c>
      <x:c r="C2417" s="48" t="n">
        <x:v>46261</x:v>
      </x:c>
      <x:c r="D2417" s="57" t="str">
        <x:v>10000079</x:v>
      </x:c>
      <x:c r="E2417" s="45" t="str">
        <x:v>字节架构汇聚V2</x:v>
      </x:c>
      <x:c r="F2417" s="51" t="n">
        <x:v>-11.5</x:v>
      </x:c>
      <x:c r="G2417" s="57" t="str">
        <x:v>10000300</x:v>
      </x:c>
      <x:c r="H2417" s="45" t="str">
        <x:v>B站-晚高峰21点</x:v>
      </x:c>
      <x:c r="I2417" s="54" t="n">
        <x:v>52</x:v>
      </x:c>
      <x:c r="J2417" s="51" t="n">
        <x:v>0</x:v>
      </x:c>
      <x:c r="K2417" s="51" t="n">
        <x:v>0</x:v>
      </x:c>
      <x:c r="L2417" s="51" t="n">
        <x:v>0</x:v>
      </x:c>
      <x:c r="M2417" s="51" t="n">
        <x:v>-30.096592</x:v>
      </x:c>
      <x:c r="N2417" s="51" t="n">
        <x:v>13.102539</x:v>
      </x:c>
      <x:c r="O2417" s="51" t="n">
        <x:v>43.199131</x:v>
      </x:c>
      <x:c r="P2417" s="45" t="str">
        <x:v>是</x:v>
      </x:c>
      <x:c r="Q2417" s="54" t="n">
        <x:v>7</x:v>
      </x:c>
      <x:c r="R2417" s="60" t="str">
        <x:v>profit_profitAmount</x:v>
      </x:c>
    </x:row>
    <x:row r="2418">
      <x:c r="A2418" s="57" t="str">
        <x:v>9ae8761c8d41c867bdecfa21b17f8b1c</x:v>
      </x:c>
      <x:c r="B2418" s="60" t="str">
        <x:v>可修改：Top1不是最近真实业务</x:v>
      </x:c>
      <x:c r="C2418" s="48" t="n">
        <x:v>46261</x:v>
      </x:c>
      <x:c r="D2418" s="57" t="str">
        <x:v>1382490022</x:v>
      </x:c>
      <x:c r="E2418" s="45" t="str">
        <x:v>快手盒子</x:v>
      </x:c>
      <x:c r="F2418" s="51" t="n">
        <x:v>1.23</x:v>
      </x:c>
      <x:c r="G2418" s="57" t="str">
        <x:v>1382522065</x:v>
      </x:c>
      <x:c r="H2418" s="45" t="str">
        <x:v>字节架构汇聚</x:v>
      </x:c>
      <x:c r="I2418" s="54" t="n">
        <x:v>19</x:v>
      </x:c>
      <x:c r="J2418" s="51" t="n">
        <x:v>0</x:v>
      </x:c>
      <x:c r="K2418" s="51" t="n">
        <x:v>0</x:v>
      </x:c>
      <x:c r="L2418" s="51" t="n">
        <x:v>0</x:v>
      </x:c>
      <x:c r="M2418" s="51" t="n">
        <x:v>-18.195011</x:v>
      </x:c>
      <x:c r="N2418" s="51" t="n">
        <x:v>6.510597</x:v>
      </x:c>
      <x:c r="O2418" s="51" t="n">
        <x:v>24.705608</x:v>
      </x:c>
      <x:c r="P2418" s="45" t="str">
        <x:v>是</x:v>
      </x:c>
      <x:c r="Q2418" s="54" t="n">
        <x:v>7</x:v>
      </x:c>
      <x:c r="R2418" s="60" t="str">
        <x:v>profit_profitAmount</x:v>
      </x:c>
    </x:row>
    <x:row r="2419">
      <x:c r="A2419" s="57" t="str">
        <x:v>9b27a8de65a823c1e07ee4a22a28c784</x:v>
      </x:c>
      <x:c r="B2419" s="60" t="str">
        <x:v>可修改：Top1不是最近真实业务</x:v>
      </x:c>
      <x:c r="C2419" s="48" t="n">
        <x:v>46258</x:v>
      </x:c>
      <x:c r="D2419" s="57" t="str">
        <x:v>10000064</x:v>
      </x:c>
      <x:c r="E2419" s="45" t="str">
        <x:v>百度小度</x:v>
      </x:c>
      <x:c r="F2419" s="51" t="n">
        <x:v>-6.49</x:v>
      </x:c>
      <x:c r="G2419" s="57" t="str">
        <x:v>1382490022</x:v>
      </x:c>
      <x:c r="H2419" s="45" t="str">
        <x:v>快手盒子</x:v>
      </x:c>
      <x:c r="I2419" s="54" t="n">
        <x:v>76</x:v>
      </x:c>
      <x:c r="J2419" s="51" t="n">
        <x:v>0</x:v>
      </x:c>
      <x:c r="K2419" s="51" t="n">
        <x:v>3.94588</x:v>
      </x:c>
      <x:c r="L2419" s="51" t="n">
        <x:v>3.94588</x:v>
      </x:c>
      <x:c r="M2419" s="51" t="n">
        <x:v>-24.74872</x:v>
      </x:c>
      <x:c r="N2419" s="51" t="n">
        <x:v>57.139534</x:v>
      </x:c>
      <x:c r="O2419" s="51" t="n">
        <x:v>81.888254</x:v>
      </x:c>
      <x:c r="P2419" s="45" t="str">
        <x:v>是</x:v>
      </x:c>
      <x:c r="Q2419" s="54" t="n">
        <x:v>4</x:v>
      </x:c>
      <x:c r="R2419" s="60" t="str">
        <x:v>profit_profitAmount</x:v>
      </x:c>
    </x:row>
    <x:row r="2420">
      <x:c r="A2420" s="57" t="str">
        <x:v>9b28cfde6af7799c3a81c952d255fa99</x:v>
      </x:c>
      <x:c r="B2420" s="60" t="str">
        <x:v>可修改：Top1不是最近真实业务</x:v>
      </x:c>
      <x:c r="C2420" s="48" t="n">
        <x:v>46261</x:v>
      </x:c>
      <x:c r="D2420" s="57" t="str">
        <x:v>10000292</x:v>
      </x:c>
      <x:c r="E2420" s="45"/>
      <x:c r="F2420" s="51" t="n">
        <x:v>9.55</x:v>
      </x:c>
      <x:c r="G2420" s="57" t="str">
        <x:v>10000300</x:v>
      </x:c>
      <x:c r="H2420" s="45" t="str">
        <x:v>B站-晚高峰21点</x:v>
      </x:c>
      <x:c r="I2420" s="54" t="n">
        <x:v>52</x:v>
      </x:c>
      <x:c r="J2420" s="51" t="n">
        <x:v>0</x:v>
      </x:c>
      <x:c r="K2420" s="51" t="n">
        <x:v>0</x:v>
      </x:c>
      <x:c r="L2420" s="51" t="n">
        <x:v>0</x:v>
      </x:c>
      <x:c r="M2420" s="51" t="n">
        <x:v>-2.4659834</x:v>
      </x:c>
      <x:c r="N2420" s="51" t="n">
        <x:v>9.510153</x:v>
      </x:c>
      <x:c r="O2420" s="51" t="n">
        <x:v>11.9761364</x:v>
      </x:c>
      <x:c r="P2420" s="45" t="str">
        <x:v>是</x:v>
      </x:c>
      <x:c r="Q2420" s="54" t="n">
        <x:v>7</x:v>
      </x:c>
      <x:c r="R2420" s="60" t="str">
        <x:v>profit_profitAmount</x:v>
      </x:c>
    </x:row>
    <x:row r="2421">
      <x:c r="A2421" s="57" t="str">
        <x:v>9b3d882b6118cca79c06d450baaac565</x:v>
      </x:c>
      <x:c r="B2421" s="60" t="str">
        <x:v>可修改：Top1不是最近真实业务</x:v>
      </x:c>
      <x:c r="C2421" s="48" t="n">
        <x:v>46261</x:v>
      </x:c>
      <x:c r="D2421" s="57" t="str">
        <x:v>10000069</x:v>
      </x:c>
      <x:c r="E2421" s="45" t="str">
        <x:v>腾讯汇聚P2P</x:v>
      </x:c>
      <x:c r="F2421" s="51" t="n">
        <x:v>59.2</x:v>
      </x:c>
      <x:c r="G2421" s="57" t="str">
        <x:v>10000244</x:v>
      </x:c>
      <x:c r="H2421" s="45" t="str">
        <x:v>B站专线-盒子V2</x:v>
      </x:c>
      <x:c r="I2421" s="54" t="n">
        <x:v>1318</x:v>
      </x:c>
      <x:c r="J2421" s="51"/>
      <x:c r="K2421" s="51" t="n">
        <x:v>40.465294</x:v>
      </x:c>
      <x:c r="L2421" s="51"/>
      <x:c r="M2421" s="51"/>
      <x:c r="N2421" s="51" t="n">
        <x:v>34.119873</x:v>
      </x:c>
      <x:c r="O2421" s="51"/>
      <x:c r="P2421" s="45" t="str">
        <x:v>否</x:v>
      </x:c>
      <x:c r="Q2421" s="54" t="n">
        <x:v>7</x:v>
      </x:c>
      <x:c r="R2421" s="60" t="str">
        <x:v>profit_profitAmount</x:v>
      </x:c>
    </x:row>
    <x:row r="2422">
      <x:c r="A2422" s="57" t="str">
        <x:v>9b44c3581a7ae9f779af8dcd80dc2dbb</x:v>
      </x:c>
      <x:c r="B2422" s="60" t="str">
        <x:v>可修改：Top1不是最近真实业务</x:v>
      </x:c>
      <x:c r="C2422" s="48" t="n">
        <x:v>46261</x:v>
      </x:c>
      <x:c r="D2422" s="57" t="str">
        <x:v>10000123</x:v>
      </x:c>
      <x:c r="E2422" s="45" t="str">
        <x:v>金山云ern_HQ</x:v>
      </x:c>
      <x:c r="F2422" s="51" t="n">
        <x:v>0.14</x:v>
      </x:c>
      <x:c r="G2422" s="57" t="str">
        <x:v>10000292</x:v>
      </x:c>
      <x:c r="H2422" s="45" t="str">
        <x:v>__MISSING__</x:v>
      </x:c>
      <x:c r="I2422" s="54" t="n">
        <x:v>1647</x:v>
      </x:c>
      <x:c r="J2422" s="51" t="n">
        <x:v>0</x:v>
      </x:c>
      <x:c r="K2422" s="51" t="n">
        <x:v>0</x:v>
      </x:c>
      <x:c r="L2422" s="51" t="n">
        <x:v>0</x:v>
      </x:c>
      <x:c r="M2422" s="51" t="n">
        <x:v>11.931802</x:v>
      </x:c>
      <x:c r="N2422" s="51" t="n">
        <x:v>12.350824</x:v>
      </x:c>
      <x:c r="O2422" s="51" t="n">
        <x:v>0.419022</x:v>
      </x:c>
      <x:c r="P2422" s="45" t="str">
        <x:v>是</x:v>
      </x:c>
      <x:c r="Q2422" s="54" t="n">
        <x:v>7</x:v>
      </x:c>
      <x:c r="R2422" s="60" t="str">
        <x:v>profit_profitAmount</x:v>
      </x:c>
    </x:row>
    <x:row r="2423">
      <x:c r="A2423" s="57" t="str">
        <x:v>9b485c350b788ef34a8c6ce79a52937b</x:v>
      </x:c>
      <x:c r="B2423" s="60" t="str">
        <x:v>可修改：Top1不是最近真实业务</x:v>
      </x:c>
      <x:c r="C2423" s="48" t="n">
        <x:v>46261</x:v>
      </x:c>
      <x:c r="D2423" s="57" t="str">
        <x:v>10000064</x:v>
      </x:c>
      <x:c r="E2423" s="45" t="str">
        <x:v>百度小度</x:v>
      </x:c>
      <x:c r="F2423" s="51" t="n">
        <x:v>3.46</x:v>
      </x:c>
      <x:c r="G2423" s="57" t="str">
        <x:v>10000300</x:v>
      </x:c>
      <x:c r="H2423" s="45" t="str">
        <x:v>B站-晚高峰21点</x:v>
      </x:c>
      <x:c r="I2423" s="54" t="n">
        <x:v>52</x:v>
      </x:c>
      <x:c r="J2423" s="51" t="n">
        <x:v>0</x:v>
      </x:c>
      <x:c r="K2423" s="51" t="n">
        <x:v>0</x:v>
      </x:c>
      <x:c r="L2423" s="51" t="n">
        <x:v>0</x:v>
      </x:c>
      <x:c r="M2423" s="51" t="n">
        <x:v>-19.711842</x:v>
      </x:c>
      <x:c r="N2423" s="51" t="n">
        <x:v>17.95724</x:v>
      </x:c>
      <x:c r="O2423" s="51" t="n">
        <x:v>37.669082</x:v>
      </x:c>
      <x:c r="P2423" s="45" t="str">
        <x:v>是</x:v>
      </x:c>
      <x:c r="Q2423" s="54" t="n">
        <x:v>7</x:v>
      </x:c>
      <x:c r="R2423" s="60" t="str">
        <x:v>profit_profitAmount</x:v>
      </x:c>
    </x:row>
    <x:row r="2424">
      <x:c r="A2424" s="57" t="str">
        <x:v>9b679020225f027d860999fa5e7cf768</x:v>
      </x:c>
      <x:c r="B2424" s="60" t="str">
        <x:v>可修改：Top1不是最近真实业务</x:v>
      </x:c>
      <x:c r="C2424" s="48" t="n">
        <x:v>46261</x:v>
      </x:c>
      <x:c r="D2424" s="57" t="str">
        <x:v>10000304</x:v>
      </x:c>
      <x:c r="E2424" s="45" t="str">
        <x:v>快手严选</x:v>
      </x:c>
      <x:c r="F2424" s="51" t="n">
        <x:v>13.25</x:v>
      </x:c>
      <x:c r="G2424" s="57" t="str">
        <x:v>1382522065</x:v>
      </x:c>
      <x:c r="H2424" s="45" t="str">
        <x:v>字节架构汇聚</x:v>
      </x:c>
      <x:c r="I2424" s="54" t="n">
        <x:v>19</x:v>
      </x:c>
      <x:c r="J2424" s="51" t="n">
        <x:v>-8.184954</x:v>
      </x:c>
      <x:c r="K2424" s="51" t="n">
        <x:v>13.352092</x:v>
      </x:c>
      <x:c r="L2424" s="51" t="n">
        <x:v>21.537046</x:v>
      </x:c>
      <x:c r="M2424" s="51" t="n">
        <x:v>-2.7974992</x:v>
      </x:c>
      <x:c r="N2424" s="51" t="n">
        <x:v>18.925875</x:v>
      </x:c>
      <x:c r="O2424" s="51" t="n">
        <x:v>21.7233742</x:v>
      </x:c>
      <x:c r="P2424" s="45" t="str">
        <x:v>是</x:v>
      </x:c>
      <x:c r="Q2424" s="54" t="n">
        <x:v>7</x:v>
      </x:c>
      <x:c r="R2424" s="60" t="str">
        <x:v>profit_profitAmount</x:v>
      </x:c>
    </x:row>
    <x:row r="2425">
      <x:c r="A2425" s="57" t="str">
        <x:v>9b8bcf4a40615d82380cff94ec96f3dc</x:v>
      </x:c>
      <x:c r="B2425" s="60" t="str">
        <x:v>可修改：Top1不是最近真实业务</x:v>
      </x:c>
      <x:c r="C2425" s="48" t="n">
        <x:v>46261</x:v>
      </x:c>
      <x:c r="D2425" s="57" t="str">
        <x:v>10000292</x:v>
      </x:c>
      <x:c r="E2425" s="45"/>
      <x:c r="F2425" s="51" t="n">
        <x:v>2.95</x:v>
      </x:c>
      <x:c r="G2425" s="57" t="str">
        <x:v>1382522065</x:v>
      </x:c>
      <x:c r="H2425" s="45" t="str">
        <x:v>字节架构汇聚</x:v>
      </x:c>
      <x:c r="I2425" s="54" t="n">
        <x:v>19</x:v>
      </x:c>
      <x:c r="J2425" s="51" t="n">
        <x:v>0</x:v>
      </x:c>
      <x:c r="K2425" s="51" t="n">
        <x:v>0</x:v>
      </x:c>
      <x:c r="L2425" s="51" t="n">
        <x:v>0</x:v>
      </x:c>
      <x:c r="M2425" s="51" t="n">
        <x:v>-0.8892765</x:v>
      </x:c>
      <x:c r="N2425" s="51" t="n">
        <x:v>14.198336</x:v>
      </x:c>
      <x:c r="O2425" s="51" t="n">
        <x:v>15.0876125</x:v>
      </x:c>
      <x:c r="P2425" s="45" t="str">
        <x:v>是</x:v>
      </x:c>
      <x:c r="Q2425" s="54" t="n">
        <x:v>7</x:v>
      </x:c>
      <x:c r="R2425" s="60" t="str">
        <x:v>profit_profitAmount</x:v>
      </x:c>
    </x:row>
    <x:row r="2426">
      <x:c r="A2426" s="57" t="str">
        <x:v>9baf94d979cb3cd954880f46bfaf8748</x:v>
      </x:c>
      <x:c r="B2426" s="60" t="str">
        <x:v>可修改：Top1不是最近真实业务</x:v>
      </x:c>
      <x:c r="C2426" s="48" t="n">
        <x:v>46257</x:v>
      </x:c>
      <x:c r="D2426" s="57" t="str">
        <x:v>10000079</x:v>
      </x:c>
      <x:c r="E2426" s="45" t="str">
        <x:v>字节架构汇聚V2</x:v>
      </x:c>
      <x:c r="F2426" s="51" t="n">
        <x:v>10.46</x:v>
      </x:c>
      <x:c r="G2426" s="57" t="str">
        <x:v>1382490022</x:v>
      </x:c>
      <x:c r="H2426" s="45" t="str">
        <x:v>快手盒子</x:v>
      </x:c>
      <x:c r="I2426" s="54" t="n">
        <x:v>76</x:v>
      </x:c>
      <x:c r="J2426" s="51" t="n">
        <x:v>-3.572917</x:v>
      </x:c>
      <x:c r="K2426" s="51" t="n">
        <x:v>0</x:v>
      </x:c>
      <x:c r="L2426" s="51" t="n">
        <x:v>3.572917</x:v>
      </x:c>
      <x:c r="M2426" s="51" t="n">
        <x:v>-10.023994</x:v>
      </x:c>
      <x:c r="N2426" s="51" t="n">
        <x:v>2.6492212</x:v>
      </x:c>
      <x:c r="O2426" s="51" t="n">
        <x:v>12.6732152</x:v>
      </x:c>
      <x:c r="P2426" s="45" t="str">
        <x:v>是</x:v>
      </x:c>
      <x:c r="Q2426" s="54" t="n">
        <x:v>3</x:v>
      </x:c>
      <x:c r="R2426" s="60" t="str">
        <x:v>profit_profitAmount</x:v>
      </x:c>
    </x:row>
    <x:row r="2427">
      <x:c r="A2427" s="57" t="str">
        <x:v>9bc3bd7f2c30f5200cf214758351772b</x:v>
      </x:c>
      <x:c r="B2427" s="60" t="str">
        <x:v>可修改：Top1不是最近真实业务</x:v>
      </x:c>
      <x:c r="C2427" s="48" t="n">
        <x:v>46261</x:v>
      </x:c>
      <x:c r="D2427" s="57" t="str">
        <x:v>10000123</x:v>
      </x:c>
      <x:c r="E2427" s="45" t="str">
        <x:v>金山云ern_HQ</x:v>
      </x:c>
      <x:c r="F2427" s="51" t="n">
        <x:v>1.27</x:v>
      </x:c>
      <x:c r="G2427" s="57" t="str">
        <x:v>1382522065</x:v>
      </x:c>
      <x:c r="H2427" s="45" t="str">
        <x:v>字节架构汇聚</x:v>
      </x:c>
      <x:c r="I2427" s="54" t="n">
        <x:v>19</x:v>
      </x:c>
      <x:c r="J2427" s="51" t="n">
        <x:v>0</x:v>
      </x:c>
      <x:c r="K2427" s="51" t="n">
        <x:v>0</x:v>
      </x:c>
      <x:c r="L2427" s="51" t="n">
        <x:v>0</x:v>
      </x:c>
      <x:c r="M2427" s="51" t="n">
        <x:v>-2.3231807</x:v>
      </x:c>
      <x:c r="N2427" s="51" t="n">
        <x:v>11.296711</x:v>
      </x:c>
      <x:c r="O2427" s="51" t="n">
        <x:v>13.6198917</x:v>
      </x:c>
      <x:c r="P2427" s="45" t="str">
        <x:v>是</x:v>
      </x:c>
      <x:c r="Q2427" s="54" t="n">
        <x:v>7</x:v>
      </x:c>
      <x:c r="R2427" s="60" t="str">
        <x:v>profit_profitAmount</x:v>
      </x:c>
    </x:row>
    <x:row r="2428">
      <x:c r="A2428" s="57" t="str">
        <x:v>9bc72248b949f1318e27ea43e521b440</x:v>
      </x:c>
      <x:c r="B2428" s="60" t="str">
        <x:v>可修改：Top1不是最近真实业务</x:v>
      </x:c>
      <x:c r="C2428" s="48" t="n">
        <x:v>46261</x:v>
      </x:c>
      <x:c r="D2428" s="57" t="str">
        <x:v>10000079</x:v>
      </x:c>
      <x:c r="E2428" s="45" t="str">
        <x:v>字节架构汇聚V2</x:v>
      </x:c>
      <x:c r="F2428" s="51" t="n">
        <x:v>0.52</x:v>
      </x:c>
      <x:c r="G2428" s="57" t="str">
        <x:v>1380389889</x:v>
      </x:c>
      <x:c r="H2428" s="45" t="str">
        <x:v>爱奇艺盒子</x:v>
      </x:c>
      <x:c r="I2428" s="54" t="n">
        <x:v>158</x:v>
      </x:c>
      <x:c r="J2428" s="51" t="n">
        <x:v>0</x:v>
      </x:c>
      <x:c r="K2428" s="51" t="n">
        <x:v>0</x:v>
      </x:c>
      <x:c r="L2428" s="51" t="n">
        <x:v>0</x:v>
      </x:c>
      <x:c r="M2428" s="51" t="n">
        <x:v>-20.477991</x:v>
      </x:c>
      <x:c r="N2428" s="51" t="n">
        <x:v>3.0837996</x:v>
      </x:c>
      <x:c r="O2428" s="51" t="n">
        <x:v>23.5617906</x:v>
      </x:c>
      <x:c r="P2428" s="45" t="str">
        <x:v>是</x:v>
      </x:c>
      <x:c r="Q2428" s="54" t="n">
        <x:v>7</x:v>
      </x:c>
      <x:c r="R2428" s="60" t="str">
        <x:v>profit_profitAmount</x:v>
      </x:c>
    </x:row>
    <x:row r="2429">
      <x:c r="A2429" s="57" t="str">
        <x:v>9be8fcea68fcdf21eb742ddcbb803b06</x:v>
      </x:c>
      <x:c r="B2429" s="60" t="str">
        <x:v>可修改：Top1不是最近真实业务</x:v>
      </x:c>
      <x:c r="C2429" s="48" t="n">
        <x:v>46261</x:v>
      </x:c>
      <x:c r="D2429" s="57" t="str">
        <x:v>10000244</x:v>
      </x:c>
      <x:c r="E2429" s="45" t="str">
        <x:v>B站专线-盒子V2</x:v>
      </x:c>
      <x:c r="F2429" s="51" t="n">
        <x:v>16.85</x:v>
      </x:c>
      <x:c r="G2429" s="57" t="str">
        <x:v>1382522065</x:v>
      </x:c>
      <x:c r="H2429" s="45" t="str">
        <x:v>字节架构汇聚</x:v>
      </x:c>
      <x:c r="I2429" s="54" t="n">
        <x:v>19</x:v>
      </x:c>
      <x:c r="J2429" s="51" t="n">
        <x:v>-1.9565716</x:v>
      </x:c>
      <x:c r="K2429" s="51" t="n">
        <x:v>0</x:v>
      </x:c>
      <x:c r="L2429" s="51" t="n">
        <x:v>1.9565716</x:v>
      </x:c>
      <x:c r="M2429" s="51" t="n">
        <x:v>-3.3408577</x:v>
      </x:c>
      <x:c r="N2429" s="51" t="n">
        <x:v>6.989162</x:v>
      </x:c>
      <x:c r="O2429" s="51" t="n">
        <x:v>10.3300197</x:v>
      </x:c>
      <x:c r="P2429" s="45" t="str">
        <x:v>是</x:v>
      </x:c>
      <x:c r="Q2429" s="54" t="n">
        <x:v>7</x:v>
      </x:c>
      <x:c r="R2429" s="60" t="str">
        <x:v>profit_profitAmount</x:v>
      </x:c>
    </x:row>
    <x:row r="2430">
      <x:c r="A2430" s="57" t="str">
        <x:v>9c0693b1d636852df9d303f4fa551ad9</x:v>
      </x:c>
      <x:c r="B2430" s="60" t="str">
        <x:v>可修改：Top1不是最近真实业务</x:v>
      </x:c>
      <x:c r="C2430" s="48" t="n">
        <x:v>46261</x:v>
      </x:c>
      <x:c r="D2430" s="57" t="str">
        <x:v>10000079</x:v>
      </x:c>
      <x:c r="E2430" s="45" t="str">
        <x:v>字节架构汇聚V2</x:v>
      </x:c>
      <x:c r="F2430" s="51" t="n">
        <x:v>18.44</x:v>
      </x:c>
      <x:c r="G2430" s="57" t="str">
        <x:v>1382490022</x:v>
      </x:c>
      <x:c r="H2430" s="45" t="str">
        <x:v>快手盒子</x:v>
      </x:c>
      <x:c r="I2430" s="54" t="n">
        <x:v>76</x:v>
      </x:c>
      <x:c r="J2430" s="51" t="n">
        <x:v>-7.9694443</x:v>
      </x:c>
      <x:c r="K2430" s="51" t="n">
        <x:v>9.499104</x:v>
      </x:c>
      <x:c r="L2430" s="51" t="n">
        <x:v>17.4685483</x:v>
      </x:c>
      <x:c r="M2430" s="51" t="n">
        <x:v>-1.1419225</x:v>
      </x:c>
      <x:c r="N2430" s="51" t="n">
        <x:v>5.8429146</x:v>
      </x:c>
      <x:c r="O2430" s="51" t="n">
        <x:v>6.9848371</x:v>
      </x:c>
      <x:c r="P2430" s="45" t="str">
        <x:v>是</x:v>
      </x:c>
      <x:c r="Q2430" s="54" t="n">
        <x:v>5</x:v>
      </x:c>
      <x:c r="R2430" s="60" t="str">
        <x:v>profit_profitAmount</x:v>
      </x:c>
    </x:row>
    <x:row r="2431">
      <x:c r="A2431" s="57" t="str">
        <x:v>9c17e78bed0d9cea7f7d8b92f01f40b1</x:v>
      </x:c>
      <x:c r="B2431" s="60" t="str">
        <x:v>可修改：Top1不是最近真实业务</x:v>
      </x:c>
      <x:c r="C2431" s="48" t="n">
        <x:v>46261</x:v>
      </x:c>
      <x:c r="D2431" s="57" t="str">
        <x:v>10000292</x:v>
      </x:c>
      <x:c r="E2431" s="45"/>
      <x:c r="F2431" s="51" t="n">
        <x:v>2.86</x:v>
      </x:c>
      <x:c r="G2431" s="57" t="str">
        <x:v>1382522065</x:v>
      </x:c>
      <x:c r="H2431" s="45" t="str">
        <x:v>字节架构汇聚</x:v>
      </x:c>
      <x:c r="I2431" s="54" t="n">
        <x:v>19</x:v>
      </x:c>
      <x:c r="J2431" s="51" t="n">
        <x:v>0</x:v>
      </x:c>
      <x:c r="K2431" s="51" t="n">
        <x:v>0</x:v>
      </x:c>
      <x:c r="L2431" s="51" t="n">
        <x:v>0</x:v>
      </x:c>
      <x:c r="M2431" s="51" t="n">
        <x:v>-0.38844013</x:v>
      </x:c>
      <x:c r="N2431" s="51" t="n">
        <x:v>14.121157</x:v>
      </x:c>
      <x:c r="O2431" s="51" t="n">
        <x:v>14.50959713</x:v>
      </x:c>
      <x:c r="P2431" s="45" t="str">
        <x:v>是</x:v>
      </x:c>
      <x:c r="Q2431" s="54" t="n">
        <x:v>7</x:v>
      </x:c>
      <x:c r="R2431" s="60" t="str">
        <x:v>profit_profitAmount</x:v>
      </x:c>
    </x:row>
    <x:row r="2432">
      <x:c r="A2432" s="57" t="str">
        <x:v>9c1e2b2aa781446a689b1b6f7afaab74</x:v>
      </x:c>
      <x:c r="B2432" s="60" t="str">
        <x:v>可修改：Top1不是最近真实业务</x:v>
      </x:c>
      <x:c r="C2432" s="48" t="n">
        <x:v>46261</x:v>
      </x:c>
      <x:c r="D2432" s="57" t="str">
        <x:v>10000244</x:v>
      </x:c>
      <x:c r="E2432" s="45" t="str">
        <x:v>B站专线-盒子V2</x:v>
      </x:c>
      <x:c r="F2432" s="51" t="n">
        <x:v>-0.85</x:v>
      </x:c>
      <x:c r="G2432" s="57" t="str">
        <x:v>1382522065</x:v>
      </x:c>
      <x:c r="H2432" s="45" t="str">
        <x:v>字节架构汇聚</x:v>
      </x:c>
      <x:c r="I2432" s="54" t="n">
        <x:v>19</x:v>
      </x:c>
      <x:c r="J2432" s="51" t="n">
        <x:v>-1.7438219</x:v>
      </x:c>
      <x:c r="K2432" s="51" t="n">
        <x:v>0</x:v>
      </x:c>
      <x:c r="L2432" s="51" t="n">
        <x:v>1.7438219</x:v>
      </x:c>
      <x:c r="M2432" s="51" t="n">
        <x:v>-18.364817</x:v>
      </x:c>
      <x:c r="N2432" s="51" t="n">
        <x:v>9.879274</x:v>
      </x:c>
      <x:c r="O2432" s="51" t="n">
        <x:v>28.244091</x:v>
      </x:c>
      <x:c r="P2432" s="45" t="str">
        <x:v>是</x:v>
      </x:c>
      <x:c r="Q2432" s="54" t="n">
        <x:v>5</x:v>
      </x:c>
      <x:c r="R2432" s="60" t="str">
        <x:v>profit_profitAmount</x:v>
      </x:c>
    </x:row>
    <x:row r="2433">
      <x:c r="A2433" s="57" t="str">
        <x:v>9c1f6cb92f68b2801b9f6f14093eb3ee</x:v>
      </x:c>
      <x:c r="B2433" s="60" t="str">
        <x:v>可修改：Top1不是最近真实业务</x:v>
      </x:c>
      <x:c r="C2433" s="48" t="n">
        <x:v>46261</x:v>
      </x:c>
      <x:c r="D2433" s="57" t="str">
        <x:v>10000244</x:v>
      </x:c>
      <x:c r="E2433" s="45" t="str">
        <x:v>B站专线-盒子V2</x:v>
      </x:c>
      <x:c r="F2433" s="51" t="n">
        <x:v>15.72</x:v>
      </x:c>
      <x:c r="G2433" s="57" t="str">
        <x:v>1382522065</x:v>
      </x:c>
      <x:c r="H2433" s="45" t="str">
        <x:v>字节架构汇聚</x:v>
      </x:c>
      <x:c r="I2433" s="54" t="n">
        <x:v>19</x:v>
      </x:c>
      <x:c r="J2433" s="51" t="n">
        <x:v>-1.0816689</x:v>
      </x:c>
      <x:c r="K2433" s="51" t="n">
        <x:v>0</x:v>
      </x:c>
      <x:c r="L2433" s="51" t="n">
        <x:v>1.0816689</x:v>
      </x:c>
      <x:c r="M2433" s="51" t="n">
        <x:v>-3.7722902</x:v>
      </x:c>
      <x:c r="N2433" s="51" t="n">
        <x:v>9.413508</x:v>
      </x:c>
      <x:c r="O2433" s="51" t="n">
        <x:v>13.1857982</x:v>
      </x:c>
      <x:c r="P2433" s="45" t="str">
        <x:v>是</x:v>
      </x:c>
      <x:c r="Q2433" s="54" t="n">
        <x:v>7</x:v>
      </x:c>
      <x:c r="R2433" s="60" t="str">
        <x:v>profit_profitAmount</x:v>
      </x:c>
    </x:row>
    <x:row r="2434">
      <x:c r="A2434" s="57" t="str">
        <x:v>9c456b452ae0b8cb538ed7e3cec2f46b</x:v>
      </x:c>
      <x:c r="B2434" s="60" t="str">
        <x:v>可修改：Top1不是最近真实业务</x:v>
      </x:c>
      <x:c r="C2434" s="48" t="n">
        <x:v>46261</x:v>
      </x:c>
      <x:c r="D2434" s="57" t="str">
        <x:v>10000079</x:v>
      </x:c>
      <x:c r="E2434" s="45" t="str">
        <x:v>字节架构汇聚V2</x:v>
      </x:c>
      <x:c r="F2434" s="51" t="n">
        <x:v>15.9</x:v>
      </x:c>
      <x:c r="G2434" s="57" t="str">
        <x:v>10000300</x:v>
      </x:c>
      <x:c r="H2434" s="45" t="str">
        <x:v>B站-晚高峰21点</x:v>
      </x:c>
      <x:c r="I2434" s="54" t="n">
        <x:v>52</x:v>
      </x:c>
      <x:c r="J2434" s="51" t="n">
        <x:v>0</x:v>
      </x:c>
      <x:c r="K2434" s="51" t="n">
        <x:v>0</x:v>
      </x:c>
      <x:c r="L2434" s="51" t="n">
        <x:v>0</x:v>
      </x:c>
      <x:c r="M2434" s="51" t="n">
        <x:v>-14.44543</x:v>
      </x:c>
      <x:c r="N2434" s="51" t="n">
        <x:v>16.426916</x:v>
      </x:c>
      <x:c r="O2434" s="51" t="n">
        <x:v>30.872346</x:v>
      </x:c>
      <x:c r="P2434" s="45" t="str">
        <x:v>是</x:v>
      </x:c>
      <x:c r="Q2434" s="54" t="n">
        <x:v>7</x:v>
      </x:c>
      <x:c r="R2434" s="60" t="str">
        <x:v>profit_profitAmount</x:v>
      </x:c>
    </x:row>
    <x:row r="2435">
      <x:c r="A2435" s="57" t="str">
        <x:v>9c5f450b19f08e702b2404d962082479</x:v>
      </x:c>
      <x:c r="B2435" s="60" t="str">
        <x:v>可修改：Top1不是最近真实业务</x:v>
      </x:c>
      <x:c r="C2435" s="48" t="n">
        <x:v>46261</x:v>
      </x:c>
      <x:c r="D2435" s="57" t="str">
        <x:v>10000300</x:v>
      </x:c>
      <x:c r="E2435" s="45" t="str">
        <x:v>B站-晚高峰21点</x:v>
      </x:c>
      <x:c r="F2435" s="51" t="n">
        <x:v>-44.13</x:v>
      </x:c>
      <x:c r="G2435" s="57" t="str">
        <x:v>1382522065</x:v>
      </x:c>
      <x:c r="H2435" s="45" t="str">
        <x:v>字节架构汇聚</x:v>
      </x:c>
      <x:c r="I2435" s="54" t="n">
        <x:v>19</x:v>
      </x:c>
      <x:c r="J2435" s="51" t="n">
        <x:v>-30.565432</x:v>
      </x:c>
      <x:c r="K2435" s="51" t="n">
        <x:v>13.979935</x:v>
      </x:c>
      <x:c r="L2435" s="51" t="n">
        <x:v>44.545367</x:v>
      </x:c>
      <x:c r="M2435" s="51" t="n">
        <x:v>-24.146378</x:v>
      </x:c>
      <x:c r="N2435" s="51" t="n">
        <x:v>29.240036</x:v>
      </x:c>
      <x:c r="O2435" s="51" t="n">
        <x:v>53.386414</x:v>
      </x:c>
      <x:c r="P2435" s="45" t="str">
        <x:v>是</x:v>
      </x:c>
      <x:c r="Q2435" s="54" t="n">
        <x:v>7</x:v>
      </x:c>
      <x:c r="R2435" s="60" t="str">
        <x:v>profit_profitAmount</x:v>
      </x:c>
    </x:row>
    <x:row r="2436">
      <x:c r="A2436" s="57" t="str">
        <x:v>9c623b486eb28ebb9598006c41e1a5c4</x:v>
      </x:c>
      <x:c r="B2436" s="60" t="str">
        <x:v>可修改：Top1不是最近真实业务</x:v>
      </x:c>
      <x:c r="C2436" s="48" t="n">
        <x:v>46261</x:v>
      </x:c>
      <x:c r="D2436" s="57" t="str">
        <x:v>10000019</x:v>
      </x:c>
      <x:c r="E2436" s="45" t="str">
        <x:v>B站盒子</x:v>
      </x:c>
      <x:c r="F2436" s="51" t="n">
        <x:v>-0.02</x:v>
      </x:c>
      <x:c r="G2436" s="57" t="str">
        <x:v>10000304</x:v>
      </x:c>
      <x:c r="H2436" s="45" t="str">
        <x:v>快手严选</x:v>
      </x:c>
      <x:c r="I2436" s="54" t="n">
        <x:v>393</x:v>
      </x:c>
      <x:c r="J2436" s="51" t="n">
        <x:v>0</x:v>
      </x:c>
      <x:c r="K2436" s="51" t="n">
        <x:v>0</x:v>
      </x:c>
      <x:c r="L2436" s="51" t="n">
        <x:v>0</x:v>
      </x:c>
      <x:c r="M2436" s="51" t="n">
        <x:v>-21.316832</x:v>
      </x:c>
      <x:c r="N2436" s="51" t="n">
        <x:v>5.282627</x:v>
      </x:c>
      <x:c r="O2436" s="51" t="n">
        <x:v>26.599459</x:v>
      </x:c>
      <x:c r="P2436" s="45" t="str">
        <x:v>是</x:v>
      </x:c>
      <x:c r="Q2436" s="54" t="n">
        <x:v>7</x:v>
      </x:c>
      <x:c r="R2436" s="60" t="str">
        <x:v>profit_profitAmount</x:v>
      </x:c>
    </x:row>
    <x:row r="2437">
      <x:c r="A2437" s="57" t="str">
        <x:v>9c68e5de9f01e2b305d9d55c0d47c1fd</x:v>
      </x:c>
      <x:c r="B2437" s="60" t="str">
        <x:v>可修改：Top1不是最近真实业务</x:v>
      </x:c>
      <x:c r="C2437" s="48" t="n">
        <x:v>46261</x:v>
      </x:c>
      <x:c r="D2437" s="57" t="str">
        <x:v>10000123</x:v>
      </x:c>
      <x:c r="E2437" s="45" t="str">
        <x:v>金山云ern_HQ</x:v>
      </x:c>
      <x:c r="F2437" s="51" t="n">
        <x:v>19.66</x:v>
      </x:c>
      <x:c r="G2437" s="57" t="str">
        <x:v>1382522065</x:v>
      </x:c>
      <x:c r="H2437" s="45" t="str">
        <x:v>字节架构汇聚</x:v>
      </x:c>
      <x:c r="I2437" s="54" t="n">
        <x:v>19</x:v>
      </x:c>
      <x:c r="J2437" s="51" t="n">
        <x:v>0</x:v>
      </x:c>
      <x:c r="K2437" s="51" t="n">
        <x:v>0</x:v>
      </x:c>
      <x:c r="L2437" s="51" t="n">
        <x:v>0</x:v>
      </x:c>
      <x:c r="M2437" s="51" t="n">
        <x:v>-5.562339</x:v>
      </x:c>
      <x:c r="N2437" s="51" t="n">
        <x:v>5.4248533</x:v>
      </x:c>
      <x:c r="O2437" s="51" t="n">
        <x:v>10.9871923</x:v>
      </x:c>
      <x:c r="P2437" s="45" t="str">
        <x:v>是</x:v>
      </x:c>
      <x:c r="Q2437" s="54" t="n">
        <x:v>7</x:v>
      </x:c>
      <x:c r="R2437" s="60" t="str">
        <x:v>profit_profitAmount</x:v>
      </x:c>
    </x:row>
    <x:row r="2438">
      <x:c r="A2438" s="57" t="str">
        <x:v>9c697f53d7d3165c6de2a4b9160095ca</x:v>
      </x:c>
      <x:c r="B2438" s="60" t="str">
        <x:v>可修改：Top1不是最近真实业务</x:v>
      </x:c>
      <x:c r="C2438" s="48" t="n">
        <x:v>46261</x:v>
      </x:c>
      <x:c r="D2438" s="57" t="str">
        <x:v>10000079</x:v>
      </x:c>
      <x:c r="E2438" s="45" t="str">
        <x:v>字节架构汇聚V2</x:v>
      </x:c>
      <x:c r="F2438" s="51" t="n">
        <x:v>17.05</x:v>
      </x:c>
      <x:c r="G2438" s="57" t="str">
        <x:v>10000122</x:v>
      </x:c>
      <x:c r="H2438" s="45" t="str">
        <x:v>金山云汇聚ern</x:v>
      </x:c>
      <x:c r="I2438" s="54" t="n">
        <x:v>114</x:v>
      </x:c>
      <x:c r="J2438" s="51" t="n">
        <x:v>-1.8531189</x:v>
      </x:c>
      <x:c r="K2438" s="51" t="n">
        <x:v>2.5454545</x:v>
      </x:c>
      <x:c r="L2438" s="51" t="n">
        <x:v>4.3985734</x:v>
      </x:c>
      <x:c r="M2438" s="51" t="n">
        <x:v>-4.4628377</x:v>
      </x:c>
      <x:c r="N2438" s="51" t="n">
        <x:v>1.3098245</x:v>
      </x:c>
      <x:c r="O2438" s="51" t="n">
        <x:v>5.7726622</x:v>
      </x:c>
      <x:c r="P2438" s="45" t="str">
        <x:v>是</x:v>
      </x:c>
      <x:c r="Q2438" s="54" t="n">
        <x:v>7</x:v>
      </x:c>
      <x:c r="R2438" s="60" t="str">
        <x:v>profit_profitAmount</x:v>
      </x:c>
    </x:row>
    <x:row r="2439">
      <x:c r="A2439" s="57" t="str">
        <x:v>9c6b07c593d5903c45403d26e7bf5d85</x:v>
      </x:c>
      <x:c r="B2439" s="60" t="str">
        <x:v>可修改：Top1不是最近真实业务</x:v>
      </x:c>
      <x:c r="C2439" s="48" t="n">
        <x:v>46261</x:v>
      </x:c>
      <x:c r="D2439" s="57" t="str">
        <x:v>10000079</x:v>
      </x:c>
      <x:c r="E2439" s="45" t="str">
        <x:v>字节架构汇聚V2</x:v>
      </x:c>
      <x:c r="F2439" s="51" t="n">
        <x:v>17.8</x:v>
      </x:c>
      <x:c r="G2439" s="57" t="str">
        <x:v>10000300</x:v>
      </x:c>
      <x:c r="H2439" s="45" t="str">
        <x:v>B站-晚高峰21点</x:v>
      </x:c>
      <x:c r="I2439" s="54" t="n">
        <x:v>52</x:v>
      </x:c>
      <x:c r="J2439" s="51" t="n">
        <x:v>0</x:v>
      </x:c>
      <x:c r="K2439" s="51" t="n">
        <x:v>0</x:v>
      </x:c>
      <x:c r="L2439" s="51" t="n">
        <x:v>0</x:v>
      </x:c>
      <x:c r="M2439" s="51" t="n">
        <x:v>-15.404432</x:v>
      </x:c>
      <x:c r="N2439" s="51" t="n">
        <x:v>4.4697</x:v>
      </x:c>
      <x:c r="O2439" s="51" t="n">
        <x:v>19.874132</x:v>
      </x:c>
      <x:c r="P2439" s="45" t="str">
        <x:v>是</x:v>
      </x:c>
      <x:c r="Q2439" s="54" t="n">
        <x:v>7</x:v>
      </x:c>
      <x:c r="R2439" s="60" t="str">
        <x:v>profit_profitAmount</x:v>
      </x:c>
    </x:row>
    <x:row r="2440">
      <x:c r="A2440" s="57" t="str">
        <x:v>9c6d1029b9f776c4538ec44ebb88ba02</x:v>
      </x:c>
      <x:c r="B2440" s="60" t="str">
        <x:v>可修改：Top1不是最近真实业务</x:v>
      </x:c>
      <x:c r="C2440" s="48" t="n">
        <x:v>46261</x:v>
      </x:c>
      <x:c r="D2440" s="57" t="str">
        <x:v>10000079</x:v>
      </x:c>
      <x:c r="E2440" s="45" t="str">
        <x:v>字节架构汇聚V2</x:v>
      </x:c>
      <x:c r="F2440" s="51" t="n">
        <x:v>18.69</x:v>
      </x:c>
      <x:c r="G2440" s="57" t="str">
        <x:v>1382490022</x:v>
      </x:c>
      <x:c r="H2440" s="45" t="str">
        <x:v>快手盒子</x:v>
      </x:c>
      <x:c r="I2440" s="54" t="n">
        <x:v>76</x:v>
      </x:c>
      <x:c r="J2440" s="51" t="n">
        <x:v>0</x:v>
      </x:c>
      <x:c r="K2440" s="51" t="n">
        <x:v>0</x:v>
      </x:c>
      <x:c r="L2440" s="51" t="n">
        <x:v>0</x:v>
      </x:c>
      <x:c r="M2440" s="51" t="n">
        <x:v>-4.324982</x:v>
      </x:c>
      <x:c r="N2440" s="51" t="n">
        <x:v>10.015288</x:v>
      </x:c>
      <x:c r="O2440" s="51" t="n">
        <x:v>14.34027</x:v>
      </x:c>
      <x:c r="P2440" s="45" t="str">
        <x:v>是</x:v>
      </x:c>
      <x:c r="Q2440" s="54" t="n">
        <x:v>7</x:v>
      </x:c>
      <x:c r="R2440" s="60" t="str">
        <x:v>profit_profitAmount</x:v>
      </x:c>
    </x:row>
    <x:row r="2441">
      <x:c r="A2441" s="57" t="str">
        <x:v>9c763143dbef8717bc52a7aa256e125a</x:v>
      </x:c>
      <x:c r="B2441" s="60" t="str">
        <x:v>可修改：Top1不是最近真实业务</x:v>
      </x:c>
      <x:c r="C2441" s="48" t="n">
        <x:v>46261</x:v>
      </x:c>
      <x:c r="D2441" s="57" t="str">
        <x:v>10000005</x:v>
      </x:c>
      <x:c r="E2441" s="45" t="str">
        <x:v>快手直播</x:v>
      </x:c>
      <x:c r="F2441" s="51" t="n">
        <x:v>-1.57</x:v>
      </x:c>
      <x:c r="G2441" s="57" t="str">
        <x:v>1382522065</x:v>
      </x:c>
      <x:c r="H2441" s="45" t="str">
        <x:v>字节架构汇聚</x:v>
      </x:c>
      <x:c r="I2441" s="54" t="n">
        <x:v>19</x:v>
      </x:c>
      <x:c r="J2441" s="51" t="n">
        <x:v>0</x:v>
      </x:c>
      <x:c r="K2441" s="51" t="n">
        <x:v>9.76406</x:v>
      </x:c>
      <x:c r="L2441" s="51" t="n">
        <x:v>9.76406</x:v>
      </x:c>
      <x:c r="M2441" s="51" t="n">
        <x:v>-15.4556465</x:v>
      </x:c>
      <x:c r="N2441" s="51" t="n">
        <x:v>13.298401</x:v>
      </x:c>
      <x:c r="O2441" s="51" t="n">
        <x:v>28.7540475</x:v>
      </x:c>
      <x:c r="P2441" s="45" t="str">
        <x:v>是</x:v>
      </x:c>
      <x:c r="Q2441" s="54" t="n">
        <x:v>7</x:v>
      </x:c>
      <x:c r="R2441" s="60" t="str">
        <x:v>profit_profitAmount</x:v>
      </x:c>
    </x:row>
    <x:row r="2442">
      <x:c r="A2442" s="57" t="str">
        <x:v>9c7aa861d8c53edc1d952ca225778684</x:v>
      </x:c>
      <x:c r="B2442" s="60" t="str">
        <x:v>可修改：Top1不是最近真实业务</x:v>
      </x:c>
      <x:c r="C2442" s="48" t="n">
        <x:v>46261</x:v>
      </x:c>
      <x:c r="D2442" s="57" t="str">
        <x:v>10000292</x:v>
      </x:c>
      <x:c r="E2442" s="45"/>
      <x:c r="F2442" s="51" t="n">
        <x:v>2.51</x:v>
      </x:c>
      <x:c r="G2442" s="57" t="str">
        <x:v>10000244</x:v>
      </x:c>
      <x:c r="H2442" s="45" t="str">
        <x:v>B站专线-盒子V2</x:v>
      </x:c>
      <x:c r="I2442" s="54" t="n">
        <x:v>1318</x:v>
      </x:c>
      <x:c r="J2442" s="51" t="n">
        <x:v>0</x:v>
      </x:c>
      <x:c r="K2442" s="51" t="n">
        <x:v>0</x:v>
      </x:c>
      <x:c r="L2442" s="51" t="n">
        <x:v>0</x:v>
      </x:c>
      <x:c r="M2442" s="51" t="n">
        <x:v>-0.7828102</x:v>
      </x:c>
      <x:c r="N2442" s="51" t="n">
        <x:v>11.440348</x:v>
      </x:c>
      <x:c r="O2442" s="51" t="n">
        <x:v>12.2231582</x:v>
      </x:c>
      <x:c r="P2442" s="45" t="str">
        <x:v>是</x:v>
      </x:c>
      <x:c r="Q2442" s="54" t="n">
        <x:v>7</x:v>
      </x:c>
      <x:c r="R2442" s="60" t="str">
        <x:v>profit_profitAmount</x:v>
      </x:c>
    </x:row>
    <x:row r="2443">
      <x:c r="A2443" s="57" t="str">
        <x:v>9c88cdb21b6241879107066c559f281a</x:v>
      </x:c>
      <x:c r="B2443" s="60" t="str">
        <x:v>可修改：Top1不是最近真实业务</x:v>
      </x:c>
      <x:c r="C2443" s="48" t="n">
        <x:v>46260</x:v>
      </x:c>
      <x:c r="D2443" s="57" t="str">
        <x:v>10000003</x:v>
      </x:c>
      <x:c r="E2443" s="45" t="str">
        <x:v>百度XCDN</x:v>
      </x:c>
      <x:c r="F2443" s="51" t="n">
        <x:v>-15.71</x:v>
      </x:c>
      <x:c r="G2443" s="57" t="str">
        <x:v>1382490022</x:v>
      </x:c>
      <x:c r="H2443" s="45" t="str">
        <x:v>快手盒子</x:v>
      </x:c>
      <x:c r="I2443" s="54" t="n">
        <x:v>76</x:v>
      </x:c>
      <x:c r="J2443" s="51" t="n">
        <x:v>8.279838</x:v>
      </x:c>
      <x:c r="K2443" s="51" t="n">
        <x:v>14.745599</x:v>
      </x:c>
      <x:c r="L2443" s="51" t="n">
        <x:v>6.465761</x:v>
      </x:c>
      <x:c r="M2443" s="51" t="n">
        <x:v>-1.419425</x:v>
      </x:c>
      <x:c r="N2443" s="51" t="n">
        <x:v>13.894616</x:v>
      </x:c>
      <x:c r="O2443" s="51" t="n">
        <x:v>15.314041</x:v>
      </x:c>
      <x:c r="P2443" s="45" t="str">
        <x:v>是</x:v>
      </x:c>
      <x:c r="Q2443" s="54" t="n">
        <x:v>6</x:v>
      </x:c>
      <x:c r="R2443" s="60" t="str">
        <x:v>profit_profitAmount</x:v>
      </x:c>
    </x:row>
    <x:row r="2444">
      <x:c r="A2444" s="57" t="str">
        <x:v>9ca0258f362d6c83670d2584a460ab39</x:v>
      </x:c>
      <x:c r="B2444" s="60" t="str">
        <x:v>可修改：Top1不是最近真实业务</x:v>
      </x:c>
      <x:c r="C2444" s="48" t="n">
        <x:v>46261</x:v>
      </x:c>
      <x:c r="D2444" s="57" t="str">
        <x:v>10000300</x:v>
      </x:c>
      <x:c r="E2444" s="45" t="str">
        <x:v>B站-晚高峰21点</x:v>
      </x:c>
      <x:c r="F2444" s="51" t="n">
        <x:v>0.96</x:v>
      </x:c>
      <x:c r="G2444" s="57" t="str">
        <x:v>10000292</x:v>
      </x:c>
      <x:c r="H2444" s="45" t="str">
        <x:v>__MISSING__</x:v>
      </x:c>
      <x:c r="I2444" s="54" t="n">
        <x:v>1647</x:v>
      </x:c>
      <x:c r="J2444" s="51" t="n">
        <x:v>0</x:v>
      </x:c>
      <x:c r="K2444" s="51" t="n">
        <x:v>0</x:v>
      </x:c>
      <x:c r="L2444" s="51" t="n">
        <x:v>0</x:v>
      </x:c>
      <x:c r="M2444" s="51" t="n">
        <x:v>-22.56955</x:v>
      </x:c>
      <x:c r="N2444" s="51" t="n">
        <x:v>13.221313</x:v>
      </x:c>
      <x:c r="O2444" s="51" t="n">
        <x:v>35.790863</x:v>
      </x:c>
      <x:c r="P2444" s="45" t="str">
        <x:v>是</x:v>
      </x:c>
      <x:c r="Q2444" s="54" t="n">
        <x:v>7</x:v>
      </x:c>
      <x:c r="R2444" s="60" t="str">
        <x:v>profit_profitAmount</x:v>
      </x:c>
    </x:row>
    <x:row r="2445">
      <x:c r="A2445" s="57" t="str">
        <x:v>9cb76969ebbe158b21fbbb1ba8a89ca1</x:v>
      </x:c>
      <x:c r="B2445" s="60" t="str">
        <x:v>可修改：Top1不是最近真实业务</x:v>
      </x:c>
      <x:c r="C2445" s="48" t="n">
        <x:v>46261</x:v>
      </x:c>
      <x:c r="D2445" s="57" t="str">
        <x:v>10000292</x:v>
      </x:c>
      <x:c r="E2445" s="45"/>
      <x:c r="F2445" s="51" t="n">
        <x:v>2.16</x:v>
      </x:c>
      <x:c r="G2445" s="57" t="str">
        <x:v>1382522065</x:v>
      </x:c>
      <x:c r="H2445" s="45" t="str">
        <x:v>字节架构汇聚</x:v>
      </x:c>
      <x:c r="I2445" s="54" t="n">
        <x:v>19</x:v>
      </x:c>
      <x:c r="J2445" s="51" t="n">
        <x:v>0</x:v>
      </x:c>
      <x:c r="K2445" s="51" t="n">
        <x:v>0</x:v>
      </x:c>
      <x:c r="L2445" s="51" t="n">
        <x:v>0</x:v>
      </x:c>
      <x:c r="M2445" s="51" t="n">
        <x:v>-0.53063965</x:v>
      </x:c>
      <x:c r="N2445" s="51" t="n">
        <x:v>11.280676</x:v>
      </x:c>
      <x:c r="O2445" s="51" t="n">
        <x:v>11.81131565</x:v>
      </x:c>
      <x:c r="P2445" s="45" t="str">
        <x:v>是</x:v>
      </x:c>
      <x:c r="Q2445" s="54" t="n">
        <x:v>7</x:v>
      </x:c>
      <x:c r="R2445" s="60" t="str">
        <x:v>profit_profitAmount</x:v>
      </x:c>
    </x:row>
    <x:row r="2446">
      <x:c r="A2446" s="57" t="str">
        <x:v>9cbcab0693b2a81e1ff584a3a52f04bd</x:v>
      </x:c>
      <x:c r="B2446" s="60" t="str">
        <x:v>可修改：Top1不是最近真实业务</x:v>
      </x:c>
      <x:c r="C2446" s="48" t="n">
        <x:v>46261</x:v>
      </x:c>
      <x:c r="D2446" s="57" t="str">
        <x:v>10000244</x:v>
      </x:c>
      <x:c r="E2446" s="45" t="str">
        <x:v>B站专线-盒子V2</x:v>
      </x:c>
      <x:c r="F2446" s="51" t="n">
        <x:v>15.39</x:v>
      </x:c>
      <x:c r="G2446" s="57" t="str">
        <x:v>10000183</x:v>
      </x:c>
      <x:c r="H2446" s="45" t="str">
        <x:v>B站专线-盒子</x:v>
      </x:c>
      <x:c r="I2446" s="54" t="n">
        <x:v>96</x:v>
      </x:c>
      <x:c r="J2446" s="51" t="n">
        <x:v>-8.406555</x:v>
      </x:c>
      <x:c r="K2446" s="51" t="n">
        <x:v>20.08502</x:v>
      </x:c>
      <x:c r="L2446" s="51" t="n">
        <x:v>28.491575</x:v>
      </x:c>
      <x:c r="M2446" s="51" t="n">
        <x:v>-11.945686</x:v>
      </x:c>
      <x:c r="N2446" s="51" t="n">
        <x:v>23.09129</x:v>
      </x:c>
      <x:c r="O2446" s="51" t="n">
        <x:v>35.036976</x:v>
      </x:c>
      <x:c r="P2446" s="45" t="str">
        <x:v>是</x:v>
      </x:c>
      <x:c r="Q2446" s="54" t="n">
        <x:v>7</x:v>
      </x:c>
      <x:c r="R2446" s="60" t="str">
        <x:v>profit_profitAmount</x:v>
      </x:c>
    </x:row>
    <x:row r="2447">
      <x:c r="A2447" s="57" t="str">
        <x:v>9cc004494af4123205c95a06c5565e8b</x:v>
      </x:c>
      <x:c r="B2447" s="60" t="str">
        <x:v>可修改：Top1不是最近真实业务</x:v>
      </x:c>
      <x:c r="C2447" s="48" t="n">
        <x:v>46261</x:v>
      </x:c>
      <x:c r="D2447" s="57" t="str">
        <x:v>10000292</x:v>
      </x:c>
      <x:c r="E2447" s="45"/>
      <x:c r="F2447" s="51" t="n">
        <x:v>2.8</x:v>
      </x:c>
      <x:c r="G2447" s="57" t="str">
        <x:v>10000244</x:v>
      </x:c>
      <x:c r="H2447" s="45" t="str">
        <x:v>B站专线-盒子V2</x:v>
      </x:c>
      <x:c r="I2447" s="54" t="n">
        <x:v>1318</x:v>
      </x:c>
      <x:c r="J2447" s="51" t="n">
        <x:v>0</x:v>
      </x:c>
      <x:c r="K2447" s="51" t="n">
        <x:v>0</x:v>
      </x:c>
      <x:c r="L2447" s="51" t="n">
        <x:v>0</x:v>
      </x:c>
      <x:c r="M2447" s="51" t="n">
        <x:v>-0.28707218</x:v>
      </x:c>
      <x:c r="N2447" s="51" t="n">
        <x:v>9.091923</x:v>
      </x:c>
      <x:c r="O2447" s="51" t="n">
        <x:v>9.37899518</x:v>
      </x:c>
      <x:c r="P2447" s="45" t="str">
        <x:v>是</x:v>
      </x:c>
      <x:c r="Q2447" s="54" t="n">
        <x:v>7</x:v>
      </x:c>
      <x:c r="R2447" s="60" t="str">
        <x:v>profit_profitAmount</x:v>
      </x:c>
    </x:row>
    <x:row r="2448">
      <x:c r="A2448" s="57" t="str">
        <x:v>9cc535f06addb75feebbf65dff3d1bd1</x:v>
      </x:c>
      <x:c r="B2448" s="60" t="str">
        <x:v>可修改：Top1不是最近真实业务</x:v>
      </x:c>
      <x:c r="C2448" s="48" t="n">
        <x:v>46261</x:v>
      </x:c>
      <x:c r="D2448" s="57" t="str">
        <x:v>10000304</x:v>
      </x:c>
      <x:c r="E2448" s="45" t="str">
        <x:v>快手严选</x:v>
      </x:c>
      <x:c r="F2448" s="51" t="n">
        <x:v>47.51</x:v>
      </x:c>
      <x:c r="G2448" s="57" t="str">
        <x:v>10000183</x:v>
      </x:c>
      <x:c r="H2448" s="45" t="str">
        <x:v>B站专线-盒子</x:v>
      </x:c>
      <x:c r="I2448" s="54" t="n">
        <x:v>96</x:v>
      </x:c>
      <x:c r="J2448" s="51" t="n">
        <x:v>0.37561798</x:v>
      </x:c>
      <x:c r="K2448" s="51" t="n">
        <x:v>73.39223</x:v>
      </x:c>
      <x:c r="L2448" s="51" t="n">
        <x:v>73.01661202</x:v>
      </x:c>
      <x:c r="M2448" s="51" t="n">
        <x:v>15.251093</x:v>
      </x:c>
      <x:c r="N2448" s="51" t="n">
        <x:v>88.63077</x:v>
      </x:c>
      <x:c r="O2448" s="51" t="n">
        <x:v>73.379677</x:v>
      </x:c>
      <x:c r="P2448" s="45" t="str">
        <x:v>是</x:v>
      </x:c>
      <x:c r="Q2448" s="54" t="n">
        <x:v>7</x:v>
      </x:c>
      <x:c r="R2448" s="60" t="str">
        <x:v>profit_profitAmount</x:v>
      </x:c>
    </x:row>
    <x:row r="2449">
      <x:c r="A2449" s="57" t="str">
        <x:v>9ccf77a0113e080d8ec0ac1768aacfbc</x:v>
      </x:c>
      <x:c r="B2449" s="60" t="str">
        <x:v>可修改：Top1不是最近真实业务</x:v>
      </x:c>
      <x:c r="C2449" s="48" t="n">
        <x:v>46261</x:v>
      </x:c>
      <x:c r="D2449" s="57" t="str">
        <x:v>10000079</x:v>
      </x:c>
      <x:c r="E2449" s="45" t="str">
        <x:v>字节架构汇聚V2</x:v>
      </x:c>
      <x:c r="F2449" s="51" t="n">
        <x:v>5.04</x:v>
      </x:c>
      <x:c r="G2449" s="57" t="str">
        <x:v>10000300</x:v>
      </x:c>
      <x:c r="H2449" s="45" t="str">
        <x:v>B站-晚高峰21点</x:v>
      </x:c>
      <x:c r="I2449" s="54" t="n">
        <x:v>52</x:v>
      </x:c>
      <x:c r="J2449" s="51" t="n">
        <x:v>-2.3984854</x:v>
      </x:c>
      <x:c r="K2449" s="51" t="n">
        <x:v>0</x:v>
      </x:c>
      <x:c r="L2449" s="51" t="n">
        <x:v>2.3984854</x:v>
      </x:c>
      <x:c r="M2449" s="51" t="n">
        <x:v>-15.719692</x:v>
      </x:c>
      <x:c r="N2449" s="51" t="n">
        <x:v>8.441728</x:v>
      </x:c>
      <x:c r="O2449" s="51" t="n">
        <x:v>24.16142</x:v>
      </x:c>
      <x:c r="P2449" s="45" t="str">
        <x:v>是</x:v>
      </x:c>
      <x:c r="Q2449" s="54" t="n">
        <x:v>7</x:v>
      </x:c>
      <x:c r="R2449" s="60" t="str">
        <x:v>profit_profitAmount</x:v>
      </x:c>
    </x:row>
    <x:row r="2450">
      <x:c r="A2450" s="57" t="str">
        <x:v>9cd6d5a77bebe3eac301e86f4dec160f</x:v>
      </x:c>
      <x:c r="B2450" s="60" t="str">
        <x:v>可修改：Top1不是最近真实业务</x:v>
      </x:c>
      <x:c r="C2450" s="48" t="n">
        <x:v>46261</x:v>
      </x:c>
      <x:c r="D2450" s="57" t="str">
        <x:v>10000064</x:v>
      </x:c>
      <x:c r="E2450" s="45" t="str">
        <x:v>百度小度</x:v>
      </x:c>
      <x:c r="F2450" s="51" t="n">
        <x:v>-1.59</x:v>
      </x:c>
      <x:c r="G2450" s="57" t="str">
        <x:v>10000304</x:v>
      </x:c>
      <x:c r="H2450" s="45" t="str">
        <x:v>快手严选</x:v>
      </x:c>
      <x:c r="I2450" s="54" t="n">
        <x:v>393</x:v>
      </x:c>
      <x:c r="J2450" s="51" t="n">
        <x:v>0</x:v>
      </x:c>
      <x:c r="K2450" s="51" t="n">
        <x:v>0</x:v>
      </x:c>
      <x:c r="L2450" s="51" t="n">
        <x:v>0</x:v>
      </x:c>
      <x:c r="M2450" s="51" t="n">
        <x:v>-20.391472</x:v>
      </x:c>
      <x:c r="N2450" s="51" t="n">
        <x:v>5.016726</x:v>
      </x:c>
      <x:c r="O2450" s="51" t="n">
        <x:v>25.408198</x:v>
      </x:c>
      <x:c r="P2450" s="45" t="str">
        <x:v>是</x:v>
      </x:c>
      <x:c r="Q2450" s="54" t="n">
        <x:v>7</x:v>
      </x:c>
      <x:c r="R2450" s="60" t="str">
        <x:v>profit_profitAmount</x:v>
      </x:c>
    </x:row>
    <x:row r="2451">
      <x:c r="A2451" s="57" t="str">
        <x:v>9cd81cf6475e2a36c390e51d0f168207</x:v>
      </x:c>
      <x:c r="B2451" s="60" t="str">
        <x:v>可修改：Top1不是最近真实业务</x:v>
      </x:c>
      <x:c r="C2451" s="48" t="n">
        <x:v>46261</x:v>
      </x:c>
      <x:c r="D2451" s="57" t="str">
        <x:v>1380389889</x:v>
      </x:c>
      <x:c r="E2451" s="45" t="str">
        <x:v>爱奇艺盒子</x:v>
      </x:c>
      <x:c r="F2451" s="51" t="n">
        <x:v>-1.13</x:v>
      </x:c>
      <x:c r="G2451" s="57" t="str">
        <x:v>10000300</x:v>
      </x:c>
      <x:c r="H2451" s="45" t="str">
        <x:v>B站-晚高峰21点</x:v>
      </x:c>
      <x:c r="I2451" s="54" t="n">
        <x:v>52</x:v>
      </x:c>
      <x:c r="J2451" s="51" t="n">
        <x:v>-0.47346747</x:v>
      </x:c>
      <x:c r="K2451" s="51" t="n">
        <x:v>9.118008</x:v>
      </x:c>
      <x:c r="L2451" s="51" t="n">
        <x:v>9.59147547</x:v>
      </x:c>
      <x:c r="M2451" s="51" t="n">
        <x:v>-6.095191</x:v>
      </x:c>
      <x:c r="N2451" s="51" t="n">
        <x:v>13.594624</x:v>
      </x:c>
      <x:c r="O2451" s="51" t="n">
        <x:v>19.689815</x:v>
      </x:c>
      <x:c r="P2451" s="45" t="str">
        <x:v>是</x:v>
      </x:c>
      <x:c r="Q2451" s="54" t="n">
        <x:v>6</x:v>
      </x:c>
      <x:c r="R2451" s="60" t="str">
        <x:v>profit_profitAmount</x:v>
      </x:c>
    </x:row>
    <x:row r="2452">
      <x:c r="A2452" s="57" t="str">
        <x:v>9ce910c968326f7b0c8c247bdb89efaf</x:v>
      </x:c>
      <x:c r="B2452" s="60" t="str">
        <x:v>可修改：Top1不是最近真实业务</x:v>
      </x:c>
      <x:c r="C2452" s="48" t="n">
        <x:v>46261</x:v>
      </x:c>
      <x:c r="D2452" s="57" t="str">
        <x:v>10000079</x:v>
      </x:c>
      <x:c r="E2452" s="45" t="str">
        <x:v>字节架构汇聚V2</x:v>
      </x:c>
      <x:c r="F2452" s="51" t="n">
        <x:v>29.74</x:v>
      </x:c>
      <x:c r="G2452" s="57" t="str">
        <x:v>10000244</x:v>
      </x:c>
      <x:c r="H2452" s="45" t="str">
        <x:v>B站专线-盒子V2</x:v>
      </x:c>
      <x:c r="I2452" s="54" t="n">
        <x:v>1318</x:v>
      </x:c>
      <x:c r="J2452" s="51" t="n">
        <x:v>0.41413498</x:v>
      </x:c>
      <x:c r="K2452" s="51" t="n">
        <x:v>16.715717</x:v>
      </x:c>
      <x:c r="L2452" s="51" t="n">
        <x:v>16.30158202</x:v>
      </x:c>
      <x:c r="M2452" s="51" t="n">
        <x:v>-0.6369815</x:v>
      </x:c>
      <x:c r="N2452" s="51" t="n">
        <x:v>12.931267</x:v>
      </x:c>
      <x:c r="O2452" s="51" t="n">
        <x:v>13.5682485</x:v>
      </x:c>
      <x:c r="P2452" s="45" t="str">
        <x:v>是</x:v>
      </x:c>
      <x:c r="Q2452" s="54" t="n">
        <x:v>7</x:v>
      </x:c>
      <x:c r="R2452" s="60" t="str">
        <x:v>profit_profitAmount</x:v>
      </x:c>
    </x:row>
    <x:row r="2453">
      <x:c r="A2453" s="57" t="str">
        <x:v>9cee13560d068556b5345438b98efc4d</x:v>
      </x:c>
      <x:c r="B2453" s="60" t="str">
        <x:v>可修改：Top1不是最近真实业务</x:v>
      </x:c>
      <x:c r="C2453" s="48" t="n">
        <x:v>46261</x:v>
      </x:c>
      <x:c r="D2453" s="57" t="str">
        <x:v>10000292</x:v>
      </x:c>
      <x:c r="E2453" s="45"/>
      <x:c r="F2453" s="51" t="n">
        <x:v>-0.78</x:v>
      </x:c>
      <x:c r="G2453" s="57" t="str">
        <x:v>1382490022</x:v>
      </x:c>
      <x:c r="H2453" s="45" t="str">
        <x:v>快手盒子</x:v>
      </x:c>
      <x:c r="I2453" s="54" t="n">
        <x:v>76</x:v>
      </x:c>
      <x:c r="J2453" s="51" t="n">
        <x:v>-13.914469</x:v>
      </x:c>
      <x:c r="K2453" s="51" t="n">
        <x:v>40.70902</x:v>
      </x:c>
      <x:c r="L2453" s="51" t="n">
        <x:v>54.623489</x:v>
      </x:c>
      <x:c r="M2453" s="51" t="n">
        <x:v>-2.671896</x:v>
      </x:c>
      <x:c r="N2453" s="51" t="n">
        <x:v>60.927887</x:v>
      </x:c>
      <x:c r="O2453" s="51" t="n">
        <x:v>63.599783</x:v>
      </x:c>
      <x:c r="P2453" s="45" t="str">
        <x:v>是</x:v>
      </x:c>
      <x:c r="Q2453" s="54" t="n">
        <x:v>7</x:v>
      </x:c>
      <x:c r="R2453" s="60" t="str">
        <x:v>profit_profitAmount</x:v>
      </x:c>
    </x:row>
    <x:row r="2454">
      <x:c r="A2454" s="57" t="str">
        <x:v>9cefe189c881dbbd409702a71a2420a8</x:v>
      </x:c>
      <x:c r="B2454" s="60" t="str">
        <x:v>可修改：Top1不是最近真实业务</x:v>
      </x:c>
      <x:c r="C2454" s="48" t="n">
        <x:v>46261</x:v>
      </x:c>
      <x:c r="D2454" s="57" t="str">
        <x:v>10000123</x:v>
      </x:c>
      <x:c r="E2454" s="45" t="str">
        <x:v>金山云ern_HQ</x:v>
      </x:c>
      <x:c r="F2454" s="51" t="n">
        <x:v>30.44</x:v>
      </x:c>
      <x:c r="G2454" s="57" t="str">
        <x:v>1382522065</x:v>
      </x:c>
      <x:c r="H2454" s="45" t="str">
        <x:v>字节架构汇聚</x:v>
      </x:c>
      <x:c r="I2454" s="54" t="n">
        <x:v>19</x:v>
      </x:c>
      <x:c r="J2454" s="51" t="n">
        <x:v>-0.07956439</x:v>
      </x:c>
      <x:c r="K2454" s="51" t="n">
        <x:v>0</x:v>
      </x:c>
      <x:c r="L2454" s="51" t="n">
        <x:v>0.07956439</x:v>
      </x:c>
      <x:c r="M2454" s="51" t="n">
        <x:v>-10.044341</x:v>
      </x:c>
      <x:c r="N2454" s="51" t="n">
        <x:v>-1.1791778</x:v>
      </x:c>
      <x:c r="O2454" s="51" t="n">
        <x:v>8.8651632</x:v>
      </x:c>
      <x:c r="P2454" s="45" t="str">
        <x:v>是</x:v>
      </x:c>
      <x:c r="Q2454" s="54" t="n">
        <x:v>7</x:v>
      </x:c>
      <x:c r="R2454" s="60" t="str">
        <x:v>profit_profitAmount</x:v>
      </x:c>
    </x:row>
    <x:row r="2455">
      <x:c r="A2455" s="57" t="str">
        <x:v>9cf9be2f4826a01d76f782c34942305d</x:v>
      </x:c>
      <x:c r="B2455" s="60" t="str">
        <x:v>可修改：Top1不是最近真实业务</x:v>
      </x:c>
      <x:c r="C2455" s="48" t="n">
        <x:v>46256</x:v>
      </x:c>
      <x:c r="D2455" s="57" t="str">
        <x:v>1380389889</x:v>
      </x:c>
      <x:c r="E2455" s="45" t="str">
        <x:v>爱奇艺盒子</x:v>
      </x:c>
      <x:c r="F2455" s="51" t="n">
        <x:v>14.42</x:v>
      </x:c>
      <x:c r="G2455" s="57" t="str">
        <x:v>10000304</x:v>
      </x:c>
      <x:c r="H2455" s="45" t="str">
        <x:v>快手严选</x:v>
      </x:c>
      <x:c r="I2455" s="54" t="n">
        <x:v>393</x:v>
      </x:c>
      <x:c r="J2455" s="51" t="n">
        <x:v>0</x:v>
      </x:c>
      <x:c r="K2455" s="51" t="n">
        <x:v>0</x:v>
      </x:c>
      <x:c r="L2455" s="51" t="n">
        <x:v>0</x:v>
      </x:c>
      <x:c r="M2455" s="51" t="n">
        <x:v>-0.32954597</x:v>
      </x:c>
      <x:c r="N2455" s="51" t="n">
        <x:v>14.98551</x:v>
      </x:c>
      <x:c r="O2455" s="51" t="n">
        <x:v>15.31505597</x:v>
      </x:c>
      <x:c r="P2455" s="45" t="str">
        <x:v>是</x:v>
      </x:c>
      <x:c r="Q2455" s="54" t="n">
        <x:v>2</x:v>
      </x:c>
      <x:c r="R2455" s="60" t="str">
        <x:v>profit_profitAmount</x:v>
      </x:c>
    </x:row>
    <x:row r="2456">
      <x:c r="A2456" s="57" t="str">
        <x:v>9d021761678036064109b59b7341794a</x:v>
      </x:c>
      <x:c r="B2456" s="60" t="str">
        <x:v>可修改：Top1不是最近真实业务</x:v>
      </x:c>
      <x:c r="C2456" s="48" t="n">
        <x:v>46261</x:v>
      </x:c>
      <x:c r="D2456" s="57" t="str">
        <x:v>10000019</x:v>
      </x:c>
      <x:c r="E2456" s="45" t="str">
        <x:v>B站盒子</x:v>
      </x:c>
      <x:c r="F2456" s="51" t="n">
        <x:v>0.23</x:v>
      </x:c>
      <x:c r="G2456" s="57" t="str">
        <x:v>1382522065</x:v>
      </x:c>
      <x:c r="H2456" s="45" t="str">
        <x:v>字节架构汇聚</x:v>
      </x:c>
      <x:c r="I2456" s="54" t="n">
        <x:v>19</x:v>
      </x:c>
      <x:c r="J2456" s="51" t="n">
        <x:v>0</x:v>
      </x:c>
      <x:c r="K2456" s="51" t="n">
        <x:v>0</x:v>
      </x:c>
      <x:c r="L2456" s="51" t="n">
        <x:v>0</x:v>
      </x:c>
      <x:c r="M2456" s="51" t="n">
        <x:v>-19.416729</x:v>
      </x:c>
      <x:c r="N2456" s="51" t="n">
        <x:v>8.9576</x:v>
      </x:c>
      <x:c r="O2456" s="51" t="n">
        <x:v>28.374329</x:v>
      </x:c>
      <x:c r="P2456" s="45" t="str">
        <x:v>是</x:v>
      </x:c>
      <x:c r="Q2456" s="54" t="n">
        <x:v>7</x:v>
      </x:c>
      <x:c r="R2456" s="60" t="str">
        <x:v>profit_profitAmount</x:v>
      </x:c>
    </x:row>
    <x:row r="2457">
      <x:c r="A2457" s="57" t="str">
        <x:v>9d02a8dee582cf676ecb635c9938e018</x:v>
      </x:c>
      <x:c r="B2457" s="60" t="str">
        <x:v>可修改：Top1不是最近真实业务</x:v>
      </x:c>
      <x:c r="C2457" s="48" t="n">
        <x:v>46261</x:v>
      </x:c>
      <x:c r="D2457" s="57" t="str">
        <x:v>10000123</x:v>
      </x:c>
      <x:c r="E2457" s="45" t="str">
        <x:v>金山云ern_HQ</x:v>
      </x:c>
      <x:c r="F2457" s="51" t="n">
        <x:v>-3.01</x:v>
      </x:c>
      <x:c r="G2457" s="57" t="str">
        <x:v>10000300</x:v>
      </x:c>
      <x:c r="H2457" s="45" t="str">
        <x:v>B站-晚高峰21点</x:v>
      </x:c>
      <x:c r="I2457" s="54" t="n">
        <x:v>52</x:v>
      </x:c>
      <x:c r="J2457" s="51" t="n">
        <x:v>0</x:v>
      </x:c>
      <x:c r="K2457" s="51" t="n">
        <x:v>0</x:v>
      </x:c>
      <x:c r="L2457" s="51" t="n">
        <x:v>0</x:v>
      </x:c>
      <x:c r="M2457" s="51" t="n">
        <x:v>9.326537</x:v>
      </x:c>
      <x:c r="N2457" s="51" t="n">
        <x:v>17.406212</x:v>
      </x:c>
      <x:c r="O2457" s="51" t="n">
        <x:v>8.079675</x:v>
      </x:c>
      <x:c r="P2457" s="45" t="str">
        <x:v>是</x:v>
      </x:c>
      <x:c r="Q2457" s="54" t="n">
        <x:v>7</x:v>
      </x:c>
      <x:c r="R2457" s="60" t="str">
        <x:v>profit_profitAmount</x:v>
      </x:c>
    </x:row>
    <x:row r="2458">
      <x:c r="A2458" s="57" t="str">
        <x:v>9d3806af80f6180fd6898f3170bf78ce</x:v>
      </x:c>
      <x:c r="B2458" s="60" t="str">
        <x:v>可修改：Top1不是最近真实业务</x:v>
      </x:c>
      <x:c r="C2458" s="48" t="n">
        <x:v>46261</x:v>
      </x:c>
      <x:c r="D2458" s="57" t="str">
        <x:v>1380317970</x:v>
      </x:c>
      <x:c r="E2458" s="45" t="str">
        <x:v>快手点播</x:v>
      </x:c>
      <x:c r="F2458" s="51" t="n">
        <x:v>6.2</x:v>
      </x:c>
      <x:c r="G2458" s="57" t="str">
        <x:v>10000300</x:v>
      </x:c>
      <x:c r="H2458" s="45" t="str">
        <x:v>B站-晚高峰21点</x:v>
      </x:c>
      <x:c r="I2458" s="54" t="n">
        <x:v>52</x:v>
      </x:c>
      <x:c r="J2458" s="51"/>
      <x:c r="K2458" s="51" t="n">
        <x:v>0</x:v>
      </x:c>
      <x:c r="L2458" s="51"/>
      <x:c r="M2458" s="51"/>
      <x:c r="N2458" s="51" t="n">
        <x:v>11.995983</x:v>
      </x:c>
      <x:c r="O2458" s="51"/>
      <x:c r="P2458" s="45" t="str">
        <x:v>否</x:v>
      </x:c>
      <x:c r="Q2458" s="54" t="n">
        <x:v>7</x:v>
      </x:c>
      <x:c r="R2458" s="60" t="str">
        <x:v>profit_profitAmount</x:v>
      </x:c>
    </x:row>
    <x:row r="2459">
      <x:c r="A2459" s="57" t="str">
        <x:v>9d58065909790a72a2398e155287d76b</x:v>
      </x:c>
      <x:c r="B2459" s="60" t="str">
        <x:v>可修改：Top1不是最近真实业务</x:v>
      </x:c>
      <x:c r="C2459" s="48" t="n">
        <x:v>46261</x:v>
      </x:c>
      <x:c r="D2459" s="57" t="str">
        <x:v>10000295</x:v>
      </x:c>
      <x:c r="E2459" s="45"/>
      <x:c r="F2459" s="51" t="n">
        <x:v>-1.13</x:v>
      </x:c>
      <x:c r="G2459" s="57" t="str">
        <x:v>10000183</x:v>
      </x:c>
      <x:c r="H2459" s="45" t="str">
        <x:v>B站专线-盒子</x:v>
      </x:c>
      <x:c r="I2459" s="54" t="n">
        <x:v>96</x:v>
      </x:c>
      <x:c r="J2459" s="51" t="n">
        <x:v>0</x:v>
      </x:c>
      <x:c r="K2459" s="51" t="n">
        <x:v>103.5069</x:v>
      </x:c>
      <x:c r="L2459" s="51" t="n">
        <x:v>103.5069</x:v>
      </x:c>
      <x:c r="M2459" s="51" t="n">
        <x:v>-9.390682</x:v>
      </x:c>
      <x:c r="N2459" s="51" t="n">
        <x:v>163.0484</x:v>
      </x:c>
      <x:c r="O2459" s="51" t="n">
        <x:v>172.439082</x:v>
      </x:c>
      <x:c r="P2459" s="45" t="str">
        <x:v>是</x:v>
      </x:c>
      <x:c r="Q2459" s="54" t="n">
        <x:v>7</x:v>
      </x:c>
      <x:c r="R2459" s="60" t="str">
        <x:v>profit_profitAmount</x:v>
      </x:c>
    </x:row>
    <x:row r="2460">
      <x:c r="A2460" s="57" t="str">
        <x:v>9d64f2d4be8dc49658560ff06b9f0445</x:v>
      </x:c>
      <x:c r="B2460" s="60" t="str">
        <x:v>可修改：Top1不是最近真实业务</x:v>
      </x:c>
      <x:c r="C2460" s="48" t="n">
        <x:v>46261</x:v>
      </x:c>
      <x:c r="D2460" s="57" t="str">
        <x:v>10000292</x:v>
      </x:c>
      <x:c r="E2460" s="45"/>
      <x:c r="F2460" s="51" t="n">
        <x:v>1.39</x:v>
      </x:c>
      <x:c r="G2460" s="57" t="str">
        <x:v>1382522065</x:v>
      </x:c>
      <x:c r="H2460" s="45" t="str">
        <x:v>字节架构汇聚</x:v>
      </x:c>
      <x:c r="I2460" s="54" t="n">
        <x:v>19</x:v>
      </x:c>
      <x:c r="J2460" s="51" t="n">
        <x:v>0</x:v>
      </x:c>
      <x:c r="K2460" s="51" t="n">
        <x:v>0</x:v>
      </x:c>
      <x:c r="L2460" s="51" t="n">
        <x:v>0</x:v>
      </x:c>
      <x:c r="M2460" s="51" t="n">
        <x:v>-0.49194908</x:v>
      </x:c>
      <x:c r="N2460" s="51" t="n">
        <x:v>12.1953125</x:v>
      </x:c>
      <x:c r="O2460" s="51" t="n">
        <x:v>12.68726158</x:v>
      </x:c>
      <x:c r="P2460" s="45" t="str">
        <x:v>是</x:v>
      </x:c>
      <x:c r="Q2460" s="54" t="n">
        <x:v>7</x:v>
      </x:c>
      <x:c r="R2460" s="60" t="str">
        <x:v>profit_profitAmount</x:v>
      </x:c>
    </x:row>
    <x:row r="2461">
      <x:c r="A2461" s="57" t="str">
        <x:v>9d6608d9e327c3f8a758aea54dc366d5</x:v>
      </x:c>
      <x:c r="B2461" s="60" t="str">
        <x:v>可修改：Top1不是最近真实业务</x:v>
      </x:c>
      <x:c r="C2461" s="48" t="n">
        <x:v>46261</x:v>
      </x:c>
      <x:c r="D2461" s="57" t="str">
        <x:v>10000278</x:v>
      </x:c>
      <x:c r="E2461" s="45"/>
      <x:c r="F2461" s="51"/>
      <x:c r="G2461" s="57" t="str">
        <x:v>1382522065</x:v>
      </x:c>
      <x:c r="H2461" s="45" t="str">
        <x:v>字节架构汇聚</x:v>
      </x:c>
      <x:c r="I2461" s="54" t="n">
        <x:v>19</x:v>
      </x:c>
      <x:c r="J2461" s="51" t="n">
        <x:v>0</x:v>
      </x:c>
      <x:c r="K2461" s="51" t="n">
        <x:v>0</x:v>
      </x:c>
      <x:c r="L2461" s="51" t="n">
        <x:v>0</x:v>
      </x:c>
      <x:c r="M2461" s="51" t="n">
        <x:v>-18.487257</x:v>
      </x:c>
      <x:c r="N2461" s="51" t="n">
        <x:v>10.812237</x:v>
      </x:c>
      <x:c r="O2461" s="51" t="n">
        <x:v>29.299494</x:v>
      </x:c>
      <x:c r="P2461" s="45" t="str">
        <x:v>是</x:v>
      </x:c>
      <x:c r="Q2461" s="54" t="n">
        <x:v>7</x:v>
      </x:c>
      <x:c r="R2461" s="60" t="str">
        <x:v>revenue_finalAmount-cost_finalAmount</x:v>
      </x:c>
    </x:row>
    <x:row r="2462">
      <x:c r="A2462" s="57" t="str">
        <x:v>9d6b510a0fdd6f90664ce13bece4f9fe</x:v>
      </x:c>
      <x:c r="B2462" s="60" t="str">
        <x:v>可修改：Top1不是最近真实业务</x:v>
      </x:c>
      <x:c r="C2462" s="48" t="n">
        <x:v>46261</x:v>
      </x:c>
      <x:c r="D2462" s="57" t="str">
        <x:v>10000069</x:v>
      </x:c>
      <x:c r="E2462" s="45" t="str">
        <x:v>腾讯汇聚P2P</x:v>
      </x:c>
      <x:c r="F2462" s="51" t="n">
        <x:v>75.92</x:v>
      </x:c>
      <x:c r="G2462" s="57" t="str">
        <x:v>10000244</x:v>
      </x:c>
      <x:c r="H2462" s="45" t="str">
        <x:v>B站专线-盒子V2</x:v>
      </x:c>
      <x:c r="I2462" s="54" t="n">
        <x:v>1318</x:v>
      </x:c>
      <x:c r="J2462" s="51"/>
      <x:c r="K2462" s="51" t="n">
        <x:v>19.764618</x:v>
      </x:c>
      <x:c r="L2462" s="51"/>
      <x:c r="M2462" s="51"/>
      <x:c r="N2462" s="51" t="n">
        <x:v>34.13808</x:v>
      </x:c>
      <x:c r="O2462" s="51"/>
      <x:c r="P2462" s="45" t="str">
        <x:v>否</x:v>
      </x:c>
      <x:c r="Q2462" s="54" t="n">
        <x:v>7</x:v>
      </x:c>
      <x:c r="R2462" s="60" t="str">
        <x:v>profit_profitAmount</x:v>
      </x:c>
    </x:row>
    <x:row r="2463">
      <x:c r="A2463" s="57" t="str">
        <x:v>9d77e85a8ce35891d8213a83751ec51a</x:v>
      </x:c>
      <x:c r="B2463" s="60" t="str">
        <x:v>可修改：Top1不是最近真实业务</x:v>
      </x:c>
      <x:c r="C2463" s="48" t="n">
        <x:v>46259</x:v>
      </x:c>
      <x:c r="D2463" s="57" t="str">
        <x:v>10000244</x:v>
      </x:c>
      <x:c r="E2463" s="45" t="str">
        <x:v>B站专线-盒子V2</x:v>
      </x:c>
      <x:c r="F2463" s="51" t="n">
        <x:v>13.72</x:v>
      </x:c>
      <x:c r="G2463" s="57" t="str">
        <x:v>10000197</x:v>
      </x:c>
      <x:c r="H2463" s="45" t="str">
        <x:v>天翼云V2</x:v>
      </x:c>
      <x:c r="I2463" s="54" t="n">
        <x:v>9</x:v>
      </x:c>
      <x:c r="J2463" s="51" t="n">
        <x:v>0</x:v>
      </x:c>
      <x:c r="K2463" s="51" t="n">
        <x:v>0</x:v>
      </x:c>
      <x:c r="L2463" s="51" t="n">
        <x:v>0</x:v>
      </x:c>
      <x:c r="M2463" s="51" t="n">
        <x:v>-13.715136</x:v>
      </x:c>
      <x:c r="N2463" s="51" t="n">
        <x:v>-6.1049867</x:v>
      </x:c>
      <x:c r="O2463" s="51" t="n">
        <x:v>7.6101493</x:v>
      </x:c>
      <x:c r="P2463" s="45" t="str">
        <x:v>是</x:v>
      </x:c>
      <x:c r="Q2463" s="54" t="n">
        <x:v>4</x:v>
      </x:c>
      <x:c r="R2463" s="60" t="str">
        <x:v>profit_profitAmount</x:v>
      </x:c>
    </x:row>
    <x:row r="2464">
      <x:c r="A2464" s="57" t="str">
        <x:v>9d7822a9e348d60aaea14431fe23898e</x:v>
      </x:c>
      <x:c r="B2464" s="60" t="str">
        <x:v>可修改：Top1不是最近真实业务</x:v>
      </x:c>
      <x:c r="C2464" s="48" t="n">
        <x:v>46261</x:v>
      </x:c>
      <x:c r="D2464" s="57" t="str">
        <x:v>10000019</x:v>
      </x:c>
      <x:c r="E2464" s="45" t="str">
        <x:v>B站盒子</x:v>
      </x:c>
      <x:c r="F2464" s="51" t="n">
        <x:v>2.31</x:v>
      </x:c>
      <x:c r="G2464" s="57" t="str">
        <x:v>1382522065</x:v>
      </x:c>
      <x:c r="H2464" s="45" t="str">
        <x:v>字节架构汇聚</x:v>
      </x:c>
      <x:c r="I2464" s="54" t="n">
        <x:v>19</x:v>
      </x:c>
      <x:c r="J2464" s="51" t="n">
        <x:v>0</x:v>
      </x:c>
      <x:c r="K2464" s="51" t="n">
        <x:v>0</x:v>
      </x:c>
      <x:c r="L2464" s="51" t="n">
        <x:v>0</x:v>
      </x:c>
      <x:c r="M2464" s="51" t="n">
        <x:v>-18.888409</x:v>
      </x:c>
      <x:c r="N2464" s="51" t="n">
        <x:v>3.9545853</x:v>
      </x:c>
      <x:c r="O2464" s="51" t="n">
        <x:v>22.8429943</x:v>
      </x:c>
      <x:c r="P2464" s="45" t="str">
        <x:v>是</x:v>
      </x:c>
      <x:c r="Q2464" s="54" t="n">
        <x:v>7</x:v>
      </x:c>
      <x:c r="R2464" s="60" t="str">
        <x:v>profit_profitAmount</x:v>
      </x:c>
    </x:row>
    <x:row r="2465">
      <x:c r="A2465" s="57" t="str">
        <x:v>9d7aceae2ce78abbfe84beadabee071b</x:v>
      </x:c>
      <x:c r="B2465" s="60" t="str">
        <x:v>可修改：Top1不是最近真实业务</x:v>
      </x:c>
      <x:c r="C2465" s="48" t="n">
        <x:v>46261</x:v>
      </x:c>
      <x:c r="D2465" s="57" t="str">
        <x:v>10000003</x:v>
      </x:c>
      <x:c r="E2465" s="45" t="str">
        <x:v>百度XCDN</x:v>
      </x:c>
      <x:c r="F2465" s="51" t="n">
        <x:v>0.49</x:v>
      </x:c>
      <x:c r="G2465" s="57" t="str">
        <x:v>10000300</x:v>
      </x:c>
      <x:c r="H2465" s="45" t="str">
        <x:v>B站-晚高峰21点</x:v>
      </x:c>
      <x:c r="I2465" s="54" t="n">
        <x:v>52</x:v>
      </x:c>
      <x:c r="J2465" s="51" t="n">
        <x:v>0</x:v>
      </x:c>
      <x:c r="K2465" s="51" t="n">
        <x:v>0</x:v>
      </x:c>
      <x:c r="L2465" s="51" t="n">
        <x:v>0</x:v>
      </x:c>
      <x:c r="M2465" s="51" t="n">
        <x:v>7.4599366</x:v>
      </x:c>
      <x:c r="N2465" s="51" t="n">
        <x:v>31.523825</x:v>
      </x:c>
      <x:c r="O2465" s="51" t="n">
        <x:v>24.0638884</x:v>
      </x:c>
      <x:c r="P2465" s="45" t="str">
        <x:v>是</x:v>
      </x:c>
      <x:c r="Q2465" s="54" t="n">
        <x:v>7</x:v>
      </x:c>
      <x:c r="R2465" s="60" t="str">
        <x:v>profit_profitAmount</x:v>
      </x:c>
    </x:row>
    <x:row r="2466">
      <x:c r="A2466" s="57" t="str">
        <x:v>9d7f3d59f14db009649986b93f85ad31</x:v>
      </x:c>
      <x:c r="B2466" s="60" t="str">
        <x:v>可修改：Top1不是最近真实业务</x:v>
      </x:c>
      <x:c r="C2466" s="48" t="n">
        <x:v>46261</x:v>
      </x:c>
      <x:c r="D2466" s="57" t="str">
        <x:v>10000292</x:v>
      </x:c>
      <x:c r="E2466" s="45"/>
      <x:c r="F2466" s="51" t="n">
        <x:v>4.46</x:v>
      </x:c>
      <x:c r="G2466" s="57" t="str">
        <x:v>1382522065</x:v>
      </x:c>
      <x:c r="H2466" s="45" t="str">
        <x:v>字节架构汇聚</x:v>
      </x:c>
      <x:c r="I2466" s="54" t="n">
        <x:v>19</x:v>
      </x:c>
      <x:c r="J2466" s="51" t="n">
        <x:v>0</x:v>
      </x:c>
      <x:c r="K2466" s="51" t="n">
        <x:v>0</x:v>
      </x:c>
      <x:c r="L2466" s="51" t="n">
        <x:v>0</x:v>
      </x:c>
      <x:c r="M2466" s="51" t="n">
        <x:v>0.08712196</x:v>
      </x:c>
      <x:c r="N2466" s="51" t="n">
        <x:v>10.877878</x:v>
      </x:c>
      <x:c r="O2466" s="51" t="n">
        <x:v>10.79075604</x:v>
      </x:c>
      <x:c r="P2466" s="45" t="str">
        <x:v>是</x:v>
      </x:c>
      <x:c r="Q2466" s="54" t="n">
        <x:v>7</x:v>
      </x:c>
      <x:c r="R2466" s="60" t="str">
        <x:v>profit_profitAmount</x:v>
      </x:c>
    </x:row>
    <x:row r="2467">
      <x:c r="A2467" s="57" t="str">
        <x:v>9d88c1d261369e31573c380dca47f754</x:v>
      </x:c>
      <x:c r="B2467" s="60" t="str">
        <x:v>可修改：Top1不是最近真实业务</x:v>
      </x:c>
      <x:c r="C2467" s="48" t="n">
        <x:v>46261</x:v>
      </x:c>
      <x:c r="D2467" s="57" t="str">
        <x:v>10000019</x:v>
      </x:c>
      <x:c r="E2467" s="45" t="str">
        <x:v>B站盒子</x:v>
      </x:c>
      <x:c r="F2467" s="51" t="n">
        <x:v>143.86</x:v>
      </x:c>
      <x:c r="G2467" s="57" t="str">
        <x:v>10000183</x:v>
      </x:c>
      <x:c r="H2467" s="45" t="str">
        <x:v>B站专线-盒子</x:v>
      </x:c>
      <x:c r="I2467" s="54" t="n">
        <x:v>96</x:v>
      </x:c>
      <x:c r="J2467" s="51" t="n">
        <x:v>92.98476</x:v>
      </x:c>
      <x:c r="K2467" s="51" t="n">
        <x:v>250.03273</x:v>
      </x:c>
      <x:c r="L2467" s="51" t="n">
        <x:v>157.04797</x:v>
      </x:c>
      <x:c r="M2467" s="51" t="n">
        <x:v>90.981544</x:v>
      </x:c>
      <x:c r="N2467" s="51" t="n">
        <x:v>240.22664</x:v>
      </x:c>
      <x:c r="O2467" s="51" t="n">
        <x:v>149.245096</x:v>
      </x:c>
      <x:c r="P2467" s="45" t="str">
        <x:v>是</x:v>
      </x:c>
      <x:c r="Q2467" s="54" t="n">
        <x:v>7</x:v>
      </x:c>
      <x:c r="R2467" s="60" t="str">
        <x:v>profit_profitAmount</x:v>
      </x:c>
    </x:row>
    <x:row r="2468">
      <x:c r="A2468" s="57" t="str">
        <x:v>9da311ac870c2eb86b75f68943724ab5</x:v>
      </x:c>
      <x:c r="B2468" s="60" t="str">
        <x:v>可修改：Top1不是最近真实业务</x:v>
      </x:c>
      <x:c r="C2468" s="48" t="n">
        <x:v>46261</x:v>
      </x:c>
      <x:c r="D2468" s="57" t="str">
        <x:v>10000295</x:v>
      </x:c>
      <x:c r="E2468" s="45"/>
      <x:c r="F2468" s="51" t="n">
        <x:v>73.71</x:v>
      </x:c>
      <x:c r="G2468" s="57" t="str">
        <x:v>10000183</x:v>
      </x:c>
      <x:c r="H2468" s="45" t="str">
        <x:v>B站专线-盒子</x:v>
      </x:c>
      <x:c r="I2468" s="54" t="n">
        <x:v>96</x:v>
      </x:c>
      <x:c r="J2468" s="51" t="n">
        <x:v>0</x:v>
      </x:c>
      <x:c r="K2468" s="51" t="n">
        <x:v>225.04501</x:v>
      </x:c>
      <x:c r="L2468" s="51" t="n">
        <x:v>225.04501</x:v>
      </x:c>
      <x:c r="M2468" s="51" t="n">
        <x:v>8.242363</x:v>
      </x:c>
      <x:c r="N2468" s="51" t="n">
        <x:v>93.96277</x:v>
      </x:c>
      <x:c r="O2468" s="51" t="n">
        <x:v>85.720407</x:v>
      </x:c>
      <x:c r="P2468" s="45" t="str">
        <x:v>是</x:v>
      </x:c>
      <x:c r="Q2468" s="54" t="n">
        <x:v>7</x:v>
      </x:c>
      <x:c r="R2468" s="60" t="str">
        <x:v>profit_profitAmount</x:v>
      </x:c>
    </x:row>
    <x:row r="2469">
      <x:c r="A2469" s="57" t="str">
        <x:v>9dad5a14fb6a80ceef7c1f2242e07c8a</x:v>
      </x:c>
      <x:c r="B2469" s="60" t="str">
        <x:v>可修改：Top1不是最近真实业务</x:v>
      </x:c>
      <x:c r="C2469" s="48" t="n">
        <x:v>46261</x:v>
      </x:c>
      <x:c r="D2469" s="57" t="str">
        <x:v>10000079</x:v>
      </x:c>
      <x:c r="E2469" s="45" t="str">
        <x:v>字节架构汇聚V2</x:v>
      </x:c>
      <x:c r="F2469" s="51" t="n">
        <x:v>23.71</x:v>
      </x:c>
      <x:c r="G2469" s="57" t="str">
        <x:v>10000300</x:v>
      </x:c>
      <x:c r="H2469" s="45" t="str">
        <x:v>B站-晚高峰21点</x:v>
      </x:c>
      <x:c r="I2469" s="54" t="n">
        <x:v>52</x:v>
      </x:c>
      <x:c r="J2469" s="51" t="n">
        <x:v>-7.269361</x:v>
      </x:c>
      <x:c r="K2469" s="51" t="n">
        <x:v>0</x:v>
      </x:c>
      <x:c r="L2469" s="51" t="n">
        <x:v>7.269361</x:v>
      </x:c>
      <x:c r="M2469" s="51" t="n">
        <x:v>-6.9039226</x:v>
      </x:c>
      <x:c r="N2469" s="51" t="n">
        <x:v>7.2754583</x:v>
      </x:c>
      <x:c r="O2469" s="51" t="n">
        <x:v>14.1793809</x:v>
      </x:c>
      <x:c r="P2469" s="45" t="str">
        <x:v>是</x:v>
      </x:c>
      <x:c r="Q2469" s="54" t="n">
        <x:v>7</x:v>
      </x:c>
      <x:c r="R2469" s="60" t="str">
        <x:v>profit_profitAmount</x:v>
      </x:c>
    </x:row>
    <x:row r="2470">
      <x:c r="A2470" s="57" t="str">
        <x:v>9daf20ca2416e5a4bc44a50d8f619c18</x:v>
      </x:c>
      <x:c r="B2470" s="60" t="str">
        <x:v>可修改：Top1不是最近真实业务</x:v>
      </x:c>
      <x:c r="C2470" s="48" t="n">
        <x:v>46261</x:v>
      </x:c>
      <x:c r="D2470" s="57" t="str">
        <x:v>10000292</x:v>
      </x:c>
      <x:c r="E2470" s="45"/>
      <x:c r="F2470" s="51" t="n">
        <x:v>2.91</x:v>
      </x:c>
      <x:c r="G2470" s="57" t="str">
        <x:v>1382522065</x:v>
      </x:c>
      <x:c r="H2470" s="45" t="str">
        <x:v>字节架构汇聚</x:v>
      </x:c>
      <x:c r="I2470" s="54" t="n">
        <x:v>19</x:v>
      </x:c>
      <x:c r="J2470" s="51" t="n">
        <x:v>0</x:v>
      </x:c>
      <x:c r="K2470" s="51" t="n">
        <x:v>0</x:v>
      </x:c>
      <x:c r="L2470" s="51" t="n">
        <x:v>0</x:v>
      </x:c>
      <x:c r="M2470" s="51" t="n">
        <x:v>-0.2430563</x:v>
      </x:c>
      <x:c r="N2470" s="51" t="n">
        <x:v>10.388686</x:v>
      </x:c>
      <x:c r="O2470" s="51" t="n">
        <x:v>10.6317423</x:v>
      </x:c>
      <x:c r="P2470" s="45" t="str">
        <x:v>是</x:v>
      </x:c>
      <x:c r="Q2470" s="54" t="n">
        <x:v>7</x:v>
      </x:c>
      <x:c r="R2470" s="60" t="str">
        <x:v>profit_profitAmount</x:v>
      </x:c>
    </x:row>
    <x:row r="2471">
      <x:c r="A2471" s="57" t="str">
        <x:v>9dd958ad34fefd52754e8c139093f482</x:v>
      </x:c>
      <x:c r="B2471" s="60" t="str">
        <x:v>可修改：Top1不是最近真实业务</x:v>
      </x:c>
      <x:c r="C2471" s="48" t="n">
        <x:v>46261</x:v>
      </x:c>
      <x:c r="D2471" s="57" t="str">
        <x:v>10000074</x:v>
      </x:c>
      <x:c r="E2471" s="45" t="str">
        <x:v>腾讯直连独立</x:v>
      </x:c>
      <x:c r="F2471" s="51" t="n">
        <x:v>17.69</x:v>
      </x:c>
      <x:c r="G2471" s="57" t="str">
        <x:v>1382522065</x:v>
      </x:c>
      <x:c r="H2471" s="45" t="str">
        <x:v>字节架构汇聚</x:v>
      </x:c>
      <x:c r="I2471" s="54" t="n">
        <x:v>19</x:v>
      </x:c>
      <x:c r="J2471" s="51" t="n">
        <x:v>-17.064438</x:v>
      </x:c>
      <x:c r="K2471" s="51" t="n">
        <x:v>0.010135889</x:v>
      </x:c>
      <x:c r="L2471" s="51" t="n">
        <x:v>17.074573889</x:v>
      </x:c>
      <x:c r="M2471" s="51" t="n">
        <x:v>-16.298073</x:v>
      </x:c>
      <x:c r="N2471" s="51" t="n">
        <x:v>17.257866</x:v>
      </x:c>
      <x:c r="O2471" s="51" t="n">
        <x:v>33.555939</x:v>
      </x:c>
      <x:c r="P2471" s="45" t="str">
        <x:v>是</x:v>
      </x:c>
      <x:c r="Q2471" s="54" t="n">
        <x:v>7</x:v>
      </x:c>
      <x:c r="R2471" s="60" t="str">
        <x:v>profit_profitAmount</x:v>
      </x:c>
    </x:row>
    <x:row r="2472">
      <x:c r="A2472" s="57" t="str">
        <x:v>9df5c28cc2c6eeadb8463fb442326542</x:v>
      </x:c>
      <x:c r="B2472" s="60" t="str">
        <x:v>可修改：Top1不是最近真实业务</x:v>
      </x:c>
      <x:c r="C2472" s="48" t="n">
        <x:v>46261</x:v>
      </x:c>
      <x:c r="D2472" s="57" t="str">
        <x:v>10000019</x:v>
      </x:c>
      <x:c r="E2472" s="45" t="str">
        <x:v>B站盒子</x:v>
      </x:c>
      <x:c r="F2472" s="51" t="n">
        <x:v>21.19</x:v>
      </x:c>
      <x:c r="G2472" s="57" t="str">
        <x:v>10000292</x:v>
      </x:c>
      <x:c r="H2472" s="45" t="str">
        <x:v>__MISSING__</x:v>
      </x:c>
      <x:c r="I2472" s="54" t="n">
        <x:v>1647</x:v>
      </x:c>
      <x:c r="J2472" s="51" t="n">
        <x:v>0</x:v>
      </x:c>
      <x:c r="K2472" s="51" t="n">
        <x:v>0</x:v>
      </x:c>
      <x:c r="L2472" s="51" t="n">
        <x:v>0</x:v>
      </x:c>
      <x:c r="M2472" s="51" t="n">
        <x:v>-18.848837</x:v>
      </x:c>
      <x:c r="N2472" s="51" t="n">
        <x:v>-2.9176083</x:v>
      </x:c>
      <x:c r="O2472" s="51" t="n">
        <x:v>15.9312287</x:v>
      </x:c>
      <x:c r="P2472" s="45" t="str">
        <x:v>是</x:v>
      </x:c>
      <x:c r="Q2472" s="54" t="n">
        <x:v>7</x:v>
      </x:c>
      <x:c r="R2472" s="60" t="str">
        <x:v>profit_profitAmount</x:v>
      </x:c>
    </x:row>
    <x:row r="2473">
      <x:c r="A2473" s="57" t="str">
        <x:v>9e054c341fa30c5499baf177632e629a</x:v>
      </x:c>
      <x:c r="B2473" s="60" t="str">
        <x:v>可修改：Top1不是最近真实业务</x:v>
      </x:c>
      <x:c r="C2473" s="48" t="n">
        <x:v>46261</x:v>
      </x:c>
      <x:c r="D2473" s="57" t="str">
        <x:v>10000292</x:v>
      </x:c>
      <x:c r="E2473" s="45"/>
      <x:c r="F2473" s="51" t="n">
        <x:v>2.58</x:v>
      </x:c>
      <x:c r="G2473" s="57" t="str">
        <x:v>10000244</x:v>
      </x:c>
      <x:c r="H2473" s="45" t="str">
        <x:v>B站专线-盒子V2</x:v>
      </x:c>
      <x:c r="I2473" s="54" t="n">
        <x:v>1318</x:v>
      </x:c>
      <x:c r="J2473" s="51" t="n">
        <x:v>0</x:v>
      </x:c>
      <x:c r="K2473" s="51" t="n">
        <x:v>0</x:v>
      </x:c>
      <x:c r="L2473" s="51" t="n">
        <x:v>0</x:v>
      </x:c>
      <x:c r="M2473" s="51" t="n">
        <x:v>-0.8134031</x:v>
      </x:c>
      <x:c r="N2473" s="51" t="n">
        <x:v>18.811928</x:v>
      </x:c>
      <x:c r="O2473" s="51" t="n">
        <x:v>19.6253311</x:v>
      </x:c>
      <x:c r="P2473" s="45" t="str">
        <x:v>是</x:v>
      </x:c>
      <x:c r="Q2473" s="54" t="n">
        <x:v>7</x:v>
      </x:c>
      <x:c r="R2473" s="60" t="str">
        <x:v>profit_profitAmount</x:v>
      </x:c>
    </x:row>
    <x:row r="2474">
      <x:c r="A2474" s="57" t="str">
        <x:v>9e18881c2cea92f7308f072d124a4705</x:v>
      </x:c>
      <x:c r="B2474" s="60" t="str">
        <x:v>可修改：Top1不是最近真实业务</x:v>
      </x:c>
      <x:c r="C2474" s="48" t="n">
        <x:v>46261</x:v>
      </x:c>
      <x:c r="D2474" s="57" t="str">
        <x:v>10000292</x:v>
      </x:c>
      <x:c r="E2474" s="45"/>
      <x:c r="F2474" s="51" t="n">
        <x:v>-255.19</x:v>
      </x:c>
      <x:c r="G2474" s="57" t="str">
        <x:v>1382490022</x:v>
      </x:c>
      <x:c r="H2474" s="45" t="str">
        <x:v>快手盒子</x:v>
      </x:c>
      <x:c r="I2474" s="54" t="n">
        <x:v>76</x:v>
      </x:c>
      <x:c r="J2474" s="51" t="n">
        <x:v>-45.38565</x:v>
      </x:c>
      <x:c r="K2474" s="51" t="n">
        <x:v>41.33883</x:v>
      </x:c>
      <x:c r="L2474" s="51" t="n">
        <x:v>86.72448</x:v>
      </x:c>
      <x:c r="M2474" s="51" t="n">
        <x:v>-33.470688</x:v>
      </x:c>
      <x:c r="N2474" s="51" t="n">
        <x:v>60.839302</x:v>
      </x:c>
      <x:c r="O2474" s="51" t="n">
        <x:v>94.30999</x:v>
      </x:c>
      <x:c r="P2474" s="45" t="str">
        <x:v>是</x:v>
      </x:c>
      <x:c r="Q2474" s="54" t="n">
        <x:v>7</x:v>
      </x:c>
      <x:c r="R2474" s="60" t="str">
        <x:v>profit_profitAmount</x:v>
      </x:c>
    </x:row>
    <x:row r="2475">
      <x:c r="A2475" s="57" t="str">
        <x:v>9e2f96446214a13ed07fd9bfb9563b7e</x:v>
      </x:c>
      <x:c r="B2475" s="60" t="str">
        <x:v>可修改：Top1不是最近真实业务</x:v>
      </x:c>
      <x:c r="C2475" s="48" t="n">
        <x:v>46261</x:v>
      </x:c>
      <x:c r="D2475" s="57" t="str">
        <x:v>10000122</x:v>
      </x:c>
      <x:c r="E2475" s="45" t="str">
        <x:v>金山云汇聚ern</x:v>
      </x:c>
      <x:c r="F2475" s="51" t="n">
        <x:v>1</x:v>
      </x:c>
      <x:c r="G2475" s="57" t="str">
        <x:v>10000000</x:v>
      </x:c>
      <x:c r="H2475" s="45" t="str">
        <x:v>腾讯汇聚直连</x:v>
      </x:c>
      <x:c r="I2475" s="54" t="n">
        <x:v>37</x:v>
      </x:c>
      <x:c r="J2475" s="51" t="n">
        <x:v>0</x:v>
      </x:c>
      <x:c r="K2475" s="51" t="n">
        <x:v>0</x:v>
      </x:c>
      <x:c r="L2475" s="51" t="n">
        <x:v>0</x:v>
      </x:c>
      <x:c r="M2475" s="51" t="n">
        <x:v>-18.144697</x:v>
      </x:c>
      <x:c r="N2475" s="51" t="n">
        <x:v>6.2298</x:v>
      </x:c>
      <x:c r="O2475" s="51" t="n">
        <x:v>24.374497</x:v>
      </x:c>
      <x:c r="P2475" s="45" t="str">
        <x:v>是</x:v>
      </x:c>
      <x:c r="Q2475" s="54" t="n">
        <x:v>7</x:v>
      </x:c>
      <x:c r="R2475" s="60" t="str">
        <x:v>profit_profitAmount</x:v>
      </x:c>
    </x:row>
    <x:row r="2476">
      <x:c r="A2476" s="57" t="str">
        <x:v>9e4f768eafea4b3b723d9d4c8d60d2b6</x:v>
      </x:c>
      <x:c r="B2476" s="60" t="str">
        <x:v>可修改：Top1不是最近真实业务</x:v>
      </x:c>
      <x:c r="C2476" s="48" t="n">
        <x:v>46261</x:v>
      </x:c>
      <x:c r="D2476" s="57" t="str">
        <x:v>10000074</x:v>
      </x:c>
      <x:c r="E2476" s="45" t="str">
        <x:v>腾讯直连独立</x:v>
      </x:c>
      <x:c r="F2476" s="51" t="n">
        <x:v>9.8</x:v>
      </x:c>
      <x:c r="G2476" s="57" t="str">
        <x:v>10000183</x:v>
      </x:c>
      <x:c r="H2476" s="45" t="str">
        <x:v>B站专线-盒子</x:v>
      </x:c>
      <x:c r="I2476" s="54" t="n">
        <x:v>96</x:v>
      </x:c>
      <x:c r="J2476" s="51" t="n">
        <x:v>-17.82019</x:v>
      </x:c>
      <x:c r="K2476" s="51" t="n">
        <x:v>4.885336</x:v>
      </x:c>
      <x:c r="L2476" s="51" t="n">
        <x:v>22.705526</x:v>
      </x:c>
      <x:c r="M2476" s="51" t="n">
        <x:v>-20.175676</x:v>
      </x:c>
      <x:c r="N2476" s="51" t="n">
        <x:v>54.75391</x:v>
      </x:c>
      <x:c r="O2476" s="51" t="n">
        <x:v>74.929586</x:v>
      </x:c>
      <x:c r="P2476" s="45" t="str">
        <x:v>是</x:v>
      </x:c>
      <x:c r="Q2476" s="54" t="n">
        <x:v>7</x:v>
      </x:c>
      <x:c r="R2476" s="60" t="str">
        <x:v>profit_profitAmount</x:v>
      </x:c>
    </x:row>
    <x:row r="2477">
      <x:c r="A2477" s="57" t="str">
        <x:v>9e4f7d04ff417f4152eb1d2e8cbcd4ac</x:v>
      </x:c>
      <x:c r="B2477" s="60" t="str">
        <x:v>可修改：Top1不是最近真实业务</x:v>
      </x:c>
      <x:c r="C2477" s="48" t="n">
        <x:v>46261</x:v>
      </x:c>
      <x:c r="D2477" s="57" t="str">
        <x:v>10000244</x:v>
      </x:c>
      <x:c r="E2477" s="45" t="str">
        <x:v>B站专线-盒子V2</x:v>
      </x:c>
      <x:c r="F2477" s="51" t="n">
        <x:v>2.32</x:v>
      </x:c>
      <x:c r="G2477" s="57" t="str">
        <x:v>10000304</x:v>
      </x:c>
      <x:c r="H2477" s="45" t="str">
        <x:v>快手严选</x:v>
      </x:c>
      <x:c r="I2477" s="54" t="n">
        <x:v>393</x:v>
      </x:c>
      <x:c r="J2477" s="51" t="n">
        <x:v>-3.3014374</x:v>
      </x:c>
      <x:c r="K2477" s="51" t="n">
        <x:v>0</x:v>
      </x:c>
      <x:c r="L2477" s="51" t="n">
        <x:v>3.3014374</x:v>
      </x:c>
      <x:c r="M2477" s="51" t="n">
        <x:v>-13.715952</x:v>
      </x:c>
      <x:c r="N2477" s="51" t="n">
        <x:v>13.525021</x:v>
      </x:c>
      <x:c r="O2477" s="51" t="n">
        <x:v>27.240973</x:v>
      </x:c>
      <x:c r="P2477" s="45" t="str">
        <x:v>是</x:v>
      </x:c>
      <x:c r="Q2477" s="54" t="n">
        <x:v>7</x:v>
      </x:c>
      <x:c r="R2477" s="60" t="str">
        <x:v>profit_profitAmount</x:v>
      </x:c>
    </x:row>
    <x:row r="2478">
      <x:c r="A2478" s="57" t="str">
        <x:v>9e580ce1394c01e4e5b2fd10d8600eec</x:v>
      </x:c>
      <x:c r="B2478" s="60" t="str">
        <x:v>可修改：Top1不是最近真实业务</x:v>
      </x:c>
      <x:c r="C2478" s="48" t="n">
        <x:v>46261</x:v>
      </x:c>
      <x:c r="D2478" s="57" t="str">
        <x:v>10000019</x:v>
      </x:c>
      <x:c r="E2478" s="45" t="str">
        <x:v>B站盒子</x:v>
      </x:c>
      <x:c r="F2478" s="51" t="n">
        <x:v>-3.87</x:v>
      </x:c>
      <x:c r="G2478" s="57" t="str">
        <x:v>1382522065</x:v>
      </x:c>
      <x:c r="H2478" s="45" t="str">
        <x:v>字节架构汇聚</x:v>
      </x:c>
      <x:c r="I2478" s="54" t="n">
        <x:v>19</x:v>
      </x:c>
      <x:c r="J2478" s="51" t="n">
        <x:v>0</x:v>
      </x:c>
      <x:c r="K2478" s="51" t="n">
        <x:v>0</x:v>
      </x:c>
      <x:c r="L2478" s="51" t="n">
        <x:v>0</x:v>
      </x:c>
      <x:c r="M2478" s="51" t="n">
        <x:v>-21.492002</x:v>
      </x:c>
      <x:c r="N2478" s="51" t="n">
        <x:v>8.573217</x:v>
      </x:c>
      <x:c r="O2478" s="51" t="n">
        <x:v>30.065219</x:v>
      </x:c>
      <x:c r="P2478" s="45" t="str">
        <x:v>是</x:v>
      </x:c>
      <x:c r="Q2478" s="54" t="n">
        <x:v>6</x:v>
      </x:c>
      <x:c r="R2478" s="60" t="str">
        <x:v>profit_profitAmount</x:v>
      </x:c>
    </x:row>
    <x:row r="2479">
      <x:c r="A2479" s="57" t="str">
        <x:v>9e6831ac2eb294b36e01ac4ebb1d486e</x:v>
      </x:c>
      <x:c r="B2479" s="60" t="str">
        <x:v>可修改：Top1不是最近真实业务</x:v>
      </x:c>
      <x:c r="C2479" s="48" t="n">
        <x:v>46261</x:v>
      </x:c>
      <x:c r="D2479" s="57" t="str">
        <x:v>10000064</x:v>
      </x:c>
      <x:c r="E2479" s="45" t="str">
        <x:v>百度小度</x:v>
      </x:c>
      <x:c r="F2479" s="51" t="n">
        <x:v>-2.9</x:v>
      </x:c>
      <x:c r="G2479" s="57" t="str">
        <x:v>10000292</x:v>
      </x:c>
      <x:c r="H2479" s="45" t="str">
        <x:v>__MISSING__</x:v>
      </x:c>
      <x:c r="I2479" s="54" t="n">
        <x:v>1647</x:v>
      </x:c>
      <x:c r="J2479" s="51" t="n">
        <x:v>0</x:v>
      </x:c>
      <x:c r="K2479" s="51" t="n">
        <x:v>0</x:v>
      </x:c>
      <x:c r="L2479" s="51" t="n">
        <x:v>0</x:v>
      </x:c>
      <x:c r="M2479" s="51" t="n">
        <x:v>-20.097267</x:v>
      </x:c>
      <x:c r="N2479" s="51" t="n">
        <x:v>20.614285</x:v>
      </x:c>
      <x:c r="O2479" s="51" t="n">
        <x:v>40.711552</x:v>
      </x:c>
      <x:c r="P2479" s="45" t="str">
        <x:v>是</x:v>
      </x:c>
      <x:c r="Q2479" s="54" t="n">
        <x:v>7</x:v>
      </x:c>
      <x:c r="R2479" s="60" t="str">
        <x:v>profit_profitAmount</x:v>
      </x:c>
    </x:row>
    <x:row r="2480">
      <x:c r="A2480" s="57" t="str">
        <x:v>9ea6cf0434dbd5fd7e33d84f46e29128</x:v>
      </x:c>
      <x:c r="B2480" s="60" t="str">
        <x:v>可修改：Top1不是最近真实业务</x:v>
      </x:c>
      <x:c r="C2480" s="48" t="n">
        <x:v>46261</x:v>
      </x:c>
      <x:c r="D2480" s="57" t="str">
        <x:v>10000304</x:v>
      </x:c>
      <x:c r="E2480" s="45" t="str">
        <x:v>快手严选</x:v>
      </x:c>
      <x:c r="F2480" s="51" t="n">
        <x:v>-1.99</x:v>
      </x:c>
      <x:c r="G2480" s="57" t="str">
        <x:v>10000300</x:v>
      </x:c>
      <x:c r="H2480" s="45" t="str">
        <x:v>B站-晚高峰21点</x:v>
      </x:c>
      <x:c r="I2480" s="54" t="n">
        <x:v>52</x:v>
      </x:c>
      <x:c r="J2480" s="51" t="n">
        <x:v>-3.436881</x:v>
      </x:c>
      <x:c r="K2480" s="51" t="n">
        <x:v>0</x:v>
      </x:c>
      <x:c r="L2480" s="51" t="n">
        <x:v>3.436881</x:v>
      </x:c>
      <x:c r="M2480" s="51" t="n">
        <x:v>-6.2767982</x:v>
      </x:c>
      <x:c r="N2480" s="51" t="n">
        <x:v>8.144237</x:v>
      </x:c>
      <x:c r="O2480" s="51" t="n">
        <x:v>14.4210352</x:v>
      </x:c>
      <x:c r="P2480" s="45" t="str">
        <x:v>是</x:v>
      </x:c>
      <x:c r="Q2480" s="54" t="n">
        <x:v>7</x:v>
      </x:c>
      <x:c r="R2480" s="60" t="str">
        <x:v>profit_profitAmount</x:v>
      </x:c>
    </x:row>
    <x:row r="2481">
      <x:c r="A2481" s="57" t="str">
        <x:v>9eadb90e4d5391eb0e9f49b20506eae0</x:v>
      </x:c>
      <x:c r="B2481" s="60" t="str">
        <x:v>可修改：Top1不是最近真实业务</x:v>
      </x:c>
      <x:c r="C2481" s="48" t="n">
        <x:v>46261</x:v>
      </x:c>
      <x:c r="D2481" s="57" t="str">
        <x:v>10000244</x:v>
      </x:c>
      <x:c r="E2481" s="45" t="str">
        <x:v>B站专线-盒子V2</x:v>
      </x:c>
      <x:c r="F2481" s="51" t="n">
        <x:v>19.57</x:v>
      </x:c>
      <x:c r="G2481" s="57" t="str">
        <x:v>1382522065</x:v>
      </x:c>
      <x:c r="H2481" s="45" t="str">
        <x:v>字节架构汇聚</x:v>
      </x:c>
      <x:c r="I2481" s="54" t="n">
        <x:v>19</x:v>
      </x:c>
      <x:c r="J2481" s="51" t="n">
        <x:v>-0.15692234</x:v>
      </x:c>
      <x:c r="K2481" s="51" t="n">
        <x:v>0</x:v>
      </x:c>
      <x:c r="L2481" s="51" t="n">
        <x:v>0.15692234</x:v>
      </x:c>
      <x:c r="M2481" s="51" t="n">
        <x:v>-1.1353941</x:v>
      </x:c>
      <x:c r="N2481" s="51" t="n">
        <x:v>10.777264</x:v>
      </x:c>
      <x:c r="O2481" s="51" t="n">
        <x:v>11.9126581</x:v>
      </x:c>
      <x:c r="P2481" s="45" t="str">
        <x:v>是</x:v>
      </x:c>
      <x:c r="Q2481" s="54" t="n">
        <x:v>7</x:v>
      </x:c>
      <x:c r="R2481" s="60" t="str">
        <x:v>profit_profitAmount</x:v>
      </x:c>
    </x:row>
    <x:row r="2482">
      <x:c r="A2482" s="57" t="str">
        <x:v>9ec007011c0efe0ddae2d1ded70c3bb7</x:v>
      </x:c>
      <x:c r="B2482" s="60" t="str">
        <x:v>可修改：Top1不是最近真实业务</x:v>
      </x:c>
      <x:c r="C2482" s="48" t="n">
        <x:v>46261</x:v>
      </x:c>
      <x:c r="D2482" s="57" t="str">
        <x:v>10000292</x:v>
      </x:c>
      <x:c r="E2482" s="45"/>
      <x:c r="F2482" s="51" t="n">
        <x:v>3.45</x:v>
      </x:c>
      <x:c r="G2482" s="57" t="str">
        <x:v>10000244</x:v>
      </x:c>
      <x:c r="H2482" s="45" t="str">
        <x:v>B站专线-盒子V2</x:v>
      </x:c>
      <x:c r="I2482" s="54" t="n">
        <x:v>1318</x:v>
      </x:c>
      <x:c r="J2482" s="51" t="n">
        <x:v>0</x:v>
      </x:c>
      <x:c r="K2482" s="51" t="n">
        <x:v>0</x:v>
      </x:c>
      <x:c r="L2482" s="51" t="n">
        <x:v>0</x:v>
      </x:c>
      <x:c r="M2482" s="51" t="n">
        <x:v>-0.7100916</x:v>
      </x:c>
      <x:c r="N2482" s="51" t="n">
        <x:v>10.1884</x:v>
      </x:c>
      <x:c r="O2482" s="51" t="n">
        <x:v>10.8984916</x:v>
      </x:c>
      <x:c r="P2482" s="45" t="str">
        <x:v>是</x:v>
      </x:c>
      <x:c r="Q2482" s="54" t="n">
        <x:v>7</x:v>
      </x:c>
      <x:c r="R2482" s="60" t="str">
        <x:v>profit_profitAmount</x:v>
      </x:c>
    </x:row>
    <x:row r="2483">
      <x:c r="A2483" s="57" t="str">
        <x:v>9ed7ec4156b7d48ad8489f057f99cdbe</x:v>
      </x:c>
      <x:c r="B2483" s="60" t="str">
        <x:v>可修改：Top1不是最近真实业务</x:v>
      </x:c>
      <x:c r="C2483" s="48" t="n">
        <x:v>46261</x:v>
      </x:c>
      <x:c r="D2483" s="57" t="str">
        <x:v>10000123</x:v>
      </x:c>
      <x:c r="E2483" s="45" t="str">
        <x:v>金山云ern_HQ</x:v>
      </x:c>
      <x:c r="F2483" s="51" t="n">
        <x:v>7.69</x:v>
      </x:c>
      <x:c r="G2483" s="57" t="str">
        <x:v>1382522065</x:v>
      </x:c>
      <x:c r="H2483" s="45" t="str">
        <x:v>字节架构汇聚</x:v>
      </x:c>
      <x:c r="I2483" s="54" t="n">
        <x:v>19</x:v>
      </x:c>
      <x:c r="J2483" s="51" t="n">
        <x:v>0</x:v>
      </x:c>
      <x:c r="K2483" s="51" t="n">
        <x:v>0</x:v>
      </x:c>
      <x:c r="L2483" s="51" t="n">
        <x:v>0</x:v>
      </x:c>
      <x:c r="M2483" s="51" t="n">
        <x:v>-2.4044206</x:v>
      </x:c>
      <x:c r="N2483" s="51" t="n">
        <x:v>7.9467673</x:v>
      </x:c>
      <x:c r="O2483" s="51" t="n">
        <x:v>10.3511879</x:v>
      </x:c>
      <x:c r="P2483" s="45" t="str">
        <x:v>是</x:v>
      </x:c>
      <x:c r="Q2483" s="54" t="n">
        <x:v>7</x:v>
      </x:c>
      <x:c r="R2483" s="60" t="str">
        <x:v>profit_profitAmount</x:v>
      </x:c>
    </x:row>
    <x:row r="2484">
      <x:c r="A2484" s="57" t="str">
        <x:v>9ef5f0561747874a37c34ca2cd6df1ba</x:v>
      </x:c>
      <x:c r="B2484" s="60" t="str">
        <x:v>可修改：Top1不是最近真实业务</x:v>
      </x:c>
      <x:c r="C2484" s="48" t="n">
        <x:v>46261</x:v>
      </x:c>
      <x:c r="D2484" s="57" t="str">
        <x:v>10000079</x:v>
      </x:c>
      <x:c r="E2484" s="45" t="str">
        <x:v>字节架构汇聚V2</x:v>
      </x:c>
      <x:c r="F2484" s="51" t="n">
        <x:v>-7.22</x:v>
      </x:c>
      <x:c r="G2484" s="57" t="str">
        <x:v>10000300</x:v>
      </x:c>
      <x:c r="H2484" s="45" t="str">
        <x:v>B站-晚高峰21点</x:v>
      </x:c>
      <x:c r="I2484" s="54" t="n">
        <x:v>52</x:v>
      </x:c>
      <x:c r="J2484" s="51" t="n">
        <x:v>0</x:v>
      </x:c>
      <x:c r="K2484" s="51" t="n">
        <x:v>0</x:v>
      </x:c>
      <x:c r="L2484" s="51" t="n">
        <x:v>0</x:v>
      </x:c>
      <x:c r="M2484" s="51" t="n">
        <x:v>-17.043636</x:v>
      </x:c>
      <x:c r="N2484" s="51" t="n">
        <x:v>12.261187</x:v>
      </x:c>
      <x:c r="O2484" s="51" t="n">
        <x:v>29.304823</x:v>
      </x:c>
      <x:c r="P2484" s="45" t="str">
        <x:v>是</x:v>
      </x:c>
      <x:c r="Q2484" s="54" t="n">
        <x:v>7</x:v>
      </x:c>
      <x:c r="R2484" s="60" t="str">
        <x:v>profit_profitAmount</x:v>
      </x:c>
    </x:row>
    <x:row r="2485">
      <x:c r="A2485" s="57" t="str">
        <x:v>9ef9527b2358d4be26e970aee44179d8</x:v>
      </x:c>
      <x:c r="B2485" s="60" t="str">
        <x:v>可修改：Top1不是最近真实业务</x:v>
      </x:c>
      <x:c r="C2485" s="48" t="n">
        <x:v>46261</x:v>
      </x:c>
      <x:c r="D2485" s="57" t="str">
        <x:v>10000123</x:v>
      </x:c>
      <x:c r="E2485" s="45" t="str">
        <x:v>金山云ern_HQ</x:v>
      </x:c>
      <x:c r="F2485" s="51" t="n">
        <x:v>1.73</x:v>
      </x:c>
      <x:c r="G2485" s="57" t="str">
        <x:v>1382522065</x:v>
      </x:c>
      <x:c r="H2485" s="45" t="str">
        <x:v>字节架构汇聚</x:v>
      </x:c>
      <x:c r="I2485" s="54" t="n">
        <x:v>19</x:v>
      </x:c>
      <x:c r="J2485" s="51" t="n">
        <x:v>0</x:v>
      </x:c>
      <x:c r="K2485" s="51" t="n">
        <x:v>0</x:v>
      </x:c>
      <x:c r="L2485" s="51" t="n">
        <x:v>0</x:v>
      </x:c>
      <x:c r="M2485" s="51" t="n">
        <x:v>-4.5964046</x:v>
      </x:c>
      <x:c r="N2485" s="51" t="n">
        <x:v>10.785305</x:v>
      </x:c>
      <x:c r="O2485" s="51" t="n">
        <x:v>15.3817096</x:v>
      </x:c>
      <x:c r="P2485" s="45" t="str">
        <x:v>是</x:v>
      </x:c>
      <x:c r="Q2485" s="54" t="n">
        <x:v>7</x:v>
      </x:c>
      <x:c r="R2485" s="60" t="str">
        <x:v>profit_profitAmount</x:v>
      </x:c>
    </x:row>
    <x:row r="2486">
      <x:c r="A2486" s="57" t="str">
        <x:v>9f2e879fce32e455d753e87365d8ab22</x:v>
      </x:c>
      <x:c r="B2486" s="60" t="str">
        <x:v>可修改：Top1不是最近真实业务</x:v>
      </x:c>
      <x:c r="C2486" s="48" t="n">
        <x:v>46261</x:v>
      </x:c>
      <x:c r="D2486" s="57" t="str">
        <x:v>10000064</x:v>
      </x:c>
      <x:c r="E2486" s="45" t="str">
        <x:v>百度小度</x:v>
      </x:c>
      <x:c r="F2486" s="51" t="n">
        <x:v>14.25</x:v>
      </x:c>
      <x:c r="G2486" s="57" t="str">
        <x:v>10000300</x:v>
      </x:c>
      <x:c r="H2486" s="45" t="str">
        <x:v>B站-晚高峰21点</x:v>
      </x:c>
      <x:c r="I2486" s="54" t="n">
        <x:v>52</x:v>
      </x:c>
      <x:c r="J2486" s="51" t="n">
        <x:v>0</x:v>
      </x:c>
      <x:c r="K2486" s="51" t="n">
        <x:v>0</x:v>
      </x:c>
      <x:c r="L2486" s="51" t="n">
        <x:v>0</x:v>
      </x:c>
      <x:c r="M2486" s="51" t="n">
        <x:v>-16.469475</x:v>
      </x:c>
      <x:c r="N2486" s="51" t="n">
        <x:v>8.379531</x:v>
      </x:c>
      <x:c r="O2486" s="51" t="n">
        <x:v>24.849006</x:v>
      </x:c>
      <x:c r="P2486" s="45" t="str">
        <x:v>是</x:v>
      </x:c>
      <x:c r="Q2486" s="54" t="n">
        <x:v>7</x:v>
      </x:c>
      <x:c r="R2486" s="60" t="str">
        <x:v>profit_profitAmount</x:v>
      </x:c>
    </x:row>
    <x:row r="2487">
      <x:c r="A2487" s="57" t="str">
        <x:v>9f312640a5bd4aec4aebcbdfbe36a8af</x:v>
      </x:c>
      <x:c r="B2487" s="60" t="str">
        <x:v>可修改：Top1不是最近真实业务</x:v>
      </x:c>
      <x:c r="C2487" s="48" t="n">
        <x:v>46261</x:v>
      </x:c>
      <x:c r="D2487" s="57" t="str">
        <x:v>10000079</x:v>
      </x:c>
      <x:c r="E2487" s="45" t="str">
        <x:v>字节架构汇聚V2</x:v>
      </x:c>
      <x:c r="F2487" s="51" t="n">
        <x:v>1.06</x:v>
      </x:c>
      <x:c r="G2487" s="57" t="str">
        <x:v>10000300</x:v>
      </x:c>
      <x:c r="H2487" s="45" t="str">
        <x:v>B站-晚高峰21点</x:v>
      </x:c>
      <x:c r="I2487" s="54" t="n">
        <x:v>52</x:v>
      </x:c>
      <x:c r="J2487" s="51" t="n">
        <x:v>0</x:v>
      </x:c>
      <x:c r="K2487" s="51" t="n">
        <x:v>0</x:v>
      </x:c>
      <x:c r="L2487" s="51" t="n">
        <x:v>0</x:v>
      </x:c>
      <x:c r="M2487" s="51" t="n">
        <x:v>-21.413237</x:v>
      </x:c>
      <x:c r="N2487" s="51" t="n">
        <x:v>8.461673</x:v>
      </x:c>
      <x:c r="O2487" s="51" t="n">
        <x:v>29.87491</x:v>
      </x:c>
      <x:c r="P2487" s="45" t="str">
        <x:v>是</x:v>
      </x:c>
      <x:c r="Q2487" s="54" t="n">
        <x:v>7</x:v>
      </x:c>
      <x:c r="R2487" s="60" t="str">
        <x:v>profit_profitAmount</x:v>
      </x:c>
    </x:row>
    <x:row r="2488">
      <x:c r="A2488" s="57" t="str">
        <x:v>9f4306d5a03b5791dea36c1d6d95ffed</x:v>
      </x:c>
      <x:c r="B2488" s="60" t="str">
        <x:v>可修改：Top1不是最近真实业务</x:v>
      </x:c>
      <x:c r="C2488" s="48" t="n">
        <x:v>46261</x:v>
      </x:c>
      <x:c r="D2488" s="57" t="str">
        <x:v>10000292</x:v>
      </x:c>
      <x:c r="E2488" s="45"/>
      <x:c r="F2488" s="51" t="n">
        <x:v>4.3</x:v>
      </x:c>
      <x:c r="G2488" s="57" t="str">
        <x:v>10000244</x:v>
      </x:c>
      <x:c r="H2488" s="45" t="str">
        <x:v>B站专线-盒子V2</x:v>
      </x:c>
      <x:c r="I2488" s="54" t="n">
        <x:v>1318</x:v>
      </x:c>
      <x:c r="J2488" s="51" t="n">
        <x:v>0</x:v>
      </x:c>
      <x:c r="K2488" s="51" t="n">
        <x:v>0</x:v>
      </x:c>
      <x:c r="L2488" s="51" t="n">
        <x:v>0</x:v>
      </x:c>
      <x:c r="M2488" s="51" t="n">
        <x:v>-0.6963024</x:v>
      </x:c>
      <x:c r="N2488" s="51" t="n">
        <x:v>10.247822</x:v>
      </x:c>
      <x:c r="O2488" s="51" t="n">
        <x:v>10.9441244</x:v>
      </x:c>
      <x:c r="P2488" s="45" t="str">
        <x:v>是</x:v>
      </x:c>
      <x:c r="Q2488" s="54" t="n">
        <x:v>7</x:v>
      </x:c>
      <x:c r="R2488" s="60" t="str">
        <x:v>profit_profitAmount</x:v>
      </x:c>
    </x:row>
    <x:row r="2489">
      <x:c r="A2489" s="57" t="str">
        <x:v>9f538bee927ace9e030d641fd09243af</x:v>
      </x:c>
      <x:c r="B2489" s="60" t="str">
        <x:v>可修改：Top1不是最近真实业务</x:v>
      </x:c>
      <x:c r="C2489" s="48" t="n">
        <x:v>46261</x:v>
      </x:c>
      <x:c r="D2489" s="57" t="str">
        <x:v>10000292</x:v>
      </x:c>
      <x:c r="E2489" s="45"/>
      <x:c r="F2489" s="51" t="n">
        <x:v>2.42</x:v>
      </x:c>
      <x:c r="G2489" s="57" t="str">
        <x:v>10000244</x:v>
      </x:c>
      <x:c r="H2489" s="45" t="str">
        <x:v>B站专线-盒子V2</x:v>
      </x:c>
      <x:c r="I2489" s="54" t="n">
        <x:v>1318</x:v>
      </x:c>
      <x:c r="J2489" s="51" t="n">
        <x:v>0</x:v>
      </x:c>
      <x:c r="K2489" s="51" t="n">
        <x:v>-0.07304573</x:v>
      </x:c>
      <x:c r="L2489" s="51" t="n">
        <x:v>-0.07304573</x:v>
      </x:c>
      <x:c r="M2489" s="51" t="n">
        <x:v>-1.0412683</x:v>
      </x:c>
      <x:c r="N2489" s="51" t="n">
        <x:v>11.611313</x:v>
      </x:c>
      <x:c r="O2489" s="51" t="n">
        <x:v>12.6525813</x:v>
      </x:c>
      <x:c r="P2489" s="45" t="str">
        <x:v>是</x:v>
      </x:c>
      <x:c r="Q2489" s="54" t="n">
        <x:v>7</x:v>
      </x:c>
      <x:c r="R2489" s="60" t="str">
        <x:v>profit_profitAmount</x:v>
      </x:c>
    </x:row>
    <x:row r="2490">
      <x:c r="A2490" s="57" t="str">
        <x:v>9f7480e99ec66c076bf9b2a0eb1e9481</x:v>
      </x:c>
      <x:c r="B2490" s="60" t="str">
        <x:v>可修改：Top1不是最近真实业务</x:v>
      </x:c>
      <x:c r="C2490" s="48" t="n">
        <x:v>46260</x:v>
      </x:c>
      <x:c r="D2490" s="57" t="str">
        <x:v>10000064</x:v>
      </x:c>
      <x:c r="E2490" s="45" t="str">
        <x:v>百度小度</x:v>
      </x:c>
      <x:c r="F2490" s="51" t="n">
        <x:v>24.08</x:v>
      </x:c>
      <x:c r="G2490" s="57" t="str">
        <x:v>1382522065</x:v>
      </x:c>
      <x:c r="H2490" s="45" t="str">
        <x:v>字节架构汇聚</x:v>
      </x:c>
      <x:c r="I2490" s="54" t="n">
        <x:v>19</x:v>
      </x:c>
      <x:c r="J2490" s="51" t="n">
        <x:v>0</x:v>
      </x:c>
      <x:c r="K2490" s="51" t="n">
        <x:v>0</x:v>
      </x:c>
      <x:c r="L2490" s="51" t="n">
        <x:v>0</x:v>
      </x:c>
      <x:c r="M2490" s="51" t="n">
        <x:v>-19.032082</x:v>
      </x:c>
      <x:c r="N2490" s="51" t="n">
        <x:v>-5.2585297</x:v>
      </x:c>
      <x:c r="O2490" s="51" t="n">
        <x:v>13.7735523</x:v>
      </x:c>
      <x:c r="P2490" s="45" t="str">
        <x:v>是</x:v>
      </x:c>
      <x:c r="Q2490" s="54" t="n">
        <x:v>6</x:v>
      </x:c>
      <x:c r="R2490" s="60" t="str">
        <x:v>profit_profitAmount</x:v>
      </x:c>
    </x:row>
    <x:row r="2491">
      <x:c r="A2491" s="57" t="str">
        <x:v>9f7fb52c960e168b0b54a48f93424f22</x:v>
      </x:c>
      <x:c r="B2491" s="60" t="str">
        <x:v>可修改：Top1不是最近真实业务</x:v>
      </x:c>
      <x:c r="C2491" s="48" t="n">
        <x:v>46261</x:v>
      </x:c>
      <x:c r="D2491" s="57" t="str">
        <x:v>10000244</x:v>
      </x:c>
      <x:c r="E2491" s="45" t="str">
        <x:v>B站专线-盒子V2</x:v>
      </x:c>
      <x:c r="F2491" s="51" t="n">
        <x:v>15.99</x:v>
      </x:c>
      <x:c r="G2491" s="57" t="str">
        <x:v>1382522065</x:v>
      </x:c>
      <x:c r="H2491" s="45" t="str">
        <x:v>字节架构汇聚</x:v>
      </x:c>
      <x:c r="I2491" s="54" t="n">
        <x:v>19</x:v>
      </x:c>
      <x:c r="J2491" s="51" t="n">
        <x:v>-1.1291294</x:v>
      </x:c>
      <x:c r="K2491" s="51" t="n">
        <x:v>0</x:v>
      </x:c>
      <x:c r="L2491" s="51" t="n">
        <x:v>1.1291294</x:v>
      </x:c>
      <x:c r="M2491" s="51" t="n">
        <x:v>-2.9526644</x:v>
      </x:c>
      <x:c r="N2491" s="51" t="n">
        <x:v>5.1017756</x:v>
      </x:c>
      <x:c r="O2491" s="51" t="n">
        <x:v>8.05444</x:v>
      </x:c>
      <x:c r="P2491" s="45" t="str">
        <x:v>是</x:v>
      </x:c>
      <x:c r="Q2491" s="54" t="n">
        <x:v>7</x:v>
      </x:c>
      <x:c r="R2491" s="60" t="str">
        <x:v>profit_profitAmount</x:v>
      </x:c>
    </x:row>
    <x:row r="2492">
      <x:c r="A2492" s="57" t="str">
        <x:v>9f93b50b391b92af1bbb27339af78c8b</x:v>
      </x:c>
      <x:c r="B2492" s="60" t="str">
        <x:v>可修改：Top1不是最近真实业务</x:v>
      </x:c>
      <x:c r="C2492" s="48" t="n">
        <x:v>46261</x:v>
      </x:c>
      <x:c r="D2492" s="57" t="str">
        <x:v>10000292</x:v>
      </x:c>
      <x:c r="E2492" s="45"/>
      <x:c r="F2492" s="51" t="n">
        <x:v>37.98</x:v>
      </x:c>
      <x:c r="G2492" s="57" t="str">
        <x:v>1382490022</x:v>
      </x:c>
      <x:c r="H2492" s="45" t="str">
        <x:v>快手盒子</x:v>
      </x:c>
      <x:c r="I2492" s="54" t="n">
        <x:v>76</x:v>
      </x:c>
      <x:c r="J2492" s="51" t="n">
        <x:v>11.346298</x:v>
      </x:c>
      <x:c r="K2492" s="51" t="n">
        <x:v>29.7246</x:v>
      </x:c>
      <x:c r="L2492" s="51" t="n">
        <x:v>18.378302</x:v>
      </x:c>
      <x:c r="M2492" s="51" t="n">
        <x:v>29.631643</x:v>
      </x:c>
      <x:c r="N2492" s="51" t="n">
        <x:v>63.037834</x:v>
      </x:c>
      <x:c r="O2492" s="51" t="n">
        <x:v>33.406191</x:v>
      </x:c>
      <x:c r="P2492" s="45" t="str">
        <x:v>是</x:v>
      </x:c>
      <x:c r="Q2492" s="54" t="n">
        <x:v>7</x:v>
      </x:c>
      <x:c r="R2492" s="60" t="str">
        <x:v>profit_profitAmount</x:v>
      </x:c>
    </x:row>
    <x:row r="2493">
      <x:c r="A2493" s="57" t="str">
        <x:v>9fada41ccf02d685cf72be3695cfc285</x:v>
      </x:c>
      <x:c r="B2493" s="60" t="str">
        <x:v>可修改：Top1不是最近真实业务</x:v>
      </x:c>
      <x:c r="C2493" s="48" t="n">
        <x:v>46261</x:v>
      </x:c>
      <x:c r="D2493" s="57" t="str">
        <x:v>10000079</x:v>
      </x:c>
      <x:c r="E2493" s="45" t="str">
        <x:v>字节架构汇聚V2</x:v>
      </x:c>
      <x:c r="F2493" s="51" t="n">
        <x:v>14.44</x:v>
      </x:c>
      <x:c r="G2493" s="57" t="str">
        <x:v>10000123</x:v>
      </x:c>
      <x:c r="H2493" s="45" t="str">
        <x:v>金山云ern_HQ</x:v>
      </x:c>
      <x:c r="I2493" s="54" t="n">
        <x:v>350</x:v>
      </x:c>
      <x:c r="J2493" s="51" t="n">
        <x:v>-10.444348</x:v>
      </x:c>
      <x:c r="K2493" s="51" t="n">
        <x:v>0</x:v>
      </x:c>
      <x:c r="L2493" s="51" t="n">
        <x:v>10.444348</x:v>
      </x:c>
      <x:c r="M2493" s="51" t="n">
        <x:v>-11.236145</x:v>
      </x:c>
      <x:c r="N2493" s="51" t="n">
        <x:v>24.697117</x:v>
      </x:c>
      <x:c r="O2493" s="51" t="n">
        <x:v>35.933262</x:v>
      </x:c>
      <x:c r="P2493" s="45" t="str">
        <x:v>是</x:v>
      </x:c>
      <x:c r="Q2493" s="54" t="n">
        <x:v>7</x:v>
      </x:c>
      <x:c r="R2493" s="60" t="str">
        <x:v>profit_profitAmount</x:v>
      </x:c>
    </x:row>
    <x:row r="2494">
      <x:c r="A2494" s="57" t="str">
        <x:v>9fb3780ce0b9078f4edc8de5f2a2a36a</x:v>
      </x:c>
      <x:c r="B2494" s="60" t="str">
        <x:v>可修改：Top1不是最近真实业务</x:v>
      </x:c>
      <x:c r="C2494" s="48" t="n">
        <x:v>46261</x:v>
      </x:c>
      <x:c r="D2494" s="57" t="str">
        <x:v>10000096</x:v>
      </x:c>
      <x:c r="E2494" s="45" t="str">
        <x:v>字节架构专线V3</x:v>
      </x:c>
      <x:c r="F2494" s="51" t="n">
        <x:v>276.54</x:v>
      </x:c>
      <x:c r="G2494" s="57" t="str">
        <x:v>10000183</x:v>
      </x:c>
      <x:c r="H2494" s="45" t="str">
        <x:v>B站专线-盒子</x:v>
      </x:c>
      <x:c r="I2494" s="54" t="n">
        <x:v>96</x:v>
      </x:c>
      <x:c r="J2494" s="51" t="n">
        <x:v>44.24124</x:v>
      </x:c>
      <x:c r="K2494" s="51" t="n">
        <x:v>227.75616</x:v>
      </x:c>
      <x:c r="L2494" s="51" t="n">
        <x:v>183.51492</x:v>
      </x:c>
      <x:c r="M2494" s="51" t="n">
        <x:v>67.60284</x:v>
      </x:c>
      <x:c r="N2494" s="51" t="n">
        <x:v>212.22955</x:v>
      </x:c>
      <x:c r="O2494" s="51" t="n">
        <x:v>144.62671</x:v>
      </x:c>
      <x:c r="P2494" s="45" t="str">
        <x:v>是</x:v>
      </x:c>
      <x:c r="Q2494" s="54" t="n">
        <x:v>7</x:v>
      </x:c>
      <x:c r="R2494" s="60" t="str">
        <x:v>profit_profitAmount</x:v>
      </x:c>
    </x:row>
    <x:row r="2495">
      <x:c r="A2495" s="57" t="str">
        <x:v>9fb47e1accf5f6dd28e6aa31113ceba0</x:v>
      </x:c>
      <x:c r="B2495" s="60" t="str">
        <x:v>可修改：Top1不是最近真实业务</x:v>
      </x:c>
      <x:c r="C2495" s="48" t="n">
        <x:v>46261</x:v>
      </x:c>
      <x:c r="D2495" s="57" t="str">
        <x:v>10000292</x:v>
      </x:c>
      <x:c r="E2495" s="45"/>
      <x:c r="F2495" s="51" t="n">
        <x:v>38.05</x:v>
      </x:c>
      <x:c r="G2495" s="57" t="str">
        <x:v>1382490022</x:v>
      </x:c>
      <x:c r="H2495" s="45" t="str">
        <x:v>快手盒子</x:v>
      </x:c>
      <x:c r="I2495" s="54" t="n">
        <x:v>76</x:v>
      </x:c>
      <x:c r="J2495" s="51" t="n">
        <x:v>14.498718</x:v>
      </x:c>
      <x:c r="K2495" s="51" t="n">
        <x:v>31.152857</x:v>
      </x:c>
      <x:c r="L2495" s="51" t="n">
        <x:v>16.654139</x:v>
      </x:c>
      <x:c r="M2495" s="51" t="n">
        <x:v>29.309032</x:v>
      </x:c>
      <x:c r="N2495" s="51" t="n">
        <x:v>63.44202</x:v>
      </x:c>
      <x:c r="O2495" s="51" t="n">
        <x:v>34.132988</x:v>
      </x:c>
      <x:c r="P2495" s="45" t="str">
        <x:v>是</x:v>
      </x:c>
      <x:c r="Q2495" s="54" t="n">
        <x:v>7</x:v>
      </x:c>
      <x:c r="R2495" s="60" t="str">
        <x:v>profit_profitAmount</x:v>
      </x:c>
    </x:row>
    <x:row r="2496">
      <x:c r="A2496" s="57" t="str">
        <x:v>9fb995b85fb9649cc1a24f1a6b33f9c0</x:v>
      </x:c>
      <x:c r="B2496" s="60" t="str">
        <x:v>可修改：Top1不是最近真实业务</x:v>
      </x:c>
      <x:c r="C2496" s="48" t="n">
        <x:v>46261</x:v>
      </x:c>
      <x:c r="D2496" s="57" t="str">
        <x:v>10000069</x:v>
      </x:c>
      <x:c r="E2496" s="45" t="str">
        <x:v>腾讯汇聚P2P</x:v>
      </x:c>
      <x:c r="F2496" s="51" t="n">
        <x:v>26.26</x:v>
      </x:c>
      <x:c r="G2496" s="57" t="str">
        <x:v>10000123</x:v>
      </x:c>
      <x:c r="H2496" s="45" t="str">
        <x:v>金山云ern_HQ</x:v>
      </x:c>
      <x:c r="I2496" s="54" t="n">
        <x:v>350</x:v>
      </x:c>
      <x:c r="J2496" s="51"/>
      <x:c r="K2496" s="51" t="n">
        <x:v>10.111902</x:v>
      </x:c>
      <x:c r="L2496" s="51"/>
      <x:c r="M2496" s="51"/>
      <x:c r="N2496" s="51" t="n">
        <x:v>15.375505</x:v>
      </x:c>
      <x:c r="O2496" s="51"/>
      <x:c r="P2496" s="45" t="str">
        <x:v>否</x:v>
      </x:c>
      <x:c r="Q2496" s="54" t="n">
        <x:v>7</x:v>
      </x:c>
      <x:c r="R2496" s="60" t="str">
        <x:v>profit_profitAmount</x:v>
      </x:c>
    </x:row>
    <x:row r="2497">
      <x:c r="A2497" s="57" t="str">
        <x:v>9fc0ee0d2a71b2dae1a10cdcbec25bc1</x:v>
      </x:c>
      <x:c r="B2497" s="60" t="str">
        <x:v>可修改：Top1不是最近真实业务</x:v>
      </x:c>
      <x:c r="C2497" s="48" t="n">
        <x:v>46261</x:v>
      </x:c>
      <x:c r="D2497" s="57" t="str">
        <x:v>10000074</x:v>
      </x:c>
      <x:c r="E2497" s="45" t="str">
        <x:v>腾讯直连独立</x:v>
      </x:c>
      <x:c r="F2497" s="51"/>
      <x:c r="G2497" s="57" t="str">
        <x:v>10000123</x:v>
      </x:c>
      <x:c r="H2497" s="45" t="str">
        <x:v>金山云ern_HQ</x:v>
      </x:c>
      <x:c r="I2497" s="54" t="n">
        <x:v>350</x:v>
      </x:c>
      <x:c r="J2497" s="51" t="n">
        <x:v>0</x:v>
      </x:c>
      <x:c r="K2497" s="51" t="n">
        <x:v>0</x:v>
      </x:c>
      <x:c r="L2497" s="51" t="n">
        <x:v>0</x:v>
      </x:c>
      <x:c r="M2497" s="51" t="n">
        <x:v>-14.836257</x:v>
      </x:c>
      <x:c r="N2497" s="51" t="n">
        <x:v>11.630022</x:v>
      </x:c>
      <x:c r="O2497" s="51" t="n">
        <x:v>26.466279</x:v>
      </x:c>
      <x:c r="P2497" s="45" t="str">
        <x:v>是</x:v>
      </x:c>
      <x:c r="Q2497" s="54" t="n">
        <x:v>6</x:v>
      </x:c>
      <x:c r="R2497" s="60" t="str">
        <x:v>revenue_finalAmount-cost_finalAmount</x:v>
      </x:c>
    </x:row>
    <x:row r="2498">
      <x:c r="A2498" s="57" t="str">
        <x:v>9ff92d882ec73a70f625c206f8686208</x:v>
      </x:c>
      <x:c r="B2498" s="60" t="str">
        <x:v>可修改：Top1不是最近真实业务</x:v>
      </x:c>
      <x:c r="C2498" s="48" t="n">
        <x:v>46261</x:v>
      </x:c>
      <x:c r="D2498" s="57" t="str">
        <x:v>10000292</x:v>
      </x:c>
      <x:c r="E2498" s="45"/>
      <x:c r="F2498" s="51" t="n">
        <x:v>3.32</x:v>
      </x:c>
      <x:c r="G2498" s="57" t="str">
        <x:v>10000244</x:v>
      </x:c>
      <x:c r="H2498" s="45" t="str">
        <x:v>B站专线-盒子V2</x:v>
      </x:c>
      <x:c r="I2498" s="54" t="n">
        <x:v>1318</x:v>
      </x:c>
      <x:c r="J2498" s="51" t="n">
        <x:v>0</x:v>
      </x:c>
      <x:c r="K2498" s="51" t="n">
        <x:v>0</x:v>
      </x:c>
      <x:c r="L2498" s="51" t="n">
        <x:v>0</x:v>
      </x:c>
      <x:c r="M2498" s="51" t="n">
        <x:v>-0.6307049</x:v>
      </x:c>
      <x:c r="N2498" s="51" t="n">
        <x:v>10.09827</x:v>
      </x:c>
      <x:c r="O2498" s="51" t="n">
        <x:v>10.7289749</x:v>
      </x:c>
      <x:c r="P2498" s="45" t="str">
        <x:v>是</x:v>
      </x:c>
      <x:c r="Q2498" s="54" t="n">
        <x:v>7</x:v>
      </x:c>
      <x:c r="R2498" s="60" t="str">
        <x:v>profit_profitAmount</x:v>
      </x:c>
    </x:row>
    <x:row r="2499">
      <x:c r="A2499" s="57" t="str">
        <x:v>9ffa854b772a06e60650c90211e58adb</x:v>
      </x:c>
      <x:c r="B2499" s="60" t="str">
        <x:v>可修改：Top1不是最近真实业务</x:v>
      </x:c>
      <x:c r="C2499" s="48" t="n">
        <x:v>46261</x:v>
      </x:c>
      <x:c r="D2499" s="57" t="str">
        <x:v>10000064</x:v>
      </x:c>
      <x:c r="E2499" s="45" t="str">
        <x:v>百度小度</x:v>
      </x:c>
      <x:c r="F2499" s="51" t="n">
        <x:v>2.53</x:v>
      </x:c>
      <x:c r="G2499" s="57" t="str">
        <x:v>10000304</x:v>
      </x:c>
      <x:c r="H2499" s="45" t="str">
        <x:v>快手严选</x:v>
      </x:c>
      <x:c r="I2499" s="54" t="n">
        <x:v>393</x:v>
      </x:c>
      <x:c r="J2499" s="51" t="n">
        <x:v>0</x:v>
      </x:c>
      <x:c r="K2499" s="51" t="n">
        <x:v>0</x:v>
      </x:c>
      <x:c r="L2499" s="51" t="n">
        <x:v>0</x:v>
      </x:c>
      <x:c r="M2499" s="51" t="n">
        <x:v>-21.988255</x:v>
      </x:c>
      <x:c r="N2499" s="51" t="n">
        <x:v>1.5910801</x:v>
      </x:c>
      <x:c r="O2499" s="51" t="n">
        <x:v>23.5793351</x:v>
      </x:c>
      <x:c r="P2499" s="45" t="str">
        <x:v>是</x:v>
      </x:c>
      <x:c r="Q2499" s="54" t="n">
        <x:v>6</x:v>
      </x:c>
      <x:c r="R2499" s="60" t="str">
        <x:v>profit_profitAmount</x:v>
      </x:c>
    </x:row>
    <x:row r="2500">
      <x:c r="A2500" s="57" t="str">
        <x:v>9ffbc3cb6e37dad05630a20c02b47ce5</x:v>
      </x:c>
      <x:c r="B2500" s="60" t="str">
        <x:v>可修改：Top1不是最近真实业务</x:v>
      </x:c>
      <x:c r="C2500" s="48" t="n">
        <x:v>46261</x:v>
      </x:c>
      <x:c r="D2500" s="57" t="str">
        <x:v>10000079</x:v>
      </x:c>
      <x:c r="E2500" s="45" t="str">
        <x:v>字节架构汇聚V2</x:v>
      </x:c>
      <x:c r="F2500" s="51" t="n">
        <x:v>17.72</x:v>
      </x:c>
      <x:c r="G2500" s="57" t="str">
        <x:v>10000300</x:v>
      </x:c>
      <x:c r="H2500" s="45" t="str">
        <x:v>B站-晚高峰21点</x:v>
      </x:c>
      <x:c r="I2500" s="54" t="n">
        <x:v>52</x:v>
      </x:c>
      <x:c r="J2500" s="51" t="n">
        <x:v>-0.32830226</x:v>
      </x:c>
      <x:c r="K2500" s="51" t="n">
        <x:v>0</x:v>
      </x:c>
      <x:c r="L2500" s="51" t="n">
        <x:v>0.32830226</x:v>
      </x:c>
      <x:c r="M2500" s="51" t="n">
        <x:v>-14.118851</x:v>
      </x:c>
      <x:c r="N2500" s="51" t="n">
        <x:v>6.8814154</x:v>
      </x:c>
      <x:c r="O2500" s="51" t="n">
        <x:v>21.0002664</x:v>
      </x:c>
      <x:c r="P2500" s="45" t="str">
        <x:v>是</x:v>
      </x:c>
      <x:c r="Q2500" s="54" t="n">
        <x:v>7</x:v>
      </x:c>
      <x:c r="R2500" s="60" t="str">
        <x:v>profit_profitAmount</x:v>
      </x:c>
    </x:row>
    <x:row r="2501">
      <x:c r="A2501" s="57" t="str">
        <x:v>a003bac271a182234ecead02b824f4e7</x:v>
      </x:c>
      <x:c r="B2501" s="60" t="str">
        <x:v>可修改：Top1不是最近真实业务</x:v>
      </x:c>
      <x:c r="C2501" s="48" t="n">
        <x:v>46257</x:v>
      </x:c>
      <x:c r="D2501" s="57" t="str">
        <x:v>1380389889</x:v>
      </x:c>
      <x:c r="E2501" s="45" t="str">
        <x:v>爱奇艺盒子</x:v>
      </x:c>
      <x:c r="F2501" s="51" t="n">
        <x:v>0.24</x:v>
      </x:c>
      <x:c r="G2501" s="57" t="str">
        <x:v>1382522065</x:v>
      </x:c>
      <x:c r="H2501" s="45" t="str">
        <x:v>字节架构汇聚</x:v>
      </x:c>
      <x:c r="I2501" s="54" t="n">
        <x:v>19</x:v>
      </x:c>
      <x:c r="J2501" s="51" t="n">
        <x:v>0</x:v>
      </x:c>
      <x:c r="K2501" s="51" t="n">
        <x:v>0</x:v>
      </x:c>
      <x:c r="L2501" s="51" t="n">
        <x:v>0</x:v>
      </x:c>
      <x:c r="M2501" s="51" t="n">
        <x:v>-18.360476</x:v>
      </x:c>
      <x:c r="N2501" s="51" t="n">
        <x:v>13.72727</x:v>
      </x:c>
      <x:c r="O2501" s="51" t="n">
        <x:v>32.087746</x:v>
      </x:c>
      <x:c r="P2501" s="45" t="str">
        <x:v>是</x:v>
      </x:c>
      <x:c r="Q2501" s="54" t="n">
        <x:v>3</x:v>
      </x:c>
      <x:c r="R2501" s="60" t="str">
        <x:v>profit_profitAmount</x:v>
      </x:c>
    </x:row>
    <x:row r="2502">
      <x:c r="A2502" s="57" t="str">
        <x:v>a01842c8cd5c6bbacd05775294ae07f0</x:v>
      </x:c>
      <x:c r="B2502" s="60" t="str">
        <x:v>可修改：Top1不是最近真实业务</x:v>
      </x:c>
      <x:c r="C2502" s="48" t="n">
        <x:v>46261</x:v>
      </x:c>
      <x:c r="D2502" s="57" t="str">
        <x:v>10000079</x:v>
      </x:c>
      <x:c r="E2502" s="45" t="str">
        <x:v>字节架构汇聚V2</x:v>
      </x:c>
      <x:c r="F2502" s="51" t="n">
        <x:v>21.74</x:v>
      </x:c>
      <x:c r="G2502" s="57" t="str">
        <x:v>10000244</x:v>
      </x:c>
      <x:c r="H2502" s="45" t="str">
        <x:v>B站专线-盒子V2</x:v>
      </x:c>
      <x:c r="I2502" s="54" t="n">
        <x:v>1318</x:v>
      </x:c>
      <x:c r="J2502" s="51" t="n">
        <x:v>-20.889828</x:v>
      </x:c>
      <x:c r="K2502" s="51" t="n">
        <x:v>23.021454</x:v>
      </x:c>
      <x:c r="L2502" s="51" t="n">
        <x:v>43.911282</x:v>
      </x:c>
      <x:c r="M2502" s="51" t="n">
        <x:v>-10.435526</x:v>
      </x:c>
      <x:c r="N2502" s="51" t="n">
        <x:v>39.38967</x:v>
      </x:c>
      <x:c r="O2502" s="51" t="n">
        <x:v>49.825196</x:v>
      </x:c>
      <x:c r="P2502" s="45" t="str">
        <x:v>是</x:v>
      </x:c>
      <x:c r="Q2502" s="54" t="n">
        <x:v>7</x:v>
      </x:c>
      <x:c r="R2502" s="60" t="str">
        <x:v>profit_profitAmount</x:v>
      </x:c>
    </x:row>
    <x:row r="2503">
      <x:c r="A2503" s="57" t="str">
        <x:v>a027af6b3c7d91c8d66b00bdcf9d6461</x:v>
      </x:c>
      <x:c r="B2503" s="60" t="str">
        <x:v>可修改：Top1不是最近真实业务</x:v>
      </x:c>
      <x:c r="C2503" s="48" t="n">
        <x:v>46261</x:v>
      </x:c>
      <x:c r="D2503" s="57" t="str">
        <x:v>10000064</x:v>
      </x:c>
      <x:c r="E2503" s="45" t="str">
        <x:v>百度小度</x:v>
      </x:c>
      <x:c r="F2503" s="51" t="n">
        <x:v>-3.54</x:v>
      </x:c>
      <x:c r="G2503" s="57" t="str">
        <x:v>10000197</x:v>
      </x:c>
      <x:c r="H2503" s="45" t="str">
        <x:v>天翼云V2</x:v>
      </x:c>
      <x:c r="I2503" s="54" t="n">
        <x:v>9</x:v>
      </x:c>
      <x:c r="J2503" s="51" t="n">
        <x:v>0</x:v>
      </x:c>
      <x:c r="K2503" s="51" t="n">
        <x:v>0</x:v>
      </x:c>
      <x:c r="L2503" s="51" t="n">
        <x:v>0</x:v>
      </x:c>
      <x:c r="M2503" s="51" t="n">
        <x:v>-23.433405</x:v>
      </x:c>
      <x:c r="N2503" s="51" t="n">
        <x:v>6.1905184</x:v>
      </x:c>
      <x:c r="O2503" s="51" t="n">
        <x:v>29.6239234</x:v>
      </x:c>
      <x:c r="P2503" s="45" t="str">
        <x:v>是</x:v>
      </x:c>
      <x:c r="Q2503" s="54" t="n">
        <x:v>7</x:v>
      </x:c>
      <x:c r="R2503" s="60" t="str">
        <x:v>profit_profitAmount</x:v>
      </x:c>
    </x:row>
    <x:row r="2504">
      <x:c r="A2504" s="57" t="str">
        <x:v>a0288fc06c164c0f6745f2ea65eb6738</x:v>
      </x:c>
      <x:c r="B2504" s="60" t="str">
        <x:v>可修改：Top1不是最近真实业务</x:v>
      </x:c>
      <x:c r="C2504" s="48" t="n">
        <x:v>46261</x:v>
      </x:c>
      <x:c r="D2504" s="57" t="str">
        <x:v>10000074</x:v>
      </x:c>
      <x:c r="E2504" s="45" t="str">
        <x:v>腾讯直连独立</x:v>
      </x:c>
      <x:c r="F2504" s="51" t="n">
        <x:v>8.75</x:v>
      </x:c>
      <x:c r="G2504" s="57" t="str">
        <x:v>10000300</x:v>
      </x:c>
      <x:c r="H2504" s="45" t="str">
        <x:v>B站-晚高峰21点</x:v>
      </x:c>
      <x:c r="I2504" s="54" t="n">
        <x:v>52</x:v>
      </x:c>
      <x:c r="J2504" s="51" t="n">
        <x:v>0</x:v>
      </x:c>
      <x:c r="K2504" s="51" t="n">
        <x:v>0</x:v>
      </x:c>
      <x:c r="L2504" s="51" t="n">
        <x:v>0</x:v>
      </x:c>
      <x:c r="M2504" s="51" t="n">
        <x:v>-0.6439576</x:v>
      </x:c>
      <x:c r="N2504" s="51" t="n">
        <x:v>18.674807</x:v>
      </x:c>
      <x:c r="O2504" s="51" t="n">
        <x:v>19.3187646</x:v>
      </x:c>
      <x:c r="P2504" s="45" t="str">
        <x:v>是</x:v>
      </x:c>
      <x:c r="Q2504" s="54" t="n">
        <x:v>7</x:v>
      </x:c>
      <x:c r="R2504" s="60" t="str">
        <x:v>profit_profitAmount</x:v>
      </x:c>
    </x:row>
    <x:row r="2505">
      <x:c r="A2505" s="57" t="str">
        <x:v>a029d3ab9a5722108b416fdeef5e8f8d</x:v>
      </x:c>
      <x:c r="B2505" s="60" t="str">
        <x:v>可修改：Top1不是最近真实业务</x:v>
      </x:c>
      <x:c r="C2505" s="48" t="n">
        <x:v>46261</x:v>
      </x:c>
      <x:c r="D2505" s="57" t="str">
        <x:v>10000019</x:v>
      </x:c>
      <x:c r="E2505" s="45" t="str">
        <x:v>B站盒子</x:v>
      </x:c>
      <x:c r="F2505" s="51" t="n">
        <x:v>1.92</x:v>
      </x:c>
      <x:c r="G2505" s="57" t="str">
        <x:v>10000292</x:v>
      </x:c>
      <x:c r="H2505" s="45" t="str">
        <x:v>__MISSING__</x:v>
      </x:c>
      <x:c r="I2505" s="54" t="n">
        <x:v>1647</x:v>
      </x:c>
      <x:c r="J2505" s="51" t="n">
        <x:v>0</x:v>
      </x:c>
      <x:c r="K2505" s="51" t="n">
        <x:v>0</x:v>
      </x:c>
      <x:c r="L2505" s="51" t="n">
        <x:v>0</x:v>
      </x:c>
      <x:c r="M2505" s="51" t="n">
        <x:v>-21.53815</x:v>
      </x:c>
      <x:c r="N2505" s="51" t="n">
        <x:v>6.7099285</x:v>
      </x:c>
      <x:c r="O2505" s="51" t="n">
        <x:v>28.2480785</x:v>
      </x:c>
      <x:c r="P2505" s="45" t="str">
        <x:v>是</x:v>
      </x:c>
      <x:c r="Q2505" s="54" t="n">
        <x:v>7</x:v>
      </x:c>
      <x:c r="R2505" s="60" t="str">
        <x:v>profit_profitAmount</x:v>
      </x:c>
    </x:row>
    <x:row r="2506">
      <x:c r="A2506" s="57" t="str">
        <x:v>a02e6304e596f9696899d4ce83ad1a04</x:v>
      </x:c>
      <x:c r="B2506" s="60" t="str">
        <x:v>可修改：Top1不是最近真实业务</x:v>
      </x:c>
      <x:c r="C2506" s="48" t="n">
        <x:v>46261</x:v>
      </x:c>
      <x:c r="D2506" s="57" t="str">
        <x:v>10000019</x:v>
      </x:c>
      <x:c r="E2506" s="45" t="str">
        <x:v>B站盒子</x:v>
      </x:c>
      <x:c r="F2506" s="51" t="n">
        <x:v>1.29</x:v>
      </x:c>
      <x:c r="G2506" s="57" t="str">
        <x:v>10000000</x:v>
      </x:c>
      <x:c r="H2506" s="45" t="str">
        <x:v>腾讯汇聚直连</x:v>
      </x:c>
      <x:c r="I2506" s="54" t="n">
        <x:v>37</x:v>
      </x:c>
      <x:c r="J2506" s="51" t="n">
        <x:v>0</x:v>
      </x:c>
      <x:c r="K2506" s="51" t="n">
        <x:v>0</x:v>
      </x:c>
      <x:c r="L2506" s="51" t="n">
        <x:v>0</x:v>
      </x:c>
      <x:c r="M2506" s="51" t="n">
        <x:v>-21.708872</x:v>
      </x:c>
      <x:c r="N2506" s="51" t="n">
        <x:v>1.0702491</x:v>
      </x:c>
      <x:c r="O2506" s="51" t="n">
        <x:v>22.7791211</x:v>
      </x:c>
      <x:c r="P2506" s="45" t="str">
        <x:v>是</x:v>
      </x:c>
      <x:c r="Q2506" s="54" t="n">
        <x:v>7</x:v>
      </x:c>
      <x:c r="R2506" s="60" t="str">
        <x:v>profit_profitAmount</x:v>
      </x:c>
    </x:row>
    <x:row r="2507">
      <x:c r="A2507" s="57" t="str">
        <x:v>a04e2f85d823b3f6a2e1640636283022</x:v>
      </x:c>
      <x:c r="B2507" s="60" t="str">
        <x:v>可修改：Top1不是最近真实业务</x:v>
      </x:c>
      <x:c r="C2507" s="48" t="n">
        <x:v>46261</x:v>
      </x:c>
      <x:c r="D2507" s="57" t="str">
        <x:v>10000292</x:v>
      </x:c>
      <x:c r="E2507" s="45"/>
      <x:c r="F2507" s="51" t="n">
        <x:v>3.55</x:v>
      </x:c>
      <x:c r="G2507" s="57" t="str">
        <x:v>1382522065</x:v>
      </x:c>
      <x:c r="H2507" s="45" t="str">
        <x:v>字节架构汇聚</x:v>
      </x:c>
      <x:c r="I2507" s="54" t="n">
        <x:v>19</x:v>
      </x:c>
      <x:c r="J2507" s="51" t="n">
        <x:v>0</x:v>
      </x:c>
      <x:c r="K2507" s="51" t="n">
        <x:v>0</x:v>
      </x:c>
      <x:c r="L2507" s="51" t="n">
        <x:v>0</x:v>
      </x:c>
      <x:c r="M2507" s="51" t="n">
        <x:v>0.10502529</x:v>
      </x:c>
      <x:c r="N2507" s="51" t="n">
        <x:v>11.001355</x:v>
      </x:c>
      <x:c r="O2507" s="51" t="n">
        <x:v>10.89632971</x:v>
      </x:c>
      <x:c r="P2507" s="45" t="str">
        <x:v>是</x:v>
      </x:c>
      <x:c r="Q2507" s="54" t="n">
        <x:v>7</x:v>
      </x:c>
      <x:c r="R2507" s="60" t="str">
        <x:v>profit_profitAmount</x:v>
      </x:c>
    </x:row>
    <x:row r="2508">
      <x:c r="A2508" s="57" t="str">
        <x:v>a054d79973f837696268687dc32c5a4c</x:v>
      </x:c>
      <x:c r="B2508" s="60" t="str">
        <x:v>可修改：Top1不是最近真实业务</x:v>
      </x:c>
      <x:c r="C2508" s="48" t="n">
        <x:v>46261</x:v>
      </x:c>
      <x:c r="D2508" s="57" t="str">
        <x:v>10000292</x:v>
      </x:c>
      <x:c r="E2508" s="45"/>
      <x:c r="F2508" s="51" t="n">
        <x:v>2.88</x:v>
      </x:c>
      <x:c r="G2508" s="57" t="str">
        <x:v>1382522065</x:v>
      </x:c>
      <x:c r="H2508" s="45" t="str">
        <x:v>字节架构汇聚</x:v>
      </x:c>
      <x:c r="I2508" s="54" t="n">
        <x:v>19</x:v>
      </x:c>
      <x:c r="J2508" s="51" t="n">
        <x:v>0</x:v>
      </x:c>
      <x:c r="K2508" s="51" t="n">
        <x:v>0</x:v>
      </x:c>
      <x:c r="L2508" s="51" t="n">
        <x:v>0</x:v>
      </x:c>
      <x:c r="M2508" s="51" t="n">
        <x:v>-0.69336796</x:v>
      </x:c>
      <x:c r="N2508" s="51" t="n">
        <x:v>14.140221</x:v>
      </x:c>
      <x:c r="O2508" s="51" t="n">
        <x:v>14.83358896</x:v>
      </x:c>
      <x:c r="P2508" s="45" t="str">
        <x:v>是</x:v>
      </x:c>
      <x:c r="Q2508" s="54" t="n">
        <x:v>7</x:v>
      </x:c>
      <x:c r="R2508" s="60" t="str">
        <x:v>profit_profitAmount</x:v>
      </x:c>
    </x:row>
    <x:row r="2509">
      <x:c r="A2509" s="57" t="str">
        <x:v>a05682a5bc76d95b9f89c5ef252b6319</x:v>
      </x:c>
      <x:c r="B2509" s="60" t="str">
        <x:v>可修改：Top1不是最近真实业务</x:v>
      </x:c>
      <x:c r="C2509" s="48" t="n">
        <x:v>46261</x:v>
      </x:c>
      <x:c r="D2509" s="57" t="str">
        <x:v>10000064</x:v>
      </x:c>
      <x:c r="E2509" s="45" t="str">
        <x:v>百度小度</x:v>
      </x:c>
      <x:c r="F2509" s="51" t="n">
        <x:v>-1.48</x:v>
      </x:c>
      <x:c r="G2509" s="57" t="str">
        <x:v>10000123</x:v>
      </x:c>
      <x:c r="H2509" s="45" t="str">
        <x:v>金山云ern_HQ</x:v>
      </x:c>
      <x:c r="I2509" s="54" t="n">
        <x:v>350</x:v>
      </x:c>
      <x:c r="J2509" s="51" t="n">
        <x:v>0</x:v>
      </x:c>
      <x:c r="K2509" s="51" t="n">
        <x:v>0</x:v>
      </x:c>
      <x:c r="L2509" s="51" t="n">
        <x:v>0</x:v>
      </x:c>
      <x:c r="M2509" s="51" t="n">
        <x:v>-13.765519</x:v>
      </x:c>
      <x:c r="N2509" s="51" t="n">
        <x:v>10.595546</x:v>
      </x:c>
      <x:c r="O2509" s="51" t="n">
        <x:v>24.361065</x:v>
      </x:c>
      <x:c r="P2509" s="45" t="str">
        <x:v>是</x:v>
      </x:c>
      <x:c r="Q2509" s="54" t="n">
        <x:v>6</x:v>
      </x:c>
      <x:c r="R2509" s="60" t="str">
        <x:v>profit_profitAmount</x:v>
      </x:c>
    </x:row>
    <x:row r="2510">
      <x:c r="A2510" s="57" t="str">
        <x:v>a09582f78e468b02d3cf0e7734722cc4</x:v>
      </x:c>
      <x:c r="B2510" s="60" t="str">
        <x:v>可修改：Top1不是最近真实业务</x:v>
      </x:c>
      <x:c r="C2510" s="48" t="n">
        <x:v>46261</x:v>
      </x:c>
      <x:c r="D2510" s="57" t="str">
        <x:v>1380317970</x:v>
      </x:c>
      <x:c r="E2510" s="45" t="str">
        <x:v>快手点播</x:v>
      </x:c>
      <x:c r="F2510" s="51" t="n">
        <x:v>6.38</x:v>
      </x:c>
      <x:c r="G2510" s="57" t="str">
        <x:v>1382490022</x:v>
      </x:c>
      <x:c r="H2510" s="45" t="str">
        <x:v>快手盒子</x:v>
      </x:c>
      <x:c r="I2510" s="54" t="n">
        <x:v>76</x:v>
      </x:c>
      <x:c r="J2510" s="51"/>
      <x:c r="K2510" s="51" t="n">
        <x:v>0</x:v>
      </x:c>
      <x:c r="L2510" s="51"/>
      <x:c r="M2510" s="51"/>
      <x:c r="N2510" s="51" t="n">
        <x:v>15.702038</x:v>
      </x:c>
      <x:c r="O2510" s="51"/>
      <x:c r="P2510" s="45" t="str">
        <x:v>否</x:v>
      </x:c>
      <x:c r="Q2510" s="54" t="n">
        <x:v>7</x:v>
      </x:c>
      <x:c r="R2510" s="60" t="str">
        <x:v>profit_profitAmount</x:v>
      </x:c>
    </x:row>
    <x:row r="2511">
      <x:c r="A2511" s="57" t="str">
        <x:v>a0cf5190f127254023b6636077d2e3a8</x:v>
      </x:c>
      <x:c r="B2511" s="60" t="str">
        <x:v>可修改：Top1不是最近真实业务</x:v>
      </x:c>
      <x:c r="C2511" s="48" t="n">
        <x:v>46261</x:v>
      </x:c>
      <x:c r="D2511" s="57" t="str">
        <x:v>10000019</x:v>
      </x:c>
      <x:c r="E2511" s="45" t="str">
        <x:v>B站盒子</x:v>
      </x:c>
      <x:c r="F2511" s="51" t="n">
        <x:v>-0.77</x:v>
      </x:c>
      <x:c r="G2511" s="57" t="str">
        <x:v>10000244</x:v>
      </x:c>
      <x:c r="H2511" s="45" t="str">
        <x:v>B站专线-盒子V2</x:v>
      </x:c>
      <x:c r="I2511" s="54" t="n">
        <x:v>1318</x:v>
      </x:c>
      <x:c r="J2511" s="51" t="n">
        <x:v>0</x:v>
      </x:c>
      <x:c r="K2511" s="51" t="n">
        <x:v>0.89117</x:v>
      </x:c>
      <x:c r="L2511" s="51" t="n">
        <x:v>0.89117</x:v>
      </x:c>
      <x:c r="M2511" s="51" t="n">
        <x:v>-18.15965</x:v>
      </x:c>
      <x:c r="N2511" s="51" t="n">
        <x:v>13.087644</x:v>
      </x:c>
      <x:c r="O2511" s="51" t="n">
        <x:v>31.247294</x:v>
      </x:c>
      <x:c r="P2511" s="45" t="str">
        <x:v>是</x:v>
      </x:c>
      <x:c r="Q2511" s="54" t="n">
        <x:v>7</x:v>
      </x:c>
      <x:c r="R2511" s="60" t="str">
        <x:v>profit_profitAmount</x:v>
      </x:c>
    </x:row>
    <x:row r="2512">
      <x:c r="A2512" s="57" t="str">
        <x:v>a0d4e6fae5ffb16022f2c7adde28133f</x:v>
      </x:c>
      <x:c r="B2512" s="60" t="str">
        <x:v>可修改：Top1不是最近真实业务</x:v>
      </x:c>
      <x:c r="C2512" s="48" t="n">
        <x:v>46261</x:v>
      </x:c>
      <x:c r="D2512" s="57" t="str">
        <x:v>10000054</x:v>
      </x:c>
      <x:c r="E2512" s="45" t="str">
        <x:v>字节小节点直播</x:v>
      </x:c>
      <x:c r="F2512" s="51" t="n">
        <x:v>0.14</x:v>
      </x:c>
      <x:c r="G2512" s="57" t="str">
        <x:v>10000244</x:v>
      </x:c>
      <x:c r="H2512" s="45" t="str">
        <x:v>B站专线-盒子V2</x:v>
      </x:c>
      <x:c r="I2512" s="54" t="n">
        <x:v>1318</x:v>
      </x:c>
      <x:c r="J2512" s="51" t="n">
        <x:v>0</x:v>
      </x:c>
      <x:c r="K2512" s="51" t="n">
        <x:v>0</x:v>
      </x:c>
      <x:c r="L2512" s="51" t="n">
        <x:v>0</x:v>
      </x:c>
      <x:c r="M2512" s="51" t="n">
        <x:v>-16.236874</x:v>
      </x:c>
      <x:c r="N2512" s="51" t="n">
        <x:v>5.329009</x:v>
      </x:c>
      <x:c r="O2512" s="51" t="n">
        <x:v>21.565883</x:v>
      </x:c>
      <x:c r="P2512" s="45" t="str">
        <x:v>是</x:v>
      </x:c>
      <x:c r="Q2512" s="54" t="n">
        <x:v>7</x:v>
      </x:c>
      <x:c r="R2512" s="60" t="str">
        <x:v>profit_profitAmount</x:v>
      </x:c>
    </x:row>
    <x:row r="2513">
      <x:c r="A2513" s="57" t="str">
        <x:v>a0d4e6fae5ffb160b3aa147b40627000</x:v>
      </x:c>
      <x:c r="B2513" s="60" t="str">
        <x:v>可修改：Top1不是最近真实业务</x:v>
      </x:c>
      <x:c r="C2513" s="48" t="n">
        <x:v>46261</x:v>
      </x:c>
      <x:c r="D2513" s="57" t="str">
        <x:v>10000069</x:v>
      </x:c>
      <x:c r="E2513" s="45" t="str">
        <x:v>腾讯汇聚P2P</x:v>
      </x:c>
      <x:c r="F2513" s="51" t="n">
        <x:v>3.29</x:v>
      </x:c>
      <x:c r="G2513" s="57" t="str">
        <x:v>10000079</x:v>
      </x:c>
      <x:c r="H2513" s="45" t="str">
        <x:v>字节架构汇聚V2</x:v>
      </x:c>
      <x:c r="I2513" s="54" t="n">
        <x:v>1544</x:v>
      </x:c>
      <x:c r="J2513" s="51"/>
      <x:c r="K2513" s="51" t="n">
        <x:v>0</x:v>
      </x:c>
      <x:c r="L2513" s="51"/>
      <x:c r="M2513" s="51"/>
      <x:c r="N2513" s="51" t="n">
        <x:v>0.781306</x:v>
      </x:c>
      <x:c r="O2513" s="51"/>
      <x:c r="P2513" s="45" t="str">
        <x:v>否</x:v>
      </x:c>
      <x:c r="Q2513" s="54" t="n">
        <x:v>7</x:v>
      </x:c>
      <x:c r="R2513" s="60" t="str">
        <x:v>profit_profitAmount</x:v>
      </x:c>
    </x:row>
    <x:row r="2514">
      <x:c r="A2514" s="57" t="str">
        <x:v>a0d65c438b69e80c069ff6d2f232c111</x:v>
      </x:c>
      <x:c r="B2514" s="60" t="str">
        <x:v>可修改：Top1不是最近真实业务</x:v>
      </x:c>
      <x:c r="C2514" s="48" t="n">
        <x:v>46261</x:v>
      </x:c>
      <x:c r="D2514" s="57" t="str">
        <x:v>10000292</x:v>
      </x:c>
      <x:c r="E2514" s="45"/>
      <x:c r="F2514" s="51" t="n">
        <x:v>4.23</x:v>
      </x:c>
      <x:c r="G2514" s="57" t="str">
        <x:v>1382522065</x:v>
      </x:c>
      <x:c r="H2514" s="45" t="str">
        <x:v>字节架构汇聚</x:v>
      </x:c>
      <x:c r="I2514" s="54" t="n">
        <x:v>19</x:v>
      </x:c>
      <x:c r="J2514" s="51" t="n">
        <x:v>0</x:v>
      </x:c>
      <x:c r="K2514" s="51" t="n">
        <x:v>0</x:v>
      </x:c>
      <x:c r="L2514" s="51" t="n">
        <x:v>0</x:v>
      </x:c>
      <x:c r="M2514" s="51" t="n">
        <x:v>-0.5253887</x:v>
      </x:c>
      <x:c r="N2514" s="51" t="n">
        <x:v>11.052138</x:v>
      </x:c>
      <x:c r="O2514" s="51" t="n">
        <x:v>11.5775267</x:v>
      </x:c>
      <x:c r="P2514" s="45" t="str">
        <x:v>是</x:v>
      </x:c>
      <x:c r="Q2514" s="54" t="n">
        <x:v>7</x:v>
      </x:c>
      <x:c r="R2514" s="60" t="str">
        <x:v>profit_profitAmount</x:v>
      </x:c>
    </x:row>
    <x:row r="2515">
      <x:c r="A2515" s="57" t="str">
        <x:v>a0d89967fe2f62790b1f75e78b69f55b</x:v>
      </x:c>
      <x:c r="B2515" s="60" t="str">
        <x:v>可修改：Top1不是最近真实业务</x:v>
      </x:c>
      <x:c r="C2515" s="48" t="n">
        <x:v>46261</x:v>
      </x:c>
      <x:c r="D2515" s="57" t="str">
        <x:v>10000294</x:v>
      </x:c>
      <x:c r="E2515" s="45" t="str">
        <x:v>优酷汇聚晚高峰</x:v>
      </x:c>
      <x:c r="F2515" s="51"/>
      <x:c r="G2515" s="57" t="str">
        <x:v>10000088</x:v>
      </x:c>
      <x:c r="H2515" s="45" t="str">
        <x:v>字节CDN汇聚V2</x:v>
      </x:c>
      <x:c r="I2515" s="54" t="n">
        <x:v>94</x:v>
      </x:c>
      <x:c r="J2515" s="51"/>
      <x:c r="K2515" s="51" t="n">
        <x:v>38.792572</x:v>
      </x:c>
      <x:c r="L2515" s="51"/>
      <x:c r="M2515" s="51"/>
      <x:c r="N2515" s="51" t="n">
        <x:v>12.076754</x:v>
      </x:c>
      <x:c r="O2515" s="51"/>
      <x:c r="P2515" s="45" t="str">
        <x:v>否</x:v>
      </x:c>
      <x:c r="Q2515" s="54" t="n">
        <x:v>3</x:v>
      </x:c>
      <x:c r="R2515" s="60" t="str">
        <x:v>revenue_finalAmount-cost_finalAmount</x:v>
      </x:c>
    </x:row>
    <x:row r="2516">
      <x:c r="A2516" s="57" t="str">
        <x:v>a0f318d34182ad51a832c4ce065355c4</x:v>
      </x:c>
      <x:c r="B2516" s="60" t="str">
        <x:v>可修改：Top1不是最近真实业务</x:v>
      </x:c>
      <x:c r="C2516" s="48" t="n">
        <x:v>46261</x:v>
      </x:c>
      <x:c r="D2516" s="57" t="str">
        <x:v>10000079</x:v>
      </x:c>
      <x:c r="E2516" s="45" t="str">
        <x:v>字节架构汇聚V2</x:v>
      </x:c>
      <x:c r="F2516" s="51" t="n">
        <x:v>3.19</x:v>
      </x:c>
      <x:c r="G2516" s="57" t="str">
        <x:v>10000123</x:v>
      </x:c>
      <x:c r="H2516" s="45" t="str">
        <x:v>金山云ern_HQ</x:v>
      </x:c>
      <x:c r="I2516" s="54" t="n">
        <x:v>350</x:v>
      </x:c>
      <x:c r="J2516" s="51" t="n">
        <x:v>-3.726729</x:v>
      </x:c>
      <x:c r="K2516" s="51" t="n">
        <x:v>0</x:v>
      </x:c>
      <x:c r="L2516" s="51" t="n">
        <x:v>3.726729</x:v>
      </x:c>
      <x:c r="M2516" s="51" t="n">
        <x:v>-16.947918</x:v>
      </x:c>
      <x:c r="N2516" s="51" t="n">
        <x:v>8.881308</x:v>
      </x:c>
      <x:c r="O2516" s="51" t="n">
        <x:v>25.829226</x:v>
      </x:c>
      <x:c r="P2516" s="45" t="str">
        <x:v>是</x:v>
      </x:c>
      <x:c r="Q2516" s="54" t="n">
        <x:v>7</x:v>
      </x:c>
      <x:c r="R2516" s="60" t="str">
        <x:v>profit_profitAmount</x:v>
      </x:c>
    </x:row>
    <x:row r="2517">
      <x:c r="A2517" s="57" t="str">
        <x:v>a0f7ac2bd519e87572ea8798bbb7efeb</x:v>
      </x:c>
      <x:c r="B2517" s="60" t="str">
        <x:v>可修改：Top1不是最近真实业务</x:v>
      </x:c>
      <x:c r="C2517" s="48" t="n">
        <x:v>46261</x:v>
      </x:c>
      <x:c r="D2517" s="57" t="str">
        <x:v>10000019</x:v>
      </x:c>
      <x:c r="E2517" s="45" t="str">
        <x:v>B站盒子</x:v>
      </x:c>
      <x:c r="F2517" s="51" t="n">
        <x:v>-1.31</x:v>
      </x:c>
      <x:c r="G2517" s="57" t="str">
        <x:v>1382490022</x:v>
      </x:c>
      <x:c r="H2517" s="45" t="str">
        <x:v>快手盒子</x:v>
      </x:c>
      <x:c r="I2517" s="54" t="n">
        <x:v>76</x:v>
      </x:c>
      <x:c r="J2517" s="51" t="n">
        <x:v>0</x:v>
      </x:c>
      <x:c r="K2517" s="51" t="n">
        <x:v>0</x:v>
      </x:c>
      <x:c r="L2517" s="51" t="n">
        <x:v>0</x:v>
      </x:c>
      <x:c r="M2517" s="51" t="n">
        <x:v>-19.67046</x:v>
      </x:c>
      <x:c r="N2517" s="51" t="n">
        <x:v>8.61063</x:v>
      </x:c>
      <x:c r="O2517" s="51" t="n">
        <x:v>28.28109</x:v>
      </x:c>
      <x:c r="P2517" s="45" t="str">
        <x:v>是</x:v>
      </x:c>
      <x:c r="Q2517" s="54" t="n">
        <x:v>7</x:v>
      </x:c>
      <x:c r="R2517" s="60" t="str">
        <x:v>profit_profitAmount</x:v>
      </x:c>
    </x:row>
    <x:row r="2518">
      <x:c r="A2518" s="57" t="str">
        <x:v>a0ff8b4f7bad3b09fe727ffc354d1314</x:v>
      </x:c>
      <x:c r="B2518" s="60" t="str">
        <x:v>可修改：Top1不是最近真实业务</x:v>
      </x:c>
      <x:c r="C2518" s="48" t="n">
        <x:v>46261</x:v>
      </x:c>
      <x:c r="D2518" s="57" t="str">
        <x:v>10000292</x:v>
      </x:c>
      <x:c r="E2518" s="45"/>
      <x:c r="F2518" s="51" t="n">
        <x:v>4.87</x:v>
      </x:c>
      <x:c r="G2518" s="57" t="str">
        <x:v>10000244</x:v>
      </x:c>
      <x:c r="H2518" s="45" t="str">
        <x:v>B站专线-盒子V2</x:v>
      </x:c>
      <x:c r="I2518" s="54" t="n">
        <x:v>1318</x:v>
      </x:c>
      <x:c r="J2518" s="51" t="n">
        <x:v>0</x:v>
      </x:c>
      <x:c r="K2518" s="51" t="n">
        <x:v>0</x:v>
      </x:c>
      <x:c r="L2518" s="51" t="n">
        <x:v>0</x:v>
      </x:c>
      <x:c r="M2518" s="51" t="n">
        <x:v>-0.71259975</x:v>
      </x:c>
      <x:c r="N2518" s="51" t="n">
        <x:v>9.994616</x:v>
      </x:c>
      <x:c r="O2518" s="51" t="n">
        <x:v>10.70721575</x:v>
      </x:c>
      <x:c r="P2518" s="45" t="str">
        <x:v>是</x:v>
      </x:c>
      <x:c r="Q2518" s="54" t="n">
        <x:v>7</x:v>
      </x:c>
      <x:c r="R2518" s="60" t="str">
        <x:v>profit_profitAmount</x:v>
      </x:c>
    </x:row>
    <x:row r="2519">
      <x:c r="A2519" s="57" t="str">
        <x:v>a114ac0d26b5dcfc9469d299f5445a16</x:v>
      </x:c>
      <x:c r="B2519" s="60" t="str">
        <x:v>可修改：Top1不是最近真实业务</x:v>
      </x:c>
      <x:c r="C2519" s="48" t="n">
        <x:v>46261</x:v>
      </x:c>
      <x:c r="D2519" s="57" t="str">
        <x:v>10000079</x:v>
      </x:c>
      <x:c r="E2519" s="45" t="str">
        <x:v>字节架构汇聚V2</x:v>
      </x:c>
      <x:c r="F2519" s="51" t="n">
        <x:v>29.38</x:v>
      </x:c>
      <x:c r="G2519" s="57" t="str">
        <x:v>10000300</x:v>
      </x:c>
      <x:c r="H2519" s="45" t="str">
        <x:v>B站-晚高峰21点</x:v>
      </x:c>
      <x:c r="I2519" s="54" t="n">
        <x:v>52</x:v>
      </x:c>
      <x:c r="J2519" s="51" t="n">
        <x:v>0</x:v>
      </x:c>
      <x:c r="K2519" s="51" t="n">
        <x:v>0</x:v>
      </x:c>
      <x:c r="L2519" s="51" t="n">
        <x:v>0</x:v>
      </x:c>
      <x:c r="M2519" s="51" t="n">
        <x:v>-14.463968</x:v>
      </x:c>
      <x:c r="N2519" s="51" t="n">
        <x:v>9.906154</x:v>
      </x:c>
      <x:c r="O2519" s="51" t="n">
        <x:v>24.370122</x:v>
      </x:c>
      <x:c r="P2519" s="45" t="str">
        <x:v>是</x:v>
      </x:c>
      <x:c r="Q2519" s="54" t="n">
        <x:v>4</x:v>
      </x:c>
      <x:c r="R2519" s="60" t="str">
        <x:v>profit_profitAmount</x:v>
      </x:c>
    </x:row>
    <x:row r="2520">
      <x:c r="A2520" s="57" t="str">
        <x:v>a129cbefedb5c8a53047603d739ba0ac</x:v>
      </x:c>
      <x:c r="B2520" s="60" t="str">
        <x:v>可修改：Top1不是最近真实业务</x:v>
      </x:c>
      <x:c r="C2520" s="48" t="n">
        <x:v>46261</x:v>
      </x:c>
      <x:c r="D2520" s="57" t="str">
        <x:v>10000292</x:v>
      </x:c>
      <x:c r="E2520" s="45"/>
      <x:c r="F2520" s="51" t="n">
        <x:v>2.53</x:v>
      </x:c>
      <x:c r="G2520" s="57" t="str">
        <x:v>1382522065</x:v>
      </x:c>
      <x:c r="H2520" s="45" t="str">
        <x:v>字节架构汇聚</x:v>
      </x:c>
      <x:c r="I2520" s="54" t="n">
        <x:v>19</x:v>
      </x:c>
      <x:c r="J2520" s="51" t="n">
        <x:v>0</x:v>
      </x:c>
      <x:c r="K2520" s="51" t="n">
        <x:v>0</x:v>
      </x:c>
      <x:c r="L2520" s="51" t="n">
        <x:v>0</x:v>
      </x:c>
      <x:c r="M2520" s="51" t="n">
        <x:v>-0.3630972</x:v>
      </x:c>
      <x:c r="N2520" s="51" t="n">
        <x:v>11.141472</x:v>
      </x:c>
      <x:c r="O2520" s="51" t="n">
        <x:v>11.5045692</x:v>
      </x:c>
      <x:c r="P2520" s="45" t="str">
        <x:v>是</x:v>
      </x:c>
      <x:c r="Q2520" s="54" t="n">
        <x:v>7</x:v>
      </x:c>
      <x:c r="R2520" s="60" t="str">
        <x:v>profit_profitAmount</x:v>
      </x:c>
    </x:row>
    <x:row r="2521">
      <x:c r="A2521" s="57" t="str">
        <x:v>a1351a60d2831f687ed84781c73a20f1</x:v>
      </x:c>
      <x:c r="B2521" s="60" t="str">
        <x:v>可修改：Top1不是最近真实业务</x:v>
      </x:c>
      <x:c r="C2521" s="48" t="n">
        <x:v>46261</x:v>
      </x:c>
      <x:c r="D2521" s="57" t="str">
        <x:v>10000079</x:v>
      </x:c>
      <x:c r="E2521" s="45" t="str">
        <x:v>字节架构汇聚V2</x:v>
      </x:c>
      <x:c r="F2521" s="51" t="n">
        <x:v>-0.33</x:v>
      </x:c>
      <x:c r="G2521" s="57" t="str">
        <x:v>10000300</x:v>
      </x:c>
      <x:c r="H2521" s="45" t="str">
        <x:v>B站-晚高峰21点</x:v>
      </x:c>
      <x:c r="I2521" s="54" t="n">
        <x:v>52</x:v>
      </x:c>
      <x:c r="J2521" s="51" t="n">
        <x:v>0</x:v>
      </x:c>
      <x:c r="K2521" s="51" t="n">
        <x:v>0</x:v>
      </x:c>
      <x:c r="L2521" s="51" t="n">
        <x:v>0</x:v>
      </x:c>
      <x:c r="M2521" s="51" t="n">
        <x:v>-10.75557</x:v>
      </x:c>
      <x:c r="N2521" s="51" t="n">
        <x:v>11.047406</x:v>
      </x:c>
      <x:c r="O2521" s="51" t="n">
        <x:v>21.802976</x:v>
      </x:c>
      <x:c r="P2521" s="45" t="str">
        <x:v>是</x:v>
      </x:c>
      <x:c r="Q2521" s="54" t="n">
        <x:v>7</x:v>
      </x:c>
      <x:c r="R2521" s="60" t="str">
        <x:v>profit_profitAmount</x:v>
      </x:c>
    </x:row>
    <x:row r="2522">
      <x:c r="A2522" s="57" t="str">
        <x:v>a152b6713ba1487743195edf4b48efba</x:v>
      </x:c>
      <x:c r="B2522" s="60" t="str">
        <x:v>可修改：Top1不是最近真实业务</x:v>
      </x:c>
      <x:c r="C2522" s="48" t="n">
        <x:v>46261</x:v>
      </x:c>
      <x:c r="D2522" s="57" t="str">
        <x:v>10000064</x:v>
      </x:c>
      <x:c r="E2522" s="45" t="str">
        <x:v>百度小度</x:v>
      </x:c>
      <x:c r="F2522" s="51" t="n">
        <x:v>31.43</x:v>
      </x:c>
      <x:c r="G2522" s="57" t="str">
        <x:v>10000300</x:v>
      </x:c>
      <x:c r="H2522" s="45" t="str">
        <x:v>B站-晚高峰21点</x:v>
      </x:c>
      <x:c r="I2522" s="54" t="n">
        <x:v>52</x:v>
      </x:c>
      <x:c r="J2522" s="51" t="n">
        <x:v>2.967019</x:v>
      </x:c>
      <x:c r="K2522" s="51" t="n">
        <x:v>19.320944</x:v>
      </x:c>
      <x:c r="L2522" s="51" t="n">
        <x:v>16.353925</x:v>
      </x:c>
      <x:c r="M2522" s="51" t="n">
        <x:v>-4.0244684</x:v>
      </x:c>
      <x:c r="N2522" s="51" t="n">
        <x:v>8.154562</x:v>
      </x:c>
      <x:c r="O2522" s="51" t="n">
        <x:v>12.1790304</x:v>
      </x:c>
      <x:c r="P2522" s="45" t="str">
        <x:v>是</x:v>
      </x:c>
      <x:c r="Q2522" s="54" t="n">
        <x:v>7</x:v>
      </x:c>
      <x:c r="R2522" s="60" t="str">
        <x:v>profit_profitAmount</x:v>
      </x:c>
    </x:row>
    <x:row r="2523">
      <x:c r="A2523" s="57" t="str">
        <x:v>a16f1b58a4cf8dd10da736f64ff872fb</x:v>
      </x:c>
      <x:c r="B2523" s="60" t="str">
        <x:v>可修改：Top1不是最近真实业务</x:v>
      </x:c>
      <x:c r="C2523" s="48" t="n">
        <x:v>46261</x:v>
      </x:c>
      <x:c r="D2523" s="57" t="str">
        <x:v>10000292</x:v>
      </x:c>
      <x:c r="E2523" s="45"/>
      <x:c r="F2523" s="51" t="n">
        <x:v>3</x:v>
      </x:c>
      <x:c r="G2523" s="57" t="str">
        <x:v>10000244</x:v>
      </x:c>
      <x:c r="H2523" s="45" t="str">
        <x:v>B站专线-盒子V2</x:v>
      </x:c>
      <x:c r="I2523" s="54" t="n">
        <x:v>1318</x:v>
      </x:c>
      <x:c r="J2523" s="51" t="n">
        <x:v>0</x:v>
      </x:c>
      <x:c r="K2523" s="51" t="n">
        <x:v>0</x:v>
      </x:c>
      <x:c r="L2523" s="51" t="n">
        <x:v>0</x:v>
      </x:c>
      <x:c r="M2523" s="51" t="n">
        <x:v>-0.9554596</x:v>
      </x:c>
      <x:c r="N2523" s="51" t="n">
        <x:v>10.262468</x:v>
      </x:c>
      <x:c r="O2523" s="51" t="n">
        <x:v>11.2179276</x:v>
      </x:c>
      <x:c r="P2523" s="45" t="str">
        <x:v>是</x:v>
      </x:c>
      <x:c r="Q2523" s="54" t="n">
        <x:v>7</x:v>
      </x:c>
      <x:c r="R2523" s="60" t="str">
        <x:v>profit_profitAmount</x:v>
      </x:c>
    </x:row>
    <x:row r="2524">
      <x:c r="A2524" s="57" t="str">
        <x:v>a187c134f35b41acf78c49c03e869b07</x:v>
      </x:c>
      <x:c r="B2524" s="60" t="str">
        <x:v>可修改：Top1不是最近真实业务</x:v>
      </x:c>
      <x:c r="C2524" s="48" t="n">
        <x:v>46261</x:v>
      </x:c>
      <x:c r="D2524" s="57" t="str">
        <x:v>10000292</x:v>
      </x:c>
      <x:c r="E2524" s="45"/>
      <x:c r="F2524" s="51" t="n">
        <x:v>2.54</x:v>
      </x:c>
      <x:c r="G2524" s="57" t="str">
        <x:v>10000244</x:v>
      </x:c>
      <x:c r="H2524" s="45" t="str">
        <x:v>B站专线-盒子V2</x:v>
      </x:c>
      <x:c r="I2524" s="54" t="n">
        <x:v>1318</x:v>
      </x:c>
      <x:c r="J2524" s="51" t="n">
        <x:v>0</x:v>
      </x:c>
      <x:c r="K2524" s="51" t="n">
        <x:v>-0.07304573</x:v>
      </x:c>
      <x:c r="L2524" s="51" t="n">
        <x:v>-0.07304573</x:v>
      </x:c>
      <x:c r="M2524" s="51" t="n">
        <x:v>-1.0133114</x:v>
      </x:c>
      <x:c r="N2524" s="51" t="n">
        <x:v>11.607605</x:v>
      </x:c>
      <x:c r="O2524" s="51" t="n">
        <x:v>12.6209164</x:v>
      </x:c>
      <x:c r="P2524" s="45" t="str">
        <x:v>是</x:v>
      </x:c>
      <x:c r="Q2524" s="54" t="n">
        <x:v>7</x:v>
      </x:c>
      <x:c r="R2524" s="60" t="str">
        <x:v>profit_profitAmount</x:v>
      </x:c>
    </x:row>
    <x:row r="2525">
      <x:c r="A2525" s="57" t="str">
        <x:v>a18883da07ed21481fdec80c1ae10b96</x:v>
      </x:c>
      <x:c r="B2525" s="60" t="str">
        <x:v>可修改：Top1不是最近真实业务</x:v>
      </x:c>
      <x:c r="C2525" s="48" t="n">
        <x:v>46261</x:v>
      </x:c>
      <x:c r="D2525" s="57" t="str">
        <x:v>10000292</x:v>
      </x:c>
      <x:c r="E2525" s="45"/>
      <x:c r="F2525" s="51" t="n">
        <x:v>2.49</x:v>
      </x:c>
      <x:c r="G2525" s="57" t="str">
        <x:v>1382522065</x:v>
      </x:c>
      <x:c r="H2525" s="45" t="str">
        <x:v>字节架构汇聚</x:v>
      </x:c>
      <x:c r="I2525" s="54" t="n">
        <x:v>19</x:v>
      </x:c>
      <x:c r="J2525" s="51" t="n">
        <x:v>0</x:v>
      </x:c>
      <x:c r="K2525" s="51" t="n">
        <x:v>0</x:v>
      </x:c>
      <x:c r="L2525" s="51" t="n">
        <x:v>0</x:v>
      </x:c>
      <x:c r="M2525" s="51" t="n">
        <x:v>-0.4748993</x:v>
      </x:c>
      <x:c r="N2525" s="51" t="n">
        <x:v>13.823837</x:v>
      </x:c>
      <x:c r="O2525" s="51" t="n">
        <x:v>14.2987363</x:v>
      </x:c>
      <x:c r="P2525" s="45" t="str">
        <x:v>是</x:v>
      </x:c>
      <x:c r="Q2525" s="54" t="n">
        <x:v>7</x:v>
      </x:c>
      <x:c r="R2525" s="60" t="str">
        <x:v>profit_profitAmount</x:v>
      </x:c>
    </x:row>
    <x:row r="2526">
      <x:c r="A2526" s="57" t="str">
        <x:v>a18c888f06ea1c6237e465478f593a78</x:v>
      </x:c>
      <x:c r="B2526" s="60" t="str">
        <x:v>可修改：Top1不是最近真实业务</x:v>
      </x:c>
      <x:c r="C2526" s="48" t="n">
        <x:v>46261</x:v>
      </x:c>
      <x:c r="D2526" s="57" t="str">
        <x:v>10000064</x:v>
      </x:c>
      <x:c r="E2526" s="45" t="str">
        <x:v>百度小度</x:v>
      </x:c>
      <x:c r="F2526" s="51" t="n">
        <x:v>2.55</x:v>
      </x:c>
      <x:c r="G2526" s="57" t="str">
        <x:v>1382522065</x:v>
      </x:c>
      <x:c r="H2526" s="45" t="str">
        <x:v>字节架构汇聚</x:v>
      </x:c>
      <x:c r="I2526" s="54" t="n">
        <x:v>19</x:v>
      </x:c>
      <x:c r="J2526" s="51" t="n">
        <x:v>0</x:v>
      </x:c>
      <x:c r="K2526" s="51" t="n">
        <x:v>0</x:v>
      </x:c>
      <x:c r="L2526" s="51" t="n">
        <x:v>0</x:v>
      </x:c>
      <x:c r="M2526" s="51" t="n">
        <x:v>-20.323616</x:v>
      </x:c>
      <x:c r="N2526" s="51" t="n">
        <x:v>13.354113</x:v>
      </x:c>
      <x:c r="O2526" s="51" t="n">
        <x:v>33.677729</x:v>
      </x:c>
      <x:c r="P2526" s="45" t="str">
        <x:v>是</x:v>
      </x:c>
      <x:c r="Q2526" s="54" t="n">
        <x:v>7</x:v>
      </x:c>
      <x:c r="R2526" s="60" t="str">
        <x:v>profit_profitAmount</x:v>
      </x:c>
    </x:row>
    <x:row r="2527">
      <x:c r="A2527" s="57" t="str">
        <x:v>a1cadddae3a69e8ff775be43159bce3a</x:v>
      </x:c>
      <x:c r="B2527" s="60" t="str">
        <x:v>可修改：Top1不是最近真实业务</x:v>
      </x:c>
      <x:c r="C2527" s="48" t="n">
        <x:v>46261</x:v>
      </x:c>
      <x:c r="D2527" s="57" t="str">
        <x:v>10000074</x:v>
      </x:c>
      <x:c r="E2527" s="45" t="str">
        <x:v>腾讯直连独立</x:v>
      </x:c>
      <x:c r="F2527" s="51" t="n">
        <x:v>5.87</x:v>
      </x:c>
      <x:c r="G2527" s="57" t="str">
        <x:v>10000197</x:v>
      </x:c>
      <x:c r="H2527" s="45" t="str">
        <x:v>天翼云V2</x:v>
      </x:c>
      <x:c r="I2527" s="54" t="n">
        <x:v>9</x:v>
      </x:c>
      <x:c r="J2527" s="51" t="n">
        <x:v>-12.748869</x:v>
      </x:c>
      <x:c r="K2527" s="51" t="n">
        <x:v>20.93728</x:v>
      </x:c>
      <x:c r="L2527" s="51" t="n">
        <x:v>33.686149</x:v>
      </x:c>
      <x:c r="M2527" s="51" t="n">
        <x:v>-10.6823635</x:v>
      </x:c>
      <x:c r="N2527" s="51" t="n">
        <x:v>15.096033</x:v>
      </x:c>
      <x:c r="O2527" s="51" t="n">
        <x:v>25.7783965</x:v>
      </x:c>
      <x:c r="P2527" s="45" t="str">
        <x:v>是</x:v>
      </x:c>
      <x:c r="Q2527" s="54" t="n">
        <x:v>7</x:v>
      </x:c>
      <x:c r="R2527" s="60" t="str">
        <x:v>profit_profitAmount</x:v>
      </x:c>
    </x:row>
    <x:row r="2528">
      <x:c r="A2528" s="57" t="str">
        <x:v>a1eb0d80d3a50fc53eae1018f4577f0d</x:v>
      </x:c>
      <x:c r="B2528" s="60" t="str">
        <x:v>可修改：Top1不是最近真实业务</x:v>
      </x:c>
      <x:c r="C2528" s="48" t="n">
        <x:v>46261</x:v>
      </x:c>
      <x:c r="D2528" s="57" t="str">
        <x:v>10000294</x:v>
      </x:c>
      <x:c r="E2528" s="45" t="str">
        <x:v>优酷汇聚晚高峰</x:v>
      </x:c>
      <x:c r="F2528" s="51" t="n">
        <x:v>-6.16</x:v>
      </x:c>
      <x:c r="G2528" s="57" t="str">
        <x:v>10000300</x:v>
      </x:c>
      <x:c r="H2528" s="45" t="str">
        <x:v>B站-晚高峰21点</x:v>
      </x:c>
      <x:c r="I2528" s="54" t="n">
        <x:v>52</x:v>
      </x:c>
      <x:c r="J2528" s="51"/>
      <x:c r="K2528" s="51" t="n">
        <x:v>0</x:v>
      </x:c>
      <x:c r="L2528" s="51"/>
      <x:c r="M2528" s="51"/>
      <x:c r="N2528" s="51" t="n">
        <x:v>17.79584</x:v>
      </x:c>
      <x:c r="O2528" s="51"/>
      <x:c r="P2528" s="45" t="str">
        <x:v>否</x:v>
      </x:c>
      <x:c r="Q2528" s="54" t="n">
        <x:v>7</x:v>
      </x:c>
      <x:c r="R2528" s="60" t="str">
        <x:v>profit_profitAmount</x:v>
      </x:c>
    </x:row>
    <x:row r="2529">
      <x:c r="A2529" s="57" t="str">
        <x:v>a1f406b6e154f3cea72d455c10f5a903</x:v>
      </x:c>
      <x:c r="B2529" s="60" t="str">
        <x:v>可修改：Top1不是最近真实业务</x:v>
      </x:c>
      <x:c r="C2529" s="48" t="n">
        <x:v>46261</x:v>
      </x:c>
      <x:c r="D2529" s="57" t="str">
        <x:v>10000064</x:v>
      </x:c>
      <x:c r="E2529" s="45" t="str">
        <x:v>百度小度</x:v>
      </x:c>
      <x:c r="F2529" s="51" t="n">
        <x:v>5.37</x:v>
      </x:c>
      <x:c r="G2529" s="57" t="str">
        <x:v>10000292</x:v>
      </x:c>
      <x:c r="H2529" s="45" t="str">
        <x:v>__MISSING__</x:v>
      </x:c>
      <x:c r="I2529" s="54" t="n">
        <x:v>1647</x:v>
      </x:c>
      <x:c r="J2529" s="51" t="n">
        <x:v>0</x:v>
      </x:c>
      <x:c r="K2529" s="51" t="n">
        <x:v>0</x:v>
      </x:c>
      <x:c r="L2529" s="51" t="n">
        <x:v>0</x:v>
      </x:c>
      <x:c r="M2529" s="51" t="n">
        <x:v>-18.147879</x:v>
      </x:c>
      <x:c r="N2529" s="51" t="n">
        <x:v>16.736353</x:v>
      </x:c>
      <x:c r="O2529" s="51" t="n">
        <x:v>34.884232</x:v>
      </x:c>
      <x:c r="P2529" s="45" t="str">
        <x:v>是</x:v>
      </x:c>
      <x:c r="Q2529" s="54" t="n">
        <x:v>7</x:v>
      </x:c>
      <x:c r="R2529" s="60" t="str">
        <x:v>profit_profitAmount</x:v>
      </x:c>
    </x:row>
    <x:row r="2530">
      <x:c r="A2530" s="57" t="str">
        <x:v>a21d4e2172507196cd1027b102513079</x:v>
      </x:c>
      <x:c r="B2530" s="60" t="str">
        <x:v>可修改：Top1不是最近真实业务</x:v>
      </x:c>
      <x:c r="C2530" s="48" t="n">
        <x:v>46261</x:v>
      </x:c>
      <x:c r="D2530" s="57" t="str">
        <x:v>10000041</x:v>
      </x:c>
      <x:c r="E2530" s="45" t="str">
        <x:v>B站Web盒子</x:v>
      </x:c>
      <x:c r="F2530" s="51" t="n">
        <x:v>0.13</x:v>
      </x:c>
      <x:c r="G2530" s="57" t="str">
        <x:v>1382522065</x:v>
      </x:c>
      <x:c r="H2530" s="45" t="str">
        <x:v>字节架构汇聚</x:v>
      </x:c>
      <x:c r="I2530" s="54" t="n">
        <x:v>19</x:v>
      </x:c>
      <x:c r="J2530" s="51" t="n">
        <x:v>0</x:v>
      </x:c>
      <x:c r="K2530" s="51" t="n">
        <x:v>0</x:v>
      </x:c>
      <x:c r="L2530" s="51" t="n">
        <x:v>0</x:v>
      </x:c>
      <x:c r="M2530" s="51" t="n">
        <x:v>-16.692154</x:v>
      </x:c>
      <x:c r="N2530" s="51" t="n">
        <x:v>4.8065386</x:v>
      </x:c>
      <x:c r="O2530" s="51" t="n">
        <x:v>21.4986926</x:v>
      </x:c>
      <x:c r="P2530" s="45" t="str">
        <x:v>是</x:v>
      </x:c>
      <x:c r="Q2530" s="54" t="n">
        <x:v>7</x:v>
      </x:c>
      <x:c r="R2530" s="60" t="str">
        <x:v>profit_profitAmount</x:v>
      </x:c>
    </x:row>
    <x:row r="2531">
      <x:c r="A2531" s="57" t="str">
        <x:v>a23436dbbcac4922a74b921e73b89954</x:v>
      </x:c>
      <x:c r="B2531" s="60" t="str">
        <x:v>可修改：Top1不是最近真实业务</x:v>
      </x:c>
      <x:c r="C2531" s="48" t="n">
        <x:v>46261</x:v>
      </x:c>
      <x:c r="D2531" s="57" t="str">
        <x:v>10000079</x:v>
      </x:c>
      <x:c r="E2531" s="45" t="str">
        <x:v>字节架构汇聚V2</x:v>
      </x:c>
      <x:c r="F2531" s="51" t="n">
        <x:v>27.89</x:v>
      </x:c>
      <x:c r="G2531" s="57" t="str">
        <x:v>1382490022</x:v>
      </x:c>
      <x:c r="H2531" s="45" t="str">
        <x:v>快手盒子</x:v>
      </x:c>
      <x:c r="I2531" s="54" t="n">
        <x:v>76</x:v>
      </x:c>
      <x:c r="J2531" s="51" t="n">
        <x:v>2.1714058</x:v>
      </x:c>
      <x:c r="K2531" s="51" t="n">
        <x:v>34.030422</x:v>
      </x:c>
      <x:c r="L2531" s="51" t="n">
        <x:v>31.8590162</x:v>
      </x:c>
      <x:c r="M2531" s="51" t="n">
        <x:v>4.4341145</x:v>
      </x:c>
      <x:c r="N2531" s="51" t="n">
        <x:v>51.5412</x:v>
      </x:c>
      <x:c r="O2531" s="51" t="n">
        <x:v>47.1070855</x:v>
      </x:c>
      <x:c r="P2531" s="45" t="str">
        <x:v>是</x:v>
      </x:c>
      <x:c r="Q2531" s="54" t="n">
        <x:v>7</x:v>
      </x:c>
      <x:c r="R2531" s="60" t="str">
        <x:v>profit_profitAmount</x:v>
      </x:c>
    </x:row>
    <x:row r="2532">
      <x:c r="A2532" s="57" t="str">
        <x:v>a24d694f39247145ea2104183cda3f82</x:v>
      </x:c>
      <x:c r="B2532" s="60" t="str">
        <x:v>可修改：Top1不是最近真实业务</x:v>
      </x:c>
      <x:c r="C2532" s="48" t="n">
        <x:v>46255</x:v>
      </x:c>
      <x:c r="D2532" s="57" t="str">
        <x:v>10000278</x:v>
      </x:c>
      <x:c r="E2532" s="45"/>
      <x:c r="F2532" s="51"/>
      <x:c r="G2532" s="57" t="str">
        <x:v>10000244</x:v>
      </x:c>
      <x:c r="H2532" s="45" t="str">
        <x:v>B站专线-盒子V2</x:v>
      </x:c>
      <x:c r="I2532" s="54" t="n">
        <x:v>1318</x:v>
      </x:c>
      <x:c r="J2532" s="51" t="n">
        <x:v>0</x:v>
      </x:c>
      <x:c r="K2532" s="51" t="n">
        <x:v>-0.041713953</x:v>
      </x:c>
      <x:c r="L2532" s="51" t="n">
        <x:v>-0.041713953</x:v>
      </x:c>
      <x:c r="M2532" s="51" t="n">
        <x:v>8.369024</x:v>
      </x:c>
      <x:c r="N2532" s="51" t="n">
        <x:v>10.419621</x:v>
      </x:c>
      <x:c r="O2532" s="51" t="n">
        <x:v>2.050597</x:v>
      </x:c>
      <x:c r="P2532" s="45" t="str">
        <x:v>是</x:v>
      </x:c>
      <x:c r="Q2532" s="54" t="n">
        <x:v>1</x:v>
      </x:c>
      <x:c r="R2532" s="60" t="str">
        <x:v>revenue_finalAmount-cost_finalAmount</x:v>
      </x:c>
    </x:row>
    <x:row r="2533">
      <x:c r="A2533" s="57" t="str">
        <x:v>a250c6ac794c588637d1d6ecf37d0878</x:v>
      </x:c>
      <x:c r="B2533" s="60" t="str">
        <x:v>可修改：Top1不是最近真实业务</x:v>
      </x:c>
      <x:c r="C2533" s="48" t="n">
        <x:v>46261</x:v>
      </x:c>
      <x:c r="D2533" s="57" t="str">
        <x:v>10000064</x:v>
      </x:c>
      <x:c r="E2533" s="45" t="str">
        <x:v>百度小度</x:v>
      </x:c>
      <x:c r="F2533" s="51" t="n">
        <x:v>2.39</x:v>
      </x:c>
      <x:c r="G2533" s="57" t="str">
        <x:v>10000300</x:v>
      </x:c>
      <x:c r="H2533" s="45" t="str">
        <x:v>B站-晚高峰21点</x:v>
      </x:c>
      <x:c r="I2533" s="54" t="n">
        <x:v>52</x:v>
      </x:c>
      <x:c r="J2533" s="51" t="n">
        <x:v>0</x:v>
      </x:c>
      <x:c r="K2533" s="51" t="n">
        <x:v>0</x:v>
      </x:c>
      <x:c r="L2533" s="51" t="n">
        <x:v>0</x:v>
      </x:c>
      <x:c r="M2533" s="51" t="n">
        <x:v>-12.148203</x:v>
      </x:c>
      <x:c r="N2533" s="51" t="n">
        <x:v>10.702875</x:v>
      </x:c>
      <x:c r="O2533" s="51" t="n">
        <x:v>22.851078</x:v>
      </x:c>
      <x:c r="P2533" s="45" t="str">
        <x:v>是</x:v>
      </x:c>
      <x:c r="Q2533" s="54" t="n">
        <x:v>7</x:v>
      </x:c>
      <x:c r="R2533" s="60" t="str">
        <x:v>profit_profitAmount</x:v>
      </x:c>
    </x:row>
    <x:row r="2534">
      <x:c r="A2534" s="57" t="str">
        <x:v>a25c9b3cd3b205af0e6238fecd50b15e</x:v>
      </x:c>
      <x:c r="B2534" s="60" t="str">
        <x:v>可修改：Top1不是最近真实业务</x:v>
      </x:c>
      <x:c r="C2534" s="48" t="n">
        <x:v>46260</x:v>
      </x:c>
      <x:c r="D2534" s="57" t="str">
        <x:v>10000064</x:v>
      </x:c>
      <x:c r="E2534" s="45" t="str">
        <x:v>百度小度</x:v>
      </x:c>
      <x:c r="F2534" s="51" t="n">
        <x:v>1.42</x:v>
      </x:c>
      <x:c r="G2534" s="57" t="str">
        <x:v>10000197</x:v>
      </x:c>
      <x:c r="H2534" s="45" t="str">
        <x:v>天翼云V2</x:v>
      </x:c>
      <x:c r="I2534" s="54" t="n">
        <x:v>9</x:v>
      </x:c>
      <x:c r="J2534" s="51" t="n">
        <x:v>0</x:v>
      </x:c>
      <x:c r="K2534" s="51" t="n">
        <x:v>0</x:v>
      </x:c>
      <x:c r="L2534" s="51" t="n">
        <x:v>0</x:v>
      </x:c>
      <x:c r="M2534" s="51" t="n">
        <x:v>-9.228813</x:v>
      </x:c>
      <x:c r="N2534" s="51" t="n">
        <x:v>6.4193745</x:v>
      </x:c>
      <x:c r="O2534" s="51" t="n">
        <x:v>15.6481875</x:v>
      </x:c>
      <x:c r="P2534" s="45" t="str">
        <x:v>是</x:v>
      </x:c>
      <x:c r="Q2534" s="54" t="n">
        <x:v>5</x:v>
      </x:c>
      <x:c r="R2534" s="60" t="str">
        <x:v>profit_profitAmount</x:v>
      </x:c>
    </x:row>
    <x:row r="2535">
      <x:c r="A2535" s="57" t="str">
        <x:v>a26e04189b23aced50d723126820c514</x:v>
      </x:c>
      <x:c r="B2535" s="60" t="str">
        <x:v>可修改：Top1不是最近真实业务</x:v>
      </x:c>
      <x:c r="C2535" s="48" t="n">
        <x:v>46261</x:v>
      </x:c>
      <x:c r="D2535" s="57" t="str">
        <x:v>10000304</x:v>
      </x:c>
      <x:c r="E2535" s="45" t="str">
        <x:v>快手严选</x:v>
      </x:c>
      <x:c r="F2535" s="51" t="n">
        <x:v>1.73</x:v>
      </x:c>
      <x:c r="G2535" s="57" t="str">
        <x:v>1382490022</x:v>
      </x:c>
      <x:c r="H2535" s="45" t="str">
        <x:v>快手盒子</x:v>
      </x:c>
      <x:c r="I2535" s="54" t="n">
        <x:v>76</x:v>
      </x:c>
      <x:c r="J2535" s="51" t="n">
        <x:v>0</x:v>
      </x:c>
      <x:c r="K2535" s="51" t="n">
        <x:v>0</x:v>
      </x:c>
      <x:c r="L2535" s="51" t="n">
        <x:v>0</x:v>
      </x:c>
      <x:c r="M2535" s="51" t="n">
        <x:v>-10.97024</x:v>
      </x:c>
      <x:c r="N2535" s="51" t="n">
        <x:v>13.000751</x:v>
      </x:c>
      <x:c r="O2535" s="51" t="n">
        <x:v>23.970991</x:v>
      </x:c>
      <x:c r="P2535" s="45" t="str">
        <x:v>是</x:v>
      </x:c>
      <x:c r="Q2535" s="54" t="n">
        <x:v>7</x:v>
      </x:c>
      <x:c r="R2535" s="60" t="str">
        <x:v>profit_profitAmount</x:v>
      </x:c>
    </x:row>
    <x:row r="2536">
      <x:c r="A2536" s="57" t="str">
        <x:v>a277da971da753b9cccf1705b67d6cbc</x:v>
      </x:c>
      <x:c r="B2536" s="60" t="str">
        <x:v>可修改：Top1不是最近真实业务</x:v>
      </x:c>
      <x:c r="C2536" s="48" t="n">
        <x:v>46261</x:v>
      </x:c>
      <x:c r="D2536" s="57" t="str">
        <x:v>10000123</x:v>
      </x:c>
      <x:c r="E2536" s="45" t="str">
        <x:v>金山云ern_HQ</x:v>
      </x:c>
      <x:c r="F2536" s="51" t="n">
        <x:v>0.85</x:v>
      </x:c>
      <x:c r="G2536" s="57" t="str">
        <x:v>1382522065</x:v>
      </x:c>
      <x:c r="H2536" s="45" t="str">
        <x:v>字节架构汇聚</x:v>
      </x:c>
      <x:c r="I2536" s="54" t="n">
        <x:v>19</x:v>
      </x:c>
      <x:c r="J2536" s="51" t="n">
        <x:v>0</x:v>
      </x:c>
      <x:c r="K2536" s="51" t="n">
        <x:v>0</x:v>
      </x:c>
      <x:c r="L2536" s="51" t="n">
        <x:v>0</x:v>
      </x:c>
      <x:c r="M2536" s="51" t="n">
        <x:v>-1.7144966</x:v>
      </x:c>
      <x:c r="N2536" s="51" t="n">
        <x:v>8.475164</x:v>
      </x:c>
      <x:c r="O2536" s="51" t="n">
        <x:v>10.1896606</x:v>
      </x:c>
      <x:c r="P2536" s="45" t="str">
        <x:v>是</x:v>
      </x:c>
      <x:c r="Q2536" s="54" t="n">
        <x:v>7</x:v>
      </x:c>
      <x:c r="R2536" s="60" t="str">
        <x:v>profit_profitAmount</x:v>
      </x:c>
    </x:row>
    <x:row r="2537">
      <x:c r="A2537" s="57" t="str">
        <x:v>a29d1267aa092fa4ce1458c11bac7973</x:v>
      </x:c>
      <x:c r="B2537" s="60" t="str">
        <x:v>可修改：Top1不是最近真实业务</x:v>
      </x:c>
      <x:c r="C2537" s="48" t="n">
        <x:v>46261</x:v>
      </x:c>
      <x:c r="D2537" s="57" t="str">
        <x:v>1382680008</x:v>
      </x:c>
      <x:c r="E2537" s="45" t="str">
        <x:v>字节CDN专线</x:v>
      </x:c>
      <x:c r="F2537" s="51" t="n">
        <x:v>92.14</x:v>
      </x:c>
      <x:c r="G2537" s="57" t="str">
        <x:v>10000183</x:v>
      </x:c>
      <x:c r="H2537" s="45" t="str">
        <x:v>B站专线-盒子</x:v>
      </x:c>
      <x:c r="I2537" s="54" t="n">
        <x:v>96</x:v>
      </x:c>
      <x:c r="J2537" s="51" t="n">
        <x:v>152.83539</x:v>
      </x:c>
      <x:c r="K2537" s="51" t="n">
        <x:v>212.7395</x:v>
      </x:c>
      <x:c r="L2537" s="51" t="n">
        <x:v>59.90411</x:v>
      </x:c>
      <x:c r="M2537" s="51" t="n">
        <x:v>156.01016</x:v>
      </x:c>
      <x:c r="N2537" s="51" t="n">
        <x:v>197.41208</x:v>
      </x:c>
      <x:c r="O2537" s="51" t="n">
        <x:v>41.40192</x:v>
      </x:c>
      <x:c r="P2537" s="45" t="str">
        <x:v>是</x:v>
      </x:c>
      <x:c r="Q2537" s="54" t="n">
        <x:v>7</x:v>
      </x:c>
      <x:c r="R2537" s="60" t="str">
        <x:v>profit_profitAmount</x:v>
      </x:c>
    </x:row>
    <x:row r="2538">
      <x:c r="A2538" s="57" t="str">
        <x:v>a29dfdabec7fe462c13650d5472bcc29</x:v>
      </x:c>
      <x:c r="B2538" s="60" t="str">
        <x:v>可修改：Top1不是最近真实业务</x:v>
      </x:c>
      <x:c r="C2538" s="48" t="n">
        <x:v>46261</x:v>
      </x:c>
      <x:c r="D2538" s="57" t="str">
        <x:v>10000123</x:v>
      </x:c>
      <x:c r="E2538" s="45" t="str">
        <x:v>金山云ern_HQ</x:v>
      </x:c>
      <x:c r="F2538" s="51" t="n">
        <x:v>15.72</x:v>
      </x:c>
      <x:c r="G2538" s="57" t="str">
        <x:v>10000122</x:v>
      </x:c>
      <x:c r="H2538" s="45" t="str">
        <x:v>金山云汇聚ern</x:v>
      </x:c>
      <x:c r="I2538" s="54" t="n">
        <x:v>114</x:v>
      </x:c>
      <x:c r="J2538" s="51" t="n">
        <x:v>0</x:v>
      </x:c>
      <x:c r="K2538" s="51" t="n">
        <x:v>22.083572</x:v>
      </x:c>
      <x:c r="L2538" s="51" t="n">
        <x:v>22.083572</x:v>
      </x:c>
      <x:c r="M2538" s="51" t="n">
        <x:v>-10.995201</x:v>
      </x:c>
      <x:c r="N2538" s="51" t="n">
        <x:v>21.260298</x:v>
      </x:c>
      <x:c r="O2538" s="51" t="n">
        <x:v>32.255499</x:v>
      </x:c>
      <x:c r="P2538" s="45" t="str">
        <x:v>是</x:v>
      </x:c>
      <x:c r="Q2538" s="54" t="n">
        <x:v>7</x:v>
      </x:c>
      <x:c r="R2538" s="60" t="str">
        <x:v>profit_profitAmount</x:v>
      </x:c>
    </x:row>
    <x:row r="2539">
      <x:c r="A2539" s="57" t="str">
        <x:v>a2a75817cdec1aff90934fb2f58b81fb</x:v>
      </x:c>
      <x:c r="B2539" s="60" t="str">
        <x:v>可修改：Top1不是最近真实业务</x:v>
      </x:c>
      <x:c r="C2539" s="48" t="n">
        <x:v>46261</x:v>
      </x:c>
      <x:c r="D2539" s="57" t="str">
        <x:v>10000292</x:v>
      </x:c>
      <x:c r="E2539" s="45"/>
      <x:c r="F2539" s="51" t="n">
        <x:v>3.26</x:v>
      </x:c>
      <x:c r="G2539" s="57" t="str">
        <x:v>10000244</x:v>
      </x:c>
      <x:c r="H2539" s="45" t="str">
        <x:v>B站专线-盒子V2</x:v>
      </x:c>
      <x:c r="I2539" s="54" t="n">
        <x:v>1318</x:v>
      </x:c>
      <x:c r="J2539" s="51" t="n">
        <x:v>0</x:v>
      </x:c>
      <x:c r="K2539" s="51" t="n">
        <x:v>0</x:v>
      </x:c>
      <x:c r="L2539" s="51" t="n">
        <x:v>0</x:v>
      </x:c>
      <x:c r="M2539" s="51" t="n">
        <x:v>-0.5346174</x:v>
      </x:c>
      <x:c r="N2539" s="51" t="n">
        <x:v>9.397433</x:v>
      </x:c>
      <x:c r="O2539" s="51" t="n">
        <x:v>9.9320504</x:v>
      </x:c>
      <x:c r="P2539" s="45" t="str">
        <x:v>是</x:v>
      </x:c>
      <x:c r="Q2539" s="54" t="n">
        <x:v>7</x:v>
      </x:c>
      <x:c r="R2539" s="60" t="str">
        <x:v>profit_profitAmount</x:v>
      </x:c>
    </x:row>
    <x:row r="2540">
      <x:c r="A2540" s="57" t="str">
        <x:v>a2ca284876b58b7126c4c93a9dcb38c6</x:v>
      </x:c>
      <x:c r="B2540" s="60" t="str">
        <x:v>可修改：Top1不是最近真实业务</x:v>
      </x:c>
      <x:c r="C2540" s="48" t="n">
        <x:v>46261</x:v>
      </x:c>
      <x:c r="D2540" s="57" t="str">
        <x:v>10000292</x:v>
      </x:c>
      <x:c r="E2540" s="45"/>
      <x:c r="F2540" s="51" t="n">
        <x:v>3.25</x:v>
      </x:c>
      <x:c r="G2540" s="57" t="str">
        <x:v>10000244</x:v>
      </x:c>
      <x:c r="H2540" s="45" t="str">
        <x:v>B站专线-盒子V2</x:v>
      </x:c>
      <x:c r="I2540" s="54" t="n">
        <x:v>1318</x:v>
      </x:c>
      <x:c r="J2540" s="51" t="n">
        <x:v>0</x:v>
      </x:c>
      <x:c r="K2540" s="51" t="n">
        <x:v>0</x:v>
      </x:c>
      <x:c r="L2540" s="51" t="n">
        <x:v>0</x:v>
      </x:c>
      <x:c r="M2540" s="51" t="n">
        <x:v>-0.65234566</x:v>
      </x:c>
      <x:c r="N2540" s="51" t="n">
        <x:v>9.915821</x:v>
      </x:c>
      <x:c r="O2540" s="51" t="n">
        <x:v>10.56816666</x:v>
      </x:c>
      <x:c r="P2540" s="45" t="str">
        <x:v>是</x:v>
      </x:c>
      <x:c r="Q2540" s="54" t="n">
        <x:v>7</x:v>
      </x:c>
      <x:c r="R2540" s="60" t="str">
        <x:v>profit_profitAmount</x:v>
      </x:c>
    </x:row>
    <x:row r="2541">
      <x:c r="A2541" s="57" t="str">
        <x:v>a30766af4d391d71bd50c72663227d23</x:v>
      </x:c>
      <x:c r="B2541" s="60" t="str">
        <x:v>可修改：Top1不是最近真实业务</x:v>
      </x:c>
      <x:c r="C2541" s="48" t="n">
        <x:v>46261</x:v>
      </x:c>
      <x:c r="D2541" s="57" t="str">
        <x:v>10000019</x:v>
      </x:c>
      <x:c r="E2541" s="45" t="str">
        <x:v>B站盒子</x:v>
      </x:c>
      <x:c r="F2541" s="51" t="n">
        <x:v>2.41</x:v>
      </x:c>
      <x:c r="G2541" s="57" t="str">
        <x:v>10000304</x:v>
      </x:c>
      <x:c r="H2541" s="45" t="str">
        <x:v>快手严选</x:v>
      </x:c>
      <x:c r="I2541" s="54" t="n">
        <x:v>393</x:v>
      </x:c>
      <x:c r="J2541" s="51" t="n">
        <x:v>0</x:v>
      </x:c>
      <x:c r="K2541" s="51" t="n">
        <x:v>0</x:v>
      </x:c>
      <x:c r="L2541" s="51" t="n">
        <x:v>0</x:v>
      </x:c>
      <x:c r="M2541" s="51" t="n">
        <x:v>-22.06459</x:v>
      </x:c>
      <x:c r="N2541" s="51" t="n">
        <x:v>-2.680189</x:v>
      </x:c>
      <x:c r="O2541" s="51" t="n">
        <x:v>19.384401</x:v>
      </x:c>
      <x:c r="P2541" s="45" t="str">
        <x:v>是</x:v>
      </x:c>
      <x:c r="Q2541" s="54" t="n">
        <x:v>7</x:v>
      </x:c>
      <x:c r="R2541" s="60" t="str">
        <x:v>profit_profitAmount</x:v>
      </x:c>
    </x:row>
    <x:row r="2542">
      <x:c r="A2542" s="57" t="str">
        <x:v>a319ab0c0ade6a33d5f8310a12a4aafc</x:v>
      </x:c>
      <x:c r="B2542" s="60" t="str">
        <x:v>可修改：Top1不是最近真实业务</x:v>
      </x:c>
      <x:c r="C2542" s="48" t="n">
        <x:v>46261</x:v>
      </x:c>
      <x:c r="D2542" s="57" t="str">
        <x:v>10000079</x:v>
      </x:c>
      <x:c r="E2542" s="45" t="str">
        <x:v>字节架构汇聚V2</x:v>
      </x:c>
      <x:c r="F2542" s="51" t="n">
        <x:v>4.11</x:v>
      </x:c>
      <x:c r="G2542" s="57" t="str">
        <x:v>1382522065</x:v>
      </x:c>
      <x:c r="H2542" s="45" t="str">
        <x:v>字节架构汇聚</x:v>
      </x:c>
      <x:c r="I2542" s="54" t="n">
        <x:v>19</x:v>
      </x:c>
      <x:c r="J2542" s="51" t="n">
        <x:v>0</x:v>
      </x:c>
      <x:c r="K2542" s="51" t="n">
        <x:v>0</x:v>
      </x:c>
      <x:c r="L2542" s="51" t="n">
        <x:v>0</x:v>
      </x:c>
      <x:c r="M2542" s="51" t="n">
        <x:v>-17.78498</x:v>
      </x:c>
      <x:c r="N2542" s="51" t="n">
        <x:v>8.295618</x:v>
      </x:c>
      <x:c r="O2542" s="51" t="n">
        <x:v>26.080598</x:v>
      </x:c>
      <x:c r="P2542" s="45" t="str">
        <x:v>是</x:v>
      </x:c>
      <x:c r="Q2542" s="54" t="n">
        <x:v>7</x:v>
      </x:c>
      <x:c r="R2542" s="60" t="str">
        <x:v>profit_profitAmount</x:v>
      </x:c>
    </x:row>
    <x:row r="2543">
      <x:c r="A2543" s="57" t="str">
        <x:v>a34c91a916fd8560e5304e9d148f070f</x:v>
      </x:c>
      <x:c r="B2543" s="60" t="str">
        <x:v>可修改：Top1不是最近真实业务</x:v>
      </x:c>
      <x:c r="C2543" s="48" t="n">
        <x:v>46261</x:v>
      </x:c>
      <x:c r="D2543" s="57" t="str">
        <x:v>10000079</x:v>
      </x:c>
      <x:c r="E2543" s="45" t="str">
        <x:v>字节架构汇聚V2</x:v>
      </x:c>
      <x:c r="F2543" s="51" t="n">
        <x:v>35.82</x:v>
      </x:c>
      <x:c r="G2543" s="57" t="str">
        <x:v>10000300</x:v>
      </x:c>
      <x:c r="H2543" s="45" t="str">
        <x:v>B站-晚高峰21点</x:v>
      </x:c>
      <x:c r="I2543" s="54" t="n">
        <x:v>52</x:v>
      </x:c>
      <x:c r="J2543" s="51" t="n">
        <x:v>9.367638</x:v>
      </x:c>
      <x:c r="K2543" s="51" t="n">
        <x:v>11.878847</x:v>
      </x:c>
      <x:c r="L2543" s="51" t="n">
        <x:v>2.511209</x:v>
      </x:c>
      <x:c r="M2543" s="51" t="n">
        <x:v>9.21712</x:v>
      </x:c>
      <x:c r="N2543" s="51" t="n">
        <x:v>18.02817</x:v>
      </x:c>
      <x:c r="O2543" s="51" t="n">
        <x:v>8.81105</x:v>
      </x:c>
      <x:c r="P2543" s="45" t="str">
        <x:v>是</x:v>
      </x:c>
      <x:c r="Q2543" s="54" t="n">
        <x:v>7</x:v>
      </x:c>
      <x:c r="R2543" s="60" t="str">
        <x:v>profit_profitAmount</x:v>
      </x:c>
    </x:row>
    <x:row r="2544">
      <x:c r="A2544" s="57" t="str">
        <x:v>a34d88f2318e844653f57062dd913e18</x:v>
      </x:c>
      <x:c r="B2544" s="60" t="str">
        <x:v>可修改：Top1不是最近真实业务</x:v>
      </x:c>
      <x:c r="C2544" s="48" t="n">
        <x:v>46261</x:v>
      </x:c>
      <x:c r="D2544" s="57" t="str">
        <x:v>10000292</x:v>
      </x:c>
      <x:c r="E2544" s="45"/>
      <x:c r="F2544" s="51" t="n">
        <x:v>2.86</x:v>
      </x:c>
      <x:c r="G2544" s="57" t="str">
        <x:v>10000244</x:v>
      </x:c>
      <x:c r="H2544" s="45" t="str">
        <x:v>B站专线-盒子V2</x:v>
      </x:c>
      <x:c r="I2544" s="54" t="n">
        <x:v>1318</x:v>
      </x:c>
      <x:c r="J2544" s="51" t="n">
        <x:v>0</x:v>
      </x:c>
      <x:c r="K2544" s="51" t="n">
        <x:v>0</x:v>
      </x:c>
      <x:c r="L2544" s="51" t="n">
        <x:v>0</x:v>
      </x:c>
      <x:c r="M2544" s="51" t="n">
        <x:v>-0.5048361</x:v>
      </x:c>
      <x:c r="N2544" s="51" t="n">
        <x:v>9.422219</x:v>
      </x:c>
      <x:c r="O2544" s="51" t="n">
        <x:v>9.9270551</x:v>
      </x:c>
      <x:c r="P2544" s="45" t="str">
        <x:v>是</x:v>
      </x:c>
      <x:c r="Q2544" s="54" t="n">
        <x:v>7</x:v>
      </x:c>
      <x:c r="R2544" s="60" t="str">
        <x:v>profit_profitAmount</x:v>
      </x:c>
    </x:row>
    <x:row r="2545">
      <x:c r="A2545" s="57" t="str">
        <x:v>a34f525179072d5ebd1b595d78e7018a</x:v>
      </x:c>
      <x:c r="B2545" s="60" t="str">
        <x:v>可修改：Top1不是最近真实业务</x:v>
      </x:c>
      <x:c r="C2545" s="48" t="n">
        <x:v>46261</x:v>
      </x:c>
      <x:c r="D2545" s="57" t="str">
        <x:v>10000292</x:v>
      </x:c>
      <x:c r="E2545" s="45"/>
      <x:c r="F2545" s="51" t="n">
        <x:v>4.13</x:v>
      </x:c>
      <x:c r="G2545" s="57" t="str">
        <x:v>1382522065</x:v>
      </x:c>
      <x:c r="H2545" s="45" t="str">
        <x:v>字节架构汇聚</x:v>
      </x:c>
      <x:c r="I2545" s="54" t="n">
        <x:v>19</x:v>
      </x:c>
      <x:c r="J2545" s="51" t="n">
        <x:v>0</x:v>
      </x:c>
      <x:c r="K2545" s="51" t="n">
        <x:v>0</x:v>
      </x:c>
      <x:c r="L2545" s="51" t="n">
        <x:v>0</x:v>
      </x:c>
      <x:c r="M2545" s="51" t="n">
        <x:v>-0.50756836</x:v>
      </x:c>
      <x:c r="N2545" s="51" t="n">
        <x:v>10.745492</x:v>
      </x:c>
      <x:c r="O2545" s="51" t="n">
        <x:v>11.25306036</x:v>
      </x:c>
      <x:c r="P2545" s="45" t="str">
        <x:v>是</x:v>
      </x:c>
      <x:c r="Q2545" s="54" t="n">
        <x:v>7</x:v>
      </x:c>
      <x:c r="R2545" s="60" t="str">
        <x:v>profit_profitAmount</x:v>
      </x:c>
    </x:row>
    <x:row r="2546">
      <x:c r="A2546" s="57" t="str">
        <x:v>a35b488288700a791128ca7c29235425</x:v>
      </x:c>
      <x:c r="B2546" s="60" t="str">
        <x:v>可修改：Top1不是最近真实业务</x:v>
      </x:c>
      <x:c r="C2546" s="48" t="n">
        <x:v>46261</x:v>
      </x:c>
      <x:c r="D2546" s="57" t="str">
        <x:v>10000064</x:v>
      </x:c>
      <x:c r="E2546" s="45" t="str">
        <x:v>百度小度</x:v>
      </x:c>
      <x:c r="F2546" s="51" t="n">
        <x:v>0.28</x:v>
      </x:c>
      <x:c r="G2546" s="57" t="str">
        <x:v>10000304</x:v>
      </x:c>
      <x:c r="H2546" s="45" t="str">
        <x:v>快手严选</x:v>
      </x:c>
      <x:c r="I2546" s="54" t="n">
        <x:v>393</x:v>
      </x:c>
      <x:c r="J2546" s="51" t="n">
        <x:v>0</x:v>
      </x:c>
      <x:c r="K2546" s="51" t="n">
        <x:v>0</x:v>
      </x:c>
      <x:c r="L2546" s="51" t="n">
        <x:v>0</x:v>
      </x:c>
      <x:c r="M2546" s="51" t="n">
        <x:v>-22.069283</x:v>
      </x:c>
      <x:c r="N2546" s="51" t="n">
        <x:v>7.2436657</x:v>
      </x:c>
      <x:c r="O2546" s="51" t="n">
        <x:v>29.3129487</x:v>
      </x:c>
      <x:c r="P2546" s="45" t="str">
        <x:v>是</x:v>
      </x:c>
      <x:c r="Q2546" s="54" t="n">
        <x:v>7</x:v>
      </x:c>
      <x:c r="R2546" s="60" t="str">
        <x:v>profit_profitAmount</x:v>
      </x:c>
    </x:row>
    <x:row r="2547">
      <x:c r="A2547" s="57" t="str">
        <x:v>a36b8f8d5813a55ed9dcc5d9c14e5701</x:v>
      </x:c>
      <x:c r="B2547" s="60" t="str">
        <x:v>可修改：Top1不是最近真实业务</x:v>
      </x:c>
      <x:c r="C2547" s="48" t="n">
        <x:v>46261</x:v>
      </x:c>
      <x:c r="D2547" s="57" t="str">
        <x:v>10000244</x:v>
      </x:c>
      <x:c r="E2547" s="45" t="str">
        <x:v>B站专线-盒子V2</x:v>
      </x:c>
      <x:c r="F2547" s="51" t="n">
        <x:v>10.49</x:v>
      </x:c>
      <x:c r="G2547" s="57" t="str">
        <x:v>1382522065</x:v>
      </x:c>
      <x:c r="H2547" s="45" t="str">
        <x:v>字节架构汇聚</x:v>
      </x:c>
      <x:c r="I2547" s="54" t="n">
        <x:v>19</x:v>
      </x:c>
      <x:c r="J2547" s="51" t="n">
        <x:v>0</x:v>
      </x:c>
      <x:c r="K2547" s="51" t="n">
        <x:v>0</x:v>
      </x:c>
      <x:c r="L2547" s="51" t="n">
        <x:v>0</x:v>
      </x:c>
      <x:c r="M2547" s="51" t="n">
        <x:v>-13.976939</x:v>
      </x:c>
      <x:c r="N2547" s="51" t="n">
        <x:v>7.3461614</x:v>
      </x:c>
      <x:c r="O2547" s="51" t="n">
        <x:v>21.3231004</x:v>
      </x:c>
      <x:c r="P2547" s="45" t="str">
        <x:v>是</x:v>
      </x:c>
      <x:c r="Q2547" s="54" t="n">
        <x:v>7</x:v>
      </x:c>
      <x:c r="R2547" s="60" t="str">
        <x:v>profit_profitAmount</x:v>
      </x:c>
    </x:row>
    <x:row r="2548">
      <x:c r="A2548" s="57" t="str">
        <x:v>a38b2e5e5494e546661f44a0eb6c27d0</x:v>
      </x:c>
      <x:c r="B2548" s="60" t="str">
        <x:v>可修改：Top1不是最近真实业务</x:v>
      </x:c>
      <x:c r="C2548" s="48" t="n">
        <x:v>46261</x:v>
      </x:c>
      <x:c r="D2548" s="57" t="str">
        <x:v>10000292</x:v>
      </x:c>
      <x:c r="E2548" s="45"/>
      <x:c r="F2548" s="51" t="n">
        <x:v>2.47</x:v>
      </x:c>
      <x:c r="G2548" s="57" t="str">
        <x:v>1382522065</x:v>
      </x:c>
      <x:c r="H2548" s="45" t="str">
        <x:v>字节架构汇聚</x:v>
      </x:c>
      <x:c r="I2548" s="54" t="n">
        <x:v>19</x:v>
      </x:c>
      <x:c r="J2548" s="51" t="n">
        <x:v>0</x:v>
      </x:c>
      <x:c r="K2548" s="51" t="n">
        <x:v>0</x:v>
      </x:c>
      <x:c r="L2548" s="51" t="n">
        <x:v>0</x:v>
      </x:c>
      <x:c r="M2548" s="51" t="n">
        <x:v>0.046300888</x:v>
      </x:c>
      <x:c r="N2548" s="51" t="n">
        <x:v>15.63796</x:v>
      </x:c>
      <x:c r="O2548" s="51" t="n">
        <x:v>15.591659112</x:v>
      </x:c>
      <x:c r="P2548" s="45" t="str">
        <x:v>是</x:v>
      </x:c>
      <x:c r="Q2548" s="54" t="n">
        <x:v>7</x:v>
      </x:c>
      <x:c r="R2548" s="60" t="str">
        <x:v>profit_profitAmount</x:v>
      </x:c>
    </x:row>
    <x:row r="2549">
      <x:c r="A2549" s="57" t="str">
        <x:v>a3a0e447464546f1b2b09c80cef081b2</x:v>
      </x:c>
      <x:c r="B2549" s="60" t="str">
        <x:v>可修改：Top1不是最近真实业务</x:v>
      </x:c>
      <x:c r="C2549" s="48" t="n">
        <x:v>46261</x:v>
      </x:c>
      <x:c r="D2549" s="57" t="str">
        <x:v>10000244</x:v>
      </x:c>
      <x:c r="E2549" s="45" t="str">
        <x:v>B站专线-盒子V2</x:v>
      </x:c>
      <x:c r="F2549" s="51" t="n">
        <x:v>7.34</x:v>
      </x:c>
      <x:c r="G2549" s="57" t="str">
        <x:v>10000300</x:v>
      </x:c>
      <x:c r="H2549" s="45" t="str">
        <x:v>B站-晚高峰21点</x:v>
      </x:c>
      <x:c r="I2549" s="54" t="n">
        <x:v>52</x:v>
      </x:c>
      <x:c r="J2549" s="51" t="n">
        <x:v>-6.505143</x:v>
      </x:c>
      <x:c r="K2549" s="51" t="n">
        <x:v>0</x:v>
      </x:c>
      <x:c r="L2549" s="51" t="n">
        <x:v>6.505143</x:v>
      </x:c>
      <x:c r="M2549" s="51" t="n">
        <x:v>-6.9019127</x:v>
      </x:c>
      <x:c r="N2549" s="51" t="n">
        <x:v>10.192148</x:v>
      </x:c>
      <x:c r="O2549" s="51" t="n">
        <x:v>17.0940607</x:v>
      </x:c>
      <x:c r="P2549" s="45" t="str">
        <x:v>是</x:v>
      </x:c>
      <x:c r="Q2549" s="54" t="n">
        <x:v>7</x:v>
      </x:c>
      <x:c r="R2549" s="60" t="str">
        <x:v>profit_profitAmount</x:v>
      </x:c>
    </x:row>
    <x:row r="2550">
      <x:c r="A2550" s="57" t="str">
        <x:v>a3a299b5d37027a3ae7e23c82b186114</x:v>
      </x:c>
      <x:c r="B2550" s="60" t="str">
        <x:v>可修改：Top1不是最近真实业务</x:v>
      </x:c>
      <x:c r="C2550" s="48" t="n">
        <x:v>46261</x:v>
      </x:c>
      <x:c r="D2550" s="57" t="str">
        <x:v>10000064</x:v>
      </x:c>
      <x:c r="E2550" s="45" t="str">
        <x:v>百度小度</x:v>
      </x:c>
      <x:c r="F2550" s="51"/>
      <x:c r="G2550" s="57" t="str">
        <x:v>10000300</x:v>
      </x:c>
      <x:c r="H2550" s="45" t="str">
        <x:v>B站-晚高峰21点</x:v>
      </x:c>
      <x:c r="I2550" s="54" t="n">
        <x:v>52</x:v>
      </x:c>
      <x:c r="J2550" s="51" t="n">
        <x:v>0</x:v>
      </x:c>
      <x:c r="K2550" s="51" t="n">
        <x:v>0</x:v>
      </x:c>
      <x:c r="L2550" s="51" t="n">
        <x:v>0</x:v>
      </x:c>
      <x:c r="M2550" s="51" t="n">
        <x:v>-17.888878</x:v>
      </x:c>
      <x:c r="N2550" s="51" t="n">
        <x:v>20.269112</x:v>
      </x:c>
      <x:c r="O2550" s="51" t="n">
        <x:v>38.15799</x:v>
      </x:c>
      <x:c r="P2550" s="45" t="str">
        <x:v>是</x:v>
      </x:c>
      <x:c r="Q2550" s="54" t="n">
        <x:v>7</x:v>
      </x:c>
      <x:c r="R2550" s="60" t="str">
        <x:v>revenue_finalAmount-cost_finalAmount</x:v>
      </x:c>
    </x:row>
    <x:row r="2551">
      <x:c r="A2551" s="57" t="str">
        <x:v>a3cd75b7b6a6be4fd646170e0693b870</x:v>
      </x:c>
      <x:c r="B2551" s="60" t="str">
        <x:v>可修改：Top1不是最近真实业务</x:v>
      </x:c>
      <x:c r="C2551" s="48" t="n">
        <x:v>46259</x:v>
      </x:c>
      <x:c r="D2551" s="57" t="str">
        <x:v>10000019</x:v>
      </x:c>
      <x:c r="E2551" s="45" t="str">
        <x:v>B站盒子</x:v>
      </x:c>
      <x:c r="F2551" s="51" t="n">
        <x:v>0.09</x:v>
      </x:c>
      <x:c r="G2551" s="57" t="str">
        <x:v>10000123</x:v>
      </x:c>
      <x:c r="H2551" s="45" t="str">
        <x:v>金山云ern_HQ</x:v>
      </x:c>
      <x:c r="I2551" s="54" t="n">
        <x:v>350</x:v>
      </x:c>
      <x:c r="J2551" s="51" t="n">
        <x:v>0</x:v>
      </x:c>
      <x:c r="K2551" s="51" t="n">
        <x:v>0</x:v>
      </x:c>
      <x:c r="L2551" s="51" t="n">
        <x:v>0</x:v>
      </x:c>
      <x:c r="M2551" s="51" t="n">
        <x:v>-15.8945675</x:v>
      </x:c>
      <x:c r="N2551" s="51" t="n">
        <x:v>10.333511</x:v>
      </x:c>
      <x:c r="O2551" s="51" t="n">
        <x:v>26.2280785</x:v>
      </x:c>
      <x:c r="P2551" s="45" t="str">
        <x:v>是</x:v>
      </x:c>
      <x:c r="Q2551" s="54" t="n">
        <x:v>5</x:v>
      </x:c>
      <x:c r="R2551" s="60" t="str">
        <x:v>profit_profitAmount</x:v>
      </x:c>
    </x:row>
    <x:row r="2552">
      <x:c r="A2552" s="57" t="str">
        <x:v>a3cfd62d48b808d441122dbbb03c49bd</x:v>
      </x:c>
      <x:c r="B2552" s="60" t="str">
        <x:v>可修改：Top1不是最近真实业务</x:v>
      </x:c>
      <x:c r="C2552" s="48" t="n">
        <x:v>46261</x:v>
      </x:c>
      <x:c r="D2552" s="57" t="str">
        <x:v>10000079</x:v>
      </x:c>
      <x:c r="E2552" s="45" t="str">
        <x:v>字节架构汇聚V2</x:v>
      </x:c>
      <x:c r="F2552" s="51" t="n">
        <x:v>2.58</x:v>
      </x:c>
      <x:c r="G2552" s="57" t="str">
        <x:v>10000300</x:v>
      </x:c>
      <x:c r="H2552" s="45" t="str">
        <x:v>B站-晚高峰21点</x:v>
      </x:c>
      <x:c r="I2552" s="54" t="n">
        <x:v>52</x:v>
      </x:c>
      <x:c r="J2552" s="51" t="n">
        <x:v>0</x:v>
      </x:c>
      <x:c r="K2552" s="51" t="n">
        <x:v>0</x:v>
      </x:c>
      <x:c r="L2552" s="51" t="n">
        <x:v>0</x:v>
      </x:c>
      <x:c r="M2552" s="51" t="n">
        <x:v>-0.08163047</x:v>
      </x:c>
      <x:c r="N2552" s="51" t="n">
        <x:v>10.220306</x:v>
      </x:c>
      <x:c r="O2552" s="51" t="n">
        <x:v>10.30193647</x:v>
      </x:c>
      <x:c r="P2552" s="45" t="str">
        <x:v>是</x:v>
      </x:c>
      <x:c r="Q2552" s="54" t="n">
        <x:v>7</x:v>
      </x:c>
      <x:c r="R2552" s="60" t="str">
        <x:v>profit_profitAmount</x:v>
      </x:c>
    </x:row>
    <x:row r="2553">
      <x:c r="A2553" s="57" t="str">
        <x:v>a3dab95c0a5d0f0040f582fc8efbff43</x:v>
      </x:c>
      <x:c r="B2553" s="60" t="str">
        <x:v>可修改：Top1不是最近真实业务</x:v>
      </x:c>
      <x:c r="C2553" s="48" t="n">
        <x:v>46261</x:v>
      </x:c>
      <x:c r="D2553" s="57" t="str">
        <x:v>10000292</x:v>
      </x:c>
      <x:c r="E2553" s="45"/>
      <x:c r="F2553" s="51" t="n">
        <x:v>1.49</x:v>
      </x:c>
      <x:c r="G2553" s="57" t="str">
        <x:v>10000244</x:v>
      </x:c>
      <x:c r="H2553" s="45" t="str">
        <x:v>B站专线-盒子V2</x:v>
      </x:c>
      <x:c r="I2553" s="54" t="n">
        <x:v>1318</x:v>
      </x:c>
      <x:c r="J2553" s="51" t="n">
        <x:v>0</x:v>
      </x:c>
      <x:c r="K2553" s="51" t="n">
        <x:v>0</x:v>
      </x:c>
      <x:c r="L2553" s="51" t="n">
        <x:v>0</x:v>
      </x:c>
      <x:c r="M2553" s="51" t="n">
        <x:v>0.59727955</x:v>
      </x:c>
      <x:c r="N2553" s="51" t="n">
        <x:v>12.616791</x:v>
      </x:c>
      <x:c r="O2553" s="51" t="n">
        <x:v>12.01951145</x:v>
      </x:c>
      <x:c r="P2553" s="45" t="str">
        <x:v>是</x:v>
      </x:c>
      <x:c r="Q2553" s="54" t="n">
        <x:v>7</x:v>
      </x:c>
      <x:c r="R2553" s="60" t="str">
        <x:v>profit_profitAmount</x:v>
      </x:c>
    </x:row>
    <x:row r="2554">
      <x:c r="A2554" s="57" t="str">
        <x:v>a402361d8dd341207efdf2dee245da43</x:v>
      </x:c>
      <x:c r="B2554" s="60" t="str">
        <x:v>可修改：Top1不是最近真实业务</x:v>
      </x:c>
      <x:c r="C2554" s="48" t="n">
        <x:v>46261</x:v>
      </x:c>
      <x:c r="D2554" s="57" t="str">
        <x:v>10000123</x:v>
      </x:c>
      <x:c r="E2554" s="45" t="str">
        <x:v>金山云ern_HQ</x:v>
      </x:c>
      <x:c r="F2554" s="51" t="n">
        <x:v>0.76</x:v>
      </x:c>
      <x:c r="G2554" s="57" t="str">
        <x:v>1382522065</x:v>
      </x:c>
      <x:c r="H2554" s="45" t="str">
        <x:v>字节架构汇聚</x:v>
      </x:c>
      <x:c r="I2554" s="54" t="n">
        <x:v>19</x:v>
      </x:c>
      <x:c r="J2554" s="51" t="n">
        <x:v>0</x:v>
      </x:c>
      <x:c r="K2554" s="51" t="n">
        <x:v>0</x:v>
      </x:c>
      <x:c r="L2554" s="51" t="n">
        <x:v>0</x:v>
      </x:c>
      <x:c r="M2554" s="51" t="n">
        <x:v>-16.587482</x:v>
      </x:c>
      <x:c r="N2554" s="51" t="n">
        <x:v>6.9344916</x:v>
      </x:c>
      <x:c r="O2554" s="51" t="n">
        <x:v>23.5219736</x:v>
      </x:c>
      <x:c r="P2554" s="45" t="str">
        <x:v>是</x:v>
      </x:c>
      <x:c r="Q2554" s="54" t="n">
        <x:v>7</x:v>
      </x:c>
      <x:c r="R2554" s="60" t="str">
        <x:v>profit_profitAmount</x:v>
      </x:c>
    </x:row>
    <x:row r="2555">
      <x:c r="A2555" s="57" t="str">
        <x:v>a424670836896aa145d6c9f1370bb116</x:v>
      </x:c>
      <x:c r="B2555" s="60" t="str">
        <x:v>可修改：Top1不是最近真实业务</x:v>
      </x:c>
      <x:c r="C2555" s="48" t="n">
        <x:v>46261</x:v>
      </x:c>
      <x:c r="D2555" s="57" t="str">
        <x:v>10000079</x:v>
      </x:c>
      <x:c r="E2555" s="45" t="str">
        <x:v>字节架构汇聚V2</x:v>
      </x:c>
      <x:c r="F2555" s="51" t="n">
        <x:v>-14.13</x:v>
      </x:c>
      <x:c r="G2555" s="57" t="str">
        <x:v>1382490022</x:v>
      </x:c>
      <x:c r="H2555" s="45" t="str">
        <x:v>快手盒子</x:v>
      </x:c>
      <x:c r="I2555" s="54" t="n">
        <x:v>76</x:v>
      </x:c>
      <x:c r="J2555" s="51" t="n">
        <x:v>0</x:v>
      </x:c>
      <x:c r="K2555" s="51" t="n">
        <x:v>0</x:v>
      </x:c>
      <x:c r="L2555" s="51" t="n">
        <x:v>0</x:v>
      </x:c>
      <x:c r="M2555" s="51" t="n">
        <x:v>2.4004104</x:v>
      </x:c>
      <x:c r="N2555" s="51" t="n">
        <x:v>20.254482</x:v>
      </x:c>
      <x:c r="O2555" s="51" t="n">
        <x:v>17.8540716</x:v>
      </x:c>
      <x:c r="P2555" s="45" t="str">
        <x:v>是</x:v>
      </x:c>
      <x:c r="Q2555" s="54" t="n">
        <x:v>7</x:v>
      </x:c>
      <x:c r="R2555" s="60" t="str">
        <x:v>profit_profitAmount</x:v>
      </x:c>
    </x:row>
    <x:row r="2556">
      <x:c r="A2556" s="57" t="str">
        <x:v>a437acade548d78db84ff9d0c46f66ff</x:v>
      </x:c>
      <x:c r="B2556" s="60" t="str">
        <x:v>可修改：Top1不是最近真实业务</x:v>
      </x:c>
      <x:c r="C2556" s="48" t="n">
        <x:v>46261</x:v>
      </x:c>
      <x:c r="D2556" s="57" t="str">
        <x:v>10000064</x:v>
      </x:c>
      <x:c r="E2556" s="45" t="str">
        <x:v>百度小度</x:v>
      </x:c>
      <x:c r="F2556" s="51" t="n">
        <x:v>0.17</x:v>
      </x:c>
      <x:c r="G2556" s="57" t="str">
        <x:v>1382522065</x:v>
      </x:c>
      <x:c r="H2556" s="45" t="str">
        <x:v>字节架构汇聚</x:v>
      </x:c>
      <x:c r="I2556" s="54" t="n">
        <x:v>19</x:v>
      </x:c>
      <x:c r="J2556" s="51" t="n">
        <x:v>0</x:v>
      </x:c>
      <x:c r="K2556" s="51" t="n">
        <x:v>0</x:v>
      </x:c>
      <x:c r="L2556" s="51" t="n">
        <x:v>0</x:v>
      </x:c>
      <x:c r="M2556" s="51" t="n">
        <x:v>-22.08424</x:v>
      </x:c>
      <x:c r="N2556" s="51" t="n">
        <x:v>8.492989</x:v>
      </x:c>
      <x:c r="O2556" s="51" t="n">
        <x:v>30.577229</x:v>
      </x:c>
      <x:c r="P2556" s="45" t="str">
        <x:v>是</x:v>
      </x:c>
      <x:c r="Q2556" s="54" t="n">
        <x:v>7</x:v>
      </x:c>
      <x:c r="R2556" s="60" t="str">
        <x:v>profit_profitAmount</x:v>
      </x:c>
    </x:row>
    <x:row r="2557">
      <x:c r="A2557" s="57" t="str">
        <x:v>a43f1f9cf1717a5827bfae07586372fe</x:v>
      </x:c>
      <x:c r="B2557" s="60" t="str">
        <x:v>可修改：Top1不是最近真实业务</x:v>
      </x:c>
      <x:c r="C2557" s="48" t="n">
        <x:v>46261</x:v>
      </x:c>
      <x:c r="D2557" s="57" t="str">
        <x:v>10000292</x:v>
      </x:c>
      <x:c r="E2557" s="45"/>
      <x:c r="F2557" s="51" t="n">
        <x:v>4.17</x:v>
      </x:c>
      <x:c r="G2557" s="57" t="str">
        <x:v>1382522065</x:v>
      </x:c>
      <x:c r="H2557" s="45" t="str">
        <x:v>字节架构汇聚</x:v>
      </x:c>
      <x:c r="I2557" s="54" t="n">
        <x:v>19</x:v>
      </x:c>
      <x:c r="J2557" s="51" t="n">
        <x:v>0</x:v>
      </x:c>
      <x:c r="K2557" s="51" t="n">
        <x:v>0</x:v>
      </x:c>
      <x:c r="L2557" s="51" t="n">
        <x:v>0</x:v>
      </x:c>
      <x:c r="M2557" s="51" t="n">
        <x:v>-0.3500433</x:v>
      </x:c>
      <x:c r="N2557" s="51" t="n">
        <x:v>13.997753</x:v>
      </x:c>
      <x:c r="O2557" s="51" t="n">
        <x:v>14.3477963</x:v>
      </x:c>
      <x:c r="P2557" s="45" t="str">
        <x:v>是</x:v>
      </x:c>
      <x:c r="Q2557" s="54" t="n">
        <x:v>7</x:v>
      </x:c>
      <x:c r="R2557" s="60" t="str">
        <x:v>profit_profitAmount</x:v>
      </x:c>
    </x:row>
    <x:row r="2558">
      <x:c r="A2558" s="57" t="str">
        <x:v>a445dc5e4ccd87b8b38251c04cb15319</x:v>
      </x:c>
      <x:c r="B2558" s="60" t="str">
        <x:v>可修改：Top1不是最近真实业务</x:v>
      </x:c>
      <x:c r="C2558" s="48" t="n">
        <x:v>46261</x:v>
      </x:c>
      <x:c r="D2558" s="57" t="str">
        <x:v>10000292</x:v>
      </x:c>
      <x:c r="E2558" s="45"/>
      <x:c r="F2558" s="51" t="n">
        <x:v>4.86</x:v>
      </x:c>
      <x:c r="G2558" s="57" t="str">
        <x:v>1382522065</x:v>
      </x:c>
      <x:c r="H2558" s="45" t="str">
        <x:v>字节架构汇聚</x:v>
      </x:c>
      <x:c r="I2558" s="54" t="n">
        <x:v>19</x:v>
      </x:c>
      <x:c r="J2558" s="51" t="n">
        <x:v>0</x:v>
      </x:c>
      <x:c r="K2558" s="51" t="n">
        <x:v>0</x:v>
      </x:c>
      <x:c r="L2558" s="51" t="n">
        <x:v>0</x:v>
      </x:c>
      <x:c r="M2558" s="51" t="n">
        <x:v>-0.5474968</x:v>
      </x:c>
      <x:c r="N2558" s="51" t="n">
        <x:v>10.117643</x:v>
      </x:c>
      <x:c r="O2558" s="51" t="n">
        <x:v>10.6651398</x:v>
      </x:c>
      <x:c r="P2558" s="45" t="str">
        <x:v>是</x:v>
      </x:c>
      <x:c r="Q2558" s="54" t="n">
        <x:v>7</x:v>
      </x:c>
      <x:c r="R2558" s="60" t="str">
        <x:v>profit_profitAmount</x:v>
      </x:c>
    </x:row>
    <x:row r="2559">
      <x:c r="A2559" s="57" t="str">
        <x:v>a44e9e63415c060e301b3357271c0380</x:v>
      </x:c>
      <x:c r="B2559" s="60" t="str">
        <x:v>可修改：Top1不是最近真实业务</x:v>
      </x:c>
      <x:c r="C2559" s="48" t="n">
        <x:v>46261</x:v>
      </x:c>
      <x:c r="D2559" s="57" t="str">
        <x:v>10000292</x:v>
      </x:c>
      <x:c r="E2559" s="45"/>
      <x:c r="F2559" s="51" t="n">
        <x:v>1.87</x:v>
      </x:c>
      <x:c r="G2559" s="57" t="str">
        <x:v>10000244</x:v>
      </x:c>
      <x:c r="H2559" s="45" t="str">
        <x:v>B站专线-盒子V2</x:v>
      </x:c>
      <x:c r="I2559" s="54" t="n">
        <x:v>1318</x:v>
      </x:c>
      <x:c r="J2559" s="51" t="n">
        <x:v>0</x:v>
      </x:c>
      <x:c r="K2559" s="51" t="n">
        <x:v>0</x:v>
      </x:c>
      <x:c r="L2559" s="51" t="n">
        <x:v>0</x:v>
      </x:c>
      <x:c r="M2559" s="51" t="n">
        <x:v>-0.07309723</x:v>
      </x:c>
      <x:c r="N2559" s="51" t="n">
        <x:v>8.675347</x:v>
      </x:c>
      <x:c r="O2559" s="51" t="n">
        <x:v>8.74844423</x:v>
      </x:c>
      <x:c r="P2559" s="45" t="str">
        <x:v>是</x:v>
      </x:c>
      <x:c r="Q2559" s="54" t="n">
        <x:v>7</x:v>
      </x:c>
      <x:c r="R2559" s="60" t="str">
        <x:v>profit_profitAmount</x:v>
      </x:c>
    </x:row>
    <x:row r="2560">
      <x:c r="A2560" s="57" t="str">
        <x:v>a452e4068431955bf860b3197cf09e2d</x:v>
      </x:c>
      <x:c r="B2560" s="60" t="str">
        <x:v>可修改：Top1不是最近真实业务</x:v>
      </x:c>
      <x:c r="C2560" s="48" t="n">
        <x:v>46261</x:v>
      </x:c>
      <x:c r="D2560" s="57" t="str">
        <x:v>10000079</x:v>
      </x:c>
      <x:c r="E2560" s="45" t="str">
        <x:v>字节架构汇聚V2</x:v>
      </x:c>
      <x:c r="F2560" s="51" t="n">
        <x:v>51.89</x:v>
      </x:c>
      <x:c r="G2560" s="57" t="str">
        <x:v>1382490022</x:v>
      </x:c>
      <x:c r="H2560" s="45" t="str">
        <x:v>快手盒子</x:v>
      </x:c>
      <x:c r="I2560" s="54" t="n">
        <x:v>76</x:v>
      </x:c>
      <x:c r="J2560" s="51" t="n">
        <x:v>25.653229</x:v>
      </x:c>
      <x:c r="K2560" s="51" t="n">
        <x:v>48.32765</x:v>
      </x:c>
      <x:c r="L2560" s="51" t="n">
        <x:v>22.674421</x:v>
      </x:c>
      <x:c r="M2560" s="51" t="n">
        <x:v>29.943066</x:v>
      </x:c>
      <x:c r="N2560" s="51" t="n">
        <x:v>72.9255</x:v>
      </x:c>
      <x:c r="O2560" s="51" t="n">
        <x:v>42.982434</x:v>
      </x:c>
      <x:c r="P2560" s="45" t="str">
        <x:v>是</x:v>
      </x:c>
      <x:c r="Q2560" s="54" t="n">
        <x:v>7</x:v>
      </x:c>
      <x:c r="R2560" s="60" t="str">
        <x:v>profit_profitAmount</x:v>
      </x:c>
    </x:row>
    <x:row r="2561">
      <x:c r="A2561" s="57" t="str">
        <x:v>a47c7b3e13a8c08956b7a1f9bb1d5042</x:v>
      </x:c>
      <x:c r="B2561" s="60" t="str">
        <x:v>可修改：Top1不是最近真实业务</x:v>
      </x:c>
      <x:c r="C2561" s="48" t="n">
        <x:v>46261</x:v>
      </x:c>
      <x:c r="D2561" s="57" t="str">
        <x:v>10000069</x:v>
      </x:c>
      <x:c r="E2561" s="45" t="str">
        <x:v>腾讯汇聚P2P</x:v>
      </x:c>
      <x:c r="F2561" s="51" t="n">
        <x:v>10.41</x:v>
      </x:c>
      <x:c r="G2561" s="57" t="str">
        <x:v>10000300</x:v>
      </x:c>
      <x:c r="H2561" s="45" t="str">
        <x:v>B站-晚高峰21点</x:v>
      </x:c>
      <x:c r="I2561" s="54" t="n">
        <x:v>52</x:v>
      </x:c>
      <x:c r="J2561" s="51"/>
      <x:c r="K2561" s="51" t="n">
        <x:v>0</x:v>
      </x:c>
      <x:c r="L2561" s="51"/>
      <x:c r="M2561" s="51"/>
      <x:c r="N2561" s="51" t="n">
        <x:v>11.902204</x:v>
      </x:c>
      <x:c r="O2561" s="51"/>
      <x:c r="P2561" s="45" t="str">
        <x:v>否</x:v>
      </x:c>
      <x:c r="Q2561" s="54" t="n">
        <x:v>7</x:v>
      </x:c>
      <x:c r="R2561" s="60" t="str">
        <x:v>profit_profitAmount</x:v>
      </x:c>
    </x:row>
    <x:row r="2562">
      <x:c r="A2562" s="57" t="str">
        <x:v>a48e97238656d5ea25f4cb4cabac11e3</x:v>
      </x:c>
      <x:c r="B2562" s="60" t="str">
        <x:v>可修改：Top1不是最近真实业务</x:v>
      </x:c>
      <x:c r="C2562" s="48" t="n">
        <x:v>46261</x:v>
      </x:c>
      <x:c r="D2562" s="57" t="str">
        <x:v>10000079</x:v>
      </x:c>
      <x:c r="E2562" s="45" t="str">
        <x:v>字节架构汇聚V2</x:v>
      </x:c>
      <x:c r="F2562" s="51" t="n">
        <x:v>8.82</x:v>
      </x:c>
      <x:c r="G2562" s="57" t="str">
        <x:v>10000244</x:v>
      </x:c>
      <x:c r="H2562" s="45" t="str">
        <x:v>B站专线-盒子V2</x:v>
      </x:c>
      <x:c r="I2562" s="54" t="n">
        <x:v>1318</x:v>
      </x:c>
      <x:c r="J2562" s="51" t="n">
        <x:v>-3.9971085</x:v>
      </x:c>
      <x:c r="K2562" s="51" t="n">
        <x:v>12.542126</x:v>
      </x:c>
      <x:c r="L2562" s="51" t="n">
        <x:v>16.5392345</x:v>
      </x:c>
      <x:c r="M2562" s="51" t="n">
        <x:v>-3.281868</x:v>
      </x:c>
      <x:c r="N2562" s="51" t="n">
        <x:v>13.021835</x:v>
      </x:c>
      <x:c r="O2562" s="51" t="n">
        <x:v>16.303703</x:v>
      </x:c>
      <x:c r="P2562" s="45" t="str">
        <x:v>是</x:v>
      </x:c>
      <x:c r="Q2562" s="54" t="n">
        <x:v>7</x:v>
      </x:c>
      <x:c r="R2562" s="60" t="str">
        <x:v>profit_profitAmount</x:v>
      </x:c>
    </x:row>
    <x:row r="2563">
      <x:c r="A2563" s="57" t="str">
        <x:v>a494512ae942103e725caee9998a7ad1</x:v>
      </x:c>
      <x:c r="B2563" s="60" t="str">
        <x:v>可修改：Top1不是最近真实业务</x:v>
      </x:c>
      <x:c r="C2563" s="48" t="n">
        <x:v>46261</x:v>
      </x:c>
      <x:c r="D2563" s="57" t="str">
        <x:v>10000292</x:v>
      </x:c>
      <x:c r="E2563" s="45"/>
      <x:c r="F2563" s="51" t="n">
        <x:v>-0.93</x:v>
      </x:c>
      <x:c r="G2563" s="57" t="str">
        <x:v>10000278</x:v>
      </x:c>
      <x:c r="H2563" s="45" t="str">
        <x:v>__MISSING__</x:v>
      </x:c>
      <x:c r="I2563" s="54" t="n">
        <x:v>1643</x:v>
      </x:c>
      <x:c r="J2563" s="51" t="n">
        <x:v>0</x:v>
      </x:c>
      <x:c r="K2563" s="51" t="n">
        <x:v>31.370686</x:v>
      </x:c>
      <x:c r="L2563" s="51" t="n">
        <x:v>31.370686</x:v>
      </x:c>
      <x:c r="M2563" s="51" t="n">
        <x:v>-3.9523382</x:v>
      </x:c>
      <x:c r="N2563" s="51" t="n">
        <x:v>20.69545</x:v>
      </x:c>
      <x:c r="O2563" s="51" t="n">
        <x:v>24.6477882</x:v>
      </x:c>
      <x:c r="P2563" s="45" t="str">
        <x:v>是</x:v>
      </x:c>
      <x:c r="Q2563" s="54" t="n">
        <x:v>7</x:v>
      </x:c>
      <x:c r="R2563" s="60" t="str">
        <x:v>profit_profitAmount</x:v>
      </x:c>
    </x:row>
    <x:row r="2564">
      <x:c r="A2564" s="57" t="str">
        <x:v>a49d391fc4c6d0c41ae38a285d465937</x:v>
      </x:c>
      <x:c r="B2564" s="60" t="str">
        <x:v>可修改：Top1不是最近真实业务</x:v>
      </x:c>
      <x:c r="C2564" s="48" t="n">
        <x:v>46261</x:v>
      </x:c>
      <x:c r="D2564" s="57" t="str">
        <x:v>10000291</x:v>
      </x:c>
      <x:c r="E2564" s="45"/>
      <x:c r="F2564" s="51" t="n">
        <x:v>43.34</x:v>
      </x:c>
      <x:c r="G2564" s="57" t="str">
        <x:v>10000183</x:v>
      </x:c>
      <x:c r="H2564" s="45" t="str">
        <x:v>B站专线-盒子</x:v>
      </x:c>
      <x:c r="I2564" s="54" t="n">
        <x:v>96</x:v>
      </x:c>
      <x:c r="J2564" s="51" t="n">
        <x:v>2.1707954</x:v>
      </x:c>
      <x:c r="K2564" s="51" t="n">
        <x:v>69.9776</x:v>
      </x:c>
      <x:c r="L2564" s="51" t="n">
        <x:v>67.8068046</x:v>
      </x:c>
      <x:c r="M2564" s="51" t="n">
        <x:v>11.398202</x:v>
      </x:c>
      <x:c r="N2564" s="51" t="n">
        <x:v>74.17916</x:v>
      </x:c>
      <x:c r="O2564" s="51" t="n">
        <x:v>62.780958</x:v>
      </x:c>
      <x:c r="P2564" s="45" t="str">
        <x:v>是</x:v>
      </x:c>
      <x:c r="Q2564" s="54" t="n">
        <x:v>7</x:v>
      </x:c>
      <x:c r="R2564" s="60" t="str">
        <x:v>profit_profitAmount</x:v>
      </x:c>
    </x:row>
    <x:row r="2565">
      <x:c r="A2565" s="57" t="str">
        <x:v>a49f0e7b990316572063f9118490e0ba</x:v>
      </x:c>
      <x:c r="B2565" s="60" t="str">
        <x:v>可修改：Top1不是最近真实业务</x:v>
      </x:c>
      <x:c r="C2565" s="48" t="n">
        <x:v>46261</x:v>
      </x:c>
      <x:c r="D2565" s="57" t="str">
        <x:v>10000292</x:v>
      </x:c>
      <x:c r="E2565" s="45"/>
      <x:c r="F2565" s="51" t="n">
        <x:v>3.12</x:v>
      </x:c>
      <x:c r="G2565" s="57" t="str">
        <x:v>1382522065</x:v>
      </x:c>
      <x:c r="H2565" s="45" t="str">
        <x:v>字节架构汇聚</x:v>
      </x:c>
      <x:c r="I2565" s="54" t="n">
        <x:v>19</x:v>
      </x:c>
      <x:c r="J2565" s="51" t="n">
        <x:v>0</x:v>
      </x:c>
      <x:c r="K2565" s="51" t="n">
        <x:v>0</x:v>
      </x:c>
      <x:c r="L2565" s="51" t="n">
        <x:v>0</x:v>
      </x:c>
      <x:c r="M2565" s="51" t="n">
        <x:v>-0.9280262</x:v>
      </x:c>
      <x:c r="N2565" s="51" t="n">
        <x:v>13.619505</x:v>
      </x:c>
      <x:c r="O2565" s="51" t="n">
        <x:v>14.5475312</x:v>
      </x:c>
      <x:c r="P2565" s="45" t="str">
        <x:v>是</x:v>
      </x:c>
      <x:c r="Q2565" s="54" t="n">
        <x:v>7</x:v>
      </x:c>
      <x:c r="R2565" s="60" t="str">
        <x:v>profit_profitAmount</x:v>
      </x:c>
    </x:row>
    <x:row r="2566">
      <x:c r="A2566" s="57" t="str">
        <x:v>a4a3f9603ce4c49bba6f3499969fa506</x:v>
      </x:c>
      <x:c r="B2566" s="60" t="str">
        <x:v>可修改：Top1不是最近真实业务</x:v>
      </x:c>
      <x:c r="C2566" s="48" t="n">
        <x:v>46261</x:v>
      </x:c>
      <x:c r="D2566" s="57" t="str">
        <x:v>10000064</x:v>
      </x:c>
      <x:c r="E2566" s="45" t="str">
        <x:v>百度小度</x:v>
      </x:c>
      <x:c r="F2566" s="51" t="n">
        <x:v>0</x:v>
      </x:c>
      <x:c r="G2566" s="57" t="str">
        <x:v>10000300</x:v>
      </x:c>
      <x:c r="H2566" s="45" t="str">
        <x:v>B站-晚高峰21点</x:v>
      </x:c>
      <x:c r="I2566" s="54" t="n">
        <x:v>52</x:v>
      </x:c>
      <x:c r="J2566" s="51" t="n">
        <x:v>0</x:v>
      </x:c>
      <x:c r="K2566" s="51" t="n">
        <x:v>0</x:v>
      </x:c>
      <x:c r="L2566" s="51" t="n">
        <x:v>0</x:v>
      </x:c>
      <x:c r="M2566" s="51" t="n">
        <x:v>-19.669998</x:v>
      </x:c>
      <x:c r="N2566" s="51" t="n">
        <x:v>20.194473</x:v>
      </x:c>
      <x:c r="O2566" s="51" t="n">
        <x:v>39.864471</x:v>
      </x:c>
      <x:c r="P2566" s="45" t="str">
        <x:v>是</x:v>
      </x:c>
      <x:c r="Q2566" s="54" t="n">
        <x:v>7</x:v>
      </x:c>
      <x:c r="R2566" s="60" t="str">
        <x:v>profit_profitAmount</x:v>
      </x:c>
    </x:row>
    <x:row r="2567">
      <x:c r="A2567" s="57" t="str">
        <x:v>a4b1e8d3a7fda044476d815164dfc6f8</x:v>
      </x:c>
      <x:c r="B2567" s="60" t="str">
        <x:v>可修改：Top1不是最近真实业务</x:v>
      </x:c>
      <x:c r="C2567" s="48" t="n">
        <x:v>46261</x:v>
      </x:c>
      <x:c r="D2567" s="57" t="str">
        <x:v>10000079</x:v>
      </x:c>
      <x:c r="E2567" s="45" t="str">
        <x:v>字节架构汇聚V2</x:v>
      </x:c>
      <x:c r="F2567" s="51" t="n">
        <x:v>6.98</x:v>
      </x:c>
      <x:c r="G2567" s="57" t="str">
        <x:v>10000300</x:v>
      </x:c>
      <x:c r="H2567" s="45" t="str">
        <x:v>B站-晚高峰21点</x:v>
      </x:c>
      <x:c r="I2567" s="54" t="n">
        <x:v>52</x:v>
      </x:c>
      <x:c r="J2567" s="51" t="n">
        <x:v>0</x:v>
      </x:c>
      <x:c r="K2567" s="51" t="n">
        <x:v>0</x:v>
      </x:c>
      <x:c r="L2567" s="51" t="n">
        <x:v>0</x:v>
      </x:c>
      <x:c r="M2567" s="51" t="n">
        <x:v>-6.3842955</x:v>
      </x:c>
      <x:c r="N2567" s="51" t="n">
        <x:v>14.184532</x:v>
      </x:c>
      <x:c r="O2567" s="51" t="n">
        <x:v>20.5688275</x:v>
      </x:c>
      <x:c r="P2567" s="45" t="str">
        <x:v>是</x:v>
      </x:c>
      <x:c r="Q2567" s="54" t="n">
        <x:v>7</x:v>
      </x:c>
      <x:c r="R2567" s="60" t="str">
        <x:v>profit_profitAmount</x:v>
      </x:c>
    </x:row>
    <x:row r="2568">
      <x:c r="A2568" s="57" t="str">
        <x:v>a4ba0379c48c4b1183a61f33f9097fe2</x:v>
      </x:c>
      <x:c r="B2568" s="60" t="str">
        <x:v>可修改：Top1不是最近真实业务</x:v>
      </x:c>
      <x:c r="C2568" s="48" t="n">
        <x:v>46261</x:v>
      </x:c>
      <x:c r="D2568" s="57" t="str">
        <x:v>10000292</x:v>
      </x:c>
      <x:c r="E2568" s="45"/>
      <x:c r="F2568" s="51" t="n">
        <x:v>2.63</x:v>
      </x:c>
      <x:c r="G2568" s="57" t="str">
        <x:v>1382522065</x:v>
      </x:c>
      <x:c r="H2568" s="45" t="str">
        <x:v>字节架构汇聚</x:v>
      </x:c>
      <x:c r="I2568" s="54" t="n">
        <x:v>19</x:v>
      </x:c>
      <x:c r="J2568" s="51" t="n">
        <x:v>0</x:v>
      </x:c>
      <x:c r="K2568" s="51" t="n">
        <x:v>0</x:v>
      </x:c>
      <x:c r="L2568" s="51" t="n">
        <x:v>0</x:v>
      </x:c>
      <x:c r="M2568" s="51" t="n">
        <x:v>-0.41082668</x:v>
      </x:c>
      <x:c r="N2568" s="51" t="n">
        <x:v>11.279072</x:v>
      </x:c>
      <x:c r="O2568" s="51" t="n">
        <x:v>11.68989868</x:v>
      </x:c>
      <x:c r="P2568" s="45" t="str">
        <x:v>是</x:v>
      </x:c>
      <x:c r="Q2568" s="54" t="n">
        <x:v>7</x:v>
      </x:c>
      <x:c r="R2568" s="60" t="str">
        <x:v>profit_profitAmount</x:v>
      </x:c>
    </x:row>
    <x:row r="2569">
      <x:c r="A2569" s="57" t="str">
        <x:v>a4c58c1d30a88b2c1154ca7c84832f53</x:v>
      </x:c>
      <x:c r="B2569" s="60" t="str">
        <x:v>可修改：Top1不是最近真实业务</x:v>
      </x:c>
      <x:c r="C2569" s="48" t="n">
        <x:v>46261</x:v>
      </x:c>
      <x:c r="D2569" s="57" t="str">
        <x:v>10000064</x:v>
      </x:c>
      <x:c r="E2569" s="45" t="str">
        <x:v>百度小度</x:v>
      </x:c>
      <x:c r="F2569" s="51" t="n">
        <x:v>8.13</x:v>
      </x:c>
      <x:c r="G2569" s="57" t="str">
        <x:v>10000244</x:v>
      </x:c>
      <x:c r="H2569" s="45" t="str">
        <x:v>B站专线-盒子V2</x:v>
      </x:c>
      <x:c r="I2569" s="54" t="n">
        <x:v>1318</x:v>
      </x:c>
      <x:c r="J2569" s="51" t="n">
        <x:v>-6.6421065</x:v>
      </x:c>
      <x:c r="K2569" s="51" t="n">
        <x:v>20.125982</x:v>
      </x:c>
      <x:c r="L2569" s="51" t="n">
        <x:v>26.7680885</x:v>
      </x:c>
      <x:c r="M2569" s="51" t="n">
        <x:v>-7.996653</x:v>
      </x:c>
      <x:c r="N2569" s="51" t="n">
        <x:v>22.695751</x:v>
      </x:c>
      <x:c r="O2569" s="51" t="n">
        <x:v>30.692404</x:v>
      </x:c>
      <x:c r="P2569" s="45" t="str">
        <x:v>是</x:v>
      </x:c>
      <x:c r="Q2569" s="54" t="n">
        <x:v>7</x:v>
      </x:c>
      <x:c r="R2569" s="60" t="str">
        <x:v>profit_profitAmount</x:v>
      </x:c>
    </x:row>
    <x:row r="2570">
      <x:c r="A2570" s="57" t="str">
        <x:v>a4e0651bcdabe3851184de99c672cfab</x:v>
      </x:c>
      <x:c r="B2570" s="60" t="str">
        <x:v>可修改：Top1不是最近真实业务</x:v>
      </x:c>
      <x:c r="C2570" s="48" t="n">
        <x:v>46255</x:v>
      </x:c>
      <x:c r="D2570" s="57" t="str">
        <x:v>10000003</x:v>
      </x:c>
      <x:c r="E2570" s="45" t="str">
        <x:v>百度XCDN</x:v>
      </x:c>
      <x:c r="F2570" s="51" t="n">
        <x:v>23.41</x:v>
      </x:c>
      <x:c r="G2570" s="57" t="str">
        <x:v>1382490022</x:v>
      </x:c>
      <x:c r="H2570" s="45" t="str">
        <x:v>快手盒子</x:v>
      </x:c>
      <x:c r="I2570" s="54" t="n">
        <x:v>76</x:v>
      </x:c>
      <x:c r="J2570" s="51" t="n">
        <x:v>-9.056782</x:v>
      </x:c>
      <x:c r="K2570" s="51" t="n">
        <x:v>32.562885</x:v>
      </x:c>
      <x:c r="L2570" s="51" t="n">
        <x:v>41.619667</x:v>
      </x:c>
      <x:c r="M2570" s="51" t="n">
        <x:v>1.6374178</x:v>
      </x:c>
      <x:c r="N2570" s="51" t="n">
        <x:v>49.59773</x:v>
      </x:c>
      <x:c r="O2570" s="51" t="n">
        <x:v>47.9603122</x:v>
      </x:c>
      <x:c r="P2570" s="45" t="str">
        <x:v>是</x:v>
      </x:c>
      <x:c r="Q2570" s="54" t="n">
        <x:v>1</x:v>
      </x:c>
      <x:c r="R2570" s="60" t="str">
        <x:v>profit_profitAmount</x:v>
      </x:c>
    </x:row>
    <x:row r="2571">
      <x:c r="A2571" s="57" t="str">
        <x:v>a5046068e7394d88265d90fc6214641c</x:v>
      </x:c>
      <x:c r="B2571" s="60" t="str">
        <x:v>可修改：Top1不是最近真实业务</x:v>
      </x:c>
      <x:c r="C2571" s="48" t="n">
        <x:v>46258</x:v>
      </x:c>
      <x:c r="D2571" s="57" t="str">
        <x:v>10000244</x:v>
      </x:c>
      <x:c r="E2571" s="45" t="str">
        <x:v>B站专线-盒子V2</x:v>
      </x:c>
      <x:c r="F2571" s="51" t="n">
        <x:v>67.79</x:v>
      </x:c>
      <x:c r="G2571" s="57" t="str">
        <x:v>10000183</x:v>
      </x:c>
      <x:c r="H2571" s="45" t="str">
        <x:v>B站专线-盒子</x:v>
      </x:c>
      <x:c r="I2571" s="54" t="n">
        <x:v>96</x:v>
      </x:c>
      <x:c r="J2571" s="51" t="n">
        <x:v>106.19757</x:v>
      </x:c>
      <x:c r="K2571" s="51" t="n">
        <x:v>228.80338</x:v>
      </x:c>
      <x:c r="L2571" s="51" t="n">
        <x:v>122.60581</x:v>
      </x:c>
      <x:c r="M2571" s="51" t="n">
        <x:v>128.76323</x:v>
      </x:c>
      <x:c r="N2571" s="51" t="n">
        <x:v>217.30782</x:v>
      </x:c>
      <x:c r="O2571" s="51" t="n">
        <x:v>88.54459</x:v>
      </x:c>
      <x:c r="P2571" s="45" t="str">
        <x:v>是</x:v>
      </x:c>
      <x:c r="Q2571" s="54" t="n">
        <x:v>4</x:v>
      </x:c>
      <x:c r="R2571" s="60" t="str">
        <x:v>profit_profitAmount</x:v>
      </x:c>
    </x:row>
    <x:row r="2572">
      <x:c r="A2572" s="57" t="str">
        <x:v>a536295e70f95e1d7e7106bc23fd3fbd</x:v>
      </x:c>
      <x:c r="B2572" s="60" t="str">
        <x:v>可修改：Top1不是最近真实业务</x:v>
      </x:c>
      <x:c r="C2572" s="48" t="n">
        <x:v>46261</x:v>
      </x:c>
      <x:c r="D2572" s="57" t="str">
        <x:v>10000292</x:v>
      </x:c>
      <x:c r="E2572" s="45"/>
      <x:c r="F2572" s="51" t="n">
        <x:v>3.21</x:v>
      </x:c>
      <x:c r="G2572" s="57" t="str">
        <x:v>1382522065</x:v>
      </x:c>
      <x:c r="H2572" s="45" t="str">
        <x:v>字节架构汇聚</x:v>
      </x:c>
      <x:c r="I2572" s="54" t="n">
        <x:v>19</x:v>
      </x:c>
      <x:c r="J2572" s="51" t="n">
        <x:v>0</x:v>
      </x:c>
      <x:c r="K2572" s="51" t="n">
        <x:v>0</x:v>
      </x:c>
      <x:c r="L2572" s="51" t="n">
        <x:v>0</x:v>
      </x:c>
      <x:c r="M2572" s="51" t="n">
        <x:v>-0.5359926</x:v>
      </x:c>
      <x:c r="N2572" s="51" t="n">
        <x:v>11.037491</x:v>
      </x:c>
      <x:c r="O2572" s="51" t="n">
        <x:v>11.5734836</x:v>
      </x:c>
      <x:c r="P2572" s="45" t="str">
        <x:v>是</x:v>
      </x:c>
      <x:c r="Q2572" s="54" t="n">
        <x:v>7</x:v>
      </x:c>
      <x:c r="R2572" s="60" t="str">
        <x:v>profit_profitAmount</x:v>
      </x:c>
    </x:row>
    <x:row r="2573">
      <x:c r="A2573" s="57" t="str">
        <x:v>a55a4e3ffad41b194ae9a38bdb226157</x:v>
      </x:c>
      <x:c r="B2573" s="60" t="str">
        <x:v>可修改：Top1不是最近真实业务</x:v>
      </x:c>
      <x:c r="C2573" s="48" t="n">
        <x:v>46261</x:v>
      </x:c>
      <x:c r="D2573" s="57" t="str">
        <x:v>10000292</x:v>
      </x:c>
      <x:c r="E2573" s="45"/>
      <x:c r="F2573" s="51" t="n">
        <x:v>2.8</x:v>
      </x:c>
      <x:c r="G2573" s="57" t="str">
        <x:v>1382522065</x:v>
      </x:c>
      <x:c r="H2573" s="45" t="str">
        <x:v>字节架构汇聚</x:v>
      </x:c>
      <x:c r="I2573" s="54" t="n">
        <x:v>19</x:v>
      </x:c>
      <x:c r="J2573" s="51" t="n">
        <x:v>0</x:v>
      </x:c>
      <x:c r="K2573" s="51" t="n">
        <x:v>0</x:v>
      </x:c>
      <x:c r="L2573" s="51" t="n">
        <x:v>0</x:v>
      </x:c>
      <x:c r="M2573" s="51" t="n">
        <x:v>-0.73909855</x:v>
      </x:c>
      <x:c r="N2573" s="51" t="n">
        <x:v>15.098843</x:v>
      </x:c>
      <x:c r="O2573" s="51" t="n">
        <x:v>15.83794155</x:v>
      </x:c>
      <x:c r="P2573" s="45" t="str">
        <x:v>是</x:v>
      </x:c>
      <x:c r="Q2573" s="54" t="n">
        <x:v>7</x:v>
      </x:c>
      <x:c r="R2573" s="60" t="str">
        <x:v>profit_profitAmount</x:v>
      </x:c>
    </x:row>
    <x:row r="2574">
      <x:c r="A2574" s="57" t="str">
        <x:v>a57c9e40648f8689c08e26e324f78b83</x:v>
      </x:c>
      <x:c r="B2574" s="60" t="str">
        <x:v>可修改：Top1不是最近真实业务</x:v>
      </x:c>
      <x:c r="C2574" s="48" t="n">
        <x:v>46261</x:v>
      </x:c>
      <x:c r="D2574" s="57" t="str">
        <x:v>10000019</x:v>
      </x:c>
      <x:c r="E2574" s="45" t="str">
        <x:v>B站盒子</x:v>
      </x:c>
      <x:c r="F2574" s="51" t="n">
        <x:v>0.68</x:v>
      </x:c>
      <x:c r="G2574" s="57" t="str">
        <x:v>10000123</x:v>
      </x:c>
      <x:c r="H2574" s="45" t="str">
        <x:v>金山云ern_HQ</x:v>
      </x:c>
      <x:c r="I2574" s="54" t="n">
        <x:v>350</x:v>
      </x:c>
      <x:c r="J2574" s="51" t="n">
        <x:v>0</x:v>
      </x:c>
      <x:c r="K2574" s="51" t="n">
        <x:v>0</x:v>
      </x:c>
      <x:c r="L2574" s="51" t="n">
        <x:v>0</x:v>
      </x:c>
      <x:c r="M2574" s="51" t="n">
        <x:v>-15.360114</x:v>
      </x:c>
      <x:c r="N2574" s="51" t="n">
        <x:v>3.9025257</x:v>
      </x:c>
      <x:c r="O2574" s="51" t="n">
        <x:v>19.2626397</x:v>
      </x:c>
      <x:c r="P2574" s="45" t="str">
        <x:v>是</x:v>
      </x:c>
      <x:c r="Q2574" s="54" t="n">
        <x:v>7</x:v>
      </x:c>
      <x:c r="R2574" s="60" t="str">
        <x:v>profit_profitAmount</x:v>
      </x:c>
    </x:row>
    <x:row r="2575">
      <x:c r="A2575" s="57" t="str">
        <x:v>a58b008a7670071ae6921b883da6a1de</x:v>
      </x:c>
      <x:c r="B2575" s="60" t="str">
        <x:v>可修改：Top1不是最近真实业务</x:v>
      </x:c>
      <x:c r="C2575" s="48" t="n">
        <x:v>46261</x:v>
      </x:c>
      <x:c r="D2575" s="57" t="str">
        <x:v>10000019</x:v>
      </x:c>
      <x:c r="E2575" s="45" t="str">
        <x:v>B站盒子</x:v>
      </x:c>
      <x:c r="F2575" s="51" t="n">
        <x:v>17.29</x:v>
      </x:c>
      <x:c r="G2575" s="57" t="str">
        <x:v>10000079</x:v>
      </x:c>
      <x:c r="H2575" s="45" t="str">
        <x:v>字节架构汇聚V2</x:v>
      </x:c>
      <x:c r="I2575" s="54" t="n">
        <x:v>1544</x:v>
      </x:c>
      <x:c r="J2575" s="51" t="n">
        <x:v>0</x:v>
      </x:c>
      <x:c r="K2575" s="51" t="n">
        <x:v>52.34809</x:v>
      </x:c>
      <x:c r="L2575" s="51" t="n">
        <x:v>52.34809</x:v>
      </x:c>
      <x:c r="M2575" s="51" t="n">
        <x:v>1.6599727</x:v>
      </x:c>
      <x:c r="N2575" s="51" t="n">
        <x:v>30.35584</x:v>
      </x:c>
      <x:c r="O2575" s="51" t="n">
        <x:v>28.6958673</x:v>
      </x:c>
      <x:c r="P2575" s="45" t="str">
        <x:v>是</x:v>
      </x:c>
      <x:c r="Q2575" s="54" t="n">
        <x:v>6</x:v>
      </x:c>
      <x:c r="R2575" s="60" t="str">
        <x:v>profit_profitAmount</x:v>
      </x:c>
    </x:row>
    <x:row r="2576">
      <x:c r="A2576" s="57" t="str">
        <x:v>a59171df8aec48eaec3ac4e2c96fe2aa</x:v>
      </x:c>
      <x:c r="B2576" s="60" t="str">
        <x:v>可修改：Top1不是最近真实业务</x:v>
      </x:c>
      <x:c r="C2576" s="48" t="n">
        <x:v>46261</x:v>
      </x:c>
      <x:c r="D2576" s="57" t="str">
        <x:v>10000292</x:v>
      </x:c>
      <x:c r="E2576" s="45"/>
      <x:c r="F2576" s="51" t="n">
        <x:v>2.98</x:v>
      </x:c>
      <x:c r="G2576" s="57" t="str">
        <x:v>1382522065</x:v>
      </x:c>
      <x:c r="H2576" s="45" t="str">
        <x:v>字节架构汇聚</x:v>
      </x:c>
      <x:c r="I2576" s="54" t="n">
        <x:v>19</x:v>
      </x:c>
      <x:c r="J2576" s="51" t="n">
        <x:v>0</x:v>
      </x:c>
      <x:c r="K2576" s="51" t="n">
        <x:v>0</x:v>
      </x:c>
      <x:c r="L2576" s="51" t="n">
        <x:v>0</x:v>
      </x:c>
      <x:c r="M2576" s="51" t="n">
        <x:v>-0.5712843</x:v>
      </x:c>
      <x:c r="N2576" s="51" t="n">
        <x:v>11.071279</x:v>
      </x:c>
      <x:c r="O2576" s="51" t="n">
        <x:v>11.6425633</x:v>
      </x:c>
      <x:c r="P2576" s="45" t="str">
        <x:v>是</x:v>
      </x:c>
      <x:c r="Q2576" s="54" t="n">
        <x:v>7</x:v>
      </x:c>
      <x:c r="R2576" s="60" t="str">
        <x:v>profit_profitAmount</x:v>
      </x:c>
    </x:row>
    <x:row r="2577">
      <x:c r="A2577" s="57" t="str">
        <x:v>a5a80117c3d0a12e577cc1dad23871e9</x:v>
      </x:c>
      <x:c r="B2577" s="60" t="str">
        <x:v>可修改：Top1不是最近真实业务</x:v>
      </x:c>
      <x:c r="C2577" s="48" t="n">
        <x:v>46261</x:v>
      </x:c>
      <x:c r="D2577" s="57" t="str">
        <x:v>10000244</x:v>
      </x:c>
      <x:c r="E2577" s="45" t="str">
        <x:v>B站专线-盒子V2</x:v>
      </x:c>
      <x:c r="F2577" s="51" t="n">
        <x:v>16.04</x:v>
      </x:c>
      <x:c r="G2577" s="57" t="str">
        <x:v>1382522065</x:v>
      </x:c>
      <x:c r="H2577" s="45" t="str">
        <x:v>字节架构汇聚</x:v>
      </x:c>
      <x:c r="I2577" s="54" t="n">
        <x:v>19</x:v>
      </x:c>
      <x:c r="J2577" s="51" t="n">
        <x:v>0.09334183</x:v>
      </x:c>
      <x:c r="K2577" s="51" t="n">
        <x:v>0</x:v>
      </x:c>
      <x:c r="L2577" s="51" t="n">
        <x:v>-0.09334183</x:v>
      </x:c>
      <x:c r="M2577" s="51" t="n">
        <x:v>-1.9172444</x:v>
      </x:c>
      <x:c r="N2577" s="51" t="n">
        <x:v>4.7412486</x:v>
      </x:c>
      <x:c r="O2577" s="51" t="n">
        <x:v>6.658493</x:v>
      </x:c>
      <x:c r="P2577" s="45" t="str">
        <x:v>是</x:v>
      </x:c>
      <x:c r="Q2577" s="54" t="n">
        <x:v>7</x:v>
      </x:c>
      <x:c r="R2577" s="60" t="str">
        <x:v>profit_profitAmount</x:v>
      </x:c>
    </x:row>
    <x:row r="2578">
      <x:c r="A2578" s="57" t="str">
        <x:v>a5ed32105c451551ec04b04bf72cad83</x:v>
      </x:c>
      <x:c r="B2578" s="60" t="str">
        <x:v>可修改：Top1不是最近真实业务</x:v>
      </x:c>
      <x:c r="C2578" s="48" t="n">
        <x:v>46261</x:v>
      </x:c>
      <x:c r="D2578" s="57" t="str">
        <x:v>10000079</x:v>
      </x:c>
      <x:c r="E2578" s="45" t="str">
        <x:v>字节架构汇聚V2</x:v>
      </x:c>
      <x:c r="F2578" s="51" t="n">
        <x:v>3.09</x:v>
      </x:c>
      <x:c r="G2578" s="57" t="str">
        <x:v>10000300</x:v>
      </x:c>
      <x:c r="H2578" s="45" t="str">
        <x:v>B站-晚高峰21点</x:v>
      </x:c>
      <x:c r="I2578" s="54" t="n">
        <x:v>52</x:v>
      </x:c>
      <x:c r="J2578" s="51" t="n">
        <x:v>0</x:v>
      </x:c>
      <x:c r="K2578" s="51" t="n">
        <x:v>0</x:v>
      </x:c>
      <x:c r="L2578" s="51" t="n">
        <x:v>0</x:v>
      </x:c>
      <x:c r="M2578" s="51" t="n">
        <x:v>-9.12429</x:v>
      </x:c>
      <x:c r="N2578" s="51" t="n">
        <x:v>8.278613</x:v>
      </x:c>
      <x:c r="O2578" s="51" t="n">
        <x:v>17.402903</x:v>
      </x:c>
      <x:c r="P2578" s="45" t="str">
        <x:v>是</x:v>
      </x:c>
      <x:c r="Q2578" s="54" t="n">
        <x:v>7</x:v>
      </x:c>
      <x:c r="R2578" s="60" t="str">
        <x:v>profit_profitAmount</x:v>
      </x:c>
    </x:row>
    <x:row r="2579">
      <x:c r="A2579" s="57" t="str">
        <x:v>a5ff1aa8744973a9b4d676894b4775d6</x:v>
      </x:c>
      <x:c r="B2579" s="60" t="str">
        <x:v>可修改：Top1不是最近真实业务</x:v>
      </x:c>
      <x:c r="C2579" s="48" t="n">
        <x:v>46261</x:v>
      </x:c>
      <x:c r="D2579" s="57" t="str">
        <x:v>10000244</x:v>
      </x:c>
      <x:c r="E2579" s="45" t="str">
        <x:v>B站专线-盒子V2</x:v>
      </x:c>
      <x:c r="F2579" s="51" t="n">
        <x:v>14.09</x:v>
      </x:c>
      <x:c r="G2579" s="57" t="str">
        <x:v>1382522065</x:v>
      </x:c>
      <x:c r="H2579" s="45" t="str">
        <x:v>字节架构汇聚</x:v>
      </x:c>
      <x:c r="I2579" s="54" t="n">
        <x:v>19</x:v>
      </x:c>
      <x:c r="J2579" s="51" t="n">
        <x:v>0</x:v>
      </x:c>
      <x:c r="K2579" s="51" t="n">
        <x:v>0</x:v>
      </x:c>
      <x:c r="L2579" s="51" t="n">
        <x:v>0</x:v>
      </x:c>
      <x:c r="M2579" s="51" t="n">
        <x:v>-2.8693595</x:v>
      </x:c>
      <x:c r="N2579" s="51" t="n">
        <x:v>3.796453</x:v>
      </x:c>
      <x:c r="O2579" s="51" t="n">
        <x:v>6.6658125</x:v>
      </x:c>
      <x:c r="P2579" s="45" t="str">
        <x:v>是</x:v>
      </x:c>
      <x:c r="Q2579" s="54" t="n">
        <x:v>7</x:v>
      </x:c>
      <x:c r="R2579" s="60" t="str">
        <x:v>profit_profitAmount</x:v>
      </x:c>
    </x:row>
    <x:row r="2580">
      <x:c r="A2580" s="57" t="str">
        <x:v>a602c5195844d31b378d708caf8186c5</x:v>
      </x:c>
      <x:c r="B2580" s="60" t="str">
        <x:v>可修改：Top1不是最近真实业务</x:v>
      </x:c>
      <x:c r="C2580" s="48" t="n">
        <x:v>46261</x:v>
      </x:c>
      <x:c r="D2580" s="57" t="str">
        <x:v>10000244</x:v>
      </x:c>
      <x:c r="E2580" s="45" t="str">
        <x:v>B站专线-盒子V2</x:v>
      </x:c>
      <x:c r="F2580" s="51" t="n">
        <x:v>16.42</x:v>
      </x:c>
      <x:c r="G2580" s="57" t="str">
        <x:v>1382522065</x:v>
      </x:c>
      <x:c r="H2580" s="45" t="str">
        <x:v>字节架构汇聚</x:v>
      </x:c>
      <x:c r="I2580" s="54" t="n">
        <x:v>19</x:v>
      </x:c>
      <x:c r="J2580" s="51" t="n">
        <x:v>-0.8989021</x:v>
      </x:c>
      <x:c r="K2580" s="51" t="n">
        <x:v>0</x:v>
      </x:c>
      <x:c r="L2580" s="51" t="n">
        <x:v>0.8989021</x:v>
      </x:c>
      <x:c r="M2580" s="51" t="n">
        <x:v>-9.112898</x:v>
      </x:c>
      <x:c r="N2580" s="51" t="n">
        <x:v>-1.0228388</x:v>
      </x:c>
      <x:c r="O2580" s="51" t="n">
        <x:v>8.0900592</x:v>
      </x:c>
      <x:c r="P2580" s="45" t="str">
        <x:v>是</x:v>
      </x:c>
      <x:c r="Q2580" s="54" t="n">
        <x:v>7</x:v>
      </x:c>
      <x:c r="R2580" s="60" t="str">
        <x:v>profit_profitAmount</x:v>
      </x:c>
    </x:row>
    <x:row r="2581">
      <x:c r="A2581" s="57" t="str">
        <x:v>a610de3f2c7a141058be280d568cae2e</x:v>
      </x:c>
      <x:c r="B2581" s="60" t="str">
        <x:v>可修改：Top1不是最近真实业务</x:v>
      </x:c>
      <x:c r="C2581" s="48" t="n">
        <x:v>46261</x:v>
      </x:c>
      <x:c r="D2581" s="57" t="str">
        <x:v>10000292</x:v>
      </x:c>
      <x:c r="E2581" s="45"/>
      <x:c r="F2581" s="51" t="n">
        <x:v>2.69</x:v>
      </x:c>
      <x:c r="G2581" s="57" t="str">
        <x:v>10000304</x:v>
      </x:c>
      <x:c r="H2581" s="45" t="str">
        <x:v>快手严选</x:v>
      </x:c>
      <x:c r="I2581" s="54" t="n">
        <x:v>393</x:v>
      </x:c>
      <x:c r="J2581" s="51" t="n">
        <x:v>0</x:v>
      </x:c>
      <x:c r="K2581" s="51" t="n">
        <x:v>0</x:v>
      </x:c>
      <x:c r="L2581" s="51" t="n">
        <x:v>0</x:v>
      </x:c>
      <x:c r="M2581" s="51" t="n">
        <x:v>-0.3464718</x:v>
      </x:c>
      <x:c r="N2581" s="51" t="n">
        <x:v>21.533916</x:v>
      </x:c>
      <x:c r="O2581" s="51" t="n">
        <x:v>21.8803878</x:v>
      </x:c>
      <x:c r="P2581" s="45" t="str">
        <x:v>是</x:v>
      </x:c>
      <x:c r="Q2581" s="54" t="n">
        <x:v>7</x:v>
      </x:c>
      <x:c r="R2581" s="60" t="str">
        <x:v>profit_profitAmount</x:v>
      </x:c>
    </x:row>
    <x:row r="2582">
      <x:c r="A2582" s="57" t="str">
        <x:v>a6168e549709c2eb8f01a4075e3e32b4</x:v>
      </x:c>
      <x:c r="B2582" s="60" t="str">
        <x:v>可修改：Top1不是最近真实业务</x:v>
      </x:c>
      <x:c r="C2582" s="48" t="n">
        <x:v>46261</x:v>
      </x:c>
      <x:c r="D2582" s="57" t="str">
        <x:v>10000292</x:v>
      </x:c>
      <x:c r="E2582" s="45"/>
      <x:c r="F2582" s="51" t="n">
        <x:v>3.27</x:v>
      </x:c>
      <x:c r="G2582" s="57" t="str">
        <x:v>1382522065</x:v>
      </x:c>
      <x:c r="H2582" s="45" t="str">
        <x:v>字节架构汇聚</x:v>
      </x:c>
      <x:c r="I2582" s="54" t="n">
        <x:v>19</x:v>
      </x:c>
      <x:c r="J2582" s="51" t="n">
        <x:v>0</x:v>
      </x:c>
      <x:c r="K2582" s="51" t="n">
        <x:v>0</x:v>
      </x:c>
      <x:c r="L2582" s="51" t="n">
        <x:v>0</x:v>
      </x:c>
      <x:c r="M2582" s="51" t="n">
        <x:v>-0.5803032</x:v>
      </x:c>
      <x:c r="N2582" s="51" t="n">
        <x:v>14.377603</x:v>
      </x:c>
      <x:c r="O2582" s="51" t="n">
        <x:v>14.9579062</x:v>
      </x:c>
      <x:c r="P2582" s="45" t="str">
        <x:v>是</x:v>
      </x:c>
      <x:c r="Q2582" s="54" t="n">
        <x:v>7</x:v>
      </x:c>
      <x:c r="R2582" s="60" t="str">
        <x:v>profit_profitAmount</x:v>
      </x:c>
    </x:row>
    <x:row r="2583">
      <x:c r="A2583" s="57" t="str">
        <x:v>a6479cfb862cfbd21915c94550e86191</x:v>
      </x:c>
      <x:c r="B2583" s="60" t="str">
        <x:v>可修改：Top1不是最近真实业务</x:v>
      </x:c>
      <x:c r="C2583" s="48" t="n">
        <x:v>46261</x:v>
      </x:c>
      <x:c r="D2583" s="57" t="str">
        <x:v>10000079</x:v>
      </x:c>
      <x:c r="E2583" s="45" t="str">
        <x:v>字节架构汇聚V2</x:v>
      </x:c>
      <x:c r="F2583" s="51" t="n">
        <x:v>14.95</x:v>
      </x:c>
      <x:c r="G2583" s="57" t="str">
        <x:v>10000300</x:v>
      </x:c>
      <x:c r="H2583" s="45" t="str">
        <x:v>B站-晚高峰21点</x:v>
      </x:c>
      <x:c r="I2583" s="54" t="n">
        <x:v>52</x:v>
      </x:c>
      <x:c r="J2583" s="51" t="n">
        <x:v>0</x:v>
      </x:c>
      <x:c r="K2583" s="51" t="n">
        <x:v>0</x:v>
      </x:c>
      <x:c r="L2583" s="51" t="n">
        <x:v>0</x:v>
      </x:c>
      <x:c r="M2583" s="51" t="n">
        <x:v>-9.131144</x:v>
      </x:c>
      <x:c r="N2583" s="51" t="n">
        <x:v>10.414282</x:v>
      </x:c>
      <x:c r="O2583" s="51" t="n">
        <x:v>19.545426</x:v>
      </x:c>
      <x:c r="P2583" s="45" t="str">
        <x:v>是</x:v>
      </x:c>
      <x:c r="Q2583" s="54" t="n">
        <x:v>7</x:v>
      </x:c>
      <x:c r="R2583" s="60" t="str">
        <x:v>profit_profitAmount</x:v>
      </x:c>
    </x:row>
    <x:row r="2584">
      <x:c r="A2584" s="57" t="str">
        <x:v>a6479eb1aa4c0ac5b9c35840e91a8905</x:v>
      </x:c>
      <x:c r="B2584" s="60" t="str">
        <x:v>可修改：Top1不是最近真实业务</x:v>
      </x:c>
      <x:c r="C2584" s="48" t="n">
        <x:v>46261</x:v>
      </x:c>
      <x:c r="D2584" s="57" t="str">
        <x:v>10000064</x:v>
      </x:c>
      <x:c r="E2584" s="45" t="str">
        <x:v>百度小度</x:v>
      </x:c>
      <x:c r="F2584" s="51" t="n">
        <x:v>9.38</x:v>
      </x:c>
      <x:c r="G2584" s="57" t="str">
        <x:v>1382522065</x:v>
      </x:c>
      <x:c r="H2584" s="45" t="str">
        <x:v>字节架构汇聚</x:v>
      </x:c>
      <x:c r="I2584" s="54" t="n">
        <x:v>19</x:v>
      </x:c>
      <x:c r="J2584" s="51" t="n">
        <x:v>0</x:v>
      </x:c>
      <x:c r="K2584" s="51" t="n">
        <x:v>0</x:v>
      </x:c>
      <x:c r="L2584" s="51" t="n">
        <x:v>0</x:v>
      </x:c>
      <x:c r="M2584" s="51" t="n">
        <x:v>-18.68036</x:v>
      </x:c>
      <x:c r="N2584" s="51" t="n">
        <x:v>-2.2502987</x:v>
      </x:c>
      <x:c r="O2584" s="51" t="n">
        <x:v>16.4300613</x:v>
      </x:c>
      <x:c r="P2584" s="45" t="str">
        <x:v>是</x:v>
      </x:c>
      <x:c r="Q2584" s="54" t="n">
        <x:v>6</x:v>
      </x:c>
      <x:c r="R2584" s="60" t="str">
        <x:v>profit_profitAmount</x:v>
      </x:c>
    </x:row>
    <x:row r="2585">
      <x:c r="A2585" s="57" t="str">
        <x:v>a6747b2fd0774ebfd617c8efbee6f810</x:v>
      </x:c>
      <x:c r="B2585" s="60" t="str">
        <x:v>可修改：Top1不是最近真实业务</x:v>
      </x:c>
      <x:c r="C2585" s="48" t="n">
        <x:v>46261</x:v>
      </x:c>
      <x:c r="D2585" s="57" t="str">
        <x:v>10000079</x:v>
      </x:c>
      <x:c r="E2585" s="45" t="str">
        <x:v>字节架构汇聚V2</x:v>
      </x:c>
      <x:c r="F2585" s="51" t="n">
        <x:v>-0.76</x:v>
      </x:c>
      <x:c r="G2585" s="57" t="str">
        <x:v>10000300</x:v>
      </x:c>
      <x:c r="H2585" s="45" t="str">
        <x:v>B站-晚高峰21点</x:v>
      </x:c>
      <x:c r="I2585" s="54" t="n">
        <x:v>52</x:v>
      </x:c>
      <x:c r="J2585" s="51" t="n">
        <x:v>0</x:v>
      </x:c>
      <x:c r="K2585" s="51" t="n">
        <x:v>0</x:v>
      </x:c>
      <x:c r="L2585" s="51" t="n">
        <x:v>0</x:v>
      </x:c>
      <x:c r="M2585" s="51" t="n">
        <x:v>-21.34999</x:v>
      </x:c>
      <x:c r="N2585" s="51" t="n">
        <x:v>8.23027</x:v>
      </x:c>
      <x:c r="O2585" s="51" t="n">
        <x:v>29.58026</x:v>
      </x:c>
      <x:c r="P2585" s="45" t="str">
        <x:v>是</x:v>
      </x:c>
      <x:c r="Q2585" s="54" t="n">
        <x:v>7</x:v>
      </x:c>
      <x:c r="R2585" s="60" t="str">
        <x:v>profit_profitAmount</x:v>
      </x:c>
    </x:row>
    <x:row r="2586">
      <x:c r="A2586" s="57" t="str">
        <x:v>a67ca40cd7532fc15dcfea8a28a676c2</x:v>
      </x:c>
      <x:c r="B2586" s="60" t="str">
        <x:v>可修改：Top1不是最近真实业务</x:v>
      </x:c>
      <x:c r="C2586" s="48" t="n">
        <x:v>46261</x:v>
      </x:c>
      <x:c r="D2586" s="57" t="str">
        <x:v>10000064</x:v>
      </x:c>
      <x:c r="E2586" s="45" t="str">
        <x:v>百度小度</x:v>
      </x:c>
      <x:c r="F2586" s="51" t="n">
        <x:v>2.73</x:v>
      </x:c>
      <x:c r="G2586" s="57" t="str">
        <x:v>10000300</x:v>
      </x:c>
      <x:c r="H2586" s="45" t="str">
        <x:v>B站-晚高峰21点</x:v>
      </x:c>
      <x:c r="I2586" s="54" t="n">
        <x:v>52</x:v>
      </x:c>
      <x:c r="J2586" s="51" t="n">
        <x:v>-14.536509</x:v>
      </x:c>
      <x:c r="K2586" s="51" t="n">
        <x:v>9.852319</x:v>
      </x:c>
      <x:c r="L2586" s="51" t="n">
        <x:v>24.388828</x:v>
      </x:c>
      <x:c r="M2586" s="51" t="n">
        <x:v>-26.504879</x:v>
      </x:c>
      <x:c r="N2586" s="51" t="n">
        <x:v>41.0539</x:v>
      </x:c>
      <x:c r="O2586" s="51" t="n">
        <x:v>67.558779</x:v>
      </x:c>
      <x:c r="P2586" s="45" t="str">
        <x:v>是</x:v>
      </x:c>
      <x:c r="Q2586" s="54" t="n">
        <x:v>7</x:v>
      </x:c>
      <x:c r="R2586" s="60" t="str">
        <x:v>profit_profitAmount</x:v>
      </x:c>
    </x:row>
    <x:row r="2587">
      <x:c r="A2587" s="57" t="str">
        <x:v>a67f2aa9cc0392f85c2fa98b34f5b518</x:v>
      </x:c>
      <x:c r="B2587" s="60" t="str">
        <x:v>可修改：Top1不是最近真实业务</x:v>
      </x:c>
      <x:c r="C2587" s="48" t="n">
        <x:v>46261</x:v>
      </x:c>
      <x:c r="D2587" s="57" t="str">
        <x:v>10000123</x:v>
      </x:c>
      <x:c r="E2587" s="45" t="str">
        <x:v>金山云ern_HQ</x:v>
      </x:c>
      <x:c r="F2587" s="51" t="n">
        <x:v>-1.68</x:v>
      </x:c>
      <x:c r="G2587" s="57" t="str">
        <x:v>1382522065</x:v>
      </x:c>
      <x:c r="H2587" s="45" t="str">
        <x:v>字节架构汇聚</x:v>
      </x:c>
      <x:c r="I2587" s="54" t="n">
        <x:v>19</x:v>
      </x:c>
      <x:c r="J2587" s="51" t="n">
        <x:v>0</x:v>
      </x:c>
      <x:c r="K2587" s="51" t="n">
        <x:v>0</x:v>
      </x:c>
      <x:c r="L2587" s="51" t="n">
        <x:v>0</x:v>
      </x:c>
      <x:c r="M2587" s="51" t="n">
        <x:v>-1.7176795</x:v>
      </x:c>
      <x:c r="N2587" s="51" t="n">
        <x:v>9.566575</x:v>
      </x:c>
      <x:c r="O2587" s="51" t="n">
        <x:v>11.2842545</x:v>
      </x:c>
      <x:c r="P2587" s="45" t="str">
        <x:v>是</x:v>
      </x:c>
      <x:c r="Q2587" s="54" t="n">
        <x:v>7</x:v>
      </x:c>
      <x:c r="R2587" s="60" t="str">
        <x:v>profit_profitAmount</x:v>
      </x:c>
    </x:row>
    <x:row r="2588">
      <x:c r="A2588" s="57" t="str">
        <x:v>a685e3792adb517c56d695a5472d3676</x:v>
      </x:c>
      <x:c r="B2588" s="60" t="str">
        <x:v>可修改：Top1不是最近真实业务</x:v>
      </x:c>
      <x:c r="C2588" s="48" t="n">
        <x:v>46261</x:v>
      </x:c>
      <x:c r="D2588" s="57" t="str">
        <x:v>10000000</x:v>
      </x:c>
      <x:c r="E2588" s="45" t="str">
        <x:v>腾讯汇聚直连</x:v>
      </x:c>
      <x:c r="F2588" s="51" t="n">
        <x:v>5.89</x:v>
      </x:c>
      <x:c r="G2588" s="57" t="str">
        <x:v>10000300</x:v>
      </x:c>
      <x:c r="H2588" s="45" t="str">
        <x:v>B站-晚高峰21点</x:v>
      </x:c>
      <x:c r="I2588" s="54" t="n">
        <x:v>52</x:v>
      </x:c>
      <x:c r="J2588" s="51" t="n">
        <x:v>-1.7843418</x:v>
      </x:c>
      <x:c r="K2588" s="51" t="n">
        <x:v>0</x:v>
      </x:c>
      <x:c r="L2588" s="51" t="n">
        <x:v>1.7843418</x:v>
      </x:c>
      <x:c r="M2588" s="51" t="n">
        <x:v>-6.237338</x:v>
      </x:c>
      <x:c r="N2588" s="51" t="n">
        <x:v>15.155191</x:v>
      </x:c>
      <x:c r="O2588" s="51" t="n">
        <x:v>21.392529</x:v>
      </x:c>
      <x:c r="P2588" s="45" t="str">
        <x:v>是</x:v>
      </x:c>
      <x:c r="Q2588" s="54" t="n">
        <x:v>6</x:v>
      </x:c>
      <x:c r="R2588" s="60" t="str">
        <x:v>profit_profitAmount</x:v>
      </x:c>
    </x:row>
    <x:row r="2589">
      <x:c r="A2589" s="57" t="str">
        <x:v>a68951e0cda9e1ce71d0b67d8d8ef3ac</x:v>
      </x:c>
      <x:c r="B2589" s="60" t="str">
        <x:v>可修改：Top1不是最近真实业务</x:v>
      </x:c>
      <x:c r="C2589" s="48" t="n">
        <x:v>46261</x:v>
      </x:c>
      <x:c r="D2589" s="57" t="str">
        <x:v>10000079</x:v>
      </x:c>
      <x:c r="E2589" s="45" t="str">
        <x:v>字节架构汇聚V2</x:v>
      </x:c>
      <x:c r="F2589" s="51" t="n">
        <x:v>-0.65</x:v>
      </x:c>
      <x:c r="G2589" s="57" t="str">
        <x:v>10000292</x:v>
      </x:c>
      <x:c r="H2589" s="45" t="str">
        <x:v>__MISSING__</x:v>
      </x:c>
      <x:c r="I2589" s="54" t="n">
        <x:v>1647</x:v>
      </x:c>
      <x:c r="J2589" s="51" t="n">
        <x:v>0</x:v>
      </x:c>
      <x:c r="K2589" s="51" t="n">
        <x:v>0</x:v>
      </x:c>
      <x:c r="L2589" s="51" t="n">
        <x:v>0</x:v>
      </x:c>
      <x:c r="M2589" s="51" t="n">
        <x:v>-11.51407</x:v>
      </x:c>
      <x:c r="N2589" s="51" t="n">
        <x:v>11.205675</x:v>
      </x:c>
      <x:c r="O2589" s="51" t="n">
        <x:v>22.719745</x:v>
      </x:c>
      <x:c r="P2589" s="45" t="str">
        <x:v>是</x:v>
      </x:c>
      <x:c r="Q2589" s="54" t="n">
        <x:v>6</x:v>
      </x:c>
      <x:c r="R2589" s="60" t="str">
        <x:v>profit_profitAmount</x:v>
      </x:c>
    </x:row>
    <x:row r="2590">
      <x:c r="A2590" s="57" t="str">
        <x:v>a6c7ad926281446289e4a6f714fc0950</x:v>
      </x:c>
      <x:c r="B2590" s="60" t="str">
        <x:v>可修改：Top1不是最近真实业务</x:v>
      </x:c>
      <x:c r="C2590" s="48" t="n">
        <x:v>46261</x:v>
      </x:c>
      <x:c r="D2590" s="57" t="str">
        <x:v>10000019</x:v>
      </x:c>
      <x:c r="E2590" s="45" t="str">
        <x:v>B站盒子</x:v>
      </x:c>
      <x:c r="F2590" s="51" t="n">
        <x:v>-14.3</x:v>
      </x:c>
      <x:c r="G2590" s="57" t="str">
        <x:v>1382522065</x:v>
      </x:c>
      <x:c r="H2590" s="45" t="str">
        <x:v>字节架构汇聚</x:v>
      </x:c>
      <x:c r="I2590" s="54" t="n">
        <x:v>19</x:v>
      </x:c>
      <x:c r="J2590" s="51" t="n">
        <x:v>0</x:v>
      </x:c>
      <x:c r="K2590" s="51" t="n">
        <x:v>0</x:v>
      </x:c>
      <x:c r="L2590" s="51" t="n">
        <x:v>0</x:v>
      </x:c>
      <x:c r="M2590" s="51" t="n">
        <x:v>-22.259151</x:v>
      </x:c>
      <x:c r="N2590" s="51" t="n">
        <x:v>13.812502</x:v>
      </x:c>
      <x:c r="O2590" s="51" t="n">
        <x:v>36.071653</x:v>
      </x:c>
      <x:c r="P2590" s="45" t="str">
        <x:v>是</x:v>
      </x:c>
      <x:c r="Q2590" s="54" t="n">
        <x:v>7</x:v>
      </x:c>
      <x:c r="R2590" s="60" t="str">
        <x:v>profit_profitAmount</x:v>
      </x:c>
    </x:row>
    <x:row r="2591">
      <x:c r="A2591" s="57" t="str">
        <x:v>a6d2d7e3c8ddbbe8fe89acd8b0fb050e</x:v>
      </x:c>
      <x:c r="B2591" s="60" t="str">
        <x:v>可修改：Top1不是最近真实业务</x:v>
      </x:c>
      <x:c r="C2591" s="48" t="n">
        <x:v>46261</x:v>
      </x:c>
      <x:c r="D2591" s="57" t="str">
        <x:v>10000074</x:v>
      </x:c>
      <x:c r="E2591" s="45" t="str">
        <x:v>腾讯直连独立</x:v>
      </x:c>
      <x:c r="F2591" s="51" t="n">
        <x:v>-28.91</x:v>
      </x:c>
      <x:c r="G2591" s="57" t="str">
        <x:v>10000300</x:v>
      </x:c>
      <x:c r="H2591" s="45" t="str">
        <x:v>B站-晚高峰21点</x:v>
      </x:c>
      <x:c r="I2591" s="54" t="n">
        <x:v>52</x:v>
      </x:c>
      <x:c r="J2591" s="51" t="n">
        <x:v>-13.901719</x:v>
      </x:c>
      <x:c r="K2591" s="51" t="n">
        <x:v>0</x:v>
      </x:c>
      <x:c r="L2591" s="51" t="n">
        <x:v>13.901719</x:v>
      </x:c>
      <x:c r="M2591" s="51" t="n">
        <x:v>-14.016465</x:v>
      </x:c>
      <x:c r="N2591" s="51" t="n">
        <x:v>11.412922</x:v>
      </x:c>
      <x:c r="O2591" s="51" t="n">
        <x:v>25.429387</x:v>
      </x:c>
      <x:c r="P2591" s="45" t="str">
        <x:v>是</x:v>
      </x:c>
      <x:c r="Q2591" s="54" t="n">
        <x:v>7</x:v>
      </x:c>
      <x:c r="R2591" s="60" t="str">
        <x:v>profit_profitAmount</x:v>
      </x:c>
    </x:row>
    <x:row r="2592">
      <x:c r="A2592" s="57" t="str">
        <x:v>a6d31164055f4e1d35fc1b60ce0d957d</x:v>
      </x:c>
      <x:c r="B2592" s="60" t="str">
        <x:v>可修改：Top1不是最近真实业务</x:v>
      </x:c>
      <x:c r="C2592" s="48" t="n">
        <x:v>46261</x:v>
      </x:c>
      <x:c r="D2592" s="57" t="str">
        <x:v>10000292</x:v>
      </x:c>
      <x:c r="E2592" s="45"/>
      <x:c r="F2592" s="51" t="n">
        <x:v>2.68</x:v>
      </x:c>
      <x:c r="G2592" s="57" t="str">
        <x:v>10000244</x:v>
      </x:c>
      <x:c r="H2592" s="45" t="str">
        <x:v>B站专线-盒子V2</x:v>
      </x:c>
      <x:c r="I2592" s="54" t="n">
        <x:v>1318</x:v>
      </x:c>
      <x:c r="J2592" s="51" t="n">
        <x:v>0</x:v>
      </x:c>
      <x:c r="K2592" s="51" t="n">
        <x:v>0</x:v>
      </x:c>
      <x:c r="L2592" s="51" t="n">
        <x:v>0</x:v>
      </x:c>
      <x:c r="M2592" s="51" t="n">
        <x:v>-0.5447674</x:v>
      </x:c>
      <x:c r="N2592" s="51" t="n">
        <x:v>21.485582</x:v>
      </x:c>
      <x:c r="O2592" s="51" t="n">
        <x:v>22.0303494</x:v>
      </x:c>
      <x:c r="P2592" s="45" t="str">
        <x:v>是</x:v>
      </x:c>
      <x:c r="Q2592" s="54" t="n">
        <x:v>7</x:v>
      </x:c>
      <x:c r="R2592" s="60" t="str">
        <x:v>profit_profitAmount</x:v>
      </x:c>
    </x:row>
    <x:row r="2593">
      <x:c r="A2593" s="57" t="str">
        <x:v>a6debbbd30b20aa4a19e15b8094e2ccb</x:v>
      </x:c>
      <x:c r="B2593" s="60" t="str">
        <x:v>可修改：Top1不是最近真实业务</x:v>
      </x:c>
      <x:c r="C2593" s="48" t="n">
        <x:v>46261</x:v>
      </x:c>
      <x:c r="D2593" s="57" t="str">
        <x:v>10000292</x:v>
      </x:c>
      <x:c r="E2593" s="45"/>
      <x:c r="F2593" s="51" t="n">
        <x:v>3.14</x:v>
      </x:c>
      <x:c r="G2593" s="57" t="str">
        <x:v>1382522065</x:v>
      </x:c>
      <x:c r="H2593" s="45" t="str">
        <x:v>字节架构汇聚</x:v>
      </x:c>
      <x:c r="I2593" s="54" t="n">
        <x:v>19</x:v>
      </x:c>
      <x:c r="J2593" s="51" t="n">
        <x:v>0</x:v>
      </x:c>
      <x:c r="K2593" s="51" t="n">
        <x:v>0</x:v>
      </x:c>
      <x:c r="L2593" s="51" t="n">
        <x:v>0</x:v>
      </x:c>
      <x:c r="M2593" s="51" t="n">
        <x:v>-0.7604685</x:v>
      </x:c>
      <x:c r="N2593" s="51" t="n">
        <x:v>9.464098</x:v>
      </x:c>
      <x:c r="O2593" s="51" t="n">
        <x:v>10.2245665</x:v>
      </x:c>
      <x:c r="P2593" s="45" t="str">
        <x:v>是</x:v>
      </x:c>
      <x:c r="Q2593" s="54" t="n">
        <x:v>7</x:v>
      </x:c>
      <x:c r="R2593" s="60" t="str">
        <x:v>profit_profitAmount</x:v>
      </x:c>
    </x:row>
    <x:row r="2594">
      <x:c r="A2594" s="57" t="str">
        <x:v>a706e6d16f22e3e6e5da19a323af68de</x:v>
      </x:c>
      <x:c r="B2594" s="60" t="str">
        <x:v>可修改：Top1不是最近真实业务</x:v>
      </x:c>
      <x:c r="C2594" s="48" t="n">
        <x:v>46261</x:v>
      </x:c>
      <x:c r="D2594" s="57" t="str">
        <x:v>10000292</x:v>
      </x:c>
      <x:c r="E2594" s="45"/>
      <x:c r="F2594" s="51" t="n">
        <x:v>2.4</x:v>
      </x:c>
      <x:c r="G2594" s="57" t="str">
        <x:v>1382522065</x:v>
      </x:c>
      <x:c r="H2594" s="45" t="str">
        <x:v>字节架构汇聚</x:v>
      </x:c>
      <x:c r="I2594" s="54" t="n">
        <x:v>19</x:v>
      </x:c>
      <x:c r="J2594" s="51" t="n">
        <x:v>0</x:v>
      </x:c>
      <x:c r="K2594" s="51" t="n">
        <x:v>0</x:v>
      </x:c>
      <x:c r="L2594" s="51" t="n">
        <x:v>0</x:v>
      </x:c>
      <x:c r="M2594" s="51" t="n">
        <x:v>-0.43978214</x:v>
      </x:c>
      <x:c r="N2594" s="51" t="n">
        <x:v>11.169598</x:v>
      </x:c>
      <x:c r="O2594" s="51" t="n">
        <x:v>11.60938014</x:v>
      </x:c>
      <x:c r="P2594" s="45" t="str">
        <x:v>是</x:v>
      </x:c>
      <x:c r="Q2594" s="54" t="n">
        <x:v>7</x:v>
      </x:c>
      <x:c r="R2594" s="60" t="str">
        <x:v>profit_profitAmount</x:v>
      </x:c>
    </x:row>
    <x:row r="2595">
      <x:c r="A2595" s="57" t="str">
        <x:v>a70c65b7c555056ef2a1d69429175791</x:v>
      </x:c>
      <x:c r="B2595" s="60" t="str">
        <x:v>可修改：Top1不是最近真实业务</x:v>
      </x:c>
      <x:c r="C2595" s="48" t="n">
        <x:v>46261</x:v>
      </x:c>
      <x:c r="D2595" s="57" t="str">
        <x:v>10000064</x:v>
      </x:c>
      <x:c r="E2595" s="45" t="str">
        <x:v>百度小度</x:v>
      </x:c>
      <x:c r="F2595" s="51" t="n">
        <x:v>0.24</x:v>
      </x:c>
      <x:c r="G2595" s="57" t="str">
        <x:v>1382522065</x:v>
      </x:c>
      <x:c r="H2595" s="45" t="str">
        <x:v>字节架构汇聚</x:v>
      </x:c>
      <x:c r="I2595" s="54" t="n">
        <x:v>19</x:v>
      </x:c>
      <x:c r="J2595" s="51" t="n">
        <x:v>0</x:v>
      </x:c>
      <x:c r="K2595" s="51" t="n">
        <x:v>0</x:v>
      </x:c>
      <x:c r="L2595" s="51" t="n">
        <x:v>0</x:v>
      </x:c>
      <x:c r="M2595" s="51" t="n">
        <x:v>-22.276516</x:v>
      </x:c>
      <x:c r="N2595" s="51" t="n">
        <x:v>10.781509</x:v>
      </x:c>
      <x:c r="O2595" s="51" t="n">
        <x:v>33.058025</x:v>
      </x:c>
      <x:c r="P2595" s="45" t="str">
        <x:v>是</x:v>
      </x:c>
      <x:c r="Q2595" s="54" t="n">
        <x:v>4</x:v>
      </x:c>
      <x:c r="R2595" s="60" t="str">
        <x:v>profit_profitAmount</x:v>
      </x:c>
    </x:row>
    <x:row r="2596">
      <x:c r="A2596" s="57" t="str">
        <x:v>a716d52182652bfa48619940ccaaa998</x:v>
      </x:c>
      <x:c r="B2596" s="60" t="str">
        <x:v>可修改：Top1不是最近真实业务</x:v>
      </x:c>
      <x:c r="C2596" s="48" t="n">
        <x:v>46261</x:v>
      </x:c>
      <x:c r="D2596" s="57" t="str">
        <x:v>10000019</x:v>
      </x:c>
      <x:c r="E2596" s="45" t="str">
        <x:v>B站盒子</x:v>
      </x:c>
      <x:c r="F2596" s="51" t="n">
        <x:v>-0.14</x:v>
      </x:c>
      <x:c r="G2596" s="57" t="str">
        <x:v>10000304</x:v>
      </x:c>
      <x:c r="H2596" s="45" t="str">
        <x:v>快手严选</x:v>
      </x:c>
      <x:c r="I2596" s="54" t="n">
        <x:v>393</x:v>
      </x:c>
      <x:c r="J2596" s="51" t="n">
        <x:v>0</x:v>
      </x:c>
      <x:c r="K2596" s="51" t="n">
        <x:v>0</x:v>
      </x:c>
      <x:c r="L2596" s="51" t="n">
        <x:v>0</x:v>
      </x:c>
      <x:c r="M2596" s="51" t="n">
        <x:v>-21.46133</x:v>
      </x:c>
      <x:c r="N2596" s="51" t="n">
        <x:v>-1.4919537</x:v>
      </x:c>
      <x:c r="O2596" s="51" t="n">
        <x:v>19.9693763</x:v>
      </x:c>
      <x:c r="P2596" s="45" t="str">
        <x:v>是</x:v>
      </x:c>
      <x:c r="Q2596" s="54" t="n">
        <x:v>7</x:v>
      </x:c>
      <x:c r="R2596" s="60" t="str">
        <x:v>profit_profitAmount</x:v>
      </x:c>
    </x:row>
    <x:row r="2597">
      <x:c r="A2597" s="57" t="str">
        <x:v>a72dfcc16b68ab0c6abe519666a2dde7</x:v>
      </x:c>
      <x:c r="B2597" s="60" t="str">
        <x:v>可修改：Top1不是最近真实业务</x:v>
      </x:c>
      <x:c r="C2597" s="48" t="n">
        <x:v>46261</x:v>
      </x:c>
      <x:c r="D2597" s="57" t="str">
        <x:v>10000123</x:v>
      </x:c>
      <x:c r="E2597" s="45" t="str">
        <x:v>金山云ern_HQ</x:v>
      </x:c>
      <x:c r="F2597" s="51" t="n">
        <x:v>13.16</x:v>
      </x:c>
      <x:c r="G2597" s="57" t="str">
        <x:v>10000122</x:v>
      </x:c>
      <x:c r="H2597" s="45" t="str">
        <x:v>金山云汇聚ern</x:v>
      </x:c>
      <x:c r="I2597" s="54" t="n">
        <x:v>114</x:v>
      </x:c>
      <x:c r="J2597" s="51" t="n">
        <x:v>11.56815</x:v>
      </x:c>
      <x:c r="K2597" s="51" t="n">
        <x:v>22.419273</x:v>
      </x:c>
      <x:c r="L2597" s="51" t="n">
        <x:v>10.851123</x:v>
      </x:c>
      <x:c r="M2597" s="51" t="n">
        <x:v>20.195154</x:v>
      </x:c>
      <x:c r="N2597" s="51" t="n">
        <x:v>25.824593</x:v>
      </x:c>
      <x:c r="O2597" s="51" t="n">
        <x:v>5.629439</x:v>
      </x:c>
      <x:c r="P2597" s="45" t="str">
        <x:v>是</x:v>
      </x:c>
      <x:c r="Q2597" s="54" t="n">
        <x:v>7</x:v>
      </x:c>
      <x:c r="R2597" s="60" t="str">
        <x:v>profit_profitAmount</x:v>
      </x:c>
    </x:row>
    <x:row r="2598">
      <x:c r="A2598" s="57" t="str">
        <x:v>a736065af49ad2801c4ddcc713b1f220</x:v>
      </x:c>
      <x:c r="B2598" s="60" t="str">
        <x:v>可修改：Top1不是最近真实业务</x:v>
      </x:c>
      <x:c r="C2598" s="48" t="n">
        <x:v>46261</x:v>
      </x:c>
      <x:c r="D2598" s="57" t="str">
        <x:v>10000079</x:v>
      </x:c>
      <x:c r="E2598" s="45" t="str">
        <x:v>字节架构汇聚V2</x:v>
      </x:c>
      <x:c r="F2598" s="51" t="n">
        <x:v>-6.1</x:v>
      </x:c>
      <x:c r="G2598" s="57" t="str">
        <x:v>10000300</x:v>
      </x:c>
      <x:c r="H2598" s="45" t="str">
        <x:v>B站-晚高峰21点</x:v>
      </x:c>
      <x:c r="I2598" s="54" t="n">
        <x:v>52</x:v>
      </x:c>
      <x:c r="J2598" s="51" t="n">
        <x:v>0</x:v>
      </x:c>
      <x:c r="K2598" s="51" t="n">
        <x:v>0</x:v>
      </x:c>
      <x:c r="L2598" s="51" t="n">
        <x:v>0</x:v>
      </x:c>
      <x:c r="M2598" s="51" t="n">
        <x:v>-29.466625</x:v>
      </x:c>
      <x:c r="N2598" s="51" t="n">
        <x:v>11.654445</x:v>
      </x:c>
      <x:c r="O2598" s="51" t="n">
        <x:v>41.12107</x:v>
      </x:c>
      <x:c r="P2598" s="45" t="str">
        <x:v>是</x:v>
      </x:c>
      <x:c r="Q2598" s="54" t="n">
        <x:v>7</x:v>
      </x:c>
      <x:c r="R2598" s="60" t="str">
        <x:v>profit_profitAmount</x:v>
      </x:c>
    </x:row>
    <x:row r="2599">
      <x:c r="A2599" s="57" t="str">
        <x:v>a73c2240f4c7b51a0fe38664a8c8a6af</x:v>
      </x:c>
      <x:c r="B2599" s="60" t="str">
        <x:v>可修改：Top1不是最近真实业务</x:v>
      </x:c>
      <x:c r="C2599" s="48" t="n">
        <x:v>46261</x:v>
      </x:c>
      <x:c r="D2599" s="57" t="str">
        <x:v>10000244</x:v>
      </x:c>
      <x:c r="E2599" s="45" t="str">
        <x:v>B站专线-盒子V2</x:v>
      </x:c>
      <x:c r="F2599" s="51" t="n">
        <x:v>2.86</x:v>
      </x:c>
      <x:c r="G2599" s="57" t="str">
        <x:v>1382522065</x:v>
      </x:c>
      <x:c r="H2599" s="45" t="str">
        <x:v>字节架构汇聚</x:v>
      </x:c>
      <x:c r="I2599" s="54" t="n">
        <x:v>19</x:v>
      </x:c>
      <x:c r="J2599" s="51" t="n">
        <x:v>0</x:v>
      </x:c>
      <x:c r="K2599" s="51" t="n">
        <x:v>0</x:v>
      </x:c>
      <x:c r="L2599" s="51" t="n">
        <x:v>0</x:v>
      </x:c>
      <x:c r="M2599" s="51" t="n">
        <x:v>-23.975544</x:v>
      </x:c>
      <x:c r="N2599" s="51" t="n">
        <x:v>4.62218</x:v>
      </x:c>
      <x:c r="O2599" s="51" t="n">
        <x:v>28.597724</x:v>
      </x:c>
      <x:c r="P2599" s="45" t="str">
        <x:v>是</x:v>
      </x:c>
      <x:c r="Q2599" s="54" t="n">
        <x:v>2</x:v>
      </x:c>
      <x:c r="R2599" s="60" t="str">
        <x:v>profit_profitAmount</x:v>
      </x:c>
    </x:row>
    <x:row r="2600">
      <x:c r="A2600" s="57" t="str">
        <x:v>a7491f5d61aa1718e11ac092fce429df</x:v>
      </x:c>
      <x:c r="B2600" s="60" t="str">
        <x:v>可修改：Top1不是最近真实业务</x:v>
      </x:c>
      <x:c r="C2600" s="48" t="n">
        <x:v>46261</x:v>
      </x:c>
      <x:c r="D2600" s="57" t="str">
        <x:v>10000123</x:v>
      </x:c>
      <x:c r="E2600" s="45" t="str">
        <x:v>金山云ern_HQ</x:v>
      </x:c>
      <x:c r="F2600" s="51" t="n">
        <x:v>2.75</x:v>
      </x:c>
      <x:c r="G2600" s="57" t="str">
        <x:v>1382522065</x:v>
      </x:c>
      <x:c r="H2600" s="45" t="str">
        <x:v>字节架构汇聚</x:v>
      </x:c>
      <x:c r="I2600" s="54" t="n">
        <x:v>19</x:v>
      </x:c>
      <x:c r="J2600" s="51" t="n">
        <x:v>0</x:v>
      </x:c>
      <x:c r="K2600" s="51" t="n">
        <x:v>0</x:v>
      </x:c>
      <x:c r="L2600" s="51" t="n">
        <x:v>0</x:v>
      </x:c>
      <x:c r="M2600" s="51" t="n">
        <x:v>-5.9890604</x:v>
      </x:c>
      <x:c r="N2600" s="51" t="n">
        <x:v>8.334997</x:v>
      </x:c>
      <x:c r="O2600" s="51" t="n">
        <x:v>14.3240574</x:v>
      </x:c>
      <x:c r="P2600" s="45" t="str">
        <x:v>是</x:v>
      </x:c>
      <x:c r="Q2600" s="54" t="n">
        <x:v>7</x:v>
      </x:c>
      <x:c r="R2600" s="60" t="str">
        <x:v>profit_profitAmount</x:v>
      </x:c>
    </x:row>
    <x:row r="2601">
      <x:c r="A2601" s="57" t="str">
        <x:v>a759fb5078d2d4aba8203d9162dd339c</x:v>
      </x:c>
      <x:c r="B2601" s="60" t="str">
        <x:v>可修改：Top1不是最近真实业务</x:v>
      </x:c>
      <x:c r="C2601" s="48" t="n">
        <x:v>46261</x:v>
      </x:c>
      <x:c r="D2601" s="57" t="str">
        <x:v>10000292</x:v>
      </x:c>
      <x:c r="E2601" s="45"/>
      <x:c r="F2601" s="51" t="n">
        <x:v>-0.74</x:v>
      </x:c>
      <x:c r="G2601" s="57" t="str">
        <x:v>1382490022</x:v>
      </x:c>
      <x:c r="H2601" s="45" t="str">
        <x:v>快手盒子</x:v>
      </x:c>
      <x:c r="I2601" s="54" t="n">
        <x:v>76</x:v>
      </x:c>
      <x:c r="J2601" s="51" t="n">
        <x:v>0</x:v>
      </x:c>
      <x:c r="K2601" s="51" t="n">
        <x:v>25.546043</x:v>
      </x:c>
      <x:c r="L2601" s="51" t="n">
        <x:v>25.546043</x:v>
      </x:c>
      <x:c r="M2601" s="51" t="n">
        <x:v>-9.496616</x:v>
      </x:c>
      <x:c r="N2601" s="51" t="n">
        <x:v>44.89862</x:v>
      </x:c>
      <x:c r="O2601" s="51" t="n">
        <x:v>54.395236</x:v>
      </x:c>
      <x:c r="P2601" s="45" t="str">
        <x:v>是</x:v>
      </x:c>
      <x:c r="Q2601" s="54" t="n">
        <x:v>7</x:v>
      </x:c>
      <x:c r="R2601" s="60" t="str">
        <x:v>profit_profitAmount</x:v>
      </x:c>
    </x:row>
    <x:row r="2602">
      <x:c r="A2602" s="57" t="str">
        <x:v>a7603719b0dfc5beaa4dbd009666d17c</x:v>
      </x:c>
      <x:c r="B2602" s="60" t="str">
        <x:v>可修改：Top1不是最近真实业务</x:v>
      </x:c>
      <x:c r="C2602" s="48" t="n">
        <x:v>46261</x:v>
      </x:c>
      <x:c r="D2602" s="57" t="str">
        <x:v>10000079</x:v>
      </x:c>
      <x:c r="E2602" s="45" t="str">
        <x:v>字节架构汇聚V2</x:v>
      </x:c>
      <x:c r="F2602" s="51" t="n">
        <x:v>27.05</x:v>
      </x:c>
      <x:c r="G2602" s="57" t="str">
        <x:v>10000244</x:v>
      </x:c>
      <x:c r="H2602" s="45" t="str">
        <x:v>B站专线-盒子V2</x:v>
      </x:c>
      <x:c r="I2602" s="54" t="n">
        <x:v>1318</x:v>
      </x:c>
      <x:c r="J2602" s="51" t="n">
        <x:v>0</x:v>
      </x:c>
      <x:c r="K2602" s="51" t="n">
        <x:v>0</x:v>
      </x:c>
      <x:c r="L2602" s="51" t="n">
        <x:v>0</x:v>
      </x:c>
      <x:c r="M2602" s="51" t="n">
        <x:v>-13.383778</x:v>
      </x:c>
      <x:c r="N2602" s="51" t="n">
        <x:v>12.967971</x:v>
      </x:c>
      <x:c r="O2602" s="51" t="n">
        <x:v>26.351749</x:v>
      </x:c>
      <x:c r="P2602" s="45" t="str">
        <x:v>是</x:v>
      </x:c>
      <x:c r="Q2602" s="54" t="n">
        <x:v>7</x:v>
      </x:c>
      <x:c r="R2602" s="60" t="str">
        <x:v>profit_profitAmount</x:v>
      </x:c>
    </x:row>
    <x:row r="2603">
      <x:c r="A2603" s="57" t="str">
        <x:v>a76548838f17129962734bf44a880fc6</x:v>
      </x:c>
      <x:c r="B2603" s="60" t="str">
        <x:v>可修改：Top1不是最近真实业务</x:v>
      </x:c>
      <x:c r="C2603" s="48" t="n">
        <x:v>46261</x:v>
      </x:c>
      <x:c r="D2603" s="57" t="str">
        <x:v>10000034</x:v>
      </x:c>
      <x:c r="E2603" s="45" t="str">
        <x:v>优酷专线</x:v>
      </x:c>
      <x:c r="F2603" s="51" t="n">
        <x:v>84.8</x:v>
      </x:c>
      <x:c r="G2603" s="57" t="str">
        <x:v>10000304</x:v>
      </x:c>
      <x:c r="H2603" s="45" t="str">
        <x:v>快手严选</x:v>
      </x:c>
      <x:c r="I2603" s="54" t="n">
        <x:v>393</x:v>
      </x:c>
      <x:c r="J2603" s="51" t="n">
        <x:v>107.207245</x:v>
      </x:c>
      <x:c r="K2603" s="51" t="n">
        <x:v>105.72577</x:v>
      </x:c>
      <x:c r="L2603" s="51" t="n">
        <x:v>-1.481475</x:v>
      </x:c>
      <x:c r="M2603" s="51" t="n">
        <x:v>126.86842</x:v>
      </x:c>
      <x:c r="N2603" s="51" t="n">
        <x:v>165.41942</x:v>
      </x:c>
      <x:c r="O2603" s="51" t="n">
        <x:v>38.551</x:v>
      </x:c>
      <x:c r="P2603" s="45" t="str">
        <x:v>是</x:v>
      </x:c>
      <x:c r="Q2603" s="54" t="n">
        <x:v>7</x:v>
      </x:c>
      <x:c r="R2603" s="60" t="str">
        <x:v>profit_profitAmount</x:v>
      </x:c>
    </x:row>
    <x:row r="2604">
      <x:c r="A2604" s="57" t="str">
        <x:v>a7680cd14de4787626e4e83232068033</x:v>
      </x:c>
      <x:c r="B2604" s="60" t="str">
        <x:v>可修改：Top1不是最近真实业务</x:v>
      </x:c>
      <x:c r="C2604" s="48" t="n">
        <x:v>46261</x:v>
      </x:c>
      <x:c r="D2604" s="57" t="str">
        <x:v>10000079</x:v>
      </x:c>
      <x:c r="E2604" s="45" t="str">
        <x:v>字节架构汇聚V2</x:v>
      </x:c>
      <x:c r="F2604" s="51"/>
      <x:c r="G2604" s="57" t="str">
        <x:v>1382490022</x:v>
      </x:c>
      <x:c r="H2604" s="45" t="str">
        <x:v>快手盒子</x:v>
      </x:c>
      <x:c r="I2604" s="54" t="n">
        <x:v>76</x:v>
      </x:c>
      <x:c r="J2604" s="51" t="n">
        <x:v>1.4050598</x:v>
      </x:c>
      <x:c r="K2604" s="51" t="n">
        <x:v>17.173527</x:v>
      </x:c>
      <x:c r="L2604" s="51" t="n">
        <x:v>15.7684672</x:v>
      </x:c>
      <x:c r="M2604" s="51" t="n">
        <x:v>5.575462</x:v>
      </x:c>
      <x:c r="N2604" s="51" t="n">
        <x:v>60.874763</x:v>
      </x:c>
      <x:c r="O2604" s="51" t="n">
        <x:v>55.299301</x:v>
      </x:c>
      <x:c r="P2604" s="45" t="str">
        <x:v>是</x:v>
      </x:c>
      <x:c r="Q2604" s="54" t="n">
        <x:v>7</x:v>
      </x:c>
      <x:c r="R2604" s="60" t="str">
        <x:v>revenue_finalAmount-cost_finalAmount</x:v>
      </x:c>
    </x:row>
    <x:row r="2605">
      <x:c r="A2605" s="57" t="str">
        <x:v>a7696bc309ea9f60620c2bbea4473425</x:v>
      </x:c>
      <x:c r="B2605" s="60" t="str">
        <x:v>可修改：Top1不是最近真实业务</x:v>
      </x:c>
      <x:c r="C2605" s="48" t="n">
        <x:v>46261</x:v>
      </x:c>
      <x:c r="D2605" s="57" t="str">
        <x:v>10000079</x:v>
      </x:c>
      <x:c r="E2605" s="45" t="str">
        <x:v>字节架构汇聚V2</x:v>
      </x:c>
      <x:c r="F2605" s="51" t="n">
        <x:v>3.84</x:v>
      </x:c>
      <x:c r="G2605" s="57" t="str">
        <x:v>10000300</x:v>
      </x:c>
      <x:c r="H2605" s="45" t="str">
        <x:v>B站-晚高峰21点</x:v>
      </x:c>
      <x:c r="I2605" s="54" t="n">
        <x:v>52</x:v>
      </x:c>
      <x:c r="J2605" s="51" t="n">
        <x:v>0</x:v>
      </x:c>
      <x:c r="K2605" s="51" t="n">
        <x:v>0</x:v>
      </x:c>
      <x:c r="L2605" s="51" t="n">
        <x:v>0</x:v>
      </x:c>
      <x:c r="M2605" s="51" t="n">
        <x:v>-19.285076</x:v>
      </x:c>
      <x:c r="N2605" s="51" t="n">
        <x:v>11.049464</x:v>
      </x:c>
      <x:c r="O2605" s="51" t="n">
        <x:v>30.33454</x:v>
      </x:c>
      <x:c r="P2605" s="45" t="str">
        <x:v>是</x:v>
      </x:c>
      <x:c r="Q2605" s="54" t="n">
        <x:v>7</x:v>
      </x:c>
      <x:c r="R2605" s="60" t="str">
        <x:v>profit_profitAmount</x:v>
      </x:c>
    </x:row>
    <x:row r="2606">
      <x:c r="A2606" s="57" t="str">
        <x:v>a794f4a60347a0838084aa040b9d4b96</x:v>
      </x:c>
      <x:c r="B2606" s="60" t="str">
        <x:v>可修改：Top1不是最近真实业务</x:v>
      </x:c>
      <x:c r="C2606" s="48" t="n">
        <x:v>46261</x:v>
      </x:c>
      <x:c r="D2606" s="57" t="str">
        <x:v>10000292</x:v>
      </x:c>
      <x:c r="E2606" s="45"/>
      <x:c r="F2606" s="51" t="n">
        <x:v>3.63</x:v>
      </x:c>
      <x:c r="G2606" s="57" t="str">
        <x:v>10000244</x:v>
      </x:c>
      <x:c r="H2606" s="45" t="str">
        <x:v>B站专线-盒子V2</x:v>
      </x:c>
      <x:c r="I2606" s="54" t="n">
        <x:v>1318</x:v>
      </x:c>
      <x:c r="J2606" s="51" t="n">
        <x:v>0</x:v>
      </x:c>
      <x:c r="K2606" s="51" t="n">
        <x:v>0</x:v>
      </x:c>
      <x:c r="L2606" s="51" t="n">
        <x:v>0</x:v>
      </x:c>
      <x:c r="M2606" s="51" t="n">
        <x:v>-2.9549932</x:v>
      </x:c>
      <x:c r="N2606" s="51" t="n">
        <x:v>5.6149154</x:v>
      </x:c>
      <x:c r="O2606" s="51" t="n">
        <x:v>8.5699086</x:v>
      </x:c>
      <x:c r="P2606" s="45" t="str">
        <x:v>是</x:v>
      </x:c>
      <x:c r="Q2606" s="54" t="n">
        <x:v>7</x:v>
      </x:c>
      <x:c r="R2606" s="60" t="str">
        <x:v>profit_profitAmount</x:v>
      </x:c>
    </x:row>
    <x:row r="2607">
      <x:c r="A2607" s="57" t="str">
        <x:v>a79a8266da62665de59ef3563a40a17a</x:v>
      </x:c>
      <x:c r="B2607" s="60" t="str">
        <x:v>可修改：Top1不是最近真实业务</x:v>
      </x:c>
      <x:c r="C2607" s="48" t="n">
        <x:v>46261</x:v>
      </x:c>
      <x:c r="D2607" s="57" t="str">
        <x:v>10000123</x:v>
      </x:c>
      <x:c r="E2607" s="45" t="str">
        <x:v>金山云ern_HQ</x:v>
      </x:c>
      <x:c r="F2607" s="51" t="n">
        <x:v>31.39</x:v>
      </x:c>
      <x:c r="G2607" s="57" t="str">
        <x:v>10000244</x:v>
      </x:c>
      <x:c r="H2607" s="45" t="str">
        <x:v>B站专线-盒子V2</x:v>
      </x:c>
      <x:c r="I2607" s="54" t="n">
        <x:v>1318</x:v>
      </x:c>
      <x:c r="J2607" s="51" t="n">
        <x:v>0</x:v>
      </x:c>
      <x:c r="K2607" s="51" t="n">
        <x:v>8.961552</x:v>
      </x:c>
      <x:c r="L2607" s="51" t="n">
        <x:v>8.961552</x:v>
      </x:c>
      <x:c r="M2607" s="51" t="n">
        <x:v>1.3193475</x:v>
      </x:c>
      <x:c r="N2607" s="51" t="n">
        <x:v>3.7249207</x:v>
      </x:c>
      <x:c r="O2607" s="51" t="n">
        <x:v>2.4055732</x:v>
      </x:c>
      <x:c r="P2607" s="45" t="str">
        <x:v>是</x:v>
      </x:c>
      <x:c r="Q2607" s="54" t="n">
        <x:v>7</x:v>
      </x:c>
      <x:c r="R2607" s="60" t="str">
        <x:v>profit_profitAmount</x:v>
      </x:c>
    </x:row>
    <x:row r="2608">
      <x:c r="A2608" s="57" t="str">
        <x:v>a7a2bef74dbefda9c19f52a979fbadfe</x:v>
      </x:c>
      <x:c r="B2608" s="60" t="str">
        <x:v>可修改：Top1不是最近真实业务</x:v>
      </x:c>
      <x:c r="C2608" s="48" t="n">
        <x:v>46258</x:v>
      </x:c>
      <x:c r="D2608" s="57" t="str">
        <x:v>10000069</x:v>
      </x:c>
      <x:c r="E2608" s="45" t="str">
        <x:v>腾讯汇聚P2P</x:v>
      </x:c>
      <x:c r="F2608" s="51" t="n">
        <x:v>9.49</x:v>
      </x:c>
      <x:c r="G2608" s="57" t="str">
        <x:v>1382522065</x:v>
      </x:c>
      <x:c r="H2608" s="45" t="str">
        <x:v>字节架构汇聚</x:v>
      </x:c>
      <x:c r="I2608" s="54" t="n">
        <x:v>19</x:v>
      </x:c>
      <x:c r="J2608" s="51"/>
      <x:c r="K2608" s="51" t="n">
        <x:v>0</x:v>
      </x:c>
      <x:c r="L2608" s="51"/>
      <x:c r="M2608" s="51"/>
      <x:c r="N2608" s="51" t="n">
        <x:v>6.055786</x:v>
      </x:c>
      <x:c r="O2608" s="51"/>
      <x:c r="P2608" s="45" t="str">
        <x:v>否</x:v>
      </x:c>
      <x:c r="Q2608" s="54" t="n">
        <x:v>4</x:v>
      </x:c>
      <x:c r="R2608" s="60" t="str">
        <x:v>profit_profitAmount</x:v>
      </x:c>
    </x:row>
    <x:row r="2609">
      <x:c r="A2609" s="57" t="str">
        <x:v>a7a41251320d8808f6ed05a0c80d84a7</x:v>
      </x:c>
      <x:c r="B2609" s="60" t="str">
        <x:v>可修改：Top1不是最近真实业务</x:v>
      </x:c>
      <x:c r="C2609" s="48" t="n">
        <x:v>46261</x:v>
      </x:c>
      <x:c r="D2609" s="57" t="str">
        <x:v>10000079</x:v>
      </x:c>
      <x:c r="E2609" s="45" t="str">
        <x:v>字节架构汇聚V2</x:v>
      </x:c>
      <x:c r="F2609" s="51" t="n">
        <x:v>18.22</x:v>
      </x:c>
      <x:c r="G2609" s="57" t="str">
        <x:v>10000300</x:v>
      </x:c>
      <x:c r="H2609" s="45" t="str">
        <x:v>B站-晚高峰21点</x:v>
      </x:c>
      <x:c r="I2609" s="54" t="n">
        <x:v>52</x:v>
      </x:c>
      <x:c r="J2609" s="51" t="n">
        <x:v>-6.1022043</x:v>
      </x:c>
      <x:c r="K2609" s="51" t="n">
        <x:v>0.6243217</x:v>
      </x:c>
      <x:c r="L2609" s="51" t="n">
        <x:v>6.726526</x:v>
      </x:c>
      <x:c r="M2609" s="51" t="n">
        <x:v>-8.228586</x:v>
      </x:c>
      <x:c r="N2609" s="51" t="n">
        <x:v>14.091413</x:v>
      </x:c>
      <x:c r="O2609" s="51" t="n">
        <x:v>22.319999</x:v>
      </x:c>
      <x:c r="P2609" s="45" t="str">
        <x:v>是</x:v>
      </x:c>
      <x:c r="Q2609" s="54" t="n">
        <x:v>5</x:v>
      </x:c>
      <x:c r="R2609" s="60" t="str">
        <x:v>profit_profitAmount</x:v>
      </x:c>
    </x:row>
    <x:row r="2610">
      <x:c r="A2610" s="57" t="str">
        <x:v>a7dd5e8427ad8ab42c6cd875d99682bd</x:v>
      </x:c>
      <x:c r="B2610" s="60" t="str">
        <x:v>可修改：Top1不是最近真实业务</x:v>
      </x:c>
      <x:c r="C2610" s="48" t="n">
        <x:v>46261</x:v>
      </x:c>
      <x:c r="D2610" s="57" t="str">
        <x:v>10000292</x:v>
      </x:c>
      <x:c r="E2610" s="45"/>
      <x:c r="F2610" s="51" t="n">
        <x:v>4.6</x:v>
      </x:c>
      <x:c r="G2610" s="57" t="str">
        <x:v>1382522065</x:v>
      </x:c>
      <x:c r="H2610" s="45" t="str">
        <x:v>字节架构汇聚</x:v>
      </x:c>
      <x:c r="I2610" s="54" t="n">
        <x:v>19</x:v>
      </x:c>
      <x:c r="J2610" s="51" t="n">
        <x:v>0</x:v>
      </x:c>
      <x:c r="K2610" s="51" t="n">
        <x:v>0</x:v>
      </x:c>
      <x:c r="L2610" s="51" t="n">
        <x:v>0</x:v>
      </x:c>
      <x:c r="M2610" s="51" t="n">
        <x:v>-0.834713</x:v>
      </x:c>
      <x:c r="N2610" s="51" t="n">
        <x:v>9.348039</x:v>
      </x:c>
      <x:c r="O2610" s="51" t="n">
        <x:v>10.182752</x:v>
      </x:c>
      <x:c r="P2610" s="45" t="str">
        <x:v>是</x:v>
      </x:c>
      <x:c r="Q2610" s="54" t="n">
        <x:v>7</x:v>
      </x:c>
      <x:c r="R2610" s="60" t="str">
        <x:v>profit_profitAmount</x:v>
      </x:c>
    </x:row>
    <x:row r="2611">
      <x:c r="A2611" s="57" t="str">
        <x:v>a7df926c0654f9cfaa5abceff5ada60d</x:v>
      </x:c>
      <x:c r="B2611" s="60" t="str">
        <x:v>可修改：Top1不是最近真实业务</x:v>
      </x:c>
      <x:c r="C2611" s="48" t="n">
        <x:v>46261</x:v>
      </x:c>
      <x:c r="D2611" s="57" t="str">
        <x:v>10000244</x:v>
      </x:c>
      <x:c r="E2611" s="45" t="str">
        <x:v>B站专线-盒子V2</x:v>
      </x:c>
      <x:c r="F2611" s="51" t="n">
        <x:v>13.99</x:v>
      </x:c>
      <x:c r="G2611" s="57" t="str">
        <x:v>1382522065</x:v>
      </x:c>
      <x:c r="H2611" s="45" t="str">
        <x:v>字节架构汇聚</x:v>
      </x:c>
      <x:c r="I2611" s="54" t="n">
        <x:v>19</x:v>
      </x:c>
      <x:c r="J2611" s="51" t="n">
        <x:v>-0.49857616</x:v>
      </x:c>
      <x:c r="K2611" s="51" t="n">
        <x:v>0</x:v>
      </x:c>
      <x:c r="L2611" s="51" t="n">
        <x:v>0.49857616</x:v>
      </x:c>
      <x:c r="M2611" s="51" t="n">
        <x:v>-3.650321</x:v>
      </x:c>
      <x:c r="N2611" s="51" t="n">
        <x:v>9.448941</x:v>
      </x:c>
      <x:c r="O2611" s="51" t="n">
        <x:v>13.099262</x:v>
      </x:c>
      <x:c r="P2611" s="45" t="str">
        <x:v>是</x:v>
      </x:c>
      <x:c r="Q2611" s="54" t="n">
        <x:v>7</x:v>
      </x:c>
      <x:c r="R2611" s="60" t="str">
        <x:v>profit_profitAmount</x:v>
      </x:c>
    </x:row>
    <x:row r="2612">
      <x:c r="A2612" s="57" t="str">
        <x:v>a7f1e892606ef8bb73fd644659e5eca5</x:v>
      </x:c>
      <x:c r="B2612" s="60" t="str">
        <x:v>可修改：Top1不是最近真实业务</x:v>
      </x:c>
      <x:c r="C2612" s="48" t="n">
        <x:v>46261</x:v>
      </x:c>
      <x:c r="D2612" s="57" t="str">
        <x:v>10000244</x:v>
      </x:c>
      <x:c r="E2612" s="45" t="str">
        <x:v>B站专线-盒子V2</x:v>
      </x:c>
      <x:c r="F2612" s="51" t="n">
        <x:v>14.01</x:v>
      </x:c>
      <x:c r="G2612" s="57" t="str">
        <x:v>1382490022</x:v>
      </x:c>
      <x:c r="H2612" s="45" t="str">
        <x:v>快手盒子</x:v>
      </x:c>
      <x:c r="I2612" s="54" t="n">
        <x:v>76</x:v>
      </x:c>
      <x:c r="J2612" s="51" t="n">
        <x:v>9.273989</x:v>
      </x:c>
      <x:c r="K2612" s="51" t="n">
        <x:v>22.218346</x:v>
      </x:c>
      <x:c r="L2612" s="51" t="n">
        <x:v>12.944357</x:v>
      </x:c>
      <x:c r="M2612" s="51" t="n">
        <x:v>9.207607</x:v>
      </x:c>
      <x:c r="N2612" s="51" t="n">
        <x:v>21.28034</x:v>
      </x:c>
      <x:c r="O2612" s="51" t="n">
        <x:v>12.072733</x:v>
      </x:c>
      <x:c r="P2612" s="45" t="str">
        <x:v>是</x:v>
      </x:c>
      <x:c r="Q2612" s="54" t="n">
        <x:v>7</x:v>
      </x:c>
      <x:c r="R2612" s="60" t="str">
        <x:v>profit_profitAmount</x:v>
      </x:c>
    </x:row>
    <x:row r="2613">
      <x:c r="A2613" s="57" t="str">
        <x:v>a81f85d3ca88192ef8b982cf45844c8c</x:v>
      </x:c>
      <x:c r="B2613" s="60" t="str">
        <x:v>可修改：Top1不是最近真实业务</x:v>
      </x:c>
      <x:c r="C2613" s="48" t="n">
        <x:v>46261</x:v>
      </x:c>
      <x:c r="D2613" s="57" t="str">
        <x:v>10000079</x:v>
      </x:c>
      <x:c r="E2613" s="45" t="str">
        <x:v>字节架构汇聚V2</x:v>
      </x:c>
      <x:c r="F2613" s="51" t="n">
        <x:v>-3.53</x:v>
      </x:c>
      <x:c r="G2613" s="57" t="str">
        <x:v>10000300</x:v>
      </x:c>
      <x:c r="H2613" s="45" t="str">
        <x:v>B站-晚高峰21点</x:v>
      </x:c>
      <x:c r="I2613" s="54" t="n">
        <x:v>52</x:v>
      </x:c>
      <x:c r="J2613" s="51" t="n">
        <x:v>0</x:v>
      </x:c>
      <x:c r="K2613" s="51" t="n">
        <x:v>0</x:v>
      </x:c>
      <x:c r="L2613" s="51" t="n">
        <x:v>0</x:v>
      </x:c>
      <x:c r="M2613" s="51" t="n">
        <x:v>-19.92421</x:v>
      </x:c>
      <x:c r="N2613" s="51" t="n">
        <x:v>13.602037</x:v>
      </x:c>
      <x:c r="O2613" s="51" t="n">
        <x:v>33.526247</x:v>
      </x:c>
      <x:c r="P2613" s="45" t="str">
        <x:v>是</x:v>
      </x:c>
      <x:c r="Q2613" s="54" t="n">
        <x:v>7</x:v>
      </x:c>
      <x:c r="R2613" s="60" t="str">
        <x:v>profit_profitAmount</x:v>
      </x:c>
    </x:row>
    <x:row r="2614">
      <x:c r="A2614" s="57" t="str">
        <x:v>a82f39475a2f9fed596223e3405df2dc</x:v>
      </x:c>
      <x:c r="B2614" s="60" t="str">
        <x:v>可修改：Top1不是最近真实业务</x:v>
      </x:c>
      <x:c r="C2614" s="48" t="n">
        <x:v>46261</x:v>
      </x:c>
      <x:c r="D2614" s="57" t="str">
        <x:v>10000292</x:v>
      </x:c>
      <x:c r="E2614" s="45"/>
      <x:c r="F2614" s="51" t="n">
        <x:v>41.68</x:v>
      </x:c>
      <x:c r="G2614" s="57" t="str">
        <x:v>10000244</x:v>
      </x:c>
      <x:c r="H2614" s="45" t="str">
        <x:v>B站专线-盒子V2</x:v>
      </x:c>
      <x:c r="I2614" s="54" t="n">
        <x:v>1318</x:v>
      </x:c>
      <x:c r="J2614" s="51" t="n">
        <x:v>-25.525375</x:v>
      </x:c>
      <x:c r="K2614" s="51" t="n">
        <x:v>55.9832</x:v>
      </x:c>
      <x:c r="L2614" s="51" t="n">
        <x:v>81.508575</x:v>
      </x:c>
      <x:c r="M2614" s="51" t="n">
        <x:v>-31.011894</x:v>
      </x:c>
      <x:c r="N2614" s="51" t="n">
        <x:v>60.32573</x:v>
      </x:c>
      <x:c r="O2614" s="51" t="n">
        <x:v>91.337624</x:v>
      </x:c>
      <x:c r="P2614" s="45" t="str">
        <x:v>是</x:v>
      </x:c>
      <x:c r="Q2614" s="54" t="n">
        <x:v>7</x:v>
      </x:c>
      <x:c r="R2614" s="60" t="str">
        <x:v>profit_profitAmount</x:v>
      </x:c>
    </x:row>
    <x:row r="2615">
      <x:c r="A2615" s="57" t="str">
        <x:v>a84881bfb9f9132713a3f1481519b49c</x:v>
      </x:c>
      <x:c r="B2615" s="60" t="str">
        <x:v>可修改：Top1不是最近真实业务</x:v>
      </x:c>
      <x:c r="C2615" s="48" t="n">
        <x:v>46261</x:v>
      </x:c>
      <x:c r="D2615" s="57" t="str">
        <x:v>10000079</x:v>
      </x:c>
      <x:c r="E2615" s="45" t="str">
        <x:v>字节架构汇聚V2</x:v>
      </x:c>
      <x:c r="F2615" s="51" t="n">
        <x:v>37.36</x:v>
      </x:c>
      <x:c r="G2615" s="57" t="str">
        <x:v>10000300</x:v>
      </x:c>
      <x:c r="H2615" s="45" t="str">
        <x:v>B站-晚高峰21点</x:v>
      </x:c>
      <x:c r="I2615" s="54" t="n">
        <x:v>52</x:v>
      </x:c>
      <x:c r="J2615" s="51" t="n">
        <x:v>10.877537</x:v>
      </x:c>
      <x:c r="K2615" s="51" t="n">
        <x:v>18.06397</x:v>
      </x:c>
      <x:c r="L2615" s="51" t="n">
        <x:v>7.186433</x:v>
      </x:c>
      <x:c r="M2615" s="51" t="n">
        <x:v>1.7397017</x:v>
      </x:c>
      <x:c r="N2615" s="51" t="n">
        <x:v>14.438661</x:v>
      </x:c>
      <x:c r="O2615" s="51" t="n">
        <x:v>12.6989593</x:v>
      </x:c>
      <x:c r="P2615" s="45" t="str">
        <x:v>是</x:v>
      </x:c>
      <x:c r="Q2615" s="54" t="n">
        <x:v>7</x:v>
      </x:c>
      <x:c r="R2615" s="60" t="str">
        <x:v>profit_profitAmount</x:v>
      </x:c>
    </x:row>
    <x:row r="2616">
      <x:c r="A2616" s="57" t="str">
        <x:v>a85ac1ba8064f3b1096e717ef9e0a7dc</x:v>
      </x:c>
      <x:c r="B2616" s="60" t="str">
        <x:v>可修改：Top1不是最近真实业务</x:v>
      </x:c>
      <x:c r="C2616" s="48" t="n">
        <x:v>46261</x:v>
      </x:c>
      <x:c r="D2616" s="57" t="str">
        <x:v>10000292</x:v>
      </x:c>
      <x:c r="E2616" s="45"/>
      <x:c r="F2616" s="51" t="n">
        <x:v>3.55</x:v>
      </x:c>
      <x:c r="G2616" s="57" t="str">
        <x:v>10000244</x:v>
      </x:c>
      <x:c r="H2616" s="45" t="str">
        <x:v>B站专线-盒子V2</x:v>
      </x:c>
      <x:c r="I2616" s="54" t="n">
        <x:v>1318</x:v>
      </x:c>
      <x:c r="J2616" s="51" t="n">
        <x:v>0</x:v>
      </x:c>
      <x:c r="K2616" s="51" t="n">
        <x:v>0</x:v>
      </x:c>
      <x:c r="L2616" s="51" t="n">
        <x:v>0</x:v>
      </x:c>
      <x:c r="M2616" s="51" t="n">
        <x:v>-0.09581566</x:v>
      </x:c>
      <x:c r="N2616" s="51" t="n">
        <x:v>9.499318</x:v>
      </x:c>
      <x:c r="O2616" s="51" t="n">
        <x:v>9.59513366</x:v>
      </x:c>
      <x:c r="P2616" s="45" t="str">
        <x:v>是</x:v>
      </x:c>
      <x:c r="Q2616" s="54" t="n">
        <x:v>7</x:v>
      </x:c>
      <x:c r="R2616" s="60" t="str">
        <x:v>profit_profitAmount</x:v>
      </x:c>
    </x:row>
    <x:row r="2617">
      <x:c r="A2617" s="57" t="str">
        <x:v>a87cf6050e28dba3c5b3dd351add95a3</x:v>
      </x:c>
      <x:c r="B2617" s="60" t="str">
        <x:v>可修改：Top1不是最近真实业务</x:v>
      </x:c>
      <x:c r="C2617" s="48" t="n">
        <x:v>46261</x:v>
      </x:c>
      <x:c r="D2617" s="57" t="str">
        <x:v>1380317970</x:v>
      </x:c>
      <x:c r="E2617" s="45" t="str">
        <x:v>快手点播</x:v>
      </x:c>
      <x:c r="F2617" s="51" t="n">
        <x:v>4.44</x:v>
      </x:c>
      <x:c r="G2617" s="57" t="str">
        <x:v>10000300</x:v>
      </x:c>
      <x:c r="H2617" s="45" t="str">
        <x:v>B站-晚高峰21点</x:v>
      </x:c>
      <x:c r="I2617" s="54" t="n">
        <x:v>52</x:v>
      </x:c>
      <x:c r="J2617" s="51"/>
      <x:c r="K2617" s="51" t="n">
        <x:v>0</x:v>
      </x:c>
      <x:c r="L2617" s="51"/>
      <x:c r="M2617" s="51"/>
      <x:c r="N2617" s="51" t="n">
        <x:v>15.085258</x:v>
      </x:c>
      <x:c r="O2617" s="51"/>
      <x:c r="P2617" s="45" t="str">
        <x:v>否</x:v>
      </x:c>
      <x:c r="Q2617" s="54" t="n">
        <x:v>7</x:v>
      </x:c>
      <x:c r="R2617" s="60" t="str">
        <x:v>profit_profitAmount</x:v>
      </x:c>
    </x:row>
    <x:row r="2618">
      <x:c r="A2618" s="57" t="str">
        <x:v>a8c43c930e59b21d1b9bee5e305bfc5a</x:v>
      </x:c>
      <x:c r="B2618" s="60" t="str">
        <x:v>可修改：Top1不是最近真实业务</x:v>
      </x:c>
      <x:c r="C2618" s="48" t="n">
        <x:v>46261</x:v>
      </x:c>
      <x:c r="D2618" s="57" t="str">
        <x:v>10000064</x:v>
      </x:c>
      <x:c r="E2618" s="45" t="str">
        <x:v>百度小度</x:v>
      </x:c>
      <x:c r="F2618" s="51" t="n">
        <x:v>-18.54</x:v>
      </x:c>
      <x:c r="G2618" s="57" t="str">
        <x:v>10000183</x:v>
      </x:c>
      <x:c r="H2618" s="45" t="str">
        <x:v>B站专线-盒子</x:v>
      </x:c>
      <x:c r="I2618" s="54" t="n">
        <x:v>96</x:v>
      </x:c>
      <x:c r="J2618" s="51" t="n">
        <x:v>10.084778</x:v>
      </x:c>
      <x:c r="K2618" s="51" t="n">
        <x:v>119.75893</x:v>
      </x:c>
      <x:c r="L2618" s="51" t="n">
        <x:v>109.674152</x:v>
      </x:c>
      <x:c r="M2618" s="51" t="n">
        <x:v>6.243636</x:v>
      </x:c>
      <x:c r="N2618" s="51" t="n">
        <x:v>161.9335</x:v>
      </x:c>
      <x:c r="O2618" s="51" t="n">
        <x:v>155.689864</x:v>
      </x:c>
      <x:c r="P2618" s="45" t="str">
        <x:v>是</x:v>
      </x:c>
      <x:c r="Q2618" s="54" t="n">
        <x:v>7</x:v>
      </x:c>
      <x:c r="R2618" s="60" t="str">
        <x:v>profit_profitAmount</x:v>
      </x:c>
    </x:row>
    <x:row r="2619">
      <x:c r="A2619" s="57" t="str">
        <x:v>a8d8ecd089324848cf4c66a697b41d52</x:v>
      </x:c>
      <x:c r="B2619" s="60" t="str">
        <x:v>可修改：Top1不是最近真实业务</x:v>
      </x:c>
      <x:c r="C2619" s="48" t="n">
        <x:v>46261</x:v>
      </x:c>
      <x:c r="D2619" s="57" t="str">
        <x:v>10000019</x:v>
      </x:c>
      <x:c r="E2619" s="45" t="str">
        <x:v>B站盒子</x:v>
      </x:c>
      <x:c r="F2619" s="51" t="n">
        <x:v>3.16</x:v>
      </x:c>
      <x:c r="G2619" s="57" t="str">
        <x:v>1382522065</x:v>
      </x:c>
      <x:c r="H2619" s="45" t="str">
        <x:v>字节架构汇聚</x:v>
      </x:c>
      <x:c r="I2619" s="54" t="n">
        <x:v>19</x:v>
      </x:c>
      <x:c r="J2619" s="51" t="n">
        <x:v>0</x:v>
      </x:c>
      <x:c r="K2619" s="51" t="n">
        <x:v>0</x:v>
      </x:c>
      <x:c r="L2619" s="51" t="n">
        <x:v>0</x:v>
      </x:c>
      <x:c r="M2619" s="51" t="n">
        <x:v>-14.981331</x:v>
      </x:c>
      <x:c r="N2619" s="51" t="n">
        <x:v>8.011216</x:v>
      </x:c>
      <x:c r="O2619" s="51" t="n">
        <x:v>22.992547</x:v>
      </x:c>
      <x:c r="P2619" s="45" t="str">
        <x:v>是</x:v>
      </x:c>
      <x:c r="Q2619" s="54" t="n">
        <x:v>7</x:v>
      </x:c>
      <x:c r="R2619" s="60" t="str">
        <x:v>profit_profitAmount</x:v>
      </x:c>
    </x:row>
    <x:row r="2620">
      <x:c r="A2620" s="57" t="str">
        <x:v>a8dccb6890c7da325f467f349dbc8849</x:v>
      </x:c>
      <x:c r="B2620" s="60" t="str">
        <x:v>可修改：Top1不是最近真实业务</x:v>
      </x:c>
      <x:c r="C2620" s="48" t="n">
        <x:v>46261</x:v>
      </x:c>
      <x:c r="D2620" s="57" t="str">
        <x:v>10000292</x:v>
      </x:c>
      <x:c r="E2620" s="45"/>
      <x:c r="F2620" s="51" t="n">
        <x:v>2.02</x:v>
      </x:c>
      <x:c r="G2620" s="57" t="str">
        <x:v>1382522065</x:v>
      </x:c>
      <x:c r="H2620" s="45" t="str">
        <x:v>字节架构汇聚</x:v>
      </x:c>
      <x:c r="I2620" s="54" t="n">
        <x:v>19</x:v>
      </x:c>
      <x:c r="J2620" s="51" t="n">
        <x:v>0</x:v>
      </x:c>
      <x:c r="K2620" s="51" t="n">
        <x:v>0</x:v>
      </x:c>
      <x:c r="L2620" s="51" t="n">
        <x:v>0</x:v>
      </x:c>
      <x:c r="M2620" s="51" t="n">
        <x:v>-0.5410328</x:v>
      </x:c>
      <x:c r="N2620" s="51" t="n">
        <x:v>10.796839</x:v>
      </x:c>
      <x:c r="O2620" s="51" t="n">
        <x:v>11.3378718</x:v>
      </x:c>
      <x:c r="P2620" s="45" t="str">
        <x:v>是</x:v>
      </x:c>
      <x:c r="Q2620" s="54" t="n">
        <x:v>7</x:v>
      </x:c>
      <x:c r="R2620" s="60" t="str">
        <x:v>profit_profitAmount</x:v>
      </x:c>
    </x:row>
    <x:row r="2621">
      <x:c r="A2621" s="57" t="str">
        <x:v>a8f347a2781be837de168d40b2d68f34</x:v>
      </x:c>
      <x:c r="B2621" s="60" t="str">
        <x:v>可修改：Top1不是最近真实业务</x:v>
      </x:c>
      <x:c r="C2621" s="48" t="n">
        <x:v>46261</x:v>
      </x:c>
      <x:c r="D2621" s="57" t="str">
        <x:v>10000292</x:v>
      </x:c>
      <x:c r="E2621" s="45"/>
      <x:c r="F2621" s="51" t="n">
        <x:v>7.2</x:v>
      </x:c>
      <x:c r="G2621" s="57" t="str">
        <x:v>1382522065</x:v>
      </x:c>
      <x:c r="H2621" s="45" t="str">
        <x:v>字节架构汇聚</x:v>
      </x:c>
      <x:c r="I2621" s="54" t="n">
        <x:v>19</x:v>
      </x:c>
      <x:c r="J2621" s="51" t="n">
        <x:v>0</x:v>
      </x:c>
      <x:c r="K2621" s="51" t="n">
        <x:v>0</x:v>
      </x:c>
      <x:c r="L2621" s="51" t="n">
        <x:v>0</x:v>
      </x:c>
      <x:c r="M2621" s="51" t="n">
        <x:v>8.766608</x:v>
      </x:c>
      <x:c r="N2621" s="51" t="n">
        <x:v>17.35192</x:v>
      </x:c>
      <x:c r="O2621" s="51" t="n">
        <x:v>8.585312</x:v>
      </x:c>
      <x:c r="P2621" s="45" t="str">
        <x:v>是</x:v>
      </x:c>
      <x:c r="Q2621" s="54" t="n">
        <x:v>7</x:v>
      </x:c>
      <x:c r="R2621" s="60" t="str">
        <x:v>profit_profitAmount</x:v>
      </x:c>
    </x:row>
    <x:row r="2622">
      <x:c r="A2622" s="57" t="str">
        <x:v>a903db110a70019b20ab8fc4f7af5ee9</x:v>
      </x:c>
      <x:c r="B2622" s="60" t="str">
        <x:v>可修改：Top1不是最近真实业务</x:v>
      </x:c>
      <x:c r="C2622" s="48" t="n">
        <x:v>46261</x:v>
      </x:c>
      <x:c r="D2622" s="57" t="str">
        <x:v>10000244</x:v>
      </x:c>
      <x:c r="E2622" s="45" t="str">
        <x:v>B站专线-盒子V2</x:v>
      </x:c>
      <x:c r="F2622" s="51" t="n">
        <x:v>4.5</x:v>
      </x:c>
      <x:c r="G2622" s="57" t="str">
        <x:v>1382490022</x:v>
      </x:c>
      <x:c r="H2622" s="45" t="str">
        <x:v>快手盒子</x:v>
      </x:c>
      <x:c r="I2622" s="54" t="n">
        <x:v>76</x:v>
      </x:c>
      <x:c r="J2622" s="51" t="n">
        <x:v>-6.1101246</x:v>
      </x:c>
      <x:c r="K2622" s="51" t="n">
        <x:v>5.885298</x:v>
      </x:c>
      <x:c r="L2622" s="51" t="n">
        <x:v>11.9954226</x:v>
      </x:c>
      <x:c r="M2622" s="51" t="n">
        <x:v>-9.204434</x:v>
      </x:c>
      <x:c r="N2622" s="51" t="n">
        <x:v>30.0847</x:v>
      </x:c>
      <x:c r="O2622" s="51" t="n">
        <x:v>39.289134</x:v>
      </x:c>
      <x:c r="P2622" s="45" t="str">
        <x:v>是</x:v>
      </x:c>
      <x:c r="Q2622" s="54" t="n">
        <x:v>7</x:v>
      </x:c>
      <x:c r="R2622" s="60" t="str">
        <x:v>profit_profitAmount</x:v>
      </x:c>
    </x:row>
    <x:row r="2623">
      <x:c r="A2623" s="57" t="str">
        <x:v>a908d575e1589d52aa35eb66be83fe28</x:v>
      </x:c>
      <x:c r="B2623" s="60" t="str">
        <x:v>可修改：Top1不是最近真实业务</x:v>
      </x:c>
      <x:c r="C2623" s="48" t="n">
        <x:v>46261</x:v>
      </x:c>
      <x:c r="D2623" s="57" t="str">
        <x:v>10000292</x:v>
      </x:c>
      <x:c r="E2623" s="45"/>
      <x:c r="F2623" s="51" t="n">
        <x:v>2.59</x:v>
      </x:c>
      <x:c r="G2623" s="57" t="str">
        <x:v>1382522065</x:v>
      </x:c>
      <x:c r="H2623" s="45" t="str">
        <x:v>字节架构汇聚</x:v>
      </x:c>
      <x:c r="I2623" s="54" t="n">
        <x:v>19</x:v>
      </x:c>
      <x:c r="J2623" s="51" t="n">
        <x:v>0</x:v>
      </x:c>
      <x:c r="K2623" s="51" t="n">
        <x:v>0</x:v>
      </x:c>
      <x:c r="L2623" s="51" t="n">
        <x:v>0</x:v>
      </x:c>
      <x:c r="M2623" s="51" t="n">
        <x:v>-0.8246422</x:v>
      </x:c>
      <x:c r="N2623" s="51" t="n">
        <x:v>8.565669</x:v>
      </x:c>
      <x:c r="O2623" s="51" t="n">
        <x:v>9.3903112</x:v>
      </x:c>
      <x:c r="P2623" s="45" t="str">
        <x:v>是</x:v>
      </x:c>
      <x:c r="Q2623" s="54" t="n">
        <x:v>7</x:v>
      </x:c>
      <x:c r="R2623" s="60" t="str">
        <x:v>profit_profitAmount</x:v>
      </x:c>
    </x:row>
    <x:row r="2624">
      <x:c r="A2624" s="57" t="str">
        <x:v>a942e2eb0db5fc9b913125658d23ae63</x:v>
      </x:c>
      <x:c r="B2624" s="60" t="str">
        <x:v>可修改：Top1不是最近真实业务</x:v>
      </x:c>
      <x:c r="C2624" s="48" t="n">
        <x:v>46261</x:v>
      </x:c>
      <x:c r="D2624" s="57" t="str">
        <x:v>10000304</x:v>
      </x:c>
      <x:c r="E2624" s="45" t="str">
        <x:v>快手严选</x:v>
      </x:c>
      <x:c r="F2624" s="51" t="n">
        <x:v>7.92</x:v>
      </x:c>
      <x:c r="G2624" s="57" t="str">
        <x:v>1382522065</x:v>
      </x:c>
      <x:c r="H2624" s="45" t="str">
        <x:v>字节架构汇聚</x:v>
      </x:c>
      <x:c r="I2624" s="54" t="n">
        <x:v>19</x:v>
      </x:c>
      <x:c r="J2624" s="51" t="n">
        <x:v>0</x:v>
      </x:c>
      <x:c r="K2624" s="51" t="n">
        <x:v>0</x:v>
      </x:c>
      <x:c r="L2624" s="51" t="n">
        <x:v>0</x:v>
      </x:c>
      <x:c r="M2624" s="51" t="n">
        <x:v>-11.100327</x:v>
      </x:c>
      <x:c r="N2624" s="51" t="n">
        <x:v>11.124937</x:v>
      </x:c>
      <x:c r="O2624" s="51" t="n">
        <x:v>22.225264</x:v>
      </x:c>
      <x:c r="P2624" s="45" t="str">
        <x:v>是</x:v>
      </x:c>
      <x:c r="Q2624" s="54" t="n">
        <x:v>7</x:v>
      </x:c>
      <x:c r="R2624" s="60" t="str">
        <x:v>profit_profitAmount</x:v>
      </x:c>
    </x:row>
    <x:row r="2625">
      <x:c r="A2625" s="57" t="str">
        <x:v>a98693a632cb2a68393e399e7180c6f2</x:v>
      </x:c>
      <x:c r="B2625" s="60" t="str">
        <x:v>可修改：Top1不是最近真实业务</x:v>
      </x:c>
      <x:c r="C2625" s="48" t="n">
        <x:v>46261</x:v>
      </x:c>
      <x:c r="D2625" s="57" t="str">
        <x:v>10000019</x:v>
      </x:c>
      <x:c r="E2625" s="45" t="str">
        <x:v>B站盒子</x:v>
      </x:c>
      <x:c r="F2625" s="51" t="n">
        <x:v>-3.46</x:v>
      </x:c>
      <x:c r="G2625" s="57" t="str">
        <x:v>1382522065</x:v>
      </x:c>
      <x:c r="H2625" s="45" t="str">
        <x:v>字节架构汇聚</x:v>
      </x:c>
      <x:c r="I2625" s="54" t="n">
        <x:v>19</x:v>
      </x:c>
      <x:c r="J2625" s="51" t="n">
        <x:v>0</x:v>
      </x:c>
      <x:c r="K2625" s="51" t="n">
        <x:v>0</x:v>
      </x:c>
      <x:c r="L2625" s="51" t="n">
        <x:v>0</x:v>
      </x:c>
      <x:c r="M2625" s="51" t="n">
        <x:v>-19.999786</x:v>
      </x:c>
      <x:c r="N2625" s="51" t="n">
        <x:v>13.694019</x:v>
      </x:c>
      <x:c r="O2625" s="51" t="n">
        <x:v>33.693805</x:v>
      </x:c>
      <x:c r="P2625" s="45" t="str">
        <x:v>是</x:v>
      </x:c>
      <x:c r="Q2625" s="54" t="n">
        <x:v>7</x:v>
      </x:c>
      <x:c r="R2625" s="60" t="str">
        <x:v>profit_profitAmount</x:v>
      </x:c>
    </x:row>
    <x:row r="2626">
      <x:c r="A2626" s="57" t="str">
        <x:v>a9a4d8aea99aaa51e149ec84e4fd27c1</x:v>
      </x:c>
      <x:c r="B2626" s="60" t="str">
        <x:v>可修改：Top1不是最近真实业务</x:v>
      </x:c>
      <x:c r="C2626" s="48" t="n">
        <x:v>46261</x:v>
      </x:c>
      <x:c r="D2626" s="57" t="str">
        <x:v>10000064</x:v>
      </x:c>
      <x:c r="E2626" s="45" t="str">
        <x:v>百度小度</x:v>
      </x:c>
      <x:c r="F2626" s="51" t="n">
        <x:v>0.29</x:v>
      </x:c>
      <x:c r="G2626" s="57" t="str">
        <x:v>10000003</x:v>
      </x:c>
      <x:c r="H2626" s="45" t="str">
        <x:v>百度XCDN</x:v>
      </x:c>
      <x:c r="I2626" s="54" t="n">
        <x:v>111</x:v>
      </x:c>
      <x:c r="J2626" s="51" t="n">
        <x:v>0</x:v>
      </x:c>
      <x:c r="K2626" s="51" t="n">
        <x:v>0</x:v>
      </x:c>
      <x:c r="L2626" s="51" t="n">
        <x:v>0</x:v>
      </x:c>
      <x:c r="M2626" s="51" t="n">
        <x:v>-24.118832</x:v>
      </x:c>
      <x:c r="N2626" s="51" t="n">
        <x:v>2.967938</x:v>
      </x:c>
      <x:c r="O2626" s="51" t="n">
        <x:v>27.08677</x:v>
      </x:c>
      <x:c r="P2626" s="45" t="str">
        <x:v>是</x:v>
      </x:c>
      <x:c r="Q2626" s="54" t="n">
        <x:v>7</x:v>
      </x:c>
      <x:c r="R2626" s="60" t="str">
        <x:v>profit_profitAmount</x:v>
      </x:c>
    </x:row>
    <x:row r="2627">
      <x:c r="A2627" s="57" t="str">
        <x:v>a9a92bbc846b75f3a2d113b568c11236</x:v>
      </x:c>
      <x:c r="B2627" s="60" t="str">
        <x:v>可修改：Top1不是最近真实业务</x:v>
      </x:c>
      <x:c r="C2627" s="48" t="n">
        <x:v>46261</x:v>
      </x:c>
      <x:c r="D2627" s="57" t="str">
        <x:v>10000292</x:v>
      </x:c>
      <x:c r="E2627" s="45"/>
      <x:c r="F2627" s="51" t="n">
        <x:v>2.43</x:v>
      </x:c>
      <x:c r="G2627" s="57" t="str">
        <x:v>1382522065</x:v>
      </x:c>
      <x:c r="H2627" s="45" t="str">
        <x:v>字节架构汇聚</x:v>
      </x:c>
      <x:c r="I2627" s="54" t="n">
        <x:v>19</x:v>
      </x:c>
      <x:c r="J2627" s="51" t="n">
        <x:v>0</x:v>
      </x:c>
      <x:c r="K2627" s="51" t="n">
        <x:v>0</x:v>
      </x:c>
      <x:c r="L2627" s="51" t="n">
        <x:v>0</x:v>
      </x:c>
      <x:c r="M2627" s="51" t="n">
        <x:v>-0.43566418</x:v>
      </x:c>
      <x:c r="N2627" s="51" t="n">
        <x:v>12.991011</x:v>
      </x:c>
      <x:c r="O2627" s="51" t="n">
        <x:v>13.42667518</x:v>
      </x:c>
      <x:c r="P2627" s="45" t="str">
        <x:v>是</x:v>
      </x:c>
      <x:c r="Q2627" s="54" t="n">
        <x:v>7</x:v>
      </x:c>
      <x:c r="R2627" s="60" t="str">
        <x:v>profit_profitAmount</x:v>
      </x:c>
    </x:row>
    <x:row r="2628">
      <x:c r="A2628" s="57" t="str">
        <x:v>a9c98d42e1a2e3812dbd31917a2e66b3</x:v>
      </x:c>
      <x:c r="B2628" s="60" t="str">
        <x:v>可修改：Top1不是最近真实业务</x:v>
      </x:c>
      <x:c r="C2628" s="48" t="n">
        <x:v>46261</x:v>
      </x:c>
      <x:c r="D2628" s="57" t="str">
        <x:v>10000069</x:v>
      </x:c>
      <x:c r="E2628" s="45" t="str">
        <x:v>腾讯汇聚P2P</x:v>
      </x:c>
      <x:c r="F2628" s="51" t="n">
        <x:v>14.86</x:v>
      </x:c>
      <x:c r="G2628" s="57" t="str">
        <x:v>1382522065</x:v>
      </x:c>
      <x:c r="H2628" s="45" t="str">
        <x:v>字节架构汇聚</x:v>
      </x:c>
      <x:c r="I2628" s="54" t="n">
        <x:v>19</x:v>
      </x:c>
      <x:c r="J2628" s="51"/>
      <x:c r="K2628" s="51" t="n">
        <x:v>0</x:v>
      </x:c>
      <x:c r="L2628" s="51"/>
      <x:c r="M2628" s="51"/>
      <x:c r="N2628" s="51" t="n">
        <x:v>6.8748035</x:v>
      </x:c>
      <x:c r="O2628" s="51"/>
      <x:c r="P2628" s="45" t="str">
        <x:v>否</x:v>
      </x:c>
      <x:c r="Q2628" s="54" t="n">
        <x:v>7</x:v>
      </x:c>
      <x:c r="R2628" s="60" t="str">
        <x:v>profit_profitAmount</x:v>
      </x:c>
    </x:row>
    <x:row r="2629">
      <x:c r="A2629" s="57" t="str">
        <x:v>a9de5b2d08bd4d5777ffd23bde1ae309</x:v>
      </x:c>
      <x:c r="B2629" s="60" t="str">
        <x:v>可修改：Top1不是最近真实业务</x:v>
      </x:c>
      <x:c r="C2629" s="48" t="n">
        <x:v>46261</x:v>
      </x:c>
      <x:c r="D2629" s="57" t="str">
        <x:v>10000292</x:v>
      </x:c>
      <x:c r="E2629" s="45"/>
      <x:c r="F2629" s="51" t="n">
        <x:v>3.67</x:v>
      </x:c>
      <x:c r="G2629" s="57" t="str">
        <x:v>1382522065</x:v>
      </x:c>
      <x:c r="H2629" s="45" t="str">
        <x:v>字节架构汇聚</x:v>
      </x:c>
      <x:c r="I2629" s="54" t="n">
        <x:v>19</x:v>
      </x:c>
      <x:c r="J2629" s="51" t="n">
        <x:v>0</x:v>
      </x:c>
      <x:c r="K2629" s="51" t="n">
        <x:v>0</x:v>
      </x:c>
      <x:c r="L2629" s="51" t="n">
        <x:v>0</x:v>
      </x:c>
      <x:c r="M2629" s="51" t="n">
        <x:v>0.30298042</x:v>
      </x:c>
      <x:c r="N2629" s="51" t="n">
        <x:v>10.784524</x:v>
      </x:c>
      <x:c r="O2629" s="51" t="n">
        <x:v>10.48154358</x:v>
      </x:c>
      <x:c r="P2629" s="45" t="str">
        <x:v>是</x:v>
      </x:c>
      <x:c r="Q2629" s="54" t="n">
        <x:v>7</x:v>
      </x:c>
      <x:c r="R2629" s="60" t="str">
        <x:v>profit_profitAmount</x:v>
      </x:c>
    </x:row>
    <x:row r="2630">
      <x:c r="A2630" s="57" t="str">
        <x:v>a9e6e47ff03738800e162eb53ff16ba8</x:v>
      </x:c>
      <x:c r="B2630" s="60" t="str">
        <x:v>可修改：Top1不是最近真实业务</x:v>
      </x:c>
      <x:c r="C2630" s="48" t="n">
        <x:v>46261</x:v>
      </x:c>
      <x:c r="D2630" s="57" t="str">
        <x:v>10000069</x:v>
      </x:c>
      <x:c r="E2630" s="45" t="str">
        <x:v>腾讯汇聚P2P</x:v>
      </x:c>
      <x:c r="F2630" s="51" t="n">
        <x:v>26.3</x:v>
      </x:c>
      <x:c r="G2630" s="57" t="str">
        <x:v>1382490022</x:v>
      </x:c>
      <x:c r="H2630" s="45" t="str">
        <x:v>快手盒子</x:v>
      </x:c>
      <x:c r="I2630" s="54" t="n">
        <x:v>76</x:v>
      </x:c>
      <x:c r="J2630" s="51"/>
      <x:c r="K2630" s="51" t="n">
        <x:v>14.0635395</x:v>
      </x:c>
      <x:c r="L2630" s="51"/>
      <x:c r="M2630" s="51"/>
      <x:c r="N2630" s="51" t="n">
        <x:v>41.397827</x:v>
      </x:c>
      <x:c r="O2630" s="51"/>
      <x:c r="P2630" s="45" t="str">
        <x:v>否</x:v>
      </x:c>
      <x:c r="Q2630" s="54" t="n">
        <x:v>7</x:v>
      </x:c>
      <x:c r="R2630" s="60" t="str">
        <x:v>profit_profitAmount</x:v>
      </x:c>
    </x:row>
    <x:row r="2631">
      <x:c r="A2631" s="57" t="str">
        <x:v>aa153521c41737162be1e7dc3a1334ae</x:v>
      </x:c>
      <x:c r="B2631" s="60" t="str">
        <x:v>可修改：Top1不是最近真实业务</x:v>
      </x:c>
      <x:c r="C2631" s="48" t="n">
        <x:v>46261</x:v>
      </x:c>
      <x:c r="D2631" s="57" t="str">
        <x:v>10000292</x:v>
      </x:c>
      <x:c r="E2631" s="45"/>
      <x:c r="F2631" s="51" t="n">
        <x:v>2.82</x:v>
      </x:c>
      <x:c r="G2631" s="57" t="str">
        <x:v>1382522065</x:v>
      </x:c>
      <x:c r="H2631" s="45" t="str">
        <x:v>字节架构汇聚</x:v>
      </x:c>
      <x:c r="I2631" s="54" t="n">
        <x:v>19</x:v>
      </x:c>
      <x:c r="J2631" s="51" t="n">
        <x:v>0</x:v>
      </x:c>
      <x:c r="K2631" s="51" t="n">
        <x:v>0</x:v>
      </x:c>
      <x:c r="L2631" s="51" t="n">
        <x:v>0</x:v>
      </x:c>
      <x:c r="M2631" s="51" t="n">
        <x:v>-0.5914211</x:v>
      </x:c>
      <x:c r="N2631" s="51" t="n">
        <x:v>10.965401</x:v>
      </x:c>
      <x:c r="O2631" s="51" t="n">
        <x:v>11.5568221</x:v>
      </x:c>
      <x:c r="P2631" s="45" t="str">
        <x:v>是</x:v>
      </x:c>
      <x:c r="Q2631" s="54" t="n">
        <x:v>7</x:v>
      </x:c>
      <x:c r="R2631" s="60" t="str">
        <x:v>profit_profitAmount</x:v>
      </x:c>
    </x:row>
    <x:row r="2632">
      <x:c r="A2632" s="57" t="str">
        <x:v>aa1bad39d955dc704a7dd156b767419d</x:v>
      </x:c>
      <x:c r="B2632" s="60" t="str">
        <x:v>可修改：Top1不是最近真实业务</x:v>
      </x:c>
      <x:c r="C2632" s="48" t="n">
        <x:v>46261</x:v>
      </x:c>
      <x:c r="D2632" s="57" t="str">
        <x:v>10000323</x:v>
      </x:c>
      <x:c r="E2632" s="45" t="str">
        <x:v>腾讯盒子</x:v>
      </x:c>
      <x:c r="F2632" s="51" t="n">
        <x:v>1.78</x:v>
      </x:c>
      <x:c r="G2632" s="57" t="str">
        <x:v>1382522065</x:v>
      </x:c>
      <x:c r="H2632" s="45" t="str">
        <x:v>字节架构汇聚</x:v>
      </x:c>
      <x:c r="I2632" s="54" t="n">
        <x:v>19</x:v>
      </x:c>
      <x:c r="J2632" s="51"/>
      <x:c r="K2632" s="51" t="n">
        <x:v>0</x:v>
      </x:c>
      <x:c r="L2632" s="51"/>
      <x:c r="M2632" s="51"/>
      <x:c r="N2632" s="51" t="n">
        <x:v>6.2176213</x:v>
      </x:c>
      <x:c r="O2632" s="51"/>
      <x:c r="P2632" s="45" t="str">
        <x:v>否</x:v>
      </x:c>
      <x:c r="Q2632" s="54" t="n">
        <x:v>7</x:v>
      </x:c>
      <x:c r="R2632" s="60" t="str">
        <x:v>profit_profitAmount</x:v>
      </x:c>
    </x:row>
    <x:row r="2633">
      <x:c r="A2633" s="57" t="str">
        <x:v>aa2c853b0187f76cc7acd1c115ef3cf3</x:v>
      </x:c>
      <x:c r="B2633" s="60" t="str">
        <x:v>可修改：Top1不是最近真实业务</x:v>
      </x:c>
      <x:c r="C2633" s="48" t="n">
        <x:v>46261</x:v>
      </x:c>
      <x:c r="D2633" s="57" t="str">
        <x:v>10000244</x:v>
      </x:c>
      <x:c r="E2633" s="45" t="str">
        <x:v>B站专线-盒子V2</x:v>
      </x:c>
      <x:c r="F2633" s="51" t="n">
        <x:v>120.08</x:v>
      </x:c>
      <x:c r="G2633" s="57" t="str">
        <x:v>10000183</x:v>
      </x:c>
      <x:c r="H2633" s="45" t="str">
        <x:v>B站专线-盒子</x:v>
      </x:c>
      <x:c r="I2633" s="54" t="n">
        <x:v>96</x:v>
      </x:c>
      <x:c r="J2633" s="51" t="n">
        <x:v>75.94824</x:v>
      </x:c>
      <x:c r="K2633" s="51" t="n">
        <x:v>141.29962</x:v>
      </x:c>
      <x:c r="L2633" s="51" t="n">
        <x:v>65.35138</x:v>
      </x:c>
      <x:c r="M2633" s="51" t="n">
        <x:v>78.841934</x:v>
      </x:c>
      <x:c r="N2633" s="51" t="n">
        <x:v>85.09094</x:v>
      </x:c>
      <x:c r="O2633" s="51" t="n">
        <x:v>6.249006</x:v>
      </x:c>
      <x:c r="P2633" s="45" t="str">
        <x:v>是</x:v>
      </x:c>
      <x:c r="Q2633" s="54" t="n">
        <x:v>7</x:v>
      </x:c>
      <x:c r="R2633" s="60" t="str">
        <x:v>profit_profitAmount</x:v>
      </x:c>
    </x:row>
    <x:row r="2634">
      <x:c r="A2634" s="57" t="str">
        <x:v>aa3e00d0293230b8c7fca9de384097c6</x:v>
      </x:c>
      <x:c r="B2634" s="60" t="str">
        <x:v>可修改：Top1不是最近真实业务</x:v>
      </x:c>
      <x:c r="C2634" s="48" t="n">
        <x:v>46261</x:v>
      </x:c>
      <x:c r="D2634" s="57" t="str">
        <x:v>10000122</x:v>
      </x:c>
      <x:c r="E2634" s="45" t="str">
        <x:v>金山云汇聚ern</x:v>
      </x:c>
      <x:c r="F2634" s="51" t="n">
        <x:v>-6.5</x:v>
      </x:c>
      <x:c r="G2634" s="57" t="str">
        <x:v>1382522065</x:v>
      </x:c>
      <x:c r="H2634" s="45" t="str">
        <x:v>字节架构汇聚</x:v>
      </x:c>
      <x:c r="I2634" s="54" t="n">
        <x:v>19</x:v>
      </x:c>
      <x:c r="J2634" s="51" t="n">
        <x:v>0</x:v>
      </x:c>
      <x:c r="K2634" s="51" t="n">
        <x:v>0</x:v>
      </x:c>
      <x:c r="L2634" s="51" t="n">
        <x:v>0</x:v>
      </x:c>
      <x:c r="M2634" s="51" t="n">
        <x:v>-19.659985</x:v>
      </x:c>
      <x:c r="N2634" s="51" t="n">
        <x:v>4.059193</x:v>
      </x:c>
      <x:c r="O2634" s="51" t="n">
        <x:v>23.719178</x:v>
      </x:c>
      <x:c r="P2634" s="45" t="str">
        <x:v>是</x:v>
      </x:c>
      <x:c r="Q2634" s="54" t="n">
        <x:v>6</x:v>
      </x:c>
      <x:c r="R2634" s="60" t="str">
        <x:v>profit_profitAmount</x:v>
      </x:c>
    </x:row>
    <x:row r="2635">
      <x:c r="A2635" s="57" t="str">
        <x:v>aa43ae06a4b1821ebb15365ea3acfd27</x:v>
      </x:c>
      <x:c r="B2635" s="60" t="str">
        <x:v>可修改：Top1不是最近真实业务</x:v>
      </x:c>
      <x:c r="C2635" s="48" t="n">
        <x:v>46257</x:v>
      </x:c>
      <x:c r="D2635" s="57" t="str">
        <x:v>10000079</x:v>
      </x:c>
      <x:c r="E2635" s="45" t="str">
        <x:v>字节架构汇聚V2</x:v>
      </x:c>
      <x:c r="F2635" s="51" t="n">
        <x:v>22.93</x:v>
      </x:c>
      <x:c r="G2635" s="57" t="str">
        <x:v>10000122</x:v>
      </x:c>
      <x:c r="H2635" s="45" t="str">
        <x:v>金山云汇聚ern</x:v>
      </x:c>
      <x:c r="I2635" s="54" t="n">
        <x:v>114</x:v>
      </x:c>
      <x:c r="J2635" s="51" t="n">
        <x:v>-14.845071</x:v>
      </x:c>
      <x:c r="K2635" s="51" t="n">
        <x:v>0</x:v>
      </x:c>
      <x:c r="L2635" s="51" t="n">
        <x:v>14.845071</x:v>
      </x:c>
      <x:c r="M2635" s="51" t="n">
        <x:v>-18.692272</x:v>
      </x:c>
      <x:c r="N2635" s="51" t="n">
        <x:v>16.629692</x:v>
      </x:c>
      <x:c r="O2635" s="51" t="n">
        <x:v>35.321964</x:v>
      </x:c>
      <x:c r="P2635" s="45" t="str">
        <x:v>是</x:v>
      </x:c>
      <x:c r="Q2635" s="54" t="n">
        <x:v>3</x:v>
      </x:c>
      <x:c r="R2635" s="60" t="str">
        <x:v>profit_profitAmount</x:v>
      </x:c>
    </x:row>
    <x:row r="2636">
      <x:c r="A2636" s="57" t="str">
        <x:v>aa7a97e0cc9e9c604d3efbae65f5a7b4</x:v>
      </x:c>
      <x:c r="B2636" s="60" t="str">
        <x:v>可修改：Top1不是最近真实业务</x:v>
      </x:c>
      <x:c r="C2636" s="48" t="n">
        <x:v>46261</x:v>
      </x:c>
      <x:c r="D2636" s="57" t="str">
        <x:v>10000292</x:v>
      </x:c>
      <x:c r="E2636" s="45"/>
      <x:c r="F2636" s="51" t="n">
        <x:v>2.42</x:v>
      </x:c>
      <x:c r="G2636" s="57" t="str">
        <x:v>1382522065</x:v>
      </x:c>
      <x:c r="H2636" s="45" t="str">
        <x:v>字节架构汇聚</x:v>
      </x:c>
      <x:c r="I2636" s="54" t="n">
        <x:v>19</x:v>
      </x:c>
      <x:c r="J2636" s="51" t="n">
        <x:v>0</x:v>
      </x:c>
      <x:c r="K2636" s="51" t="n">
        <x:v>0</x:v>
      </x:c>
      <x:c r="L2636" s="51" t="n">
        <x:v>0</x:v>
      </x:c>
      <x:c r="M2636" s="51" t="n">
        <x:v>0.63290405</x:v>
      </x:c>
      <x:c r="N2636" s="51" t="n">
        <x:v>11.1709175</x:v>
      </x:c>
      <x:c r="O2636" s="51" t="n">
        <x:v>10.53801345</x:v>
      </x:c>
      <x:c r="P2636" s="45" t="str">
        <x:v>是</x:v>
      </x:c>
      <x:c r="Q2636" s="54" t="n">
        <x:v>7</x:v>
      </x:c>
      <x:c r="R2636" s="60" t="str">
        <x:v>profit_profitAmount</x:v>
      </x:c>
    </x:row>
    <x:row r="2637">
      <x:c r="A2637" s="57" t="str">
        <x:v>aa8bee6a70b563cb3923ed7fcb61c4db</x:v>
      </x:c>
      <x:c r="B2637" s="60" t="str">
        <x:v>可修改：Top1不是最近真实业务</x:v>
      </x:c>
      <x:c r="C2637" s="48" t="n">
        <x:v>46261</x:v>
      </x:c>
      <x:c r="D2637" s="57" t="str">
        <x:v>1381526443</x:v>
      </x:c>
      <x:c r="E2637" s="45" t="str">
        <x:v>爱奇艺</x:v>
      </x:c>
      <x:c r="F2637" s="51" t="n">
        <x:v>1.04</x:v>
      </x:c>
      <x:c r="G2637" s="57" t="str">
        <x:v>10000292</x:v>
      </x:c>
      <x:c r="H2637" s="45" t="str">
        <x:v>__MISSING__</x:v>
      </x:c>
      <x:c r="I2637" s="54" t="n">
        <x:v>1647</x:v>
      </x:c>
      <x:c r="J2637" s="51"/>
      <x:c r="K2637" s="51" t="n">
        <x:v>0</x:v>
      </x:c>
      <x:c r="L2637" s="51"/>
      <x:c r="M2637" s="51"/>
      <x:c r="N2637" s="51" t="n">
        <x:v>14.341523</x:v>
      </x:c>
      <x:c r="O2637" s="51"/>
      <x:c r="P2637" s="45" t="str">
        <x:v>否</x:v>
      </x:c>
      <x:c r="Q2637" s="54" t="n">
        <x:v>7</x:v>
      </x:c>
      <x:c r="R2637" s="60" t="str">
        <x:v>profit_profitAmount</x:v>
      </x:c>
    </x:row>
    <x:row r="2638">
      <x:c r="A2638" s="57" t="str">
        <x:v>aa9459dfffd9721812d93391abe88b92</x:v>
      </x:c>
      <x:c r="B2638" s="60" t="str">
        <x:v>可修改：Top1不是最近真实业务</x:v>
      </x:c>
      <x:c r="C2638" s="48" t="n">
        <x:v>46261</x:v>
      </x:c>
      <x:c r="D2638" s="57" t="str">
        <x:v>10000292</x:v>
      </x:c>
      <x:c r="E2638" s="45"/>
      <x:c r="F2638" s="51" t="n">
        <x:v>2.63</x:v>
      </x:c>
      <x:c r="G2638" s="57" t="str">
        <x:v>1382522065</x:v>
      </x:c>
      <x:c r="H2638" s="45" t="str">
        <x:v>字节架构汇聚</x:v>
      </x:c>
      <x:c r="I2638" s="54" t="n">
        <x:v>19</x:v>
      </x:c>
      <x:c r="J2638" s="51" t="n">
        <x:v>0</x:v>
      </x:c>
      <x:c r="K2638" s="51" t="n">
        <x:v>0</x:v>
      </x:c>
      <x:c r="L2638" s="51" t="n">
        <x:v>0</x:v>
      </x:c>
      <x:c r="M2638" s="51" t="n">
        <x:v>-0.22696018</x:v>
      </x:c>
      <x:c r="N2638" s="51" t="n">
        <x:v>11.11303</x:v>
      </x:c>
      <x:c r="O2638" s="51" t="n">
        <x:v>11.33999018</x:v>
      </x:c>
      <x:c r="P2638" s="45" t="str">
        <x:v>是</x:v>
      </x:c>
      <x:c r="Q2638" s="54" t="n">
        <x:v>7</x:v>
      </x:c>
      <x:c r="R2638" s="60" t="str">
        <x:v>profit_profitAmount</x:v>
      </x:c>
    </x:row>
    <x:row r="2639">
      <x:c r="A2639" s="57" t="str">
        <x:v>aa9c7f4595c4a4836bfae2624c09c111</x:v>
      </x:c>
      <x:c r="B2639" s="60" t="str">
        <x:v>可修改：Top1不是最近真实业务</x:v>
      </x:c>
      <x:c r="C2639" s="48" t="n">
        <x:v>46257</x:v>
      </x:c>
      <x:c r="D2639" s="57" t="str">
        <x:v>10000003</x:v>
      </x:c>
      <x:c r="E2639" s="45" t="str">
        <x:v>百度XCDN</x:v>
      </x:c>
      <x:c r="F2639" s="51" t="n">
        <x:v>19.72</x:v>
      </x:c>
      <x:c r="G2639" s="57" t="str">
        <x:v>10000122</x:v>
      </x:c>
      <x:c r="H2639" s="45" t="str">
        <x:v>金山云汇聚ern</x:v>
      </x:c>
      <x:c r="I2639" s="54" t="n">
        <x:v>114</x:v>
      </x:c>
      <x:c r="J2639" s="51" t="n">
        <x:v>0</x:v>
      </x:c>
      <x:c r="K2639" s="51" t="n">
        <x:v>0</x:v>
      </x:c>
      <x:c r="L2639" s="51" t="n">
        <x:v>0</x:v>
      </x:c>
      <x:c r="M2639" s="51" t="n">
        <x:v>0.6791843</x:v>
      </x:c>
      <x:c r="N2639" s="51" t="n">
        <x:v>11.029633</x:v>
      </x:c>
      <x:c r="O2639" s="51" t="n">
        <x:v>10.3504487</x:v>
      </x:c>
      <x:c r="P2639" s="45" t="str">
        <x:v>是</x:v>
      </x:c>
      <x:c r="Q2639" s="54" t="n">
        <x:v>3</x:v>
      </x:c>
      <x:c r="R2639" s="60" t="str">
        <x:v>profit_profitAmount</x:v>
      </x:c>
    </x:row>
    <x:row r="2640">
      <x:c r="A2640" s="57" t="str">
        <x:v>aa9e85271cd0e7299f3a5ab15dcf21c5</x:v>
      </x:c>
      <x:c r="B2640" s="60" t="str">
        <x:v>可修改：Top1不是最近真实业务</x:v>
      </x:c>
      <x:c r="C2640" s="48" t="n">
        <x:v>46261</x:v>
      </x:c>
      <x:c r="D2640" s="57" t="str">
        <x:v>10000079</x:v>
      </x:c>
      <x:c r="E2640" s="45" t="str">
        <x:v>字节架构汇聚V2</x:v>
      </x:c>
      <x:c r="F2640" s="51" t="n">
        <x:v>-20.65</x:v>
      </x:c>
      <x:c r="G2640" s="57" t="str">
        <x:v>10000300</x:v>
      </x:c>
      <x:c r="H2640" s="45" t="str">
        <x:v>B站-晚高峰21点</x:v>
      </x:c>
      <x:c r="I2640" s="54" t="n">
        <x:v>52</x:v>
      </x:c>
      <x:c r="J2640" s="51" t="n">
        <x:v>0</x:v>
      </x:c>
      <x:c r="K2640" s="51" t="n">
        <x:v>0</x:v>
      </x:c>
      <x:c r="L2640" s="51" t="n">
        <x:v>0</x:v>
      </x:c>
      <x:c r="M2640" s="51" t="n">
        <x:v>-12.652731</x:v>
      </x:c>
      <x:c r="N2640" s="51" t="n">
        <x:v>10.000265</x:v>
      </x:c>
      <x:c r="O2640" s="51" t="n">
        <x:v>22.652996</x:v>
      </x:c>
      <x:c r="P2640" s="45" t="str">
        <x:v>是</x:v>
      </x:c>
      <x:c r="Q2640" s="54" t="n">
        <x:v>7</x:v>
      </x:c>
      <x:c r="R2640" s="60" t="str">
        <x:v>profit_profitAmount</x:v>
      </x:c>
    </x:row>
    <x:row r="2641">
      <x:c r="A2641" s="57" t="str">
        <x:v>aac8f6840775541eab77e2c3da8317c4</x:v>
      </x:c>
      <x:c r="B2641" s="60" t="str">
        <x:v>可修改：Top1不是最近真实业务</x:v>
      </x:c>
      <x:c r="C2641" s="48" t="n">
        <x:v>46261</x:v>
      </x:c>
      <x:c r="D2641" s="57" t="str">
        <x:v>10000292</x:v>
      </x:c>
      <x:c r="E2641" s="45"/>
      <x:c r="F2641" s="51" t="n">
        <x:v>2.79</x:v>
      </x:c>
      <x:c r="G2641" s="57" t="str">
        <x:v>10000244</x:v>
      </x:c>
      <x:c r="H2641" s="45" t="str">
        <x:v>B站专线-盒子V2</x:v>
      </x:c>
      <x:c r="I2641" s="54" t="n">
        <x:v>1318</x:v>
      </x:c>
      <x:c r="J2641" s="51" t="n">
        <x:v>0</x:v>
      </x:c>
      <x:c r="K2641" s="51" t="n">
        <x:v>0</x:v>
      </x:c>
      <x:c r="L2641" s="51" t="n">
        <x:v>0</x:v>
      </x:c>
      <x:c r="M2641" s="51" t="n">
        <x:v>-0.7011099</x:v>
      </x:c>
      <x:c r="N2641" s="51" t="n">
        <x:v>11.453152</x:v>
      </x:c>
      <x:c r="O2641" s="51" t="n">
        <x:v>12.1542619</x:v>
      </x:c>
      <x:c r="P2641" s="45" t="str">
        <x:v>是</x:v>
      </x:c>
      <x:c r="Q2641" s="54" t="n">
        <x:v>7</x:v>
      </x:c>
      <x:c r="R2641" s="60" t="str">
        <x:v>profit_profitAmount</x:v>
      </x:c>
    </x:row>
    <x:row r="2642">
      <x:c r="A2642" s="57" t="str">
        <x:v>aad5fa2eeca1159d96a901637772e0db</x:v>
      </x:c>
      <x:c r="B2642" s="60" t="str">
        <x:v>可修改：Top1不是最近真实业务</x:v>
      </x:c>
      <x:c r="C2642" s="48" t="n">
        <x:v>46261</x:v>
      </x:c>
      <x:c r="D2642" s="57" t="str">
        <x:v>10000123</x:v>
      </x:c>
      <x:c r="E2642" s="45" t="str">
        <x:v>金山云ern_HQ</x:v>
      </x:c>
      <x:c r="F2642" s="51" t="n">
        <x:v>-0.51</x:v>
      </x:c>
      <x:c r="G2642" s="57" t="str">
        <x:v>1382522065</x:v>
      </x:c>
      <x:c r="H2642" s="45" t="str">
        <x:v>字节架构汇聚</x:v>
      </x:c>
      <x:c r="I2642" s="54" t="n">
        <x:v>19</x:v>
      </x:c>
      <x:c r="J2642" s="51" t="n">
        <x:v>0</x:v>
      </x:c>
      <x:c r="K2642" s="51" t="n">
        <x:v>0</x:v>
      </x:c>
      <x:c r="L2642" s="51" t="n">
        <x:v>0</x:v>
      </x:c>
      <x:c r="M2642" s="51" t="n">
        <x:v>-9.429857</x:v>
      </x:c>
      <x:c r="N2642" s="51" t="n">
        <x:v>6.9773617</x:v>
      </x:c>
      <x:c r="O2642" s="51" t="n">
        <x:v>16.4072187</x:v>
      </x:c>
      <x:c r="P2642" s="45" t="str">
        <x:v>是</x:v>
      </x:c>
      <x:c r="Q2642" s="54" t="n">
        <x:v>7</x:v>
      </x:c>
      <x:c r="R2642" s="60" t="str">
        <x:v>profit_profitAmount</x:v>
      </x:c>
    </x:row>
    <x:row r="2643">
      <x:c r="A2643" s="57" t="str">
        <x:v>aadb172b3b55becea2cc82b0358d3793</x:v>
      </x:c>
      <x:c r="B2643" s="60" t="str">
        <x:v>可修改：Top1不是最近真实业务</x:v>
      </x:c>
      <x:c r="C2643" s="48" t="n">
        <x:v>46261</x:v>
      </x:c>
      <x:c r="D2643" s="57" t="str">
        <x:v>10000019</x:v>
      </x:c>
      <x:c r="E2643" s="45" t="str">
        <x:v>B站盒子</x:v>
      </x:c>
      <x:c r="F2643" s="51"/>
      <x:c r="G2643" s="57" t="str">
        <x:v>10000197</x:v>
      </x:c>
      <x:c r="H2643" s="45" t="str">
        <x:v>天翼云V2</x:v>
      </x:c>
      <x:c r="I2643" s="54" t="n">
        <x:v>9</x:v>
      </x:c>
      <x:c r="J2643" s="51" t="n">
        <x:v>0</x:v>
      </x:c>
      <x:c r="K2643" s="51" t="n">
        <x:v>0</x:v>
      </x:c>
      <x:c r="L2643" s="51" t="n">
        <x:v>0</x:v>
      </x:c>
      <x:c r="M2643" s="51" t="n">
        <x:v>-17.478271</x:v>
      </x:c>
      <x:c r="N2643" s="51" t="n">
        <x:v>5.3114724</x:v>
      </x:c>
      <x:c r="O2643" s="51" t="n">
        <x:v>22.7897434</x:v>
      </x:c>
      <x:c r="P2643" s="45" t="str">
        <x:v>是</x:v>
      </x:c>
      <x:c r="Q2643" s="54" t="n">
        <x:v>7</x:v>
      </x:c>
      <x:c r="R2643" s="60" t="str">
        <x:v>revenue_finalAmount-cost_finalAmount</x:v>
      </x:c>
    </x:row>
    <x:row r="2644">
      <x:c r="A2644" s="57" t="str">
        <x:v>aadd8b6fe9ce030538b6e4859abc03e5</x:v>
      </x:c>
      <x:c r="B2644" s="60" t="str">
        <x:v>可修改：Top1不是最近真实业务</x:v>
      </x:c>
      <x:c r="C2644" s="48" t="n">
        <x:v>46261</x:v>
      </x:c>
      <x:c r="D2644" s="57" t="str">
        <x:v>10000054</x:v>
      </x:c>
      <x:c r="E2644" s="45" t="str">
        <x:v>字节小节点直播</x:v>
      </x:c>
      <x:c r="F2644" s="51" t="n">
        <x:v>8.01</x:v>
      </x:c>
      <x:c r="G2644" s="57" t="str">
        <x:v>1382522065</x:v>
      </x:c>
      <x:c r="H2644" s="45" t="str">
        <x:v>字节架构汇聚</x:v>
      </x:c>
      <x:c r="I2644" s="54" t="n">
        <x:v>19</x:v>
      </x:c>
      <x:c r="J2644" s="51" t="n">
        <x:v>0</x:v>
      </x:c>
      <x:c r="K2644" s="51" t="n">
        <x:v>0</x:v>
      </x:c>
      <x:c r="L2644" s="51" t="n">
        <x:v>0</x:v>
      </x:c>
      <x:c r="M2644" s="51" t="n">
        <x:v>-19.328161</x:v>
      </x:c>
      <x:c r="N2644" s="51" t="n">
        <x:v>0.10041535</x:v>
      </x:c>
      <x:c r="O2644" s="51" t="n">
        <x:v>19.42857635</x:v>
      </x:c>
      <x:c r="P2644" s="45" t="str">
        <x:v>是</x:v>
      </x:c>
      <x:c r="Q2644" s="54" t="n">
        <x:v>7</x:v>
      </x:c>
      <x:c r="R2644" s="60" t="str">
        <x:v>profit_profitAmount</x:v>
      </x:c>
    </x:row>
    <x:row r="2645">
      <x:c r="A2645" s="57" t="str">
        <x:v>ab121b3b02da6f2a49b3f423e8bb75b5</x:v>
      </x:c>
      <x:c r="B2645" s="60" t="str">
        <x:v>可修改：Top1不是最近真实业务</x:v>
      </x:c>
      <x:c r="C2645" s="48" t="n">
        <x:v>46261</x:v>
      </x:c>
      <x:c r="D2645" s="57" t="str">
        <x:v>10000292</x:v>
      </x:c>
      <x:c r="E2645" s="45"/>
      <x:c r="F2645" s="51" t="n">
        <x:v>3.21</x:v>
      </x:c>
      <x:c r="G2645" s="57" t="str">
        <x:v>10000244</x:v>
      </x:c>
      <x:c r="H2645" s="45" t="str">
        <x:v>B站专线-盒子V2</x:v>
      </x:c>
      <x:c r="I2645" s="54" t="n">
        <x:v>1318</x:v>
      </x:c>
      <x:c r="J2645" s="51" t="n">
        <x:v>0</x:v>
      </x:c>
      <x:c r="K2645" s="51" t="n">
        <x:v>0</x:v>
      </x:c>
      <x:c r="L2645" s="51" t="n">
        <x:v>0</x:v>
      </x:c>
      <x:c r="M2645" s="51" t="n">
        <x:v>-0.58821774</x:v>
      </x:c>
      <x:c r="N2645" s="51" t="n">
        <x:v>10.062546</x:v>
      </x:c>
      <x:c r="O2645" s="51" t="n">
        <x:v>10.65076374</x:v>
      </x:c>
      <x:c r="P2645" s="45" t="str">
        <x:v>是</x:v>
      </x:c>
      <x:c r="Q2645" s="54" t="n">
        <x:v>7</x:v>
      </x:c>
      <x:c r="R2645" s="60" t="str">
        <x:v>profit_profitAmount</x:v>
      </x:c>
    </x:row>
    <x:row r="2646">
      <x:c r="A2646" s="57" t="str">
        <x:v>ab1c7cba4432479093a2a9fe15f691ba</x:v>
      </x:c>
      <x:c r="B2646" s="60" t="str">
        <x:v>可修改：Top1不是最近真实业务</x:v>
      </x:c>
      <x:c r="C2646" s="48" t="n">
        <x:v>46261</x:v>
      </x:c>
      <x:c r="D2646" s="57" t="str">
        <x:v>10000292</x:v>
      </x:c>
      <x:c r="E2646" s="45"/>
      <x:c r="F2646" s="51" t="n">
        <x:v>3.83</x:v>
      </x:c>
      <x:c r="G2646" s="57" t="str">
        <x:v>1382522065</x:v>
      </x:c>
      <x:c r="H2646" s="45" t="str">
        <x:v>字节架构汇聚</x:v>
      </x:c>
      <x:c r="I2646" s="54" t="n">
        <x:v>19</x:v>
      </x:c>
      <x:c r="J2646" s="51" t="n">
        <x:v>0</x:v>
      </x:c>
      <x:c r="K2646" s="51" t="n">
        <x:v>0</x:v>
      </x:c>
      <x:c r="L2646" s="51" t="n">
        <x:v>0</x:v>
      </x:c>
      <x:c r="M2646" s="51" t="n">
        <x:v>-1.0034018</x:v>
      </x:c>
      <x:c r="N2646" s="51" t="n">
        <x:v>11.742371</x:v>
      </x:c>
      <x:c r="O2646" s="51" t="n">
        <x:v>12.7457728</x:v>
      </x:c>
      <x:c r="P2646" s="45" t="str">
        <x:v>是</x:v>
      </x:c>
      <x:c r="Q2646" s="54" t="n">
        <x:v>7</x:v>
      </x:c>
      <x:c r="R2646" s="60" t="str">
        <x:v>profit_profitAmount</x:v>
      </x:c>
    </x:row>
    <x:row r="2647">
      <x:c r="A2647" s="57" t="str">
        <x:v>ab62ff9b3549a863807e9cf42f8885ed</x:v>
      </x:c>
      <x:c r="B2647" s="60" t="str">
        <x:v>可修改：Top1不是最近真实业务</x:v>
      </x:c>
      <x:c r="C2647" s="48" t="n">
        <x:v>46261</x:v>
      </x:c>
      <x:c r="D2647" s="57" t="str">
        <x:v>10000292</x:v>
      </x:c>
      <x:c r="E2647" s="45"/>
      <x:c r="F2647" s="51" t="n">
        <x:v>3.32</x:v>
      </x:c>
      <x:c r="G2647" s="57" t="str">
        <x:v>1382522065</x:v>
      </x:c>
      <x:c r="H2647" s="45" t="str">
        <x:v>字节架构汇聚</x:v>
      </x:c>
      <x:c r="I2647" s="54" t="n">
        <x:v>19</x:v>
      </x:c>
      <x:c r="J2647" s="51" t="n">
        <x:v>0</x:v>
      </x:c>
      <x:c r="K2647" s="51" t="n">
        <x:v>0</x:v>
      </x:c>
      <x:c r="L2647" s="51" t="n">
        <x:v>0</x:v>
      </x:c>
      <x:c r="M2647" s="51" t="n">
        <x:v>-0.059244156</x:v>
      </x:c>
      <x:c r="N2647" s="51" t="n">
        <x:v>10.170231</x:v>
      </x:c>
      <x:c r="O2647" s="51" t="n">
        <x:v>10.229475156</x:v>
      </x:c>
      <x:c r="P2647" s="45" t="str">
        <x:v>是</x:v>
      </x:c>
      <x:c r="Q2647" s="54" t="n">
        <x:v>7</x:v>
      </x:c>
      <x:c r="R2647" s="60" t="str">
        <x:v>profit_profitAmount</x:v>
      </x:c>
    </x:row>
    <x:row r="2648">
      <x:c r="A2648" s="57" t="str">
        <x:v>ab65d829170c21da6010ab98a1b77f08</x:v>
      </x:c>
      <x:c r="B2648" s="60" t="str">
        <x:v>可修改：Top1不是最近真实业务</x:v>
      </x:c>
      <x:c r="C2648" s="48" t="n">
        <x:v>46261</x:v>
      </x:c>
      <x:c r="D2648" s="57" t="str">
        <x:v>10000079</x:v>
      </x:c>
      <x:c r="E2648" s="45" t="str">
        <x:v>字节架构汇聚V2</x:v>
      </x:c>
      <x:c r="F2648" s="51" t="n">
        <x:v>9.62</x:v>
      </x:c>
      <x:c r="G2648" s="57" t="str">
        <x:v>10000244</x:v>
      </x:c>
      <x:c r="H2648" s="45" t="str">
        <x:v>B站专线-盒子V2</x:v>
      </x:c>
      <x:c r="I2648" s="54" t="n">
        <x:v>1318</x:v>
      </x:c>
      <x:c r="J2648" s="51" t="n">
        <x:v>2.5131493</x:v>
      </x:c>
      <x:c r="K2648" s="51" t="n">
        <x:v>3.3223743</x:v>
      </x:c>
      <x:c r="L2648" s="51" t="n">
        <x:v>0.809225</x:v>
      </x:c>
      <x:c r="M2648" s="51" t="n">
        <x:v>-6.6335335</x:v>
      </x:c>
      <x:c r="N2648" s="51" t="n">
        <x:v>6.469091</x:v>
      </x:c>
      <x:c r="O2648" s="51" t="n">
        <x:v>13.1026245</x:v>
      </x:c>
      <x:c r="P2648" s="45" t="str">
        <x:v>是</x:v>
      </x:c>
      <x:c r="Q2648" s="54" t="n">
        <x:v>6</x:v>
      </x:c>
      <x:c r="R2648" s="60" t="str">
        <x:v>profit_profitAmount</x:v>
      </x:c>
    </x:row>
    <x:row r="2649">
      <x:c r="A2649" s="57" t="str">
        <x:v>ab7d51851da23c2a5a4ef2d3c673a029</x:v>
      </x:c>
      <x:c r="B2649" s="60" t="str">
        <x:v>可修改：Top1不是最近真实业务</x:v>
      </x:c>
      <x:c r="C2649" s="48" t="n">
        <x:v>46261</x:v>
      </x:c>
      <x:c r="D2649" s="57" t="str">
        <x:v>10000019</x:v>
      </x:c>
      <x:c r="E2649" s="45" t="str">
        <x:v>B站盒子</x:v>
      </x:c>
      <x:c r="F2649" s="51" t="n">
        <x:v>2.75</x:v>
      </x:c>
      <x:c r="G2649" s="57" t="str">
        <x:v>1382522065</x:v>
      </x:c>
      <x:c r="H2649" s="45" t="str">
        <x:v>字节架构汇聚</x:v>
      </x:c>
      <x:c r="I2649" s="54" t="n">
        <x:v>19</x:v>
      </x:c>
      <x:c r="J2649" s="51" t="n">
        <x:v>0</x:v>
      </x:c>
      <x:c r="K2649" s="51" t="n">
        <x:v>0</x:v>
      </x:c>
      <x:c r="L2649" s="51" t="n">
        <x:v>0</x:v>
      </x:c>
      <x:c r="M2649" s="51" t="n">
        <x:v>-19.24766</x:v>
      </x:c>
      <x:c r="N2649" s="51" t="n">
        <x:v>-0.29372036</x:v>
      </x:c>
      <x:c r="O2649" s="51" t="n">
        <x:v>18.95393964</x:v>
      </x:c>
      <x:c r="P2649" s="45" t="str">
        <x:v>是</x:v>
      </x:c>
      <x:c r="Q2649" s="54" t="n">
        <x:v>7</x:v>
      </x:c>
      <x:c r="R2649" s="60" t="str">
        <x:v>profit_profitAmount</x:v>
      </x:c>
    </x:row>
    <x:row r="2650">
      <x:c r="A2650" s="57" t="str">
        <x:v>ab892b6746d02740fdbb562b811dfc29</x:v>
      </x:c>
      <x:c r="B2650" s="60" t="str">
        <x:v>可修改：Top1不是最近真实业务</x:v>
      </x:c>
      <x:c r="C2650" s="48" t="n">
        <x:v>46261</x:v>
      </x:c>
      <x:c r="D2650" s="57" t="str">
        <x:v>10000244</x:v>
      </x:c>
      <x:c r="E2650" s="45" t="str">
        <x:v>B站专线-盒子V2</x:v>
      </x:c>
      <x:c r="F2650" s="51" t="n">
        <x:v>30.24</x:v>
      </x:c>
      <x:c r="G2650" s="57" t="str">
        <x:v>10000300</x:v>
      </x:c>
      <x:c r="H2650" s="45" t="str">
        <x:v>B站-晚高峰21点</x:v>
      </x:c>
      <x:c r="I2650" s="54" t="n">
        <x:v>52</x:v>
      </x:c>
      <x:c r="J2650" s="51" t="n">
        <x:v>10.208626</x:v>
      </x:c>
      <x:c r="K2650" s="51" t="n">
        <x:v>11.642336</x:v>
      </x:c>
      <x:c r="L2650" s="51" t="n">
        <x:v>1.43371</x:v>
      </x:c>
      <x:c r="M2650" s="51" t="n">
        <x:v>10.202557</x:v>
      </x:c>
      <x:c r="N2650" s="51" t="n">
        <x:v>17.728058</x:v>
      </x:c>
      <x:c r="O2650" s="51" t="n">
        <x:v>7.525501</x:v>
      </x:c>
      <x:c r="P2650" s="45" t="str">
        <x:v>是</x:v>
      </x:c>
      <x:c r="Q2650" s="54" t="n">
        <x:v>7</x:v>
      </x:c>
      <x:c r="R2650" s="60" t="str">
        <x:v>profit_profitAmount</x:v>
      </x:c>
    </x:row>
    <x:row r="2651">
      <x:c r="A2651" s="57" t="str">
        <x:v>ab8f6c27fc47216a8c8bb2514c98fec1</x:v>
      </x:c>
      <x:c r="B2651" s="60" t="str">
        <x:v>可修改：Top1不是最近真实业务</x:v>
      </x:c>
      <x:c r="C2651" s="48" t="n">
        <x:v>46261</x:v>
      </x:c>
      <x:c r="D2651" s="57" t="str">
        <x:v>10000244</x:v>
      </x:c>
      <x:c r="E2651" s="45" t="str">
        <x:v>B站专线-盒子V2</x:v>
      </x:c>
      <x:c r="F2651" s="51" t="n">
        <x:v>10.46</x:v>
      </x:c>
      <x:c r="G2651" s="57" t="str">
        <x:v>1382522065</x:v>
      </x:c>
      <x:c r="H2651" s="45" t="str">
        <x:v>字节架构汇聚</x:v>
      </x:c>
      <x:c r="I2651" s="54" t="n">
        <x:v>19</x:v>
      </x:c>
      <x:c r="J2651" s="51" t="n">
        <x:v>0</x:v>
      </x:c>
      <x:c r="K2651" s="51" t="n">
        <x:v>0</x:v>
      </x:c>
      <x:c r="L2651" s="51" t="n">
        <x:v>0</x:v>
      </x:c>
      <x:c r="M2651" s="51" t="n">
        <x:v>-16.877335</x:v>
      </x:c>
      <x:c r="N2651" s="51" t="n">
        <x:v>7.485992</x:v>
      </x:c>
      <x:c r="O2651" s="51" t="n">
        <x:v>24.363327</x:v>
      </x:c>
      <x:c r="P2651" s="45" t="str">
        <x:v>是</x:v>
      </x:c>
      <x:c r="Q2651" s="54" t="n">
        <x:v>7</x:v>
      </x:c>
      <x:c r="R2651" s="60" t="str">
        <x:v>profit_profitAmount</x:v>
      </x:c>
    </x:row>
    <x:row r="2652">
      <x:c r="A2652" s="57" t="str">
        <x:v>ab9c29e05273928478a646278435c9eb</x:v>
      </x:c>
      <x:c r="B2652" s="60" t="str">
        <x:v>可修改：Top1不是最近真实业务</x:v>
      </x:c>
      <x:c r="C2652" s="48" t="n">
        <x:v>46261</x:v>
      </x:c>
      <x:c r="D2652" s="57" t="str">
        <x:v>10000079</x:v>
      </x:c>
      <x:c r="E2652" s="45" t="str">
        <x:v>字节架构汇聚V2</x:v>
      </x:c>
      <x:c r="F2652" s="51" t="n">
        <x:v>20.81</x:v>
      </x:c>
      <x:c r="G2652" s="57" t="str">
        <x:v>10000183</x:v>
      </x:c>
      <x:c r="H2652" s="45" t="str">
        <x:v>B站专线-盒子</x:v>
      </x:c>
      <x:c r="I2652" s="54" t="n">
        <x:v>96</x:v>
      </x:c>
      <x:c r="J2652" s="51" t="n">
        <x:v>42.72216</x:v>
      </x:c>
      <x:c r="K2652" s="51" t="n">
        <x:v>222.26257</x:v>
      </x:c>
      <x:c r="L2652" s="51" t="n">
        <x:v>179.54041</x:v>
      </x:c>
      <x:c r="M2652" s="51" t="n">
        <x:v>31.059473</x:v>
      </x:c>
      <x:c r="N2652" s="51" t="n">
        <x:v>59.073338</x:v>
      </x:c>
      <x:c r="O2652" s="51" t="n">
        <x:v>28.013865</x:v>
      </x:c>
      <x:c r="P2652" s="45" t="str">
        <x:v>是</x:v>
      </x:c>
      <x:c r="Q2652" s="54" t="n">
        <x:v>7</x:v>
      </x:c>
      <x:c r="R2652" s="60" t="str">
        <x:v>profit_profitAmount</x:v>
      </x:c>
    </x:row>
    <x:row r="2653">
      <x:c r="A2653" s="57" t="str">
        <x:v>abc804765188b6830b4287980cdefb79</x:v>
      </x:c>
      <x:c r="B2653" s="60" t="str">
        <x:v>可修改：Top1不是最近真实业务</x:v>
      </x:c>
      <x:c r="C2653" s="48" t="n">
        <x:v>46261</x:v>
      </x:c>
      <x:c r="D2653" s="57" t="str">
        <x:v>10000079</x:v>
      </x:c>
      <x:c r="E2653" s="45" t="str">
        <x:v>字节架构汇聚V2</x:v>
      </x:c>
      <x:c r="F2653" s="51" t="n">
        <x:v>10.18</x:v>
      </x:c>
      <x:c r="G2653" s="57" t="str">
        <x:v>10000300</x:v>
      </x:c>
      <x:c r="H2653" s="45" t="str">
        <x:v>B站-晚高峰21点</x:v>
      </x:c>
      <x:c r="I2653" s="54" t="n">
        <x:v>52</x:v>
      </x:c>
      <x:c r="J2653" s="51" t="n">
        <x:v>-0.102811635</x:v>
      </x:c>
      <x:c r="K2653" s="51" t="n">
        <x:v>0</x:v>
      </x:c>
      <x:c r="L2653" s="51" t="n">
        <x:v>0.102811635</x:v>
      </x:c>
      <x:c r="M2653" s="51" t="n">
        <x:v>-8.101881</x:v>
      </x:c>
      <x:c r="N2653" s="51" t="n">
        <x:v>6.3930955</x:v>
      </x:c>
      <x:c r="O2653" s="51" t="n">
        <x:v>14.4949765</x:v>
      </x:c>
      <x:c r="P2653" s="45" t="str">
        <x:v>是</x:v>
      </x:c>
      <x:c r="Q2653" s="54" t="n">
        <x:v>7</x:v>
      </x:c>
      <x:c r="R2653" s="60" t="str">
        <x:v>profit_profitAmount</x:v>
      </x:c>
    </x:row>
    <x:row r="2654">
      <x:c r="A2654" s="57" t="str">
        <x:v>abc9e520960e8adac33c0dbb1868c37a</x:v>
      </x:c>
      <x:c r="B2654" s="60" t="str">
        <x:v>可修改：Top1不是最近真实业务</x:v>
      </x:c>
      <x:c r="C2654" s="48" t="n">
        <x:v>46261</x:v>
      </x:c>
      <x:c r="D2654" s="57" t="str">
        <x:v>10000292</x:v>
      </x:c>
      <x:c r="E2654" s="45"/>
      <x:c r="F2654" s="51" t="n">
        <x:v>3.75</x:v>
      </x:c>
      <x:c r="G2654" s="57" t="str">
        <x:v>10000244</x:v>
      </x:c>
      <x:c r="H2654" s="45" t="str">
        <x:v>B站专线-盒子V2</x:v>
      </x:c>
      <x:c r="I2654" s="54" t="n">
        <x:v>1318</x:v>
      </x:c>
      <x:c r="J2654" s="51" t="n">
        <x:v>0</x:v>
      </x:c>
      <x:c r="K2654" s="51" t="n">
        <x:v>0</x:v>
      </x:c>
      <x:c r="L2654" s="51" t="n">
        <x:v>0</x:v>
      </x:c>
      <x:c r="M2654" s="51" t="n">
        <x:v>-0.7232027</x:v>
      </x:c>
      <x:c r="N2654" s="51" t="n">
        <x:v>12.522934</x:v>
      </x:c>
      <x:c r="O2654" s="51" t="n">
        <x:v>13.2461367</x:v>
      </x:c>
      <x:c r="P2654" s="45" t="str">
        <x:v>是</x:v>
      </x:c>
      <x:c r="Q2654" s="54" t="n">
        <x:v>7</x:v>
      </x:c>
      <x:c r="R2654" s="60" t="str">
        <x:v>profit_profitAmount</x:v>
      </x:c>
    </x:row>
    <x:row r="2655">
      <x:c r="A2655" s="57" t="str">
        <x:v>abcac32644e6480e147caeaaf55bfcb8</x:v>
      </x:c>
      <x:c r="B2655" s="60" t="str">
        <x:v>可修改：Top1不是最近真实业务</x:v>
      </x:c>
      <x:c r="C2655" s="48" t="n">
        <x:v>46261</x:v>
      </x:c>
      <x:c r="D2655" s="57" t="str">
        <x:v>10000244</x:v>
      </x:c>
      <x:c r="E2655" s="45" t="str">
        <x:v>B站专线-盒子V2</x:v>
      </x:c>
      <x:c r="F2655" s="51" t="n">
        <x:v>21.8</x:v>
      </x:c>
      <x:c r="G2655" s="57" t="str">
        <x:v>10000183</x:v>
      </x:c>
      <x:c r="H2655" s="45" t="str">
        <x:v>B站专线-盒子</x:v>
      </x:c>
      <x:c r="I2655" s="54" t="n">
        <x:v>96</x:v>
      </x:c>
      <x:c r="J2655" s="51" t="n">
        <x:v>-6.4011765</x:v>
      </x:c>
      <x:c r="K2655" s="51" t="n">
        <x:v>18.649826</x:v>
      </x:c>
      <x:c r="L2655" s="51" t="n">
        <x:v>25.0510025</x:v>
      </x:c>
      <x:c r="M2655" s="51" t="n">
        <x:v>-12.404583</x:v>
      </x:c>
      <x:c r="N2655" s="51" t="n">
        <x:v>39.174862</x:v>
      </x:c>
      <x:c r="O2655" s="51" t="n">
        <x:v>51.579445</x:v>
      </x:c>
      <x:c r="P2655" s="45" t="str">
        <x:v>是</x:v>
      </x:c>
      <x:c r="Q2655" s="54" t="n">
        <x:v>7</x:v>
      </x:c>
      <x:c r="R2655" s="60" t="str">
        <x:v>profit_profitAmount</x:v>
      </x:c>
    </x:row>
    <x:row r="2656">
      <x:c r="A2656" s="57" t="str">
        <x:v>abcf5fd4a053b218a68e9b0c72096619</x:v>
      </x:c>
      <x:c r="B2656" s="60" t="str">
        <x:v>可修改：Top1不是最近真实业务</x:v>
      </x:c>
      <x:c r="C2656" s="48" t="n">
        <x:v>46257</x:v>
      </x:c>
      <x:c r="D2656" s="57" t="str">
        <x:v>10000088</x:v>
      </x:c>
      <x:c r="E2656" s="45" t="str">
        <x:v>字节CDN汇聚V2</x:v>
      </x:c>
      <x:c r="F2656" s="51" t="n">
        <x:v>-4.89</x:v>
      </x:c>
      <x:c r="G2656" s="57" t="str">
        <x:v>10000123</x:v>
      </x:c>
      <x:c r="H2656" s="45" t="str">
        <x:v>金山云ern_HQ</x:v>
      </x:c>
      <x:c r="I2656" s="54" t="n">
        <x:v>350</x:v>
      </x:c>
      <x:c r="J2656" s="51" t="n">
        <x:v>-0.3808089</x:v>
      </x:c>
      <x:c r="K2656" s="51" t="n">
        <x:v>0</x:v>
      </x:c>
      <x:c r="L2656" s="51" t="n">
        <x:v>0.3808089</x:v>
      </x:c>
      <x:c r="M2656" s="51" t="n">
        <x:v>-2.1885595</x:v>
      </x:c>
      <x:c r="N2656" s="51" t="n">
        <x:v>22.614758</x:v>
      </x:c>
      <x:c r="O2656" s="51" t="n">
        <x:v>24.8033175</x:v>
      </x:c>
      <x:c r="P2656" s="45" t="str">
        <x:v>是</x:v>
      </x:c>
      <x:c r="Q2656" s="54" t="n">
        <x:v>3</x:v>
      </x:c>
      <x:c r="R2656" s="60" t="str">
        <x:v>profit_profitAmount</x:v>
      </x:c>
    </x:row>
    <x:row r="2657">
      <x:c r="A2657" s="57" t="str">
        <x:v>abd3f5d22492e764a1f50cfcfbf64306</x:v>
      </x:c>
      <x:c r="B2657" s="60" t="str">
        <x:v>可修改：Top1不是最近真实业务</x:v>
      </x:c>
      <x:c r="C2657" s="48" t="n">
        <x:v>46261</x:v>
      </x:c>
      <x:c r="D2657" s="57" t="str">
        <x:v>10000019</x:v>
      </x:c>
      <x:c r="E2657" s="45" t="str">
        <x:v>B站盒子</x:v>
      </x:c>
      <x:c r="F2657" s="51" t="n">
        <x:v>-0.3</x:v>
      </x:c>
      <x:c r="G2657" s="57" t="str">
        <x:v>10000197</x:v>
      </x:c>
      <x:c r="H2657" s="45" t="str">
        <x:v>天翼云V2</x:v>
      </x:c>
      <x:c r="I2657" s="54" t="n">
        <x:v>9</x:v>
      </x:c>
      <x:c r="J2657" s="51" t="n">
        <x:v>0</x:v>
      </x:c>
      <x:c r="K2657" s="51" t="n">
        <x:v>0</x:v>
      </x:c>
      <x:c r="L2657" s="51" t="n">
        <x:v>0</x:v>
      </x:c>
      <x:c r="M2657" s="51" t="n">
        <x:v>-15.802342</x:v>
      </x:c>
      <x:c r="N2657" s="51" t="n">
        <x:v>3.0467849</x:v>
      </x:c>
      <x:c r="O2657" s="51" t="n">
        <x:v>18.8491269</x:v>
      </x:c>
      <x:c r="P2657" s="45" t="str">
        <x:v>是</x:v>
      </x:c>
      <x:c r="Q2657" s="54" t="n">
        <x:v>7</x:v>
      </x:c>
      <x:c r="R2657" s="60" t="str">
        <x:v>profit_profitAmount</x:v>
      </x:c>
    </x:row>
    <x:row r="2658">
      <x:c r="A2658" s="57" t="str">
        <x:v>abf414ff374686b70ffd138f1950e2be</x:v>
      </x:c>
      <x:c r="B2658" s="60" t="str">
        <x:v>可修改：Top1不是最近真实业务</x:v>
      </x:c>
      <x:c r="C2658" s="48" t="n">
        <x:v>46261</x:v>
      </x:c>
      <x:c r="D2658" s="57" t="str">
        <x:v>10000019</x:v>
      </x:c>
      <x:c r="E2658" s="45" t="str">
        <x:v>B站盒子</x:v>
      </x:c>
      <x:c r="F2658" s="51" t="n">
        <x:v>-0.45</x:v>
      </x:c>
      <x:c r="G2658" s="57" t="str">
        <x:v>10000300</x:v>
      </x:c>
      <x:c r="H2658" s="45" t="str">
        <x:v>B站-晚高峰21点</x:v>
      </x:c>
      <x:c r="I2658" s="54" t="n">
        <x:v>52</x:v>
      </x:c>
      <x:c r="J2658" s="51" t="n">
        <x:v>0</x:v>
      </x:c>
      <x:c r="K2658" s="51" t="n">
        <x:v>0</x:v>
      </x:c>
      <x:c r="L2658" s="51" t="n">
        <x:v>0</x:v>
      </x:c>
      <x:c r="M2658" s="51" t="n">
        <x:v>-13.891528</x:v>
      </x:c>
      <x:c r="N2658" s="51" t="n">
        <x:v>17.434973</x:v>
      </x:c>
      <x:c r="O2658" s="51" t="n">
        <x:v>31.326501</x:v>
      </x:c>
      <x:c r="P2658" s="45" t="str">
        <x:v>是</x:v>
      </x:c>
      <x:c r="Q2658" s="54" t="n">
        <x:v>4</x:v>
      </x:c>
      <x:c r="R2658" s="60" t="str">
        <x:v>profit_profitAmount</x:v>
      </x:c>
    </x:row>
    <x:row r="2659">
      <x:c r="A2659" s="57" t="str">
        <x:v>abfb99330c99290d233d1599efe8f2c9</x:v>
      </x:c>
      <x:c r="B2659" s="60" t="str">
        <x:v>可修改：Top1不是最近真实业务</x:v>
      </x:c>
      <x:c r="C2659" s="48" t="n">
        <x:v>46261</x:v>
      </x:c>
      <x:c r="D2659" s="57" t="str">
        <x:v>10000064</x:v>
      </x:c>
      <x:c r="E2659" s="45" t="str">
        <x:v>百度小度</x:v>
      </x:c>
      <x:c r="F2659" s="51" t="n">
        <x:v>-26.82</x:v>
      </x:c>
      <x:c r="G2659" s="57" t="str">
        <x:v>10000300</x:v>
      </x:c>
      <x:c r="H2659" s="45" t="str">
        <x:v>B站-晚高峰21点</x:v>
      </x:c>
      <x:c r="I2659" s="54" t="n">
        <x:v>52</x:v>
      </x:c>
      <x:c r="J2659" s="51" t="n">
        <x:v>-20.615776</x:v>
      </x:c>
      <x:c r="K2659" s="51" t="n">
        <x:v>19.633173</x:v>
      </x:c>
      <x:c r="L2659" s="51" t="n">
        <x:v>40.248949</x:v>
      </x:c>
      <x:c r="M2659" s="51" t="n">
        <x:v>-15.776619</x:v>
      </x:c>
      <x:c r="N2659" s="51" t="n">
        <x:v>33.841225</x:v>
      </x:c>
      <x:c r="O2659" s="51" t="n">
        <x:v>49.617844</x:v>
      </x:c>
      <x:c r="P2659" s="45" t="str">
        <x:v>是</x:v>
      </x:c>
      <x:c r="Q2659" s="54" t="n">
        <x:v>7</x:v>
      </x:c>
      <x:c r="R2659" s="60" t="str">
        <x:v>profit_profitAmount</x:v>
      </x:c>
    </x:row>
    <x:row r="2660">
      <x:c r="A2660" s="57" t="str">
        <x:v>abfd7e9b65e27514e3d478aea9ba53c9</x:v>
      </x:c>
      <x:c r="B2660" s="60" t="str">
        <x:v>可修改：Top1不是最近真实业务</x:v>
      </x:c>
      <x:c r="C2660" s="48" t="n">
        <x:v>46261</x:v>
      </x:c>
      <x:c r="D2660" s="57" t="str">
        <x:v>10000244</x:v>
      </x:c>
      <x:c r="E2660" s="45" t="str">
        <x:v>B站专线-盒子V2</x:v>
      </x:c>
      <x:c r="F2660" s="51" t="n">
        <x:v>20.22</x:v>
      </x:c>
      <x:c r="G2660" s="57" t="str">
        <x:v>1382522065</x:v>
      </x:c>
      <x:c r="H2660" s="45" t="str">
        <x:v>字节架构汇聚</x:v>
      </x:c>
      <x:c r="I2660" s="54" t="n">
        <x:v>19</x:v>
      </x:c>
      <x:c r="J2660" s="51" t="n">
        <x:v>0</x:v>
      </x:c>
      <x:c r="K2660" s="51" t="n">
        <x:v>0</x:v>
      </x:c>
      <x:c r="L2660" s="51" t="n">
        <x:v>0</x:v>
      </x:c>
      <x:c r="M2660" s="51" t="n">
        <x:v>-5.2608314</x:v>
      </x:c>
      <x:c r="N2660" s="51" t="n">
        <x:v>7.17869</x:v>
      </x:c>
      <x:c r="O2660" s="51" t="n">
        <x:v>12.4395214</x:v>
      </x:c>
      <x:c r="P2660" s="45" t="str">
        <x:v>是</x:v>
      </x:c>
      <x:c r="Q2660" s="54" t="n">
        <x:v>7</x:v>
      </x:c>
      <x:c r="R2660" s="60" t="str">
        <x:v>profit_profitAmount</x:v>
      </x:c>
    </x:row>
    <x:row r="2661">
      <x:c r="A2661" s="57" t="str">
        <x:v>abfeee1184add55e1c666f0224e259a2</x:v>
      </x:c>
      <x:c r="B2661" s="60" t="str">
        <x:v>可修改：Top1不是最近真实业务</x:v>
      </x:c>
      <x:c r="C2661" s="48" t="n">
        <x:v>46260</x:v>
      </x:c>
      <x:c r="D2661" s="57" t="str">
        <x:v>10000019</x:v>
      </x:c>
      <x:c r="E2661" s="45" t="str">
        <x:v>B站盒子</x:v>
      </x:c>
      <x:c r="F2661" s="51" t="n">
        <x:v>-0.99</x:v>
      </x:c>
      <x:c r="G2661" s="57" t="str">
        <x:v>1382522065</x:v>
      </x:c>
      <x:c r="H2661" s="45" t="str">
        <x:v>字节架构汇聚</x:v>
      </x:c>
      <x:c r="I2661" s="54" t="n">
        <x:v>19</x:v>
      </x:c>
      <x:c r="J2661" s="51" t="n">
        <x:v>0</x:v>
      </x:c>
      <x:c r="K2661" s="51" t="n">
        <x:v>0</x:v>
      </x:c>
      <x:c r="L2661" s="51" t="n">
        <x:v>0</x:v>
      </x:c>
      <x:c r="M2661" s="51" t="n">
        <x:v>-13.896969</x:v>
      </x:c>
      <x:c r="N2661" s="51" t="n">
        <x:v>4.7345004</x:v>
      </x:c>
      <x:c r="O2661" s="51" t="n">
        <x:v>18.6314694</x:v>
      </x:c>
      <x:c r="P2661" s="45" t="str">
        <x:v>是</x:v>
      </x:c>
      <x:c r="Q2661" s="54" t="n">
        <x:v>6</x:v>
      </x:c>
      <x:c r="R2661" s="60" t="str">
        <x:v>profit_profitAmount</x:v>
      </x:c>
    </x:row>
    <x:row r="2662">
      <x:c r="A2662" s="57" t="str">
        <x:v>ac40962e5359ac9b70a9d0b54ff79600</x:v>
      </x:c>
      <x:c r="B2662" s="60" t="str">
        <x:v>可修改：Top1不是最近真实业务</x:v>
      </x:c>
      <x:c r="C2662" s="48" t="n">
        <x:v>46261</x:v>
      </x:c>
      <x:c r="D2662" s="57" t="str">
        <x:v>10000139</x:v>
      </x:c>
      <x:c r="E2662" s="45" t="str">
        <x:v>百度小度盒子</x:v>
      </x:c>
      <x:c r="F2662" s="51" t="n">
        <x:v>-0.15</x:v>
      </x:c>
      <x:c r="G2662" s="57" t="str">
        <x:v>10000292</x:v>
      </x:c>
      <x:c r="H2662" s="45" t="str">
        <x:v>__MISSING__</x:v>
      </x:c>
      <x:c r="I2662" s="54" t="n">
        <x:v>1647</x:v>
      </x:c>
      <x:c r="J2662" s="51" t="n">
        <x:v>0</x:v>
      </x:c>
      <x:c r="K2662" s="51" t="n">
        <x:v>0</x:v>
      </x:c>
      <x:c r="L2662" s="51" t="n">
        <x:v>0</x:v>
      </x:c>
      <x:c r="M2662" s="51" t="n">
        <x:v>-10.576531</x:v>
      </x:c>
      <x:c r="N2662" s="51" t="n">
        <x:v>11.012493</x:v>
      </x:c>
      <x:c r="O2662" s="51" t="n">
        <x:v>21.589024</x:v>
      </x:c>
      <x:c r="P2662" s="45" t="str">
        <x:v>是</x:v>
      </x:c>
      <x:c r="Q2662" s="54" t="n">
        <x:v>7</x:v>
      </x:c>
      <x:c r="R2662" s="60" t="str">
        <x:v>profit_profitAmount</x:v>
      </x:c>
    </x:row>
    <x:row r="2663">
      <x:c r="A2663" s="57" t="str">
        <x:v>ac4c64b6a930747c711a9c3c32e7838c</x:v>
      </x:c>
      <x:c r="B2663" s="60" t="str">
        <x:v>可修改：Top1不是最近真实业务</x:v>
      </x:c>
      <x:c r="C2663" s="48" t="n">
        <x:v>46261</x:v>
      </x:c>
      <x:c r="D2663" s="57" t="str">
        <x:v>10000019</x:v>
      </x:c>
      <x:c r="E2663" s="45" t="str">
        <x:v>B站盒子</x:v>
      </x:c>
      <x:c r="F2663" s="51" t="n">
        <x:v>-1.62</x:v>
      </x:c>
      <x:c r="G2663" s="57" t="str">
        <x:v>10000244</x:v>
      </x:c>
      <x:c r="H2663" s="45" t="str">
        <x:v>B站专线-盒子V2</x:v>
      </x:c>
      <x:c r="I2663" s="54" t="n">
        <x:v>1318</x:v>
      </x:c>
      <x:c r="J2663" s="51" t="n">
        <x:v>0</x:v>
      </x:c>
      <x:c r="K2663" s="51" t="n">
        <x:v>0</x:v>
      </x:c>
      <x:c r="L2663" s="51" t="n">
        <x:v>0</x:v>
      </x:c>
      <x:c r="M2663" s="51" t="n">
        <x:v>-20.0239</x:v>
      </x:c>
      <x:c r="N2663" s="51" t="n">
        <x:v>2.6750937</x:v>
      </x:c>
      <x:c r="O2663" s="51" t="n">
        <x:v>22.6989937</x:v>
      </x:c>
      <x:c r="P2663" s="45" t="str">
        <x:v>是</x:v>
      </x:c>
      <x:c r="Q2663" s="54" t="n">
        <x:v>7</x:v>
      </x:c>
      <x:c r="R2663" s="60" t="str">
        <x:v>profit_profitAmount</x:v>
      </x:c>
    </x:row>
    <x:row r="2664">
      <x:c r="A2664" s="57" t="str">
        <x:v>ac8caadb34ce7c66dd91deee4b1f7b7f</x:v>
      </x:c>
      <x:c r="B2664" s="60" t="str">
        <x:v>可修改：Top1不是最近真实业务</x:v>
      </x:c>
      <x:c r="C2664" s="48" t="n">
        <x:v>46259</x:v>
      </x:c>
      <x:c r="D2664" s="57" t="str">
        <x:v>1382490022</x:v>
      </x:c>
      <x:c r="E2664" s="45" t="str">
        <x:v>快手盒子</x:v>
      </x:c>
      <x:c r="F2664" s="51" t="n">
        <x:v>0.29</x:v>
      </x:c>
      <x:c r="G2664" s="57" t="str">
        <x:v>1382522065</x:v>
      </x:c>
      <x:c r="H2664" s="45" t="str">
        <x:v>字节架构汇聚</x:v>
      </x:c>
      <x:c r="I2664" s="54" t="n">
        <x:v>19</x:v>
      </x:c>
      <x:c r="J2664" s="51" t="n">
        <x:v>0</x:v>
      </x:c>
      <x:c r="K2664" s="51" t="n">
        <x:v>0</x:v>
      </x:c>
      <x:c r="L2664" s="51" t="n">
        <x:v>0</x:v>
      </x:c>
      <x:c r="M2664" s="51" t="n">
        <x:v>-6.7360783</x:v>
      </x:c>
      <x:c r="N2664" s="51" t="n">
        <x:v>10.611868</x:v>
      </x:c>
      <x:c r="O2664" s="51" t="n">
        <x:v>17.3479463</x:v>
      </x:c>
      <x:c r="P2664" s="45" t="str">
        <x:v>是</x:v>
      </x:c>
      <x:c r="Q2664" s="54" t="n">
        <x:v>3</x:v>
      </x:c>
      <x:c r="R2664" s="60" t="str">
        <x:v>profit_profitAmount</x:v>
      </x:c>
    </x:row>
    <x:row r="2665">
      <x:c r="A2665" s="57" t="str">
        <x:v>ac9e9d570efb05b544d4b8b241ea8474</x:v>
      </x:c>
      <x:c r="B2665" s="60" t="str">
        <x:v>可修改：Top1不是最近真实业务</x:v>
      </x:c>
      <x:c r="C2665" s="48" t="n">
        <x:v>46261</x:v>
      </x:c>
      <x:c r="D2665" s="57" t="str">
        <x:v>10000019</x:v>
      </x:c>
      <x:c r="E2665" s="45" t="str">
        <x:v>B站盒子</x:v>
      </x:c>
      <x:c r="F2665" s="51" t="n">
        <x:v>10.69</x:v>
      </x:c>
      <x:c r="G2665" s="57" t="str">
        <x:v>10000292</x:v>
      </x:c>
      <x:c r="H2665" s="45" t="str">
        <x:v>__MISSING__</x:v>
      </x:c>
      <x:c r="I2665" s="54" t="n">
        <x:v>1647</x:v>
      </x:c>
      <x:c r="J2665" s="51" t="n">
        <x:v>0</x:v>
      </x:c>
      <x:c r="K2665" s="51" t="n">
        <x:v>0</x:v>
      </x:c>
      <x:c r="L2665" s="51" t="n">
        <x:v>0</x:v>
      </x:c>
      <x:c r="M2665" s="51" t="n">
        <x:v>-15.788692</x:v>
      </x:c>
      <x:c r="N2665" s="51" t="n">
        <x:v>9.734097</x:v>
      </x:c>
      <x:c r="O2665" s="51" t="n">
        <x:v>25.522789</x:v>
      </x:c>
      <x:c r="P2665" s="45" t="str">
        <x:v>是</x:v>
      </x:c>
      <x:c r="Q2665" s="54" t="n">
        <x:v>7</x:v>
      </x:c>
      <x:c r="R2665" s="60" t="str">
        <x:v>profit_profitAmount</x:v>
      </x:c>
    </x:row>
    <x:row r="2666">
      <x:c r="A2666" s="57" t="str">
        <x:v>acba3e4f211853e90dc7d40a91326494</x:v>
      </x:c>
      <x:c r="B2666" s="60" t="str">
        <x:v>可修改：Top1不是最近真实业务</x:v>
      </x:c>
      <x:c r="C2666" s="48" t="n">
        <x:v>46261</x:v>
      </x:c>
      <x:c r="D2666" s="57" t="str">
        <x:v>10000019</x:v>
      </x:c>
      <x:c r="E2666" s="45" t="str">
        <x:v>B站盒子</x:v>
      </x:c>
      <x:c r="F2666" s="51" t="n">
        <x:v>0.02</x:v>
      </x:c>
      <x:c r="G2666" s="57" t="str">
        <x:v>10000003</x:v>
      </x:c>
      <x:c r="H2666" s="45" t="str">
        <x:v>百度XCDN</x:v>
      </x:c>
      <x:c r="I2666" s="54" t="n">
        <x:v>111</x:v>
      </x:c>
      <x:c r="J2666" s="51" t="n">
        <x:v>0</x:v>
      </x:c>
      <x:c r="K2666" s="51" t="n">
        <x:v>0</x:v>
      </x:c>
      <x:c r="L2666" s="51" t="n">
        <x:v>0</x:v>
      </x:c>
      <x:c r="M2666" s="51" t="n">
        <x:v>-21.043308</x:v>
      </x:c>
      <x:c r="N2666" s="51" t="n">
        <x:v>3.8515568</x:v>
      </x:c>
      <x:c r="O2666" s="51" t="n">
        <x:v>24.8948648</x:v>
      </x:c>
      <x:c r="P2666" s="45" t="str">
        <x:v>是</x:v>
      </x:c>
      <x:c r="Q2666" s="54" t="n">
        <x:v>7</x:v>
      </x:c>
      <x:c r="R2666" s="60" t="str">
        <x:v>profit_profitAmount</x:v>
      </x:c>
    </x:row>
    <x:row r="2667">
      <x:c r="A2667" s="57" t="str">
        <x:v>accd0d48d0101a0c13250228461a0deb</x:v>
      </x:c>
      <x:c r="B2667" s="60" t="str">
        <x:v>可修改：Top1不是最近真实业务</x:v>
      </x:c>
      <x:c r="C2667" s="48" t="n">
        <x:v>46261</x:v>
      </x:c>
      <x:c r="D2667" s="57" t="str">
        <x:v>10000292</x:v>
      </x:c>
      <x:c r="E2667" s="45"/>
      <x:c r="F2667" s="51" t="n">
        <x:v>2.91</x:v>
      </x:c>
      <x:c r="G2667" s="57" t="str">
        <x:v>10000244</x:v>
      </x:c>
      <x:c r="H2667" s="45" t="str">
        <x:v>B站专线-盒子V2</x:v>
      </x:c>
      <x:c r="I2667" s="54" t="n">
        <x:v>1318</x:v>
      </x:c>
      <x:c r="J2667" s="51" t="n">
        <x:v>0</x:v>
      </x:c>
      <x:c r="K2667" s="51" t="n">
        <x:v>0</x:v>
      </x:c>
      <x:c r="L2667" s="51" t="n">
        <x:v>0</x:v>
      </x:c>
      <x:c r="M2667" s="51" t="n">
        <x:v>-0.3972702</x:v>
      </x:c>
      <x:c r="N2667" s="51" t="n">
        <x:v>9.468155</x:v>
      </x:c>
      <x:c r="O2667" s="51" t="n">
        <x:v>9.8654252</x:v>
      </x:c>
      <x:c r="P2667" s="45" t="str">
        <x:v>是</x:v>
      </x:c>
      <x:c r="Q2667" s="54" t="n">
        <x:v>7</x:v>
      </x:c>
      <x:c r="R2667" s="60" t="str">
        <x:v>profit_profitAmount</x:v>
      </x:c>
    </x:row>
    <x:row r="2668">
      <x:c r="A2668" s="57" t="str">
        <x:v>accf7a2d0fa62d764eeb06a57e9f77fc</x:v>
      </x:c>
      <x:c r="B2668" s="60" t="str">
        <x:v>可修改：Top1不是最近真实业务</x:v>
      </x:c>
      <x:c r="C2668" s="48" t="n">
        <x:v>46261</x:v>
      </x:c>
      <x:c r="D2668" s="57" t="str">
        <x:v>10000292</x:v>
      </x:c>
      <x:c r="E2668" s="45"/>
      <x:c r="F2668" s="51" t="n">
        <x:v>13.74</x:v>
      </x:c>
      <x:c r="G2668" s="57" t="str">
        <x:v>1382522065</x:v>
      </x:c>
      <x:c r="H2668" s="45" t="str">
        <x:v>字节架构汇聚</x:v>
      </x:c>
      <x:c r="I2668" s="54" t="n">
        <x:v>19</x:v>
      </x:c>
      <x:c r="J2668" s="51" t="n">
        <x:v>-2.6397972</x:v>
      </x:c>
      <x:c r="K2668" s="51" t="n">
        <x:v>0</x:v>
      </x:c>
      <x:c r="L2668" s="51" t="n">
        <x:v>2.6397972</x:v>
      </x:c>
      <x:c r="M2668" s="51" t="n">
        <x:v>7.640792</x:v>
      </x:c>
      <x:c r="N2668" s="51" t="n">
        <x:v>11.170547</x:v>
      </x:c>
      <x:c r="O2668" s="51" t="n">
        <x:v>3.529755</x:v>
      </x:c>
      <x:c r="P2668" s="45" t="str">
        <x:v>是</x:v>
      </x:c>
      <x:c r="Q2668" s="54" t="n">
        <x:v>7</x:v>
      </x:c>
      <x:c r="R2668" s="60" t="str">
        <x:v>profit_profitAmount</x:v>
      </x:c>
    </x:row>
    <x:row r="2669">
      <x:c r="A2669" s="57" t="str">
        <x:v>ace77e1fac531ebf4c856a6fa36ac4ed</x:v>
      </x:c>
      <x:c r="B2669" s="60" t="str">
        <x:v>可修改：Top1不是最近真实业务</x:v>
      </x:c>
      <x:c r="C2669" s="48" t="n">
        <x:v>46261</x:v>
      </x:c>
      <x:c r="D2669" s="57" t="str">
        <x:v>10000292</x:v>
      </x:c>
      <x:c r="E2669" s="45"/>
      <x:c r="F2669" s="51" t="n">
        <x:v>7.94</x:v>
      </x:c>
      <x:c r="G2669" s="57" t="str">
        <x:v>1382522065</x:v>
      </x:c>
      <x:c r="H2669" s="45" t="str">
        <x:v>字节架构汇聚</x:v>
      </x:c>
      <x:c r="I2669" s="54" t="n">
        <x:v>19</x:v>
      </x:c>
      <x:c r="J2669" s="51" t="n">
        <x:v>-15.355919</x:v>
      </x:c>
      <x:c r="K2669" s="51" t="n">
        <x:v>0</x:v>
      </x:c>
      <x:c r="L2669" s="51" t="n">
        <x:v>15.355919</x:v>
      </x:c>
      <x:c r="M2669" s="51" t="n">
        <x:v>-14.159109</x:v>
      </x:c>
      <x:c r="N2669" s="51" t="n">
        <x:v>6.3808184</x:v>
      </x:c>
      <x:c r="O2669" s="51" t="n">
        <x:v>20.5399274</x:v>
      </x:c>
      <x:c r="P2669" s="45" t="str">
        <x:v>是</x:v>
      </x:c>
      <x:c r="Q2669" s="54" t="n">
        <x:v>7</x:v>
      </x:c>
      <x:c r="R2669" s="60" t="str">
        <x:v>profit_profitAmount</x:v>
      </x:c>
    </x:row>
    <x:row r="2670">
      <x:c r="A2670" s="57" t="str">
        <x:v>ace85a63bef9a4ddd2bb2bfe9112d900</x:v>
      </x:c>
      <x:c r="B2670" s="60" t="str">
        <x:v>可修改：Top1不是最近真实业务</x:v>
      </x:c>
      <x:c r="C2670" s="48" t="n">
        <x:v>46259</x:v>
      </x:c>
      <x:c r="D2670" s="57" t="str">
        <x:v>10000079</x:v>
      </x:c>
      <x:c r="E2670" s="45" t="str">
        <x:v>字节架构汇聚V2</x:v>
      </x:c>
      <x:c r="F2670" s="51" t="n">
        <x:v>-0.8</x:v>
      </x:c>
      <x:c r="G2670" s="57" t="str">
        <x:v>1382490022</x:v>
      </x:c>
      <x:c r="H2670" s="45" t="str">
        <x:v>快手盒子</x:v>
      </x:c>
      <x:c r="I2670" s="54" t="n">
        <x:v>76</x:v>
      </x:c>
      <x:c r="J2670" s="51" t="n">
        <x:v>-7.3486977</x:v>
      </x:c>
      <x:c r="K2670" s="51" t="n">
        <x:v>9.0282755</x:v>
      </x:c>
      <x:c r="L2670" s="51" t="n">
        <x:v>16.3769732</x:v>
      </x:c>
      <x:c r="M2670" s="51" t="n">
        <x:v>-6.296486</x:v>
      </x:c>
      <x:c r="N2670" s="51" t="n">
        <x:v>11.94316</x:v>
      </x:c>
      <x:c r="O2670" s="51" t="n">
        <x:v>18.239646</x:v>
      </x:c>
      <x:c r="P2670" s="45" t="str">
        <x:v>是</x:v>
      </x:c>
      <x:c r="Q2670" s="54" t="n">
        <x:v>5</x:v>
      </x:c>
      <x:c r="R2670" s="60" t="str">
        <x:v>profit_profitAmount</x:v>
      </x:c>
    </x:row>
    <x:row r="2671">
      <x:c r="A2671" s="57" t="str">
        <x:v>acedbec91fb585da8aad9bb1d5e9e005</x:v>
      </x:c>
      <x:c r="B2671" s="60" t="str">
        <x:v>可修改：Top1不是最近真实业务</x:v>
      </x:c>
      <x:c r="C2671" s="48" t="n">
        <x:v>46261</x:v>
      </x:c>
      <x:c r="D2671" s="57" t="str">
        <x:v>10000244</x:v>
      </x:c>
      <x:c r="E2671" s="45" t="str">
        <x:v>B站专线-盒子V2</x:v>
      </x:c>
      <x:c r="F2671" s="51" t="n">
        <x:v>9.44</x:v>
      </x:c>
      <x:c r="G2671" s="57" t="str">
        <x:v>10000300</x:v>
      </x:c>
      <x:c r="H2671" s="45" t="str">
        <x:v>B站-晚高峰21点</x:v>
      </x:c>
      <x:c r="I2671" s="54" t="n">
        <x:v>52</x:v>
      </x:c>
      <x:c r="J2671" s="51" t="n">
        <x:v>-1.237484</x:v>
      </x:c>
      <x:c r="K2671" s="51" t="n">
        <x:v>9.8428335</x:v>
      </x:c>
      <x:c r="L2671" s="51" t="n">
        <x:v>11.0803175</x:v>
      </x:c>
      <x:c r="M2671" s="51" t="n">
        <x:v>-4.1410265</x:v>
      </x:c>
      <x:c r="N2671" s="51" t="n">
        <x:v>10.607379</x:v>
      </x:c>
      <x:c r="O2671" s="51" t="n">
        <x:v>14.7484055</x:v>
      </x:c>
      <x:c r="P2671" s="45" t="str">
        <x:v>是</x:v>
      </x:c>
      <x:c r="Q2671" s="54" t="n">
        <x:v>7</x:v>
      </x:c>
      <x:c r="R2671" s="60" t="str">
        <x:v>profit_profitAmount</x:v>
      </x:c>
    </x:row>
    <x:row r="2672">
      <x:c r="A2672" s="57" t="str">
        <x:v>ad63660ab90845665101d4b6646c3600</x:v>
      </x:c>
      <x:c r="B2672" s="60" t="str">
        <x:v>可修改：Top1不是最近真实业务</x:v>
      </x:c>
      <x:c r="C2672" s="48" t="n">
        <x:v>46261</x:v>
      </x:c>
      <x:c r="D2672" s="57" t="str">
        <x:v>10000292</x:v>
      </x:c>
      <x:c r="E2672" s="45"/>
      <x:c r="F2672" s="51" t="n">
        <x:v>5.23</x:v>
      </x:c>
      <x:c r="G2672" s="57" t="str">
        <x:v>10000244</x:v>
      </x:c>
      <x:c r="H2672" s="45" t="str">
        <x:v>B站专线-盒子V2</x:v>
      </x:c>
      <x:c r="I2672" s="54" t="n">
        <x:v>1318</x:v>
      </x:c>
      <x:c r="J2672" s="51" t="n">
        <x:v>0</x:v>
      </x:c>
      <x:c r="K2672" s="51" t="n">
        <x:v>0</x:v>
      </x:c>
      <x:c r="L2672" s="51" t="n">
        <x:v>0</x:v>
      </x:c>
      <x:c r="M2672" s="51" t="n">
        <x:v>-0.45407867</x:v>
      </x:c>
      <x:c r="N2672" s="51" t="n">
        <x:v>9.052177</x:v>
      </x:c>
      <x:c r="O2672" s="51" t="n">
        <x:v>9.50625567</x:v>
      </x:c>
      <x:c r="P2672" s="45" t="str">
        <x:v>是</x:v>
      </x:c>
      <x:c r="Q2672" s="54" t="n">
        <x:v>7</x:v>
      </x:c>
      <x:c r="R2672" s="60" t="str">
        <x:v>profit_profitAmount</x:v>
      </x:c>
    </x:row>
    <x:row r="2673">
      <x:c r="A2673" s="57" t="str">
        <x:v>ad8a8f3bf93725a626a8594a780cdbbf</x:v>
      </x:c>
      <x:c r="B2673" s="60" t="str">
        <x:v>可修改：Top1不是最近真实业务</x:v>
      </x:c>
      <x:c r="C2673" s="48" t="n">
        <x:v>46261</x:v>
      </x:c>
      <x:c r="D2673" s="57" t="str">
        <x:v>10000079</x:v>
      </x:c>
      <x:c r="E2673" s="45" t="str">
        <x:v>字节架构汇聚V2</x:v>
      </x:c>
      <x:c r="F2673" s="51" t="n">
        <x:v>0.33</x:v>
      </x:c>
      <x:c r="G2673" s="57" t="str">
        <x:v>1382490022</x:v>
      </x:c>
      <x:c r="H2673" s="45" t="str">
        <x:v>快手盒子</x:v>
      </x:c>
      <x:c r="I2673" s="54" t="n">
        <x:v>76</x:v>
      </x:c>
      <x:c r="J2673" s="51" t="n">
        <x:v>0</x:v>
      </x:c>
      <x:c r="K2673" s="51" t="n">
        <x:v>0</x:v>
      </x:c>
      <x:c r="L2673" s="51" t="n">
        <x:v>0</x:v>
      </x:c>
      <x:c r="M2673" s="51" t="n">
        <x:v>-1.8507586</x:v>
      </x:c>
      <x:c r="N2673" s="51" t="n">
        <x:v>12.68606</x:v>
      </x:c>
      <x:c r="O2673" s="51" t="n">
        <x:v>14.5368186</x:v>
      </x:c>
      <x:c r="P2673" s="45" t="str">
        <x:v>是</x:v>
      </x:c>
      <x:c r="Q2673" s="54" t="n">
        <x:v>7</x:v>
      </x:c>
      <x:c r="R2673" s="60" t="str">
        <x:v>profit_profitAmount</x:v>
      </x:c>
    </x:row>
    <x:row r="2674">
      <x:c r="A2674" s="57" t="str">
        <x:v>ad8d213842a2fee47e52ee62f7cb84b1</x:v>
      </x:c>
      <x:c r="B2674" s="60" t="str">
        <x:v>可修改：Top1不是最近真实业务</x:v>
      </x:c>
      <x:c r="C2674" s="48" t="n">
        <x:v>46261</x:v>
      </x:c>
      <x:c r="D2674" s="57" t="str">
        <x:v>1380389889</x:v>
      </x:c>
      <x:c r="E2674" s="45" t="str">
        <x:v>爱奇艺盒子</x:v>
      </x:c>
      <x:c r="F2674" s="51" t="n">
        <x:v>-1.01</x:v>
      </x:c>
      <x:c r="G2674" s="57" t="str">
        <x:v>1382522065</x:v>
      </x:c>
      <x:c r="H2674" s="45" t="str">
        <x:v>字节架构汇聚</x:v>
      </x:c>
      <x:c r="I2674" s="54" t="n">
        <x:v>19</x:v>
      </x:c>
      <x:c r="J2674" s="51" t="n">
        <x:v>0</x:v>
      </x:c>
      <x:c r="K2674" s="51" t="n">
        <x:v>0</x:v>
      </x:c>
      <x:c r="L2674" s="51" t="n">
        <x:v>0</x:v>
      </x:c>
      <x:c r="M2674" s="51" t="n">
        <x:v>-19.010206</x:v>
      </x:c>
      <x:c r="N2674" s="51" t="n">
        <x:v>10.537531</x:v>
      </x:c>
      <x:c r="O2674" s="51" t="n">
        <x:v>29.547737</x:v>
      </x:c>
      <x:c r="P2674" s="45" t="str">
        <x:v>是</x:v>
      </x:c>
      <x:c r="Q2674" s="54" t="n">
        <x:v>7</x:v>
      </x:c>
      <x:c r="R2674" s="60" t="str">
        <x:v>profit_profitAmount</x:v>
      </x:c>
    </x:row>
    <x:row r="2675">
      <x:c r="A2675" s="57" t="str">
        <x:v>ad8d58d44b0dd9419f0b8506bf43ffe8</x:v>
      </x:c>
      <x:c r="B2675" s="60" t="str">
        <x:v>可修改：Top1不是最近真实业务</x:v>
      </x:c>
      <x:c r="C2675" s="48" t="n">
        <x:v>46261</x:v>
      </x:c>
      <x:c r="D2675" s="57" t="str">
        <x:v>10000019</x:v>
      </x:c>
      <x:c r="E2675" s="45" t="str">
        <x:v>B站盒子</x:v>
      </x:c>
      <x:c r="F2675" s="51" t="n">
        <x:v>-0.21</x:v>
      </x:c>
      <x:c r="G2675" s="57" t="str">
        <x:v>1382522065</x:v>
      </x:c>
      <x:c r="H2675" s="45" t="str">
        <x:v>字节架构汇聚</x:v>
      </x:c>
      <x:c r="I2675" s="54" t="n">
        <x:v>19</x:v>
      </x:c>
      <x:c r="J2675" s="51" t="n">
        <x:v>0</x:v>
      </x:c>
      <x:c r="K2675" s="51" t="n">
        <x:v>0</x:v>
      </x:c>
      <x:c r="L2675" s="51" t="n">
        <x:v>0</x:v>
      </x:c>
      <x:c r="M2675" s="51" t="n">
        <x:v>-18.82564</x:v>
      </x:c>
      <x:c r="N2675" s="51" t="n">
        <x:v>4.9577484</x:v>
      </x:c>
      <x:c r="O2675" s="51" t="n">
        <x:v>23.7833884</x:v>
      </x:c>
      <x:c r="P2675" s="45" t="str">
        <x:v>是</x:v>
      </x:c>
      <x:c r="Q2675" s="54" t="n">
        <x:v>7</x:v>
      </x:c>
      <x:c r="R2675" s="60" t="str">
        <x:v>profit_profitAmount</x:v>
      </x:c>
    </x:row>
    <x:row r="2676">
      <x:c r="A2676" s="57" t="str">
        <x:v>ada8779ed9c5b5376e3ac0cba7990a89</x:v>
      </x:c>
      <x:c r="B2676" s="60" t="str">
        <x:v>可修改：Top1不是最近真实业务</x:v>
      </x:c>
      <x:c r="C2676" s="48" t="n">
        <x:v>46261</x:v>
      </x:c>
      <x:c r="D2676" s="57" t="str">
        <x:v>10000244</x:v>
      </x:c>
      <x:c r="E2676" s="45" t="str">
        <x:v>B站专线-盒子V2</x:v>
      </x:c>
      <x:c r="F2676" s="51" t="n">
        <x:v>24.8</x:v>
      </x:c>
      <x:c r="G2676" s="57" t="str">
        <x:v>1382522065</x:v>
      </x:c>
      <x:c r="H2676" s="45" t="str">
        <x:v>字节架构汇聚</x:v>
      </x:c>
      <x:c r="I2676" s="54" t="n">
        <x:v>19</x:v>
      </x:c>
      <x:c r="J2676" s="51" t="n">
        <x:v>-1.624326</x:v>
      </x:c>
      <x:c r="K2676" s="51" t="n">
        <x:v>0</x:v>
      </x:c>
      <x:c r="L2676" s="51" t="n">
        <x:v>1.624326</x:v>
      </x:c>
      <x:c r="M2676" s="51" t="n">
        <x:v>-0.429955</x:v>
      </x:c>
      <x:c r="N2676" s="51" t="n">
        <x:v>5.726675</x:v>
      </x:c>
      <x:c r="O2676" s="51" t="n">
        <x:v>6.15663</x:v>
      </x:c>
      <x:c r="P2676" s="45" t="str">
        <x:v>是</x:v>
      </x:c>
      <x:c r="Q2676" s="54" t="n">
        <x:v>7</x:v>
      </x:c>
      <x:c r="R2676" s="60" t="str">
        <x:v>profit_profitAmount</x:v>
      </x:c>
    </x:row>
    <x:row r="2677">
      <x:c r="A2677" s="57" t="str">
        <x:v>adb26ba1f6446e111aea837812701711</x:v>
      </x:c>
      <x:c r="B2677" s="60" t="str">
        <x:v>可修改：Top1不是最近真实业务</x:v>
      </x:c>
      <x:c r="C2677" s="48" t="n">
        <x:v>46261</x:v>
      </x:c>
      <x:c r="D2677" s="57" t="str">
        <x:v>10000064</x:v>
      </x:c>
      <x:c r="E2677" s="45" t="str">
        <x:v>百度小度</x:v>
      </x:c>
      <x:c r="F2677" s="51" t="n">
        <x:v>-2.35</x:v>
      </x:c>
      <x:c r="G2677" s="57" t="str">
        <x:v>10000244</x:v>
      </x:c>
      <x:c r="H2677" s="45" t="str">
        <x:v>B站专线-盒子V2</x:v>
      </x:c>
      <x:c r="I2677" s="54" t="n">
        <x:v>1318</x:v>
      </x:c>
      <x:c r="J2677" s="51" t="n">
        <x:v>0</x:v>
      </x:c>
      <x:c r="K2677" s="51" t="n">
        <x:v>0</x:v>
      </x:c>
      <x:c r="L2677" s="51" t="n">
        <x:v>0</x:v>
      </x:c>
      <x:c r="M2677" s="51" t="n">
        <x:v>-23.677217</x:v>
      </x:c>
      <x:c r="N2677" s="51" t="n">
        <x:v>10.222111</x:v>
      </x:c>
      <x:c r="O2677" s="51" t="n">
        <x:v>33.899328</x:v>
      </x:c>
      <x:c r="P2677" s="45" t="str">
        <x:v>是</x:v>
      </x:c>
      <x:c r="Q2677" s="54" t="n">
        <x:v>7</x:v>
      </x:c>
      <x:c r="R2677" s="60" t="str">
        <x:v>profit_profitAmount</x:v>
      </x:c>
    </x:row>
    <x:row r="2678">
      <x:c r="A2678" s="57" t="str">
        <x:v>adbcd0fdd91f9db6d8a36b893247a7d4</x:v>
      </x:c>
      <x:c r="B2678" s="60" t="str">
        <x:v>可修改：Top1不是最近真实业务</x:v>
      </x:c>
      <x:c r="C2678" s="48" t="n">
        <x:v>46261</x:v>
      </x:c>
      <x:c r="D2678" s="57" t="str">
        <x:v>10000079</x:v>
      </x:c>
      <x:c r="E2678" s="45" t="str">
        <x:v>字节架构汇聚V2</x:v>
      </x:c>
      <x:c r="F2678" s="51" t="n">
        <x:v>7.32</x:v>
      </x:c>
      <x:c r="G2678" s="57" t="str">
        <x:v>10000197</x:v>
      </x:c>
      <x:c r="H2678" s="45" t="str">
        <x:v>天翼云V2</x:v>
      </x:c>
      <x:c r="I2678" s="54" t="n">
        <x:v>9</x:v>
      </x:c>
      <x:c r="J2678" s="51" t="n">
        <x:v>0</x:v>
      </x:c>
      <x:c r="K2678" s="51" t="n">
        <x:v>0</x:v>
      </x:c>
      <x:c r="L2678" s="51" t="n">
        <x:v>0</x:v>
      </x:c>
      <x:c r="M2678" s="51" t="n">
        <x:v>-10.852066</x:v>
      </x:c>
      <x:c r="N2678" s="51" t="n">
        <x:v>9.348539</x:v>
      </x:c>
      <x:c r="O2678" s="51" t="n">
        <x:v>20.200605</x:v>
      </x:c>
      <x:c r="P2678" s="45" t="str">
        <x:v>是</x:v>
      </x:c>
      <x:c r="Q2678" s="54" t="n">
        <x:v>7</x:v>
      </x:c>
      <x:c r="R2678" s="60" t="str">
        <x:v>profit_profitAmount</x:v>
      </x:c>
    </x:row>
    <x:row r="2679">
      <x:c r="A2679" s="57" t="str">
        <x:v>ae08af53925044d52e3c918dd356387b</x:v>
      </x:c>
      <x:c r="B2679" s="60" t="str">
        <x:v>可修改：Top1不是最近真实业务</x:v>
      </x:c>
      <x:c r="C2679" s="48" t="n">
        <x:v>46261</x:v>
      </x:c>
      <x:c r="D2679" s="57" t="str">
        <x:v>10000292</x:v>
      </x:c>
      <x:c r="E2679" s="45"/>
      <x:c r="F2679" s="51" t="n">
        <x:v>3.81</x:v>
      </x:c>
      <x:c r="G2679" s="57" t="str">
        <x:v>1382522065</x:v>
      </x:c>
      <x:c r="H2679" s="45" t="str">
        <x:v>字节架构汇聚</x:v>
      </x:c>
      <x:c r="I2679" s="54" t="n">
        <x:v>19</x:v>
      </x:c>
      <x:c r="J2679" s="51" t="n">
        <x:v>0</x:v>
      </x:c>
      <x:c r="K2679" s="51" t="n">
        <x:v>0</x:v>
      </x:c>
      <x:c r="L2679" s="51" t="n">
        <x:v>0</x:v>
      </x:c>
      <x:c r="M2679" s="51" t="n">
        <x:v>-0.7529459</x:v>
      </x:c>
      <x:c r="N2679" s="51" t="n">
        <x:v>15.084194</x:v>
      </x:c>
      <x:c r="O2679" s="51" t="n">
        <x:v>15.8371399</x:v>
      </x:c>
      <x:c r="P2679" s="45" t="str">
        <x:v>是</x:v>
      </x:c>
      <x:c r="Q2679" s="54" t="n">
        <x:v>7</x:v>
      </x:c>
      <x:c r="R2679" s="60" t="str">
        <x:v>profit_profitAmount</x:v>
      </x:c>
    </x:row>
    <x:row r="2680">
      <x:c r="A2680" s="57" t="str">
        <x:v>ae4bb11e68f35a19a812d1e26d9d049c</x:v>
      </x:c>
      <x:c r="B2680" s="60" t="str">
        <x:v>可修改：Top1不是最近真实业务</x:v>
      </x:c>
      <x:c r="C2680" s="48" t="n">
        <x:v>46261</x:v>
      </x:c>
      <x:c r="D2680" s="57" t="str">
        <x:v>10000292</x:v>
      </x:c>
      <x:c r="E2680" s="45"/>
      <x:c r="F2680" s="51" t="n">
        <x:v>2.2</x:v>
      </x:c>
      <x:c r="G2680" s="57" t="str">
        <x:v>1382522065</x:v>
      </x:c>
      <x:c r="H2680" s="45" t="str">
        <x:v>字节架构汇聚</x:v>
      </x:c>
      <x:c r="I2680" s="54" t="n">
        <x:v>19</x:v>
      </x:c>
      <x:c r="J2680" s="51" t="n">
        <x:v>0</x:v>
      </x:c>
      <x:c r="K2680" s="51" t="n">
        <x:v>0</x:v>
      </x:c>
      <x:c r="L2680" s="51" t="n">
        <x:v>0</x:v>
      </x:c>
      <x:c r="M2680" s="51" t="n">
        <x:v>1.529377</x:v>
      </x:c>
      <x:c r="N2680" s="51" t="n">
        <x:v>15.581694</x:v>
      </x:c>
      <x:c r="O2680" s="51" t="n">
        <x:v>14.052317</x:v>
      </x:c>
      <x:c r="P2680" s="45" t="str">
        <x:v>是</x:v>
      </x:c>
      <x:c r="Q2680" s="54" t="n">
        <x:v>7</x:v>
      </x:c>
      <x:c r="R2680" s="60" t="str">
        <x:v>profit_profitAmount</x:v>
      </x:c>
    </x:row>
    <x:row r="2681">
      <x:c r="A2681" s="57" t="str">
        <x:v>ae4be439c46637a88312822dea37fee2</x:v>
      </x:c>
      <x:c r="B2681" s="60" t="str">
        <x:v>可修改：Top1不是最近真实业务</x:v>
      </x:c>
      <x:c r="C2681" s="48" t="n">
        <x:v>46261</x:v>
      </x:c>
      <x:c r="D2681" s="57" t="str">
        <x:v>10000292</x:v>
      </x:c>
      <x:c r="E2681" s="45"/>
      <x:c r="F2681" s="51" t="n">
        <x:v>2.12</x:v>
      </x:c>
      <x:c r="G2681" s="57" t="str">
        <x:v>1382522065</x:v>
      </x:c>
      <x:c r="H2681" s="45" t="str">
        <x:v>字节架构汇聚</x:v>
      </x:c>
      <x:c r="I2681" s="54" t="n">
        <x:v>19</x:v>
      </x:c>
      <x:c r="J2681" s="51" t="n">
        <x:v>0</x:v>
      </x:c>
      <x:c r="K2681" s="51" t="n">
        <x:v>0</x:v>
      </x:c>
      <x:c r="L2681" s="51" t="n">
        <x:v>0</x:v>
      </x:c>
      <x:c r="M2681" s="51" t="n">
        <x:v>-0.82353497</x:v>
      </x:c>
      <x:c r="N2681" s="51" t="n">
        <x:v>15.652609</x:v>
      </x:c>
      <x:c r="O2681" s="51" t="n">
        <x:v>16.47614397</x:v>
      </x:c>
      <x:c r="P2681" s="45" t="str">
        <x:v>是</x:v>
      </x:c>
      <x:c r="Q2681" s="54" t="n">
        <x:v>7</x:v>
      </x:c>
      <x:c r="R2681" s="60" t="str">
        <x:v>profit_profitAmount</x:v>
      </x:c>
    </x:row>
    <x:row r="2682">
      <x:c r="A2682" s="57" t="str">
        <x:v>ae4d0439095f148e0ac1fb63efbf0679</x:v>
      </x:c>
      <x:c r="B2682" s="60" t="str">
        <x:v>可修改：Top1不是最近真实业务</x:v>
      </x:c>
      <x:c r="C2682" s="48" t="n">
        <x:v>46261</x:v>
      </x:c>
      <x:c r="D2682" s="57" t="str">
        <x:v>10000292</x:v>
      </x:c>
      <x:c r="E2682" s="45"/>
      <x:c r="F2682" s="51" t="n">
        <x:v>9.04</x:v>
      </x:c>
      <x:c r="G2682" s="57" t="str">
        <x:v>10000123</x:v>
      </x:c>
      <x:c r="H2682" s="45" t="str">
        <x:v>金山云ern_HQ</x:v>
      </x:c>
      <x:c r="I2682" s="54" t="n">
        <x:v>350</x:v>
      </x:c>
      <x:c r="J2682" s="51" t="n">
        <x:v>0</x:v>
      </x:c>
      <x:c r="K2682" s="51" t="n">
        <x:v>0</x:v>
      </x:c>
      <x:c r="L2682" s="51" t="n">
        <x:v>0</x:v>
      </x:c>
      <x:c r="M2682" s="51" t="n">
        <x:v>-3.1840115</x:v>
      </x:c>
      <x:c r="N2682" s="51" t="n">
        <x:v>19.629826</x:v>
      </x:c>
      <x:c r="O2682" s="51" t="n">
        <x:v>22.8138375</x:v>
      </x:c>
      <x:c r="P2682" s="45" t="str">
        <x:v>是</x:v>
      </x:c>
      <x:c r="Q2682" s="54" t="n">
        <x:v>7</x:v>
      </x:c>
      <x:c r="R2682" s="60" t="str">
        <x:v>profit_profitAmount</x:v>
      </x:c>
    </x:row>
    <x:row r="2683">
      <x:c r="A2683" s="57" t="str">
        <x:v>ae6d3772aaaf0909779427ac93ebfd8b</x:v>
      </x:c>
      <x:c r="B2683" s="60" t="str">
        <x:v>可修改：Top1不是最近真实业务</x:v>
      </x:c>
      <x:c r="C2683" s="48" t="n">
        <x:v>46261</x:v>
      </x:c>
      <x:c r="D2683" s="57" t="str">
        <x:v>10000278</x:v>
      </x:c>
      <x:c r="E2683" s="45"/>
      <x:c r="F2683" s="51" t="n">
        <x:v>-0.36</x:v>
      </x:c>
      <x:c r="G2683" s="57" t="str">
        <x:v>1382522065</x:v>
      </x:c>
      <x:c r="H2683" s="45" t="str">
        <x:v>字节架构汇聚</x:v>
      </x:c>
      <x:c r="I2683" s="54" t="n">
        <x:v>19</x:v>
      </x:c>
      <x:c r="J2683" s="51" t="n">
        <x:v>0</x:v>
      </x:c>
      <x:c r="K2683" s="51" t="n">
        <x:v>0</x:v>
      </x:c>
      <x:c r="L2683" s="51" t="n">
        <x:v>0</x:v>
      </x:c>
      <x:c r="M2683" s="51" t="n">
        <x:v>-18.548162</x:v>
      </x:c>
      <x:c r="N2683" s="51" t="n">
        <x:v>10.980525</x:v>
      </x:c>
      <x:c r="O2683" s="51" t="n">
        <x:v>29.528687</x:v>
      </x:c>
      <x:c r="P2683" s="45" t="str">
        <x:v>是</x:v>
      </x:c>
      <x:c r="Q2683" s="54" t="n">
        <x:v>7</x:v>
      </x:c>
      <x:c r="R2683" s="60" t="str">
        <x:v>profit_profitAmount</x:v>
      </x:c>
    </x:row>
    <x:row r="2684">
      <x:c r="A2684" s="57" t="str">
        <x:v>ae73bf92a6c6193ec85186699c29f717</x:v>
      </x:c>
      <x:c r="B2684" s="60" t="str">
        <x:v>可修改：Top1不是最近真实业务</x:v>
      </x:c>
      <x:c r="C2684" s="48" t="n">
        <x:v>46261</x:v>
      </x:c>
      <x:c r="D2684" s="57" t="str">
        <x:v>10000019</x:v>
      </x:c>
      <x:c r="E2684" s="45" t="str">
        <x:v>B站盒子</x:v>
      </x:c>
      <x:c r="F2684" s="51" t="n">
        <x:v>0.99</x:v>
      </x:c>
      <x:c r="G2684" s="57" t="str">
        <x:v>1382522065</x:v>
      </x:c>
      <x:c r="H2684" s="45" t="str">
        <x:v>字节架构汇聚</x:v>
      </x:c>
      <x:c r="I2684" s="54" t="n">
        <x:v>19</x:v>
      </x:c>
      <x:c r="J2684" s="51" t="n">
        <x:v>0</x:v>
      </x:c>
      <x:c r="K2684" s="51" t="n">
        <x:v>0</x:v>
      </x:c>
      <x:c r="L2684" s="51" t="n">
        <x:v>0</x:v>
      </x:c>
      <x:c r="M2684" s="51" t="n">
        <x:v>-20.25108</x:v>
      </x:c>
      <x:c r="N2684" s="51" t="n">
        <x:v>2.7407813</x:v>
      </x:c>
      <x:c r="O2684" s="51" t="n">
        <x:v>22.9918613</x:v>
      </x:c>
      <x:c r="P2684" s="45" t="str">
        <x:v>是</x:v>
      </x:c>
      <x:c r="Q2684" s="54" t="n">
        <x:v>7</x:v>
      </x:c>
      <x:c r="R2684" s="60" t="str">
        <x:v>profit_profitAmount</x:v>
      </x:c>
    </x:row>
    <x:row r="2685">
      <x:c r="A2685" s="57" t="str">
        <x:v>ae96ba7ed45bb18fc098e004971c4e25</x:v>
      </x:c>
      <x:c r="B2685" s="60" t="str">
        <x:v>可修改：Top1不是最近真实业务</x:v>
      </x:c>
      <x:c r="C2685" s="48" t="n">
        <x:v>46260</x:v>
      </x:c>
      <x:c r="D2685" s="57" t="str">
        <x:v>10000064</x:v>
      </x:c>
      <x:c r="E2685" s="45" t="str">
        <x:v>百度小度</x:v>
      </x:c>
      <x:c r="F2685" s="51" t="n">
        <x:v>-13.31</x:v>
      </x:c>
      <x:c r="G2685" s="57" t="str">
        <x:v>10000300</x:v>
      </x:c>
      <x:c r="H2685" s="45" t="str">
        <x:v>B站-晚高峰21点</x:v>
      </x:c>
      <x:c r="I2685" s="54" t="n">
        <x:v>52</x:v>
      </x:c>
      <x:c r="J2685" s="51" t="n">
        <x:v>0</x:v>
      </x:c>
      <x:c r="K2685" s="51" t="n">
        <x:v>0</x:v>
      </x:c>
      <x:c r="L2685" s="51" t="n">
        <x:v>0</x:v>
      </x:c>
      <x:c r="M2685" s="51" t="n">
        <x:v>-19.60177</x:v>
      </x:c>
      <x:c r="N2685" s="51" t="n">
        <x:v>20.008448</x:v>
      </x:c>
      <x:c r="O2685" s="51" t="n">
        <x:v>39.610218</x:v>
      </x:c>
      <x:c r="P2685" s="45" t="str">
        <x:v>是</x:v>
      </x:c>
      <x:c r="Q2685" s="54" t="n">
        <x:v>6</x:v>
      </x:c>
      <x:c r="R2685" s="60" t="str">
        <x:v>profit_profitAmount</x:v>
      </x:c>
    </x:row>
    <x:row r="2686">
      <x:c r="A2686" s="57" t="str">
        <x:v>aeaf51d49682e0adb4bf630bd403e304</x:v>
      </x:c>
      <x:c r="B2686" s="60" t="str">
        <x:v>可修改：Top1不是最近真实业务</x:v>
      </x:c>
      <x:c r="C2686" s="48" t="n">
        <x:v>46261</x:v>
      </x:c>
      <x:c r="D2686" s="57" t="str">
        <x:v>10000292</x:v>
      </x:c>
      <x:c r="E2686" s="45"/>
      <x:c r="F2686" s="51" t="n">
        <x:v>2.61</x:v>
      </x:c>
      <x:c r="G2686" s="57" t="str">
        <x:v>1382522065</x:v>
      </x:c>
      <x:c r="H2686" s="45" t="str">
        <x:v>字节架构汇聚</x:v>
      </x:c>
      <x:c r="I2686" s="54" t="n">
        <x:v>19</x:v>
      </x:c>
      <x:c r="J2686" s="51" t="n">
        <x:v>0</x:v>
      </x:c>
      <x:c r="K2686" s="51" t="n">
        <x:v>0</x:v>
      </x:c>
      <x:c r="L2686" s="51" t="n">
        <x:v>0</x:v>
      </x:c>
      <x:c r="M2686" s="51" t="n">
        <x:v>-0.78697395</x:v>
      </x:c>
      <x:c r="N2686" s="51" t="n">
        <x:v>15.208317</x:v>
      </x:c>
      <x:c r="O2686" s="51" t="n">
        <x:v>15.99529095</x:v>
      </x:c>
      <x:c r="P2686" s="45" t="str">
        <x:v>是</x:v>
      </x:c>
      <x:c r="Q2686" s="54" t="n">
        <x:v>7</x:v>
      </x:c>
      <x:c r="R2686" s="60" t="str">
        <x:v>profit_profitAmount</x:v>
      </x:c>
    </x:row>
    <x:row r="2687">
      <x:c r="A2687" s="57" t="str">
        <x:v>aeaf5e0d3848d7d747edcffa7a4e940e</x:v>
      </x:c>
      <x:c r="B2687" s="60" t="str">
        <x:v>可修改：Top1不是最近真实业务</x:v>
      </x:c>
      <x:c r="C2687" s="48" t="n">
        <x:v>46261</x:v>
      </x:c>
      <x:c r="D2687" s="57" t="str">
        <x:v>10000019</x:v>
      </x:c>
      <x:c r="E2687" s="45" t="str">
        <x:v>B站盒子</x:v>
      </x:c>
      <x:c r="F2687" s="51" t="n">
        <x:v>0.15</x:v>
      </x:c>
      <x:c r="G2687" s="57" t="str">
        <x:v>10000000</x:v>
      </x:c>
      <x:c r="H2687" s="45" t="str">
        <x:v>腾讯汇聚直连</x:v>
      </x:c>
      <x:c r="I2687" s="54" t="n">
        <x:v>37</x:v>
      </x:c>
      <x:c r="J2687" s="51" t="n">
        <x:v>0</x:v>
      </x:c>
      <x:c r="K2687" s="51" t="n">
        <x:v>0</x:v>
      </x:c>
      <x:c r="L2687" s="51" t="n">
        <x:v>0</x:v>
      </x:c>
      <x:c r="M2687" s="51" t="n">
        <x:v>-22.032757</x:v>
      </x:c>
      <x:c r="N2687" s="51" t="n">
        <x:v>-2.832955</x:v>
      </x:c>
      <x:c r="O2687" s="51" t="n">
        <x:v>19.199802</x:v>
      </x:c>
      <x:c r="P2687" s="45" t="str">
        <x:v>是</x:v>
      </x:c>
      <x:c r="Q2687" s="54" t="n">
        <x:v>7</x:v>
      </x:c>
      <x:c r="R2687" s="60" t="str">
        <x:v>profit_profitAmount</x:v>
      </x:c>
    </x:row>
    <x:row r="2688">
      <x:c r="A2688" s="57" t="str">
        <x:v>aec5c0ca9d75e1ce9edf8da9fd7c9989</x:v>
      </x:c>
      <x:c r="B2688" s="60" t="str">
        <x:v>可修改：Top1不是最近真实业务</x:v>
      </x:c>
      <x:c r="C2688" s="48" t="n">
        <x:v>46261</x:v>
      </x:c>
      <x:c r="D2688" s="57" t="str">
        <x:v>10000064</x:v>
      </x:c>
      <x:c r="E2688" s="45" t="str">
        <x:v>百度小度</x:v>
      </x:c>
      <x:c r="F2688" s="51" t="n">
        <x:v>0</x:v>
      </x:c>
      <x:c r="G2688" s="57" t="str">
        <x:v>1382522065</x:v>
      </x:c>
      <x:c r="H2688" s="45" t="str">
        <x:v>字节架构汇聚</x:v>
      </x:c>
      <x:c r="I2688" s="54" t="n">
        <x:v>19</x:v>
      </x:c>
      <x:c r="J2688" s="51" t="n">
        <x:v>0</x:v>
      </x:c>
      <x:c r="K2688" s="51" t="n">
        <x:v>0</x:v>
      </x:c>
      <x:c r="L2688" s="51" t="n">
        <x:v>0</x:v>
      </x:c>
      <x:c r="M2688" s="51" t="n">
        <x:v>-22.25665</x:v>
      </x:c>
      <x:c r="N2688" s="51" t="n">
        <x:v>9.764108</x:v>
      </x:c>
      <x:c r="O2688" s="51" t="n">
        <x:v>32.020758</x:v>
      </x:c>
      <x:c r="P2688" s="45" t="str">
        <x:v>是</x:v>
      </x:c>
      <x:c r="Q2688" s="54" t="n">
        <x:v>7</x:v>
      </x:c>
      <x:c r="R2688" s="60" t="str">
        <x:v>profit_profitAmount</x:v>
      </x:c>
    </x:row>
    <x:row r="2689">
      <x:c r="A2689" s="57" t="str">
        <x:v>aec92906c9b13615a52bd18acb9a1552</x:v>
      </x:c>
      <x:c r="B2689" s="60" t="str">
        <x:v>可修改：Top1不是最近真实业务</x:v>
      </x:c>
      <x:c r="C2689" s="48" t="n">
        <x:v>46261</x:v>
      </x:c>
      <x:c r="D2689" s="57" t="str">
        <x:v>10000292</x:v>
      </x:c>
      <x:c r="E2689" s="45"/>
      <x:c r="F2689" s="51" t="n">
        <x:v>14.12</x:v>
      </x:c>
      <x:c r="G2689" s="57" t="str">
        <x:v>1382522065</x:v>
      </x:c>
      <x:c r="H2689" s="45" t="str">
        <x:v>字节架构汇聚</x:v>
      </x:c>
      <x:c r="I2689" s="54" t="n">
        <x:v>19</x:v>
      </x:c>
      <x:c r="J2689" s="51" t="n">
        <x:v>0</x:v>
      </x:c>
      <x:c r="K2689" s="51" t="n">
        <x:v>0</x:v>
      </x:c>
      <x:c r="L2689" s="51" t="n">
        <x:v>0</x:v>
      </x:c>
      <x:c r="M2689" s="51" t="n">
        <x:v>10.8486185</x:v>
      </x:c>
      <x:c r="N2689" s="51" t="n">
        <x:v>13.043964</x:v>
      </x:c>
      <x:c r="O2689" s="51" t="n">
        <x:v>2.1953455</x:v>
      </x:c>
      <x:c r="P2689" s="45" t="str">
        <x:v>是</x:v>
      </x:c>
      <x:c r="Q2689" s="54" t="n">
        <x:v>7</x:v>
      </x:c>
      <x:c r="R2689" s="60" t="str">
        <x:v>profit_profitAmount</x:v>
      </x:c>
    </x:row>
    <x:row r="2690">
      <x:c r="A2690" s="57" t="str">
        <x:v>aed27bb363f3303d666f2bc524b21e3d</x:v>
      </x:c>
      <x:c r="B2690" s="60" t="str">
        <x:v>可修改：Top1不是最近真实业务</x:v>
      </x:c>
      <x:c r="C2690" s="48" t="n">
        <x:v>46261</x:v>
      </x:c>
      <x:c r="D2690" s="57" t="str">
        <x:v>10000244</x:v>
      </x:c>
      <x:c r="E2690" s="45" t="str">
        <x:v>B站专线-盒子V2</x:v>
      </x:c>
      <x:c r="F2690" s="51" t="n">
        <x:v>18.77</x:v>
      </x:c>
      <x:c r="G2690" s="57" t="str">
        <x:v>10000197</x:v>
      </x:c>
      <x:c r="H2690" s="45" t="str">
        <x:v>天翼云V2</x:v>
      </x:c>
      <x:c r="I2690" s="54" t="n">
        <x:v>9</x:v>
      </x:c>
      <x:c r="J2690" s="51" t="n">
        <x:v>-2.9392405</x:v>
      </x:c>
      <x:c r="K2690" s="51" t="n">
        <x:v>6.938592</x:v>
      </x:c>
      <x:c r="L2690" s="51" t="n">
        <x:v>9.8778325</x:v>
      </x:c>
      <x:c r="M2690" s="51" t="n">
        <x:v>-3.0807211</x:v>
      </x:c>
      <x:c r="N2690" s="51" t="n">
        <x:v>8.384286</x:v>
      </x:c>
      <x:c r="O2690" s="51" t="n">
        <x:v>11.4650071</x:v>
      </x:c>
      <x:c r="P2690" s="45" t="str">
        <x:v>是</x:v>
      </x:c>
      <x:c r="Q2690" s="54" t="n">
        <x:v>7</x:v>
      </x:c>
      <x:c r="R2690" s="60" t="str">
        <x:v>profit_profitAmount</x:v>
      </x:c>
    </x:row>
    <x:row r="2691">
      <x:c r="A2691" s="57" t="str">
        <x:v>aedc86ba270af5798eee140a3e111690</x:v>
      </x:c>
      <x:c r="B2691" s="60" t="str">
        <x:v>可修改：Top1不是最近真实业务</x:v>
      </x:c>
      <x:c r="C2691" s="48" t="n">
        <x:v>46261</x:v>
      </x:c>
      <x:c r="D2691" s="57" t="str">
        <x:v>10000292</x:v>
      </x:c>
      <x:c r="E2691" s="45"/>
      <x:c r="F2691" s="51" t="n">
        <x:v>2.08</x:v>
      </x:c>
      <x:c r="G2691" s="57" t="str">
        <x:v>1382522065</x:v>
      </x:c>
      <x:c r="H2691" s="45" t="str">
        <x:v>字节架构汇聚</x:v>
      </x:c>
      <x:c r="I2691" s="54" t="n">
        <x:v>19</x:v>
      </x:c>
      <x:c r="J2691" s="51" t="n">
        <x:v>0</x:v>
      </x:c>
      <x:c r="K2691" s="51" t="n">
        <x:v>0</x:v>
      </x:c>
      <x:c r="L2691" s="51" t="n">
        <x:v>0</x:v>
      </x:c>
      <x:c r="M2691" s="51" t="n">
        <x:v>-0.0711956</x:v>
      </x:c>
      <x:c r="N2691" s="51" t="n">
        <x:v>10.388686</x:v>
      </x:c>
      <x:c r="O2691" s="51" t="n">
        <x:v>10.4598816</x:v>
      </x:c>
      <x:c r="P2691" s="45" t="str">
        <x:v>是</x:v>
      </x:c>
      <x:c r="Q2691" s="54" t="n">
        <x:v>7</x:v>
      </x:c>
      <x:c r="R2691" s="60" t="str">
        <x:v>profit_profitAmount</x:v>
      </x:c>
    </x:row>
    <x:row r="2692">
      <x:c r="A2692" s="57" t="str">
        <x:v>af139b4fda5e5be8664ad688e69ab89b</x:v>
      </x:c>
      <x:c r="B2692" s="60" t="str">
        <x:v>可修改：Top1不是最近真实业务</x:v>
      </x:c>
      <x:c r="C2692" s="48" t="n">
        <x:v>46261</x:v>
      </x:c>
      <x:c r="D2692" s="57" t="str">
        <x:v>10000304</x:v>
      </x:c>
      <x:c r="E2692" s="45" t="str">
        <x:v>快手严选</x:v>
      </x:c>
      <x:c r="F2692" s="51" t="n">
        <x:v>-2.55</x:v>
      </x:c>
      <x:c r="G2692" s="57" t="str">
        <x:v>10000292</x:v>
      </x:c>
      <x:c r="H2692" s="45" t="str">
        <x:v>__MISSING__</x:v>
      </x:c>
      <x:c r="I2692" s="54" t="n">
        <x:v>1647</x:v>
      </x:c>
      <x:c r="J2692" s="51" t="n">
        <x:v>-14.38765</x:v>
      </x:c>
      <x:c r="K2692" s="51" t="n">
        <x:v>15.591362</x:v>
      </x:c>
      <x:c r="L2692" s="51" t="n">
        <x:v>29.979012</x:v>
      </x:c>
      <x:c r="M2692" s="51" t="n">
        <x:v>6.998048</x:v>
      </x:c>
      <x:c r="N2692" s="51" t="n">
        <x:v>14.347666</x:v>
      </x:c>
      <x:c r="O2692" s="51" t="n">
        <x:v>7.349618</x:v>
      </x:c>
      <x:c r="P2692" s="45" t="str">
        <x:v>是</x:v>
      </x:c>
      <x:c r="Q2692" s="54" t="n">
        <x:v>6</x:v>
      </x:c>
      <x:c r="R2692" s="60" t="str">
        <x:v>profit_profitAmount</x:v>
      </x:c>
    </x:row>
    <x:row r="2693">
      <x:c r="A2693" s="57" t="str">
        <x:v>af1bd323b5ec4956a4417ba998dab43a</x:v>
      </x:c>
      <x:c r="B2693" s="60" t="str">
        <x:v>可修改：Top1不是最近真实业务</x:v>
      </x:c>
      <x:c r="C2693" s="48" t="n">
        <x:v>46261</x:v>
      </x:c>
      <x:c r="D2693" s="57" t="str">
        <x:v>10000000</x:v>
      </x:c>
      <x:c r="E2693" s="45" t="str">
        <x:v>腾讯汇聚直连</x:v>
      </x:c>
      <x:c r="F2693" s="51" t="n">
        <x:v>16.04</x:v>
      </x:c>
      <x:c r="G2693" s="57" t="str">
        <x:v>10000300</x:v>
      </x:c>
      <x:c r="H2693" s="45" t="str">
        <x:v>B站-晚高峰21点</x:v>
      </x:c>
      <x:c r="I2693" s="54" t="n">
        <x:v>52</x:v>
      </x:c>
      <x:c r="J2693" s="51" t="n">
        <x:v>-8.138407</x:v>
      </x:c>
      <x:c r="K2693" s="51" t="n">
        <x:v>0</x:v>
      </x:c>
      <x:c r="L2693" s="51" t="n">
        <x:v>8.138407</x:v>
      </x:c>
      <x:c r="M2693" s="51" t="n">
        <x:v>-8.94497</x:v>
      </x:c>
      <x:c r="N2693" s="51" t="n">
        <x:v>7.175636</x:v>
      </x:c>
      <x:c r="O2693" s="51" t="n">
        <x:v>16.120606</x:v>
      </x:c>
      <x:c r="P2693" s="45" t="str">
        <x:v>是</x:v>
      </x:c>
      <x:c r="Q2693" s="54" t="n">
        <x:v>7</x:v>
      </x:c>
      <x:c r="R2693" s="60" t="str">
        <x:v>profit_profitAmount</x:v>
      </x:c>
    </x:row>
    <x:row r="2694">
      <x:c r="A2694" s="57" t="str">
        <x:v>af38244578fe04a7d8c344fb65bbf21e</x:v>
      </x:c>
      <x:c r="B2694" s="60" t="str">
        <x:v>可修改：Top1不是最近真实业务</x:v>
      </x:c>
      <x:c r="C2694" s="48" t="n">
        <x:v>46261</x:v>
      </x:c>
      <x:c r="D2694" s="57" t="str">
        <x:v>10000292</x:v>
      </x:c>
      <x:c r="E2694" s="45"/>
      <x:c r="F2694" s="51" t="n">
        <x:v>4.94</x:v>
      </x:c>
      <x:c r="G2694" s="57" t="str">
        <x:v>1382522065</x:v>
      </x:c>
      <x:c r="H2694" s="45" t="str">
        <x:v>字节架构汇聚</x:v>
      </x:c>
      <x:c r="I2694" s="54" t="n">
        <x:v>19</x:v>
      </x:c>
      <x:c r="J2694" s="51" t="n">
        <x:v>0</x:v>
      </x:c>
      <x:c r="K2694" s="51" t="n">
        <x:v>0</x:v>
      </x:c>
      <x:c r="L2694" s="51" t="n">
        <x:v>0</x:v>
      </x:c>
      <x:c r="M2694" s="51" t="n">
        <x:v>0.2581215</x:v>
      </x:c>
      <x:c r="N2694" s="51" t="n">
        <x:v>10.906123</x:v>
      </x:c>
      <x:c r="O2694" s="51" t="n">
        <x:v>10.6480015</x:v>
      </x:c>
      <x:c r="P2694" s="45" t="str">
        <x:v>是</x:v>
      </x:c>
      <x:c r="Q2694" s="54" t="n">
        <x:v>7</x:v>
      </x:c>
      <x:c r="R2694" s="60" t="str">
        <x:v>profit_profitAmount</x:v>
      </x:c>
    </x:row>
    <x:row r="2695">
      <x:c r="A2695" s="57" t="str">
        <x:v>af441527dc951ead309a1703ac251378</x:v>
      </x:c>
      <x:c r="B2695" s="60" t="str">
        <x:v>可修改：Top1不是最近真实业务</x:v>
      </x:c>
      <x:c r="C2695" s="48" t="n">
        <x:v>46261</x:v>
      </x:c>
      <x:c r="D2695" s="57" t="str">
        <x:v>10000079</x:v>
      </x:c>
      <x:c r="E2695" s="45" t="str">
        <x:v>字节架构汇聚V2</x:v>
      </x:c>
      <x:c r="F2695" s="51" t="n">
        <x:v>12.67</x:v>
      </x:c>
      <x:c r="G2695" s="57" t="str">
        <x:v>1382490022</x:v>
      </x:c>
      <x:c r="H2695" s="45" t="str">
        <x:v>快手盒子</x:v>
      </x:c>
      <x:c r="I2695" s="54" t="n">
        <x:v>76</x:v>
      </x:c>
      <x:c r="J2695" s="51" t="n">
        <x:v>0</x:v>
      </x:c>
      <x:c r="K2695" s="51" t="n">
        <x:v>0</x:v>
      </x:c>
      <x:c r="L2695" s="51" t="n">
        <x:v>0</x:v>
      </x:c>
      <x:c r="M2695" s="51" t="n">
        <x:v>-10.606028</x:v>
      </x:c>
      <x:c r="N2695" s="51" t="n">
        <x:v>10.203621</x:v>
      </x:c>
      <x:c r="O2695" s="51" t="n">
        <x:v>20.809649</x:v>
      </x:c>
      <x:c r="P2695" s="45" t="str">
        <x:v>是</x:v>
      </x:c>
      <x:c r="Q2695" s="54" t="n">
        <x:v>7</x:v>
      </x:c>
      <x:c r="R2695" s="60" t="str">
        <x:v>profit_profitAmount</x:v>
      </x:c>
    </x:row>
    <x:row r="2696">
      <x:c r="A2696" s="57" t="str">
        <x:v>af4d5d08ba93f13a349eee7ecd124196</x:v>
      </x:c>
      <x:c r="B2696" s="60" t="str">
        <x:v>可修改：Top1不是最近真实业务</x:v>
      </x:c>
      <x:c r="C2696" s="48" t="n">
        <x:v>46261</x:v>
      </x:c>
      <x:c r="D2696" s="57" t="str">
        <x:v>10000041</x:v>
      </x:c>
      <x:c r="E2696" s="45" t="str">
        <x:v>B站Web盒子</x:v>
      </x:c>
      <x:c r="F2696" s="51" t="n">
        <x:v>12.48</x:v>
      </x:c>
      <x:c r="G2696" s="57" t="str">
        <x:v>10000292</x:v>
      </x:c>
      <x:c r="H2696" s="45" t="str">
        <x:v>__MISSING__</x:v>
      </x:c>
      <x:c r="I2696" s="54" t="n">
        <x:v>1647</x:v>
      </x:c>
      <x:c r="J2696" s="51" t="n">
        <x:v>0</x:v>
      </x:c>
      <x:c r="K2696" s="51" t="n">
        <x:v>0</x:v>
      </x:c>
      <x:c r="L2696" s="51" t="n">
        <x:v>0</x:v>
      </x:c>
      <x:c r="M2696" s="51" t="n">
        <x:v>-7.7092843</x:v>
      </x:c>
      <x:c r="N2696" s="51" t="n">
        <x:v>7.0575175</x:v>
      </x:c>
      <x:c r="O2696" s="51" t="n">
        <x:v>14.7668018</x:v>
      </x:c>
      <x:c r="P2696" s="45" t="str">
        <x:v>是</x:v>
      </x:c>
      <x:c r="Q2696" s="54" t="n">
        <x:v>6</x:v>
      </x:c>
      <x:c r="R2696" s="60" t="str">
        <x:v>profit_profitAmount</x:v>
      </x:c>
    </x:row>
    <x:row r="2697">
      <x:c r="A2697" s="57" t="str">
        <x:v>af5dfa5130c3e1ae83cd625e15cfaa61</x:v>
      </x:c>
      <x:c r="B2697" s="60" t="str">
        <x:v>可修改：Top1不是最近真实业务</x:v>
      </x:c>
      <x:c r="C2697" s="48" t="n">
        <x:v>46261</x:v>
      </x:c>
      <x:c r="D2697" s="57" t="str">
        <x:v>10000292</x:v>
      </x:c>
      <x:c r="E2697" s="45"/>
      <x:c r="F2697" s="51" t="n">
        <x:v>2.1</x:v>
      </x:c>
      <x:c r="G2697" s="57" t="str">
        <x:v>1382522065</x:v>
      </x:c>
      <x:c r="H2697" s="45" t="str">
        <x:v>字节架构汇聚</x:v>
      </x:c>
      <x:c r="I2697" s="54" t="n">
        <x:v>19</x:v>
      </x:c>
      <x:c r="J2697" s="51" t="n">
        <x:v>0</x:v>
      </x:c>
      <x:c r="K2697" s="51" t="n">
        <x:v>0</x:v>
      </x:c>
      <x:c r="L2697" s="51" t="n">
        <x:v>0</x:v>
      </x:c>
      <x:c r="M2697" s="51" t="n">
        <x:v>-0.9186611</x:v>
      </x:c>
      <x:c r="N2697" s="51" t="n">
        <x:v>9.537184</x:v>
      </x:c>
      <x:c r="O2697" s="51" t="n">
        <x:v>10.4558451</x:v>
      </x:c>
      <x:c r="P2697" s="45" t="str">
        <x:v>是</x:v>
      </x:c>
      <x:c r="Q2697" s="54" t="n">
        <x:v>7</x:v>
      </x:c>
      <x:c r="R2697" s="60" t="str">
        <x:v>profit_profitAmount</x:v>
      </x:c>
    </x:row>
    <x:row r="2698">
      <x:c r="A2698" s="57" t="str">
        <x:v>af60b37cb4ee81f833286e62c43089ad</x:v>
      </x:c>
      <x:c r="B2698" s="60" t="str">
        <x:v>可修改：Top1不是最近真实业务</x:v>
      </x:c>
      <x:c r="C2698" s="48" t="n">
        <x:v>46261</x:v>
      </x:c>
      <x:c r="D2698" s="57" t="str">
        <x:v>10000019</x:v>
      </x:c>
      <x:c r="E2698" s="45" t="str">
        <x:v>B站盒子</x:v>
      </x:c>
      <x:c r="F2698" s="51" t="n">
        <x:v>18.42</x:v>
      </x:c>
      <x:c r="G2698" s="57" t="str">
        <x:v>1382522065</x:v>
      </x:c>
      <x:c r="H2698" s="45" t="str">
        <x:v>字节架构汇聚</x:v>
      </x:c>
      <x:c r="I2698" s="54" t="n">
        <x:v>19</x:v>
      </x:c>
      <x:c r="J2698" s="51" t="n">
        <x:v>0</x:v>
      </x:c>
      <x:c r="K2698" s="51" t="n">
        <x:v>0</x:v>
      </x:c>
      <x:c r="L2698" s="51" t="n">
        <x:v>0</x:v>
      </x:c>
      <x:c r="M2698" s="51" t="n">
        <x:v>-11.755975</x:v>
      </x:c>
      <x:c r="N2698" s="51" t="n">
        <x:v>2.0521116</x:v>
      </x:c>
      <x:c r="O2698" s="51" t="n">
        <x:v>13.8080866</x:v>
      </x:c>
      <x:c r="P2698" s="45" t="str">
        <x:v>是</x:v>
      </x:c>
      <x:c r="Q2698" s="54" t="n">
        <x:v>7</x:v>
      </x:c>
      <x:c r="R2698" s="60" t="str">
        <x:v>profit_profitAmount</x:v>
      </x:c>
    </x:row>
    <x:row r="2699">
      <x:c r="A2699" s="57" t="str">
        <x:v>af678b23714d4a0ff4a291413fe12f63</x:v>
      </x:c>
      <x:c r="B2699" s="60" t="str">
        <x:v>可修改：Top1不是最近真实业务</x:v>
      </x:c>
      <x:c r="C2699" s="48" t="n">
        <x:v>46261</x:v>
      </x:c>
      <x:c r="D2699" s="57" t="str">
        <x:v>10000244</x:v>
      </x:c>
      <x:c r="E2699" s="45" t="str">
        <x:v>B站专线-盒子V2</x:v>
      </x:c>
      <x:c r="F2699" s="51" t="n">
        <x:v>12.72</x:v>
      </x:c>
      <x:c r="G2699" s="57" t="str">
        <x:v>10000300</x:v>
      </x:c>
      <x:c r="H2699" s="45" t="str">
        <x:v>B站-晚高峰21点</x:v>
      </x:c>
      <x:c r="I2699" s="54" t="n">
        <x:v>52</x:v>
      </x:c>
      <x:c r="J2699" s="51" t="n">
        <x:v>-0.39605713</x:v>
      </x:c>
      <x:c r="K2699" s="51" t="n">
        <x:v>0</x:v>
      </x:c>
      <x:c r="L2699" s="51" t="n">
        <x:v>0.39605713</x:v>
      </x:c>
      <x:c r="M2699" s="51" t="n">
        <x:v>-3.8773668</x:v>
      </x:c>
      <x:c r="N2699" s="51" t="n">
        <x:v>16.315693</x:v>
      </x:c>
      <x:c r="O2699" s="51" t="n">
        <x:v>20.1930598</x:v>
      </x:c>
      <x:c r="P2699" s="45" t="str">
        <x:v>是</x:v>
      </x:c>
      <x:c r="Q2699" s="54" t="n">
        <x:v>7</x:v>
      </x:c>
      <x:c r="R2699" s="60" t="str">
        <x:v>profit_profitAmount</x:v>
      </x:c>
    </x:row>
    <x:row r="2700">
      <x:c r="A2700" s="57" t="str">
        <x:v>af6b1c115a151104c1cf511d2c743550</x:v>
      </x:c>
      <x:c r="B2700" s="60" t="str">
        <x:v>可修改：Top1不是最近真实业务</x:v>
      </x:c>
      <x:c r="C2700" s="48" t="n">
        <x:v>46261</x:v>
      </x:c>
      <x:c r="D2700" s="57" t="str">
        <x:v>10000074</x:v>
      </x:c>
      <x:c r="E2700" s="45" t="str">
        <x:v>腾讯直连独立</x:v>
      </x:c>
      <x:c r="F2700" s="51" t="n">
        <x:v>9.74</x:v>
      </x:c>
      <x:c r="G2700" s="57" t="str">
        <x:v>1382490022</x:v>
      </x:c>
      <x:c r="H2700" s="45" t="str">
        <x:v>快手盒子</x:v>
      </x:c>
      <x:c r="I2700" s="54" t="n">
        <x:v>76</x:v>
      </x:c>
      <x:c r="J2700" s="51" t="n">
        <x:v>-3.6736145</x:v>
      </x:c>
      <x:c r="K2700" s="51" t="n">
        <x:v>39.713455</x:v>
      </x:c>
      <x:c r="L2700" s="51" t="n">
        <x:v>43.3870695</x:v>
      </x:c>
      <x:c r="M2700" s="51" t="n">
        <x:v>-18.350956</x:v>
      </x:c>
      <x:c r="N2700" s="51" t="n">
        <x:v>40.420364</x:v>
      </x:c>
      <x:c r="O2700" s="51" t="n">
        <x:v>58.77132</x:v>
      </x:c>
      <x:c r="P2700" s="45" t="str">
        <x:v>是</x:v>
      </x:c>
      <x:c r="Q2700" s="54" t="n">
        <x:v>7</x:v>
      </x:c>
      <x:c r="R2700" s="60" t="str">
        <x:v>profit_profitAmount</x:v>
      </x:c>
    </x:row>
    <x:row r="2701">
      <x:c r="A2701" s="57" t="str">
        <x:v>af787afe9ed33ecc571458e088512980</x:v>
      </x:c>
      <x:c r="B2701" s="60" t="str">
        <x:v>可修改：Top1不是最近真实业务</x:v>
      </x:c>
      <x:c r="C2701" s="48" t="n">
        <x:v>46261</x:v>
      </x:c>
      <x:c r="D2701" s="57" t="str">
        <x:v>10000064</x:v>
      </x:c>
      <x:c r="E2701" s="45" t="str">
        <x:v>百度小度</x:v>
      </x:c>
      <x:c r="F2701" s="51" t="n">
        <x:v>20.64</x:v>
      </x:c>
      <x:c r="G2701" s="57" t="str">
        <x:v>10000183</x:v>
      </x:c>
      <x:c r="H2701" s="45" t="str">
        <x:v>B站专线-盒子</x:v>
      </x:c>
      <x:c r="I2701" s="54" t="n">
        <x:v>96</x:v>
      </x:c>
      <x:c r="J2701" s="51" t="n">
        <x:v>-0.09474182</x:v>
      </x:c>
      <x:c r="K2701" s="51" t="n">
        <x:v>30.418564</x:v>
      </x:c>
      <x:c r="L2701" s="51" t="n">
        <x:v>30.51330582</x:v>
      </x:c>
      <x:c r="M2701" s="51" t="n">
        <x:v>-4.892675</x:v>
      </x:c>
      <x:c r="N2701" s="51" t="n">
        <x:v>18.088747</x:v>
      </x:c>
      <x:c r="O2701" s="51" t="n">
        <x:v>22.981422</x:v>
      </x:c>
      <x:c r="P2701" s="45" t="str">
        <x:v>是</x:v>
      </x:c>
      <x:c r="Q2701" s="54" t="n">
        <x:v>7</x:v>
      </x:c>
      <x:c r="R2701" s="60" t="str">
        <x:v>profit_profitAmount</x:v>
      </x:c>
    </x:row>
    <x:row r="2702">
      <x:c r="A2702" s="57" t="str">
        <x:v>af787afe9ed33ecc5a92dee4e9e91980</x:v>
      </x:c>
      <x:c r="B2702" s="60" t="str">
        <x:v>可修改：Top1不是最近真实业务</x:v>
      </x:c>
      <x:c r="C2702" s="48" t="n">
        <x:v>46261</x:v>
      </x:c>
      <x:c r="D2702" s="57" t="str">
        <x:v>10000064</x:v>
      </x:c>
      <x:c r="E2702" s="45" t="str">
        <x:v>百度小度</x:v>
      </x:c>
      <x:c r="F2702" s="51" t="n">
        <x:v>18.69</x:v>
      </x:c>
      <x:c r="G2702" s="57" t="str">
        <x:v>10000183</x:v>
      </x:c>
      <x:c r="H2702" s="45" t="str">
        <x:v>B站专线-盒子</x:v>
      </x:c>
      <x:c r="I2702" s="54" t="n">
        <x:v>96</x:v>
      </x:c>
      <x:c r="J2702" s="51" t="n">
        <x:v>-4.2672873</x:v>
      </x:c>
      <x:c r="K2702" s="51" t="n">
        <x:v>25.044264</x:v>
      </x:c>
      <x:c r="L2702" s="51" t="n">
        <x:v>29.3115513</x:v>
      </x:c>
      <x:c r="M2702" s="51" t="n">
        <x:v>-6.298561</x:v>
      </x:c>
      <x:c r="N2702" s="51" t="n">
        <x:v>19.47618</x:v>
      </x:c>
      <x:c r="O2702" s="51" t="n">
        <x:v>25.774741</x:v>
      </x:c>
      <x:c r="P2702" s="45" t="str">
        <x:v>是</x:v>
      </x:c>
      <x:c r="Q2702" s="54" t="n">
        <x:v>7</x:v>
      </x:c>
      <x:c r="R2702" s="60" t="str">
        <x:v>profit_profitAmount</x:v>
      </x:c>
    </x:row>
    <x:row r="2703">
      <x:c r="A2703" s="57" t="str">
        <x:v>af8091f1ee6bace48fc2adab6d1990fb</x:v>
      </x:c>
      <x:c r="B2703" s="60" t="str">
        <x:v>可修改：Top1不是最近真实业务</x:v>
      </x:c>
      <x:c r="C2703" s="48" t="n">
        <x:v>46261</x:v>
      </x:c>
      <x:c r="D2703" s="57" t="str">
        <x:v>10000292</x:v>
      </x:c>
      <x:c r="E2703" s="45"/>
      <x:c r="F2703" s="51" t="n">
        <x:v>3.56</x:v>
      </x:c>
      <x:c r="G2703" s="57" t="str">
        <x:v>10000244</x:v>
      </x:c>
      <x:c r="H2703" s="45" t="str">
        <x:v>B站专线-盒子V2</x:v>
      </x:c>
      <x:c r="I2703" s="54" t="n">
        <x:v>1318</x:v>
      </x:c>
      <x:c r="J2703" s="51" t="n">
        <x:v>0</x:v>
      </x:c>
      <x:c r="K2703" s="51" t="n">
        <x:v>0</x:v>
      </x:c>
      <x:c r="L2703" s="51" t="n">
        <x:v>0</x:v>
      </x:c>
      <x:c r="M2703" s="51" t="n">
        <x:v>-0.76128674</x:v>
      </x:c>
      <x:c r="N2703" s="51" t="n">
        <x:v>12.455107</x:v>
      </x:c>
      <x:c r="O2703" s="51" t="n">
        <x:v>13.21639374</x:v>
      </x:c>
      <x:c r="P2703" s="45" t="str">
        <x:v>是</x:v>
      </x:c>
      <x:c r="Q2703" s="54" t="n">
        <x:v>7</x:v>
      </x:c>
      <x:c r="R2703" s="60" t="str">
        <x:v>profit_profitAmount</x:v>
      </x:c>
    </x:row>
    <x:row r="2704">
      <x:c r="A2704" s="57" t="str">
        <x:v>af9110844468c1a0e81bf1bdc1dddd44</x:v>
      </x:c>
      <x:c r="B2704" s="60" t="str">
        <x:v>可修改：Top1不是最近真实业务</x:v>
      </x:c>
      <x:c r="C2704" s="48" t="n">
        <x:v>46261</x:v>
      </x:c>
      <x:c r="D2704" s="57" t="str">
        <x:v>10000069</x:v>
      </x:c>
      <x:c r="E2704" s="45" t="str">
        <x:v>腾讯汇聚P2P</x:v>
      </x:c>
      <x:c r="F2704" s="51" t="n">
        <x:v>19.19</x:v>
      </x:c>
      <x:c r="G2704" s="57" t="str">
        <x:v>10000244</x:v>
      </x:c>
      <x:c r="H2704" s="45" t="str">
        <x:v>B站专线-盒子V2</x:v>
      </x:c>
      <x:c r="I2704" s="54" t="n">
        <x:v>1318</x:v>
      </x:c>
      <x:c r="J2704" s="51"/>
      <x:c r="K2704" s="51" t="n">
        <x:v>5.341339</x:v>
      </x:c>
      <x:c r="L2704" s="51"/>
      <x:c r="M2704" s="51"/>
      <x:c r="N2704" s="51" t="n">
        <x:v>15.830083</x:v>
      </x:c>
      <x:c r="O2704" s="51"/>
      <x:c r="P2704" s="45" t="str">
        <x:v>否</x:v>
      </x:c>
      <x:c r="Q2704" s="54" t="n">
        <x:v>7</x:v>
      </x:c>
      <x:c r="R2704" s="60" t="str">
        <x:v>profit_profitAmount</x:v>
      </x:c>
    </x:row>
    <x:row r="2705">
      <x:c r="A2705" s="57" t="str">
        <x:v>af941a9689089e8ff01e29722b3bcd96</x:v>
      </x:c>
      <x:c r="B2705" s="60" t="str">
        <x:v>可修改：Top1不是最近真实业务</x:v>
      </x:c>
      <x:c r="C2705" s="48" t="n">
        <x:v>46261</x:v>
      </x:c>
      <x:c r="D2705" s="57" t="str">
        <x:v>10000292</x:v>
      </x:c>
      <x:c r="E2705" s="45"/>
      <x:c r="F2705" s="51" t="n">
        <x:v>4.22</x:v>
      </x:c>
      <x:c r="G2705" s="57" t="str">
        <x:v>1382522065</x:v>
      </x:c>
      <x:c r="H2705" s="45" t="str">
        <x:v>字节架构汇聚</x:v>
      </x:c>
      <x:c r="I2705" s="54" t="n">
        <x:v>19</x:v>
      </x:c>
      <x:c r="J2705" s="51" t="n">
        <x:v>0</x:v>
      </x:c>
      <x:c r="K2705" s="51" t="n">
        <x:v>0</x:v>
      </x:c>
      <x:c r="L2705" s="51" t="n">
        <x:v>0</x:v>
      </x:c>
      <x:c r="M2705" s="51" t="n">
        <x:v>-0.73466396</x:v>
      </x:c>
      <x:c r="N2705" s="51" t="n">
        <x:v>14.934402</x:v>
      </x:c>
      <x:c r="O2705" s="51" t="n">
        <x:v>15.66906596</x:v>
      </x:c>
      <x:c r="P2705" s="45" t="str">
        <x:v>是</x:v>
      </x:c>
      <x:c r="Q2705" s="54" t="n">
        <x:v>7</x:v>
      </x:c>
      <x:c r="R2705" s="60" t="str">
        <x:v>profit_profitAmount</x:v>
      </x:c>
    </x:row>
    <x:row r="2706">
      <x:c r="A2706" s="57" t="str">
        <x:v>af99081e9b51f2685c85a513fefe789b</x:v>
      </x:c>
      <x:c r="B2706" s="60" t="str">
        <x:v>可修改：Top1不是最近真实业务</x:v>
      </x:c>
      <x:c r="C2706" s="48" t="n">
        <x:v>46261</x:v>
      </x:c>
      <x:c r="D2706" s="57" t="str">
        <x:v>10000244</x:v>
      </x:c>
      <x:c r="E2706" s="45" t="str">
        <x:v>B站专线-盒子V2</x:v>
      </x:c>
      <x:c r="F2706" s="51" t="n">
        <x:v>27.41</x:v>
      </x:c>
      <x:c r="G2706" s="57" t="str">
        <x:v>1382490022</x:v>
      </x:c>
      <x:c r="H2706" s="45" t="str">
        <x:v>快手盒子</x:v>
      </x:c>
      <x:c r="I2706" s="54" t="n">
        <x:v>76</x:v>
      </x:c>
      <x:c r="J2706" s="51" t="n">
        <x:v>0.85736656</x:v>
      </x:c>
      <x:c r="K2706" s="51" t="n">
        <x:v>4.6277723</x:v>
      </x:c>
      <x:c r="L2706" s="51" t="n">
        <x:v>3.77040574</x:v>
      </x:c>
      <x:c r="M2706" s="51" t="n">
        <x:v>-2.7888613</x:v>
      </x:c>
      <x:c r="N2706" s="51" t="n">
        <x:v>3.4997423</x:v>
      </x:c>
      <x:c r="O2706" s="51" t="n">
        <x:v>6.2886036</x:v>
      </x:c>
      <x:c r="P2706" s="45" t="str">
        <x:v>是</x:v>
      </x:c>
      <x:c r="Q2706" s="54" t="n">
        <x:v>7</x:v>
      </x:c>
      <x:c r="R2706" s="60" t="str">
        <x:v>profit_profitAmount</x:v>
      </x:c>
    </x:row>
    <x:row r="2707">
      <x:c r="A2707" s="57" t="str">
        <x:v>afb0ef1535cf5850ffd2d0d50fb58e4f</x:v>
      </x:c>
      <x:c r="B2707" s="60" t="str">
        <x:v>可修改：Top1不是最近真实业务</x:v>
      </x:c>
      <x:c r="C2707" s="48" t="n">
        <x:v>46261</x:v>
      </x:c>
      <x:c r="D2707" s="57" t="str">
        <x:v>10000079</x:v>
      </x:c>
      <x:c r="E2707" s="45" t="str">
        <x:v>字节架构汇聚V2</x:v>
      </x:c>
      <x:c r="F2707" s="51" t="n">
        <x:v>70.42</x:v>
      </x:c>
      <x:c r="G2707" s="57" t="str">
        <x:v>1382490022</x:v>
      </x:c>
      <x:c r="H2707" s="45" t="str">
        <x:v>快手盒子</x:v>
      </x:c>
      <x:c r="I2707" s="54" t="n">
        <x:v>76</x:v>
      </x:c>
      <x:c r="J2707" s="51" t="n">
        <x:v>-0.438509</x:v>
      </x:c>
      <x:c r="K2707" s="51" t="n">
        <x:v>0</x:v>
      </x:c>
      <x:c r="L2707" s="51" t="n">
        <x:v>0.438509</x:v>
      </x:c>
      <x:c r="M2707" s="51" t="n">
        <x:v>-5.917117</x:v>
      </x:c>
      <x:c r="N2707" s="51" t="n">
        <x:v>11.094695</x:v>
      </x:c>
      <x:c r="O2707" s="51" t="n">
        <x:v>17.011812</x:v>
      </x:c>
      <x:c r="P2707" s="45" t="str">
        <x:v>是</x:v>
      </x:c>
      <x:c r="Q2707" s="54" t="n">
        <x:v>7</x:v>
      </x:c>
      <x:c r="R2707" s="60" t="str">
        <x:v>profit_profitAmount</x:v>
      </x:c>
    </x:row>
    <x:row r="2708">
      <x:c r="A2708" s="57" t="str">
        <x:v>afce0154065fa2193745d1f9aa340155</x:v>
      </x:c>
      <x:c r="B2708" s="60" t="str">
        <x:v>可修改：Top1不是最近真实业务</x:v>
      </x:c>
      <x:c r="C2708" s="48" t="n">
        <x:v>46261</x:v>
      </x:c>
      <x:c r="D2708" s="57" t="str">
        <x:v>10000064</x:v>
      </x:c>
      <x:c r="E2708" s="45" t="str">
        <x:v>百度小度</x:v>
      </x:c>
      <x:c r="F2708" s="51" t="n">
        <x:v>1.98</x:v>
      </x:c>
      <x:c r="G2708" s="57" t="str">
        <x:v>10000300</x:v>
      </x:c>
      <x:c r="H2708" s="45" t="str">
        <x:v>B站-晚高峰21点</x:v>
      </x:c>
      <x:c r="I2708" s="54" t="n">
        <x:v>52</x:v>
      </x:c>
      <x:c r="J2708" s="51" t="n">
        <x:v>0</x:v>
      </x:c>
      <x:c r="K2708" s="51" t="n">
        <x:v>0</x:v>
      </x:c>
      <x:c r="L2708" s="51" t="n">
        <x:v>0</x:v>
      </x:c>
      <x:c r="M2708" s="51" t="n">
        <x:v>-16.962595</x:v>
      </x:c>
      <x:c r="N2708" s="51" t="n">
        <x:v>14.833778</x:v>
      </x:c>
      <x:c r="O2708" s="51" t="n">
        <x:v>31.796373</x:v>
      </x:c>
      <x:c r="P2708" s="45" t="str">
        <x:v>是</x:v>
      </x:c>
      <x:c r="Q2708" s="54" t="n">
        <x:v>7</x:v>
      </x:c>
      <x:c r="R2708" s="60" t="str">
        <x:v>profit_profitAmount</x:v>
      </x:c>
    </x:row>
    <x:row r="2709">
      <x:c r="A2709" s="57" t="str">
        <x:v>aff65899a5d303e1c711e8ae9b8ab98f</x:v>
      </x:c>
      <x:c r="B2709" s="60" t="str">
        <x:v>可修改：Top1不是最近真实业务</x:v>
      </x:c>
      <x:c r="C2709" s="48" t="n">
        <x:v>46261</x:v>
      </x:c>
      <x:c r="D2709" s="57" t="str">
        <x:v>10000292</x:v>
      </x:c>
      <x:c r="E2709" s="45"/>
      <x:c r="F2709" s="51" t="n">
        <x:v>2.9</x:v>
      </x:c>
      <x:c r="G2709" s="57" t="str">
        <x:v>1382522065</x:v>
      </x:c>
      <x:c r="H2709" s="45" t="str">
        <x:v>字节架构汇聚</x:v>
      </x:c>
      <x:c r="I2709" s="54" t="n">
        <x:v>19</x:v>
      </x:c>
      <x:c r="J2709" s="51" t="n">
        <x:v>0</x:v>
      </x:c>
      <x:c r="K2709" s="51" t="n">
        <x:v>0</x:v>
      </x:c>
      <x:c r="L2709" s="51" t="n">
        <x:v>0</x:v>
      </x:c>
      <x:c r="M2709" s="51" t="n">
        <x:v>-0.59131527</x:v>
      </x:c>
      <x:c r="N2709" s="51" t="n">
        <x:v>10.826984</x:v>
      </x:c>
      <x:c r="O2709" s="51" t="n">
        <x:v>11.41829927</x:v>
      </x:c>
      <x:c r="P2709" s="45" t="str">
        <x:v>是</x:v>
      </x:c>
      <x:c r="Q2709" s="54" t="n">
        <x:v>7</x:v>
      </x:c>
      <x:c r="R2709" s="60" t="str">
        <x:v>profit_profitAmount</x:v>
      </x:c>
    </x:row>
    <x:row r="2710">
      <x:c r="A2710" s="57" t="str">
        <x:v>affd1a5bdf38cacc40e8cb2456c95122</x:v>
      </x:c>
      <x:c r="B2710" s="60" t="str">
        <x:v>可修改：Top1不是最近真实业务</x:v>
      </x:c>
      <x:c r="C2710" s="48" t="n">
        <x:v>46259</x:v>
      </x:c>
      <x:c r="D2710" s="57" t="str">
        <x:v>10000019</x:v>
      </x:c>
      <x:c r="E2710" s="45" t="str">
        <x:v>B站盒子</x:v>
      </x:c>
      <x:c r="F2710" s="51" t="n">
        <x:v>1.36</x:v>
      </x:c>
      <x:c r="G2710" s="57" t="str">
        <x:v>10000292</x:v>
      </x:c>
      <x:c r="H2710" s="45" t="str">
        <x:v>__MISSING__</x:v>
      </x:c>
      <x:c r="I2710" s="54" t="n">
        <x:v>1647</x:v>
      </x:c>
      <x:c r="J2710" s="51" t="n">
        <x:v>0</x:v>
      </x:c>
      <x:c r="K2710" s="51" t="n">
        <x:v>0</x:v>
      </x:c>
      <x:c r="L2710" s="51" t="n">
        <x:v>0</x:v>
      </x:c>
      <x:c r="M2710" s="51" t="n">
        <x:v>-4.2798314</x:v>
      </x:c>
      <x:c r="N2710" s="51" t="n">
        <x:v>10.957688</x:v>
      </x:c>
      <x:c r="O2710" s="51" t="n">
        <x:v>15.2375194</x:v>
      </x:c>
      <x:c r="P2710" s="45" t="str">
        <x:v>是</x:v>
      </x:c>
      <x:c r="Q2710" s="54" t="n">
        <x:v>5</x:v>
      </x:c>
      <x:c r="R2710" s="60" t="str">
        <x:v>profit_profitAmount</x:v>
      </x:c>
    </x:row>
    <x:row r="2711">
      <x:c r="A2711" s="57" t="str">
        <x:v>b01c860b65ec09a1ccc9f65855530a36</x:v>
      </x:c>
      <x:c r="B2711" s="60" t="str">
        <x:v>可修改：Top1不是最近真实业务</x:v>
      </x:c>
      <x:c r="C2711" s="48" t="n">
        <x:v>46261</x:v>
      </x:c>
      <x:c r="D2711" s="57" t="str">
        <x:v>10000244</x:v>
      </x:c>
      <x:c r="E2711" s="45" t="str">
        <x:v>B站专线-盒子V2</x:v>
      </x:c>
      <x:c r="F2711" s="51" t="n">
        <x:v>-6.54</x:v>
      </x:c>
      <x:c r="G2711" s="57" t="str">
        <x:v>10000197</x:v>
      </x:c>
      <x:c r="H2711" s="45" t="str">
        <x:v>天翼云V2</x:v>
      </x:c>
      <x:c r="I2711" s="54" t="n">
        <x:v>9</x:v>
      </x:c>
      <x:c r="J2711" s="51" t="n">
        <x:v>0</x:v>
      </x:c>
      <x:c r="K2711" s="51" t="n">
        <x:v>3.3703551</x:v>
      </x:c>
      <x:c r="L2711" s="51" t="n">
        <x:v>3.3703551</x:v>
      </x:c>
      <x:c r="M2711" s="51" t="n">
        <x:v>-10.441879</x:v>
      </x:c>
      <x:c r="N2711" s="51" t="n">
        <x:v>14.752825</x:v>
      </x:c>
      <x:c r="O2711" s="51" t="n">
        <x:v>25.194704</x:v>
      </x:c>
      <x:c r="P2711" s="45" t="str">
        <x:v>是</x:v>
      </x:c>
      <x:c r="Q2711" s="54" t="n">
        <x:v>7</x:v>
      </x:c>
      <x:c r="R2711" s="60" t="str">
        <x:v>profit_profitAmount</x:v>
      </x:c>
    </x:row>
    <x:row r="2712">
      <x:c r="A2712" s="57" t="str">
        <x:v>b02877a9baf52414ebc2f10c67798042</x:v>
      </x:c>
      <x:c r="B2712" s="60" t="str">
        <x:v>可修改：Top1不是最近真实业务</x:v>
      </x:c>
      <x:c r="C2712" s="48" t="n">
        <x:v>46261</x:v>
      </x:c>
      <x:c r="D2712" s="57" t="str">
        <x:v>10000079</x:v>
      </x:c>
      <x:c r="E2712" s="45" t="str">
        <x:v>字节架构汇聚V2</x:v>
      </x:c>
      <x:c r="F2712" s="51" t="n">
        <x:v>5.89</x:v>
      </x:c>
      <x:c r="G2712" s="57" t="str">
        <x:v>10000300</x:v>
      </x:c>
      <x:c r="H2712" s="45" t="str">
        <x:v>B站-晚高峰21点</x:v>
      </x:c>
      <x:c r="I2712" s="54" t="n">
        <x:v>52</x:v>
      </x:c>
      <x:c r="J2712" s="51" t="n">
        <x:v>-1.320961</x:v>
      </x:c>
      <x:c r="K2712" s="51" t="n">
        <x:v>14.083702</x:v>
      </x:c>
      <x:c r="L2712" s="51" t="n">
        <x:v>15.404663</x:v>
      </x:c>
      <x:c r="M2712" s="51" t="n">
        <x:v>-3.6768715</x:v>
      </x:c>
      <x:c r="N2712" s="51" t="n">
        <x:v>24.518803</x:v>
      </x:c>
      <x:c r="O2712" s="51" t="n">
        <x:v>28.1956745</x:v>
      </x:c>
      <x:c r="P2712" s="45" t="str">
        <x:v>是</x:v>
      </x:c>
      <x:c r="Q2712" s="54" t="n">
        <x:v>7</x:v>
      </x:c>
      <x:c r="R2712" s="60" t="str">
        <x:v>profit_profitAmount</x:v>
      </x:c>
    </x:row>
    <x:row r="2713">
      <x:c r="A2713" s="57" t="str">
        <x:v>b04d01f0a4da7c7b6a72b0aa1c6e95b6</x:v>
      </x:c>
      <x:c r="B2713" s="60" t="str">
        <x:v>可修改：Top1不是最近真实业务</x:v>
      </x:c>
      <x:c r="C2713" s="48" t="n">
        <x:v>46261</x:v>
      </x:c>
      <x:c r="D2713" s="57" t="str">
        <x:v>10000079</x:v>
      </x:c>
      <x:c r="E2713" s="45" t="str">
        <x:v>字节架构汇聚V2</x:v>
      </x:c>
      <x:c r="F2713" s="51" t="n">
        <x:v>12</x:v>
      </x:c>
      <x:c r="G2713" s="57" t="str">
        <x:v>10000300</x:v>
      </x:c>
      <x:c r="H2713" s="45" t="str">
        <x:v>B站-晚高峰21点</x:v>
      </x:c>
      <x:c r="I2713" s="54" t="n">
        <x:v>52</x:v>
      </x:c>
      <x:c r="J2713" s="51" t="n">
        <x:v>0</x:v>
      </x:c>
      <x:c r="K2713" s="51" t="n">
        <x:v>0</x:v>
      </x:c>
      <x:c r="L2713" s="51" t="n">
        <x:v>0</x:v>
      </x:c>
      <x:c r="M2713" s="51" t="n">
        <x:v>-6.5140896</x:v>
      </x:c>
      <x:c r="N2713" s="51" t="n">
        <x:v>3.0609908</x:v>
      </x:c>
      <x:c r="O2713" s="51" t="n">
        <x:v>9.5750804</x:v>
      </x:c>
      <x:c r="P2713" s="45" t="str">
        <x:v>是</x:v>
      </x:c>
      <x:c r="Q2713" s="54" t="n">
        <x:v>6</x:v>
      </x:c>
      <x:c r="R2713" s="60" t="str">
        <x:v>profit_profitAmount</x:v>
      </x:c>
    </x:row>
    <x:row r="2714">
      <x:c r="A2714" s="57" t="str">
        <x:v>b0698bf309ac14ac098aaaef4ffdbc3d</x:v>
      </x:c>
      <x:c r="B2714" s="60" t="str">
        <x:v>可修改：Top1不是最近真实业务</x:v>
      </x:c>
      <x:c r="C2714" s="48" t="n">
        <x:v>46261</x:v>
      </x:c>
      <x:c r="D2714" s="57" t="str">
        <x:v>10000292</x:v>
      </x:c>
      <x:c r="E2714" s="45"/>
      <x:c r="F2714" s="51" t="n">
        <x:v>3.07</x:v>
      </x:c>
      <x:c r="G2714" s="57" t="str">
        <x:v>10000244</x:v>
      </x:c>
      <x:c r="H2714" s="45" t="str">
        <x:v>B站专线-盒子V2</x:v>
      </x:c>
      <x:c r="I2714" s="54" t="n">
        <x:v>1318</x:v>
      </x:c>
      <x:c r="J2714" s="51" t="n">
        <x:v>0</x:v>
      </x:c>
      <x:c r="K2714" s="51" t="n">
        <x:v>0</x:v>
      </x:c>
      <x:c r="L2714" s="51" t="n">
        <x:v>0</x:v>
      </x:c>
      <x:c r="M2714" s="51" t="n">
        <x:v>-0.6349125</x:v>
      </x:c>
      <x:c r="N2714" s="51" t="n">
        <x:v>9.913693</x:v>
      </x:c>
      <x:c r="O2714" s="51" t="n">
        <x:v>10.5486055</x:v>
      </x:c>
      <x:c r="P2714" s="45" t="str">
        <x:v>是</x:v>
      </x:c>
      <x:c r="Q2714" s="54" t="n">
        <x:v>7</x:v>
      </x:c>
      <x:c r="R2714" s="60" t="str">
        <x:v>profit_profitAmount</x:v>
      </x:c>
    </x:row>
    <x:row r="2715">
      <x:c r="A2715" s="57" t="str">
        <x:v>b070850f1230eacccd41946324703a11</x:v>
      </x:c>
      <x:c r="B2715" s="60" t="str">
        <x:v>可修改：Top1不是最近真实业务</x:v>
      </x:c>
      <x:c r="C2715" s="48" t="n">
        <x:v>46261</x:v>
      </x:c>
      <x:c r="D2715" s="57" t="str">
        <x:v>10000292</x:v>
      </x:c>
      <x:c r="E2715" s="45"/>
      <x:c r="F2715" s="51" t="n">
        <x:v>3.23</x:v>
      </x:c>
      <x:c r="G2715" s="57" t="str">
        <x:v>10000244</x:v>
      </x:c>
      <x:c r="H2715" s="45" t="str">
        <x:v>B站专线-盒子V2</x:v>
      </x:c>
      <x:c r="I2715" s="54" t="n">
        <x:v>1318</x:v>
      </x:c>
      <x:c r="J2715" s="51" t="n">
        <x:v>0</x:v>
      </x:c>
      <x:c r="K2715" s="51" t="n">
        <x:v>0</x:v>
      </x:c>
      <x:c r="L2715" s="51" t="n">
        <x:v>0</x:v>
      </x:c>
      <x:c r="M2715" s="51" t="n">
        <x:v>-0.72563744</x:v>
      </x:c>
      <x:c r="N2715" s="51" t="n">
        <x:v>10.213186</x:v>
      </x:c>
      <x:c r="O2715" s="51" t="n">
        <x:v>10.93882344</x:v>
      </x:c>
      <x:c r="P2715" s="45" t="str">
        <x:v>是</x:v>
      </x:c>
      <x:c r="Q2715" s="54" t="n">
        <x:v>7</x:v>
      </x:c>
      <x:c r="R2715" s="60" t="str">
        <x:v>profit_profitAmount</x:v>
      </x:c>
    </x:row>
    <x:row r="2716">
      <x:c r="A2716" s="57" t="str">
        <x:v>b0821e24ca2b55301e029a743dc7fd95</x:v>
      </x:c>
      <x:c r="B2716" s="60" t="str">
        <x:v>可修改：Top1不是最近真实业务</x:v>
      </x:c>
      <x:c r="C2716" s="48" t="n">
        <x:v>46261</x:v>
      </x:c>
      <x:c r="D2716" s="57" t="str">
        <x:v>10000292</x:v>
      </x:c>
      <x:c r="E2716" s="45"/>
      <x:c r="F2716" s="51" t="n">
        <x:v>3.74</x:v>
      </x:c>
      <x:c r="G2716" s="57" t="str">
        <x:v>10000244</x:v>
      </x:c>
      <x:c r="H2716" s="45" t="str">
        <x:v>B站专线-盒子V2</x:v>
      </x:c>
      <x:c r="I2716" s="54" t="n">
        <x:v>1318</x:v>
      </x:c>
      <x:c r="J2716" s="51" t="n">
        <x:v>0</x:v>
      </x:c>
      <x:c r="K2716" s="51" t="n">
        <x:v>0</x:v>
      </x:c>
      <x:c r="L2716" s="51" t="n">
        <x:v>0</x:v>
      </x:c>
      <x:c r="M2716" s="51" t="n">
        <x:v>-1.013133</x:v>
      </x:c>
      <x:c r="N2716" s="51" t="n">
        <x:v>12.615185</x:v>
      </x:c>
      <x:c r="O2716" s="51" t="n">
        <x:v>13.628318</x:v>
      </x:c>
      <x:c r="P2716" s="45" t="str">
        <x:v>是</x:v>
      </x:c>
      <x:c r="Q2716" s="54" t="n">
        <x:v>7</x:v>
      </x:c>
      <x:c r="R2716" s="60" t="str">
        <x:v>profit_profitAmount</x:v>
      </x:c>
    </x:row>
    <x:row r="2717">
      <x:c r="A2717" s="57" t="str">
        <x:v>b090605ec560f3def8177b65ee162c72</x:v>
      </x:c>
      <x:c r="B2717" s="60" t="str">
        <x:v>可修改：Top1不是最近真实业务</x:v>
      </x:c>
      <x:c r="C2717" s="48" t="n">
        <x:v>46261</x:v>
      </x:c>
      <x:c r="D2717" s="57" t="str">
        <x:v>10000079</x:v>
      </x:c>
      <x:c r="E2717" s="45" t="str">
        <x:v>字节架构汇聚V2</x:v>
      </x:c>
      <x:c r="F2717" s="51" t="n">
        <x:v>9.09</x:v>
      </x:c>
      <x:c r="G2717" s="57" t="str">
        <x:v>1382522065</x:v>
      </x:c>
      <x:c r="H2717" s="45" t="str">
        <x:v>字节架构汇聚</x:v>
      </x:c>
      <x:c r="I2717" s="54" t="n">
        <x:v>19</x:v>
      </x:c>
      <x:c r="J2717" s="51" t="n">
        <x:v>0</x:v>
      </x:c>
      <x:c r="K2717" s="51" t="n">
        <x:v>0</x:v>
      </x:c>
      <x:c r="L2717" s="51" t="n">
        <x:v>0</x:v>
      </x:c>
      <x:c r="M2717" s="51" t="n">
        <x:v>-7.5652685</x:v>
      </x:c>
      <x:c r="N2717" s="51" t="n">
        <x:v>14.278919</x:v>
      </x:c>
      <x:c r="O2717" s="51" t="n">
        <x:v>21.8441875</x:v>
      </x:c>
      <x:c r="P2717" s="45" t="str">
        <x:v>是</x:v>
      </x:c>
      <x:c r="Q2717" s="54" t="n">
        <x:v>7</x:v>
      </x:c>
      <x:c r="R2717" s="60" t="str">
        <x:v>profit_profitAmount</x:v>
      </x:c>
    </x:row>
    <x:row r="2718">
      <x:c r="A2718" s="57" t="str">
        <x:v>b0999ffc504a7e49db1154e9df7d7da7</x:v>
      </x:c>
      <x:c r="B2718" s="60" t="str">
        <x:v>可修改：Top1不是最近真实业务</x:v>
      </x:c>
      <x:c r="C2718" s="48" t="n">
        <x:v>46261</x:v>
      </x:c>
      <x:c r="D2718" s="57" t="str">
        <x:v>10000054</x:v>
      </x:c>
      <x:c r="E2718" s="45" t="str">
        <x:v>字节小节点直播</x:v>
      </x:c>
      <x:c r="F2718" s="51" t="n">
        <x:v>0.96</x:v>
      </x:c>
      <x:c r="G2718" s="57" t="str">
        <x:v>10000000</x:v>
      </x:c>
      <x:c r="H2718" s="45" t="str">
        <x:v>腾讯汇聚直连</x:v>
      </x:c>
      <x:c r="I2718" s="54" t="n">
        <x:v>37</x:v>
      </x:c>
      <x:c r="J2718" s="51" t="n">
        <x:v>0</x:v>
      </x:c>
      <x:c r="K2718" s="51" t="n">
        <x:v>0</x:v>
      </x:c>
      <x:c r="L2718" s="51" t="n">
        <x:v>0</x:v>
      </x:c>
      <x:c r="M2718" s="51" t="n">
        <x:v>-11.618612</x:v>
      </x:c>
      <x:c r="N2718" s="51" t="n">
        <x:v>8.041578</x:v>
      </x:c>
      <x:c r="O2718" s="51" t="n">
        <x:v>19.66019</x:v>
      </x:c>
      <x:c r="P2718" s="45" t="str">
        <x:v>是</x:v>
      </x:c>
      <x:c r="Q2718" s="54" t="n">
        <x:v>6</x:v>
      </x:c>
      <x:c r="R2718" s="60" t="str">
        <x:v>profit_profitAmount</x:v>
      </x:c>
    </x:row>
    <x:row r="2719">
      <x:c r="A2719" s="57" t="str">
        <x:v>b0c21c22796bf6234e0ac4a18063f44f</x:v>
      </x:c>
      <x:c r="B2719" s="60" t="str">
        <x:v>可修改：Top1不是最近真实业务</x:v>
      </x:c>
      <x:c r="C2719" s="48" t="n">
        <x:v>46261</x:v>
      </x:c>
      <x:c r="D2719" s="57" t="str">
        <x:v>10000064</x:v>
      </x:c>
      <x:c r="E2719" s="45" t="str">
        <x:v>百度小度</x:v>
      </x:c>
      <x:c r="F2719" s="51" t="n">
        <x:v>13.25</x:v>
      </x:c>
      <x:c r="G2719" s="57" t="str">
        <x:v>10000300</x:v>
      </x:c>
      <x:c r="H2719" s="45" t="str">
        <x:v>B站-晚高峰21点</x:v>
      </x:c>
      <x:c r="I2719" s="54" t="n">
        <x:v>52</x:v>
      </x:c>
      <x:c r="J2719" s="51" t="n">
        <x:v>-14.708812</x:v>
      </x:c>
      <x:c r="K2719" s="51" t="n">
        <x:v>0</x:v>
      </x:c>
      <x:c r="L2719" s="51" t="n">
        <x:v>14.708812</x:v>
      </x:c>
      <x:c r="M2719" s="51" t="n">
        <x:v>-13.832378</x:v>
      </x:c>
      <x:c r="N2719" s="51" t="n">
        <x:v>12.4007435</x:v>
      </x:c>
      <x:c r="O2719" s="51" t="n">
        <x:v>26.2331215</x:v>
      </x:c>
      <x:c r="P2719" s="45" t="str">
        <x:v>是</x:v>
      </x:c>
      <x:c r="Q2719" s="54" t="n">
        <x:v>7</x:v>
      </x:c>
      <x:c r="R2719" s="60" t="str">
        <x:v>profit_profitAmount</x:v>
      </x:c>
    </x:row>
    <x:row r="2720">
      <x:c r="A2720" s="57" t="str">
        <x:v>b0d9a006bd6f315525ee097c8d379c10</x:v>
      </x:c>
      <x:c r="B2720" s="60" t="str">
        <x:v>可修改：Top1不是最近真实业务</x:v>
      </x:c>
      <x:c r="C2720" s="48" t="n">
        <x:v>46261</x:v>
      </x:c>
      <x:c r="D2720" s="57" t="str">
        <x:v>10000292</x:v>
      </x:c>
      <x:c r="E2720" s="45"/>
      <x:c r="F2720" s="51" t="n">
        <x:v>16.25</x:v>
      </x:c>
      <x:c r="G2720" s="57" t="str">
        <x:v>10000244</x:v>
      </x:c>
      <x:c r="H2720" s="45" t="str">
        <x:v>B站专线-盒子V2</x:v>
      </x:c>
      <x:c r="I2720" s="54" t="n">
        <x:v>1318</x:v>
      </x:c>
      <x:c r="J2720" s="51" t="n">
        <x:v>0</x:v>
      </x:c>
      <x:c r="K2720" s="51" t="n">
        <x:v>0</x:v>
      </x:c>
      <x:c r="L2720" s="51" t="n">
        <x:v>0</x:v>
      </x:c>
      <x:c r="M2720" s="51" t="n">
        <x:v>-1.1194096</x:v>
      </x:c>
      <x:c r="N2720" s="51" t="n">
        <x:v>5.1794767</x:v>
      </x:c>
      <x:c r="O2720" s="51" t="n">
        <x:v>6.2988863</x:v>
      </x:c>
      <x:c r="P2720" s="45" t="str">
        <x:v>是</x:v>
      </x:c>
      <x:c r="Q2720" s="54" t="n">
        <x:v>7</x:v>
      </x:c>
      <x:c r="R2720" s="60" t="str">
        <x:v>profit_profitAmount</x:v>
      </x:c>
    </x:row>
    <x:row r="2721">
      <x:c r="A2721" s="57" t="str">
        <x:v>b1095d383d9329ee94e0ad6a041d83d8</x:v>
      </x:c>
      <x:c r="B2721" s="60" t="str">
        <x:v>可修改：Top1不是最近真实业务</x:v>
      </x:c>
      <x:c r="C2721" s="48" t="n">
        <x:v>46255</x:v>
      </x:c>
      <x:c r="D2721" s="57" t="str">
        <x:v>10000064</x:v>
      </x:c>
      <x:c r="E2721" s="45" t="str">
        <x:v>百度小度</x:v>
      </x:c>
      <x:c r="F2721" s="51" t="n">
        <x:v>-13.06</x:v>
      </x:c>
      <x:c r="G2721" s="57" t="str">
        <x:v>10000183</x:v>
      </x:c>
      <x:c r="H2721" s="45" t="str">
        <x:v>B站专线-盒子</x:v>
      </x:c>
      <x:c r="I2721" s="54" t="n">
        <x:v>96</x:v>
      </x:c>
      <x:c r="J2721" s="51" t="n">
        <x:v>3.9512196</x:v>
      </x:c>
      <x:c r="K2721" s="51" t="n">
        <x:v>125.60686</x:v>
      </x:c>
      <x:c r="L2721" s="51" t="n">
        <x:v>121.6556404</x:v>
      </x:c>
      <x:c r="M2721" s="51" t="n">
        <x:v>3.8618307</x:v>
      </x:c>
      <x:c r="N2721" s="51" t="n">
        <x:v>126.63806</x:v>
      </x:c>
      <x:c r="O2721" s="51" t="n">
        <x:v>122.7762293</x:v>
      </x:c>
      <x:c r="P2721" s="45" t="str">
        <x:v>是</x:v>
      </x:c>
      <x:c r="Q2721" s="54" t="n">
        <x:v>1</x:v>
      </x:c>
      <x:c r="R2721" s="60" t="str">
        <x:v>profit_profitAmount</x:v>
      </x:c>
    </x:row>
    <x:row r="2722">
      <x:c r="A2722" s="57" t="str">
        <x:v>b1178099c1afaef06ef6a2c88c2aa318</x:v>
      </x:c>
      <x:c r="B2722" s="60" t="str">
        <x:v>可修改：Top1不是最近真实业务</x:v>
      </x:c>
      <x:c r="C2722" s="48" t="n">
        <x:v>46261</x:v>
      </x:c>
      <x:c r="D2722" s="57" t="str">
        <x:v>10000295</x:v>
      </x:c>
      <x:c r="E2722" s="45"/>
      <x:c r="F2722" s="51" t="n">
        <x:v>-0.22</x:v>
      </x:c>
      <x:c r="G2722" s="57" t="str">
        <x:v>10000183</x:v>
      </x:c>
      <x:c r="H2722" s="45" t="str">
        <x:v>B站专线-盒子</x:v>
      </x:c>
      <x:c r="I2722" s="54" t="n">
        <x:v>96</x:v>
      </x:c>
      <x:c r="J2722" s="51" t="n">
        <x:v>0</x:v>
      </x:c>
      <x:c r="K2722" s="51" t="n">
        <x:v>97.40557</x:v>
      </x:c>
      <x:c r="L2722" s="51" t="n">
        <x:v>97.40557</x:v>
      </x:c>
      <x:c r="M2722" s="51" t="n">
        <x:v>-7.3147936</x:v>
      </x:c>
      <x:c r="N2722" s="51" t="n">
        <x:v>93.1429</x:v>
      </x:c>
      <x:c r="O2722" s="51" t="n">
        <x:v>100.4576936</x:v>
      </x:c>
      <x:c r="P2722" s="45" t="str">
        <x:v>是</x:v>
      </x:c>
      <x:c r="Q2722" s="54" t="n">
        <x:v>7</x:v>
      </x:c>
      <x:c r="R2722" s="60" t="str">
        <x:v>profit_profitAmount</x:v>
      </x:c>
    </x:row>
    <x:row r="2723">
      <x:c r="A2723" s="57" t="str">
        <x:v>b12b19ad243c7e7e18b337cc1c26c9f5</x:v>
      </x:c>
      <x:c r="B2723" s="60" t="str">
        <x:v>可修改：Top1不是最近真实业务</x:v>
      </x:c>
      <x:c r="C2723" s="48" t="n">
        <x:v>46261</x:v>
      </x:c>
      <x:c r="D2723" s="57" t="str">
        <x:v>10000244</x:v>
      </x:c>
      <x:c r="E2723" s="45" t="str">
        <x:v>B站专线-盒子V2</x:v>
      </x:c>
      <x:c r="F2723" s="51"/>
      <x:c r="G2723" s="57" t="str">
        <x:v>1382522065</x:v>
      </x:c>
      <x:c r="H2723" s="45" t="str">
        <x:v>字节架构汇聚</x:v>
      </x:c>
      <x:c r="I2723" s="54" t="n">
        <x:v>19</x:v>
      </x:c>
      <x:c r="J2723" s="51" t="n">
        <x:v>0</x:v>
      </x:c>
      <x:c r="K2723" s="51" t="n">
        <x:v>0</x:v>
      </x:c>
      <x:c r="L2723" s="51" t="n">
        <x:v>0</x:v>
      </x:c>
      <x:c r="M2723" s="51" t="n">
        <x:v>-13.139078</x:v>
      </x:c>
      <x:c r="N2723" s="51" t="n">
        <x:v>5.842335</x:v>
      </x:c>
      <x:c r="O2723" s="51" t="n">
        <x:v>18.981413</x:v>
      </x:c>
      <x:c r="P2723" s="45" t="str">
        <x:v>是</x:v>
      </x:c>
      <x:c r="Q2723" s="54" t="n">
        <x:v>7</x:v>
      </x:c>
      <x:c r="R2723" s="60" t="str">
        <x:v>revenue_finalAmount-cost_finalAmount</x:v>
      </x:c>
    </x:row>
    <x:row r="2724">
      <x:c r="A2724" s="57" t="str">
        <x:v>b12fe3f81ea131da7362352e0fbef4d1</x:v>
      </x:c>
      <x:c r="B2724" s="60" t="str">
        <x:v>可修改：Top1不是最近真实业务</x:v>
      </x:c>
      <x:c r="C2724" s="48" t="n">
        <x:v>46261</x:v>
      </x:c>
      <x:c r="D2724" s="57" t="str">
        <x:v>10000292</x:v>
      </x:c>
      <x:c r="E2724" s="45"/>
      <x:c r="F2724" s="51" t="n">
        <x:v>2.44</x:v>
      </x:c>
      <x:c r="G2724" s="57" t="str">
        <x:v>1382522065</x:v>
      </x:c>
      <x:c r="H2724" s="45" t="str">
        <x:v>字节架构汇聚</x:v>
      </x:c>
      <x:c r="I2724" s="54" t="n">
        <x:v>19</x:v>
      </x:c>
      <x:c r="J2724" s="51" t="n">
        <x:v>0</x:v>
      </x:c>
      <x:c r="K2724" s="51" t="n">
        <x:v>0</x:v>
      </x:c>
      <x:c r="L2724" s="51" t="n">
        <x:v>0</x:v>
      </x:c>
      <x:c r="M2724" s="51" t="n">
        <x:v>-0.57867336</x:v>
      </x:c>
      <x:c r="N2724" s="51" t="n">
        <x:v>15.188164</x:v>
      </x:c>
      <x:c r="O2724" s="51" t="n">
        <x:v>15.76683736</x:v>
      </x:c>
      <x:c r="P2724" s="45" t="str">
        <x:v>是</x:v>
      </x:c>
      <x:c r="Q2724" s="54" t="n">
        <x:v>7</x:v>
      </x:c>
      <x:c r="R2724" s="60" t="str">
        <x:v>profit_profitAmount</x:v>
      </x:c>
    </x:row>
    <x:row r="2725">
      <x:c r="A2725" s="57" t="str">
        <x:v>b13755f80f5e600c1248342f10e8322c</x:v>
      </x:c>
      <x:c r="B2725" s="60" t="str">
        <x:v>可修改：Top1不是最近真实业务</x:v>
      </x:c>
      <x:c r="C2725" s="48" t="n">
        <x:v>46261</x:v>
      </x:c>
      <x:c r="D2725" s="57" t="str">
        <x:v>10000019</x:v>
      </x:c>
      <x:c r="E2725" s="45" t="str">
        <x:v>B站盒子</x:v>
      </x:c>
      <x:c r="F2725" s="51" t="n">
        <x:v>3.65</x:v>
      </x:c>
      <x:c r="G2725" s="57" t="str">
        <x:v>1382522065</x:v>
      </x:c>
      <x:c r="H2725" s="45" t="str">
        <x:v>字节架构汇聚</x:v>
      </x:c>
      <x:c r="I2725" s="54" t="n">
        <x:v>19</x:v>
      </x:c>
      <x:c r="J2725" s="51" t="n">
        <x:v>0</x:v>
      </x:c>
      <x:c r="K2725" s="51" t="n">
        <x:v>0</x:v>
      </x:c>
      <x:c r="L2725" s="51" t="n">
        <x:v>0</x:v>
      </x:c>
      <x:c r="M2725" s="51" t="n">
        <x:v>-18.3026</x:v>
      </x:c>
      <x:c r="N2725" s="51" t="n">
        <x:v>3.562921</x:v>
      </x:c>
      <x:c r="O2725" s="51" t="n">
        <x:v>21.865521</x:v>
      </x:c>
      <x:c r="P2725" s="45" t="str">
        <x:v>是</x:v>
      </x:c>
      <x:c r="Q2725" s="54" t="n">
        <x:v>7</x:v>
      </x:c>
      <x:c r="R2725" s="60" t="str">
        <x:v>profit_profitAmount</x:v>
      </x:c>
    </x:row>
    <x:row r="2726">
      <x:c r="A2726" s="57" t="str">
        <x:v>b1504458535b53972565ac4a737623c3</x:v>
      </x:c>
      <x:c r="B2726" s="60" t="str">
        <x:v>可修改：Top1不是最近真实业务</x:v>
      </x:c>
      <x:c r="C2726" s="48" t="n">
        <x:v>46261</x:v>
      </x:c>
      <x:c r="D2726" s="57" t="str">
        <x:v>10000294</x:v>
      </x:c>
      <x:c r="E2726" s="45" t="str">
        <x:v>优酷汇聚晚高峰</x:v>
      </x:c>
      <x:c r="F2726" s="51" t="n">
        <x:v>10.08</x:v>
      </x:c>
      <x:c r="G2726" s="57" t="str">
        <x:v>10000300</x:v>
      </x:c>
      <x:c r="H2726" s="45" t="str">
        <x:v>B站-晚高峰21点</x:v>
      </x:c>
      <x:c r="I2726" s="54" t="n">
        <x:v>52</x:v>
      </x:c>
      <x:c r="J2726" s="51"/>
      <x:c r="K2726" s="51" t="n">
        <x:v>0</x:v>
      </x:c>
      <x:c r="L2726" s="51"/>
      <x:c r="M2726" s="51"/>
      <x:c r="N2726" s="51" t="n">
        <x:v>14.773344</x:v>
      </x:c>
      <x:c r="O2726" s="51"/>
      <x:c r="P2726" s="45" t="str">
        <x:v>否</x:v>
      </x:c>
      <x:c r="Q2726" s="54" t="n">
        <x:v>7</x:v>
      </x:c>
      <x:c r="R2726" s="60" t="str">
        <x:v>profit_profitAmount</x:v>
      </x:c>
    </x:row>
    <x:row r="2727">
      <x:c r="A2727" s="57" t="str">
        <x:v>b170da4501356ed874b3c6e2bcf4df2a</x:v>
      </x:c>
      <x:c r="B2727" s="60" t="str">
        <x:v>可修改：Top1不是最近真实业务</x:v>
      </x:c>
      <x:c r="C2727" s="48" t="n">
        <x:v>46261</x:v>
      </x:c>
      <x:c r="D2727" s="57" t="str">
        <x:v>10000244</x:v>
      </x:c>
      <x:c r="E2727" s="45" t="str">
        <x:v>B站专线-盒子V2</x:v>
      </x:c>
      <x:c r="F2727" s="51" t="n">
        <x:v>4.67</x:v>
      </x:c>
      <x:c r="G2727" s="57" t="str">
        <x:v>1382522065</x:v>
      </x:c>
      <x:c r="H2727" s="45" t="str">
        <x:v>字节架构汇聚</x:v>
      </x:c>
      <x:c r="I2727" s="54" t="n">
        <x:v>19</x:v>
      </x:c>
      <x:c r="J2727" s="51" t="n">
        <x:v>0</x:v>
      </x:c>
      <x:c r="K2727" s="51" t="n">
        <x:v>0</x:v>
      </x:c>
      <x:c r="L2727" s="51" t="n">
        <x:v>0</x:v>
      </x:c>
      <x:c r="M2727" s="51" t="n">
        <x:v>-18.586977</x:v>
      </x:c>
      <x:c r="N2727" s="51" t="n">
        <x:v>-0.9437678</x:v>
      </x:c>
      <x:c r="O2727" s="51" t="n">
        <x:v>17.6432092</x:v>
      </x:c>
      <x:c r="P2727" s="45" t="str">
        <x:v>是</x:v>
      </x:c>
      <x:c r="Q2727" s="54" t="n">
        <x:v>7</x:v>
      </x:c>
      <x:c r="R2727" s="60" t="str">
        <x:v>profit_profitAmount</x:v>
      </x:c>
    </x:row>
    <x:row r="2728">
      <x:c r="A2728" s="57" t="str">
        <x:v>b17f20c7b8f3cf6cf1f0de17c7723694</x:v>
      </x:c>
      <x:c r="B2728" s="60" t="str">
        <x:v>可修改：Top1不是最近真实业务</x:v>
      </x:c>
      <x:c r="C2728" s="48" t="n">
        <x:v>46261</x:v>
      </x:c>
      <x:c r="D2728" s="57" t="str">
        <x:v>10000064</x:v>
      </x:c>
      <x:c r="E2728" s="45" t="str">
        <x:v>百度小度</x:v>
      </x:c>
      <x:c r="F2728" s="51" t="n">
        <x:v>36.36</x:v>
      </x:c>
      <x:c r="G2728" s="57" t="str">
        <x:v>10000300</x:v>
      </x:c>
      <x:c r="H2728" s="45" t="str">
        <x:v>B站-晚高峰21点</x:v>
      </x:c>
      <x:c r="I2728" s="54" t="n">
        <x:v>52</x:v>
      </x:c>
      <x:c r="J2728" s="51" t="n">
        <x:v>0</x:v>
      </x:c>
      <x:c r="K2728" s="51" t="n">
        <x:v>0</x:v>
      </x:c>
      <x:c r="L2728" s="51" t="n">
        <x:v>0</x:v>
      </x:c>
      <x:c r="M2728" s="51" t="n">
        <x:v>-9.654887</x:v>
      </x:c>
      <x:c r="N2728" s="51" t="n">
        <x:v>4.8237147</x:v>
      </x:c>
      <x:c r="O2728" s="51" t="n">
        <x:v>14.4786017</x:v>
      </x:c>
      <x:c r="P2728" s="45" t="str">
        <x:v>是</x:v>
      </x:c>
      <x:c r="Q2728" s="54" t="n">
        <x:v>7</x:v>
      </x:c>
      <x:c r="R2728" s="60" t="str">
        <x:v>profit_profitAmount</x:v>
      </x:c>
    </x:row>
    <x:row r="2729">
      <x:c r="A2729" s="57" t="str">
        <x:v>b1803a55e00d10ffdc79e76c7a9f9a98</x:v>
      </x:c>
      <x:c r="B2729" s="60" t="str">
        <x:v>可修改：Top1不是最近真实业务</x:v>
      </x:c>
      <x:c r="C2729" s="48" t="n">
        <x:v>46261</x:v>
      </x:c>
      <x:c r="D2729" s="57" t="str">
        <x:v>10000292</x:v>
      </x:c>
      <x:c r="E2729" s="45"/>
      <x:c r="F2729" s="51" t="n">
        <x:v>0.89</x:v>
      </x:c>
      <x:c r="G2729" s="57" t="str">
        <x:v>10000304</x:v>
      </x:c>
      <x:c r="H2729" s="45" t="str">
        <x:v>快手严选</x:v>
      </x:c>
      <x:c r="I2729" s="54" t="n">
        <x:v>393</x:v>
      </x:c>
      <x:c r="J2729" s="51" t="n">
        <x:v>0</x:v>
      </x:c>
      <x:c r="K2729" s="51" t="n">
        <x:v>0</x:v>
      </x:c>
      <x:c r="L2729" s="51" t="n">
        <x:v>0</x:v>
      </x:c>
      <x:c r="M2729" s="51" t="n">
        <x:v>-0.80582523</x:v>
      </x:c>
      <x:c r="N2729" s="51" t="n">
        <x:v>16.111702</x:v>
      </x:c>
      <x:c r="O2729" s="51" t="n">
        <x:v>16.91752723</x:v>
      </x:c>
      <x:c r="P2729" s="45" t="str">
        <x:v>是</x:v>
      </x:c>
      <x:c r="Q2729" s="54" t="n">
        <x:v>7</x:v>
      </x:c>
      <x:c r="R2729" s="60" t="str">
        <x:v>profit_profitAmount</x:v>
      </x:c>
    </x:row>
    <x:row r="2730">
      <x:c r="A2730" s="57" t="str">
        <x:v>b1d7209a33407d58a45e97ee4e184ab1</x:v>
      </x:c>
      <x:c r="B2730" s="60" t="str">
        <x:v>可修改：Top1不是最近真实业务</x:v>
      </x:c>
      <x:c r="C2730" s="48" t="n">
        <x:v>46261</x:v>
      </x:c>
      <x:c r="D2730" s="57" t="str">
        <x:v>10000292</x:v>
      </x:c>
      <x:c r="E2730" s="45"/>
      <x:c r="F2730" s="51" t="n">
        <x:v>4.67</x:v>
      </x:c>
      <x:c r="G2730" s="57" t="str">
        <x:v>10000244</x:v>
      </x:c>
      <x:c r="H2730" s="45" t="str">
        <x:v>B站专线-盒子V2</x:v>
      </x:c>
      <x:c r="I2730" s="54" t="n">
        <x:v>1318</x:v>
      </x:c>
      <x:c r="J2730" s="51" t="n">
        <x:v>0</x:v>
      </x:c>
      <x:c r="K2730" s="51" t="n">
        <x:v>-0.07304573</x:v>
      </x:c>
      <x:c r="L2730" s="51" t="n">
        <x:v>-0.07304573</x:v>
      </x:c>
      <x:c r="M2730" s="51" t="n">
        <x:v>-1.0245085</x:v>
      </x:c>
      <x:c r="N2730" s="51" t="n">
        <x:v>11.633979</x:v>
      </x:c>
      <x:c r="O2730" s="51" t="n">
        <x:v>12.6584875</x:v>
      </x:c>
      <x:c r="P2730" s="45" t="str">
        <x:v>是</x:v>
      </x:c>
      <x:c r="Q2730" s="54" t="n">
        <x:v>7</x:v>
      </x:c>
      <x:c r="R2730" s="60" t="str">
        <x:v>profit_profitAmount</x:v>
      </x:c>
    </x:row>
    <x:row r="2731">
      <x:c r="A2731" s="57" t="str">
        <x:v>b1f8c7c3f014337bc81fadcbdd098480</x:v>
      </x:c>
      <x:c r="B2731" s="60" t="str">
        <x:v>可修改：Top1不是最近真实业务</x:v>
      </x:c>
      <x:c r="C2731" s="48" t="n">
        <x:v>46261</x:v>
      </x:c>
      <x:c r="D2731" s="57" t="str">
        <x:v>10000292</x:v>
      </x:c>
      <x:c r="E2731" s="45"/>
      <x:c r="F2731" s="51" t="n">
        <x:v>2.88</x:v>
      </x:c>
      <x:c r="G2731" s="57" t="str">
        <x:v>1382522065</x:v>
      </x:c>
      <x:c r="H2731" s="45" t="str">
        <x:v>字节架构汇聚</x:v>
      </x:c>
      <x:c r="I2731" s="54" t="n">
        <x:v>19</x:v>
      </x:c>
      <x:c r="J2731" s="51" t="n">
        <x:v>0</x:v>
      </x:c>
      <x:c r="K2731" s="51" t="n">
        <x:v>0</x:v>
      </x:c>
      <x:c r="L2731" s="51" t="n">
        <x:v>0</x:v>
      </x:c>
      <x:c r="M2731" s="51" t="n">
        <x:v>-0.7080374</x:v>
      </x:c>
      <x:c r="N2731" s="51" t="n">
        <x:v>17.417727</x:v>
      </x:c>
      <x:c r="O2731" s="51" t="n">
        <x:v>18.1257644</x:v>
      </x:c>
      <x:c r="P2731" s="45" t="str">
        <x:v>是</x:v>
      </x:c>
      <x:c r="Q2731" s="54" t="n">
        <x:v>7</x:v>
      </x:c>
      <x:c r="R2731" s="60" t="str">
        <x:v>profit_profitAmount</x:v>
      </x:c>
    </x:row>
    <x:row r="2732">
      <x:c r="A2732" s="57" t="str">
        <x:v>b2103c54287805d2526068ad9f8758df</x:v>
      </x:c>
      <x:c r="B2732" s="60" t="str">
        <x:v>可修改：Top1不是最近真实业务</x:v>
      </x:c>
      <x:c r="C2732" s="48" t="n">
        <x:v>46261</x:v>
      </x:c>
      <x:c r="D2732" s="57" t="str">
        <x:v>10000292</x:v>
      </x:c>
      <x:c r="E2732" s="45"/>
      <x:c r="F2732" s="51" t="n">
        <x:v>3.37</x:v>
      </x:c>
      <x:c r="G2732" s="57" t="str">
        <x:v>10000244</x:v>
      </x:c>
      <x:c r="H2732" s="45" t="str">
        <x:v>B站专线-盒子V2</x:v>
      </x:c>
      <x:c r="I2732" s="54" t="n">
        <x:v>1318</x:v>
      </x:c>
      <x:c r="J2732" s="51" t="n">
        <x:v>0</x:v>
      </x:c>
      <x:c r="K2732" s="51" t="n">
        <x:v>0</x:v>
      </x:c>
      <x:c r="L2732" s="51" t="n">
        <x:v>0</x:v>
      </x:c>
      <x:c r="M2732" s="51" t="n">
        <x:v>-0.76875687</x:v>
      </x:c>
      <x:c r="N2732" s="51" t="n">
        <x:v>11.31952</x:v>
      </x:c>
      <x:c r="O2732" s="51" t="n">
        <x:v>12.08827687</x:v>
      </x:c>
      <x:c r="P2732" s="45" t="str">
        <x:v>是</x:v>
      </x:c>
      <x:c r="Q2732" s="54" t="n">
        <x:v>7</x:v>
      </x:c>
      <x:c r="R2732" s="60" t="str">
        <x:v>profit_profitAmount</x:v>
      </x:c>
    </x:row>
    <x:row r="2733">
      <x:c r="A2733" s="57" t="str">
        <x:v>b24fae5e36627c91437da0fc8d1ae51f</x:v>
      </x:c>
      <x:c r="B2733" s="60" t="str">
        <x:v>可修改：Top1不是最近真实业务</x:v>
      </x:c>
      <x:c r="C2733" s="48" t="n">
        <x:v>46261</x:v>
      </x:c>
      <x:c r="D2733" s="57" t="str">
        <x:v>10000292</x:v>
      </x:c>
      <x:c r="E2733" s="45"/>
      <x:c r="F2733" s="51" t="n">
        <x:v>27.19</x:v>
      </x:c>
      <x:c r="G2733" s="57" t="str">
        <x:v>1382490022</x:v>
      </x:c>
      <x:c r="H2733" s="45" t="str">
        <x:v>快手盒子</x:v>
      </x:c>
      <x:c r="I2733" s="54" t="n">
        <x:v>76</x:v>
      </x:c>
      <x:c r="J2733" s="51" t="n">
        <x:v>19.706467</x:v>
      </x:c>
      <x:c r="K2733" s="51" t="n">
        <x:v>30.903618</x:v>
      </x:c>
      <x:c r="L2733" s="51" t="n">
        <x:v>11.197151</x:v>
      </x:c>
      <x:c r="M2733" s="51" t="n">
        <x:v>32.022957</x:v>
      </x:c>
      <x:c r="N2733" s="51" t="n">
        <x:v>64.367386</x:v>
      </x:c>
      <x:c r="O2733" s="51" t="n">
        <x:v>32.344429</x:v>
      </x:c>
      <x:c r="P2733" s="45" t="str">
        <x:v>是</x:v>
      </x:c>
      <x:c r="Q2733" s="54" t="n">
        <x:v>7</x:v>
      </x:c>
      <x:c r="R2733" s="60" t="str">
        <x:v>profit_profitAmount</x:v>
      </x:c>
    </x:row>
    <x:row r="2734">
      <x:c r="A2734" s="57" t="str">
        <x:v>b25d75f4a2facd11a5e31e27e4dd638f</x:v>
      </x:c>
      <x:c r="B2734" s="60" t="str">
        <x:v>可修改：Top1不是最近真实业务</x:v>
      </x:c>
      <x:c r="C2734" s="48" t="n">
        <x:v>46261</x:v>
      </x:c>
      <x:c r="D2734" s="57" t="str">
        <x:v>10000019</x:v>
      </x:c>
      <x:c r="E2734" s="45" t="str">
        <x:v>B站盒子</x:v>
      </x:c>
      <x:c r="F2734" s="51" t="n">
        <x:v>2.9</x:v>
      </x:c>
      <x:c r="G2734" s="57" t="str">
        <x:v>1382522065</x:v>
      </x:c>
      <x:c r="H2734" s="45" t="str">
        <x:v>字节架构汇聚</x:v>
      </x:c>
      <x:c r="I2734" s="54" t="n">
        <x:v>19</x:v>
      </x:c>
      <x:c r="J2734" s="51" t="n">
        <x:v>0</x:v>
      </x:c>
      <x:c r="K2734" s="51" t="n">
        <x:v>0</x:v>
      </x:c>
      <x:c r="L2734" s="51" t="n">
        <x:v>0</x:v>
      </x:c>
      <x:c r="M2734" s="51" t="n">
        <x:v>-18.379498</x:v>
      </x:c>
      <x:c r="N2734" s="51" t="n">
        <x:v>1.8386478</x:v>
      </x:c>
      <x:c r="O2734" s="51" t="n">
        <x:v>20.2181458</x:v>
      </x:c>
      <x:c r="P2734" s="45" t="str">
        <x:v>是</x:v>
      </x:c>
      <x:c r="Q2734" s="54" t="n">
        <x:v>7</x:v>
      </x:c>
      <x:c r="R2734" s="60" t="str">
        <x:v>profit_profitAmount</x:v>
      </x:c>
    </x:row>
    <x:row r="2735">
      <x:c r="A2735" s="57" t="str">
        <x:v>b2693f182f33d8a64d8547b9661cdb5c</x:v>
      </x:c>
      <x:c r="B2735" s="60" t="str">
        <x:v>可修改：Top1不是最近真实业务</x:v>
      </x:c>
      <x:c r="C2735" s="48" t="n">
        <x:v>46261</x:v>
      </x:c>
      <x:c r="D2735" s="57" t="str">
        <x:v>10000064</x:v>
      </x:c>
      <x:c r="E2735" s="45" t="str">
        <x:v>百度小度</x:v>
      </x:c>
      <x:c r="F2735" s="51" t="n">
        <x:v>14.03</x:v>
      </x:c>
      <x:c r="G2735" s="57" t="str">
        <x:v>10000041</x:v>
      </x:c>
      <x:c r="H2735" s="45" t="str">
        <x:v>B站Web盒子</x:v>
      </x:c>
      <x:c r="I2735" s="54" t="n">
        <x:v>49</x:v>
      </x:c>
      <x:c r="J2735" s="51" t="n">
        <x:v>0</x:v>
      </x:c>
      <x:c r="K2735" s="51" t="n">
        <x:v>0</x:v>
      </x:c>
      <x:c r="L2735" s="51" t="n">
        <x:v>0</x:v>
      </x:c>
      <x:c r="M2735" s="51" t="n">
        <x:v>-10.519453</x:v>
      </x:c>
      <x:c r="N2735" s="51" t="n">
        <x:v>-6.424556</x:v>
      </x:c>
      <x:c r="O2735" s="51" t="n">
        <x:v>4.094897</x:v>
      </x:c>
      <x:c r="P2735" s="45" t="str">
        <x:v>是</x:v>
      </x:c>
      <x:c r="Q2735" s="54" t="n">
        <x:v>7</x:v>
      </x:c>
      <x:c r="R2735" s="60" t="str">
        <x:v>profit_profitAmount</x:v>
      </x:c>
    </x:row>
    <x:row r="2736">
      <x:c r="A2736" s="57" t="str">
        <x:v>b2cd37a37383868264967e51a918923f</x:v>
      </x:c>
      <x:c r="B2736" s="60" t="str">
        <x:v>可修改：Top1不是最近真实业务</x:v>
      </x:c>
      <x:c r="C2736" s="48" t="n">
        <x:v>46261</x:v>
      </x:c>
      <x:c r="D2736" s="57" t="str">
        <x:v>10000244</x:v>
      </x:c>
      <x:c r="E2736" s="45" t="str">
        <x:v>B站专线-盒子V2</x:v>
      </x:c>
      <x:c r="F2736" s="51" t="n">
        <x:v>16.52</x:v>
      </x:c>
      <x:c r="G2736" s="57" t="str">
        <x:v>10000197</x:v>
      </x:c>
      <x:c r="H2736" s="45" t="str">
        <x:v>天翼云V2</x:v>
      </x:c>
      <x:c r="I2736" s="54" t="n">
        <x:v>9</x:v>
      </x:c>
      <x:c r="J2736" s="51" t="n">
        <x:v>-2.1648607</x:v>
      </x:c>
      <x:c r="K2736" s="51" t="n">
        <x:v>7.1582108</x:v>
      </x:c>
      <x:c r="L2736" s="51" t="n">
        <x:v>9.3230715</x:v>
      </x:c>
      <x:c r="M2736" s="51" t="n">
        <x:v>-3.1707551</x:v>
      </x:c>
      <x:c r="N2736" s="51" t="n">
        <x:v>8.290644</x:v>
      </x:c>
      <x:c r="O2736" s="51" t="n">
        <x:v>11.4613991</x:v>
      </x:c>
      <x:c r="P2736" s="45" t="str">
        <x:v>是</x:v>
      </x:c>
      <x:c r="Q2736" s="54" t="n">
        <x:v>7</x:v>
      </x:c>
      <x:c r="R2736" s="60" t="str">
        <x:v>profit_profitAmount</x:v>
      </x:c>
    </x:row>
    <x:row r="2737">
      <x:c r="A2737" s="57" t="str">
        <x:v>b2d00de1a347015603fca436cc15088b</x:v>
      </x:c>
      <x:c r="B2737" s="60" t="str">
        <x:v>可修改：Top1不是最近真实业务</x:v>
      </x:c>
      <x:c r="C2737" s="48" t="n">
        <x:v>46261</x:v>
      </x:c>
      <x:c r="D2737" s="57" t="str">
        <x:v>10000292</x:v>
      </x:c>
      <x:c r="E2737" s="45"/>
      <x:c r="F2737" s="51" t="n">
        <x:v>4.04</x:v>
      </x:c>
      <x:c r="G2737" s="57" t="str">
        <x:v>1382522065</x:v>
      </x:c>
      <x:c r="H2737" s="45" t="str">
        <x:v>字节架构汇聚</x:v>
      </x:c>
      <x:c r="I2737" s="54" t="n">
        <x:v>19</x:v>
      </x:c>
      <x:c r="J2737" s="51" t="n">
        <x:v>0</x:v>
      </x:c>
      <x:c r="K2737" s="51" t="n">
        <x:v>0</x:v>
      </x:c>
      <x:c r="L2737" s="51" t="n">
        <x:v>0</x:v>
      </x:c>
      <x:c r="M2737" s="51" t="n">
        <x:v>-0.56657696</x:v>
      </x:c>
      <x:c r="N2737" s="51" t="n">
        <x:v>14.362955</x:v>
      </x:c>
      <x:c r="O2737" s="51" t="n">
        <x:v>14.92953196</x:v>
      </x:c>
      <x:c r="P2737" s="45" t="str">
        <x:v>是</x:v>
      </x:c>
      <x:c r="Q2737" s="54" t="n">
        <x:v>7</x:v>
      </x:c>
      <x:c r="R2737" s="60" t="str">
        <x:v>profit_profitAmount</x:v>
      </x:c>
    </x:row>
    <x:row r="2738">
      <x:c r="A2738" s="57" t="str">
        <x:v>b2f45734ffdd39e0e83796cab1996240</x:v>
      </x:c>
      <x:c r="B2738" s="60" t="str">
        <x:v>可修改：Top1不是最近真实业务</x:v>
      </x:c>
      <x:c r="C2738" s="48" t="n">
        <x:v>46261</x:v>
      </x:c>
      <x:c r="D2738" s="57" t="str">
        <x:v>10000244</x:v>
      </x:c>
      <x:c r="E2738" s="45" t="str">
        <x:v>B站专线-盒子V2</x:v>
      </x:c>
      <x:c r="F2738" s="51" t="n">
        <x:v>18.22</x:v>
      </x:c>
      <x:c r="G2738" s="57" t="str">
        <x:v>1382522065</x:v>
      </x:c>
      <x:c r="H2738" s="45" t="str">
        <x:v>字节架构汇聚</x:v>
      </x:c>
      <x:c r="I2738" s="54" t="n">
        <x:v>19</x:v>
      </x:c>
      <x:c r="J2738" s="51" t="n">
        <x:v>-1.8455896</x:v>
      </x:c>
      <x:c r="K2738" s="51" t="n">
        <x:v>0</x:v>
      </x:c>
      <x:c r="L2738" s="51" t="n">
        <x:v>1.8455896</x:v>
      </x:c>
      <x:c r="M2738" s="51" t="n">
        <x:v>-2.9908814</x:v>
      </x:c>
      <x:c r="N2738" s="51" t="n">
        <x:v>6.301331</x:v>
      </x:c>
      <x:c r="O2738" s="51" t="n">
        <x:v>9.2922124</x:v>
      </x:c>
      <x:c r="P2738" s="45" t="str">
        <x:v>是</x:v>
      </x:c>
      <x:c r="Q2738" s="54" t="n">
        <x:v>7</x:v>
      </x:c>
      <x:c r="R2738" s="60" t="str">
        <x:v>profit_profitAmount</x:v>
      </x:c>
    </x:row>
    <x:row r="2739">
      <x:c r="A2739" s="57" t="str">
        <x:v>b2fcf4264ca497fe80c4f8187a6dca16</x:v>
      </x:c>
      <x:c r="B2739" s="60" t="str">
        <x:v>可修改：Top1不是最近真实业务</x:v>
      </x:c>
      <x:c r="C2739" s="48" t="n">
        <x:v>46261</x:v>
      </x:c>
      <x:c r="D2739" s="57" t="str">
        <x:v>10000291</x:v>
      </x:c>
      <x:c r="E2739" s="45"/>
      <x:c r="F2739" s="51" t="n">
        <x:v>9.97</x:v>
      </x:c>
      <x:c r="G2739" s="57" t="str">
        <x:v>10000183</x:v>
      </x:c>
      <x:c r="H2739" s="45" t="str">
        <x:v>B站专线-盒子</x:v>
      </x:c>
      <x:c r="I2739" s="54" t="n">
        <x:v>96</x:v>
      </x:c>
      <x:c r="J2739" s="51" t="n">
        <x:v>7.1017838</x:v>
      </x:c>
      <x:c r="K2739" s="51" t="n">
        <x:v>80.427986</x:v>
      </x:c>
      <x:c r="L2739" s="51" t="n">
        <x:v>73.3262022</x:v>
      </x:c>
      <x:c r="M2739" s="51" t="n">
        <x:v>11.43916</x:v>
      </x:c>
      <x:c r="N2739" s="51" t="n">
        <x:v>75.2981</x:v>
      </x:c>
      <x:c r="O2739" s="51" t="n">
        <x:v>63.85894</x:v>
      </x:c>
      <x:c r="P2739" s="45" t="str">
        <x:v>是</x:v>
      </x:c>
      <x:c r="Q2739" s="54" t="n">
        <x:v>7</x:v>
      </x:c>
      <x:c r="R2739" s="60" t="str">
        <x:v>profit_profitAmount</x:v>
      </x:c>
    </x:row>
    <x:row r="2740">
      <x:c r="A2740" s="57" t="str">
        <x:v>b311139510ffeb22bed2e206a8a8dda3</x:v>
      </x:c>
      <x:c r="B2740" s="60" t="str">
        <x:v>可修改：Top1不是最近真实业务</x:v>
      </x:c>
      <x:c r="C2740" s="48" t="n">
        <x:v>46261</x:v>
      </x:c>
      <x:c r="D2740" s="57" t="str">
        <x:v>10000292</x:v>
      </x:c>
      <x:c r="E2740" s="45"/>
      <x:c r="F2740" s="51" t="n">
        <x:v>2.82</x:v>
      </x:c>
      <x:c r="G2740" s="57" t="str">
        <x:v>10000304</x:v>
      </x:c>
      <x:c r="H2740" s="45" t="str">
        <x:v>快手严选</x:v>
      </x:c>
      <x:c r="I2740" s="54" t="n">
        <x:v>393</x:v>
      </x:c>
      <x:c r="J2740" s="51" t="n">
        <x:v>0</x:v>
      </x:c>
      <x:c r="K2740" s="51" t="n">
        <x:v>0</x:v>
      </x:c>
      <x:c r="L2740" s="51" t="n">
        <x:v>0</x:v>
      </x:c>
      <x:c r="M2740" s="51" t="n">
        <x:v>-0.65809155</x:v>
      </x:c>
      <x:c r="N2740" s="51" t="n">
        <x:v>16.656296</x:v>
      </x:c>
      <x:c r="O2740" s="51" t="n">
        <x:v>17.31438755</x:v>
      </x:c>
      <x:c r="P2740" s="45" t="str">
        <x:v>是</x:v>
      </x:c>
      <x:c r="Q2740" s="54" t="n">
        <x:v>7</x:v>
      </x:c>
      <x:c r="R2740" s="60" t="str">
        <x:v>profit_profitAmount</x:v>
      </x:c>
    </x:row>
    <x:row r="2741">
      <x:c r="A2741" s="57" t="str">
        <x:v>b341d6796577b8eff3d82dc0bd0f7e8e</x:v>
      </x:c>
      <x:c r="B2741" s="60" t="str">
        <x:v>可修改：Top1不是最近真实业务</x:v>
      </x:c>
      <x:c r="C2741" s="48" t="n">
        <x:v>46261</x:v>
      </x:c>
      <x:c r="D2741" s="57" t="str">
        <x:v>10000292</x:v>
      </x:c>
      <x:c r="E2741" s="45"/>
      <x:c r="F2741" s="51" t="n">
        <x:v>2.99</x:v>
      </x:c>
      <x:c r="G2741" s="57" t="str">
        <x:v>10000244</x:v>
      </x:c>
      <x:c r="H2741" s="45" t="str">
        <x:v>B站专线-盒子V2</x:v>
      </x:c>
      <x:c r="I2741" s="54" t="n">
        <x:v>1318</x:v>
      </x:c>
      <x:c r="J2741" s="51" t="n">
        <x:v>0</x:v>
      </x:c>
      <x:c r="K2741" s="51" t="n">
        <x:v>0</x:v>
      </x:c>
      <x:c r="L2741" s="51" t="n">
        <x:v>0</x:v>
      </x:c>
      <x:c r="M2741" s="51" t="n">
        <x:v>-0.9146395</x:v>
      </x:c>
      <x:c r="N2741" s="51" t="n">
        <x:v>12.7146015</x:v>
      </x:c>
      <x:c r="O2741" s="51" t="n">
        <x:v>13.629241</x:v>
      </x:c>
      <x:c r="P2741" s="45" t="str">
        <x:v>是</x:v>
      </x:c>
      <x:c r="Q2741" s="54" t="n">
        <x:v>7</x:v>
      </x:c>
      <x:c r="R2741" s="60" t="str">
        <x:v>profit_profitAmount</x:v>
      </x:c>
    </x:row>
    <x:row r="2742">
      <x:c r="A2742" s="57" t="str">
        <x:v>b392a2fd725ed6be90ea61d6e8d7c291</x:v>
      </x:c>
      <x:c r="B2742" s="60" t="str">
        <x:v>可修改：Top1不是最近真实业务</x:v>
      </x:c>
      <x:c r="C2742" s="48" t="n">
        <x:v>46257</x:v>
      </x:c>
      <x:c r="D2742" s="57" t="str">
        <x:v>10000079</x:v>
      </x:c>
      <x:c r="E2742" s="45" t="str">
        <x:v>字节架构汇聚V2</x:v>
      </x:c>
      <x:c r="F2742" s="51" t="n">
        <x:v>17.93</x:v>
      </x:c>
      <x:c r="G2742" s="57" t="str">
        <x:v>10000122</x:v>
      </x:c>
      <x:c r="H2742" s="45" t="str">
        <x:v>金山云汇聚ern</x:v>
      </x:c>
      <x:c r="I2742" s="54" t="n">
        <x:v>114</x:v>
      </x:c>
      <x:c r="J2742" s="51" t="n">
        <x:v>-10.275101</x:v>
      </x:c>
      <x:c r="K2742" s="51" t="n">
        <x:v>0</x:v>
      </x:c>
      <x:c r="L2742" s="51" t="n">
        <x:v>10.275101</x:v>
      </x:c>
      <x:c r="M2742" s="51" t="n">
        <x:v>-15.909757</x:v>
      </x:c>
      <x:c r="N2742" s="51" t="n">
        <x:v>7.777317</x:v>
      </x:c>
      <x:c r="O2742" s="51" t="n">
        <x:v>23.687074</x:v>
      </x:c>
      <x:c r="P2742" s="45" t="str">
        <x:v>是</x:v>
      </x:c>
      <x:c r="Q2742" s="54" t="n">
        <x:v>3</x:v>
      </x:c>
      <x:c r="R2742" s="60" t="str">
        <x:v>profit_profitAmount</x:v>
      </x:c>
    </x:row>
    <x:row r="2743">
      <x:c r="A2743" s="57" t="str">
        <x:v>b3adff5108f0dadc3eeecd2b66750b35</x:v>
      </x:c>
      <x:c r="B2743" s="60" t="str">
        <x:v>可修改：Top1不是最近真实业务</x:v>
      </x:c>
      <x:c r="C2743" s="48" t="n">
        <x:v>46261</x:v>
      </x:c>
      <x:c r="D2743" s="57" t="str">
        <x:v>10000079</x:v>
      </x:c>
      <x:c r="E2743" s="45" t="str">
        <x:v>字节架构汇聚V2</x:v>
      </x:c>
      <x:c r="F2743" s="51" t="n">
        <x:v>9.32</x:v>
      </x:c>
      <x:c r="G2743" s="57" t="str">
        <x:v>10000122</x:v>
      </x:c>
      <x:c r="H2743" s="45" t="str">
        <x:v>金山云汇聚ern</x:v>
      </x:c>
      <x:c r="I2743" s="54" t="n">
        <x:v>114</x:v>
      </x:c>
      <x:c r="J2743" s="51" t="n">
        <x:v>-12.621424</x:v>
      </x:c>
      <x:c r="K2743" s="51" t="n">
        <x:v>0</x:v>
      </x:c>
      <x:c r="L2743" s="51" t="n">
        <x:v>12.621424</x:v>
      </x:c>
      <x:c r="M2743" s="51" t="n">
        <x:v>-18.397633</x:v>
      </x:c>
      <x:c r="N2743" s="51" t="n">
        <x:v>17.653051</x:v>
      </x:c>
      <x:c r="O2743" s="51" t="n">
        <x:v>36.050684</x:v>
      </x:c>
      <x:c r="P2743" s="45" t="str">
        <x:v>是</x:v>
      </x:c>
      <x:c r="Q2743" s="54" t="n">
        <x:v>6</x:v>
      </x:c>
      <x:c r="R2743" s="60" t="str">
        <x:v>profit_profitAmount</x:v>
      </x:c>
    </x:row>
    <x:row r="2744">
      <x:c r="A2744" s="57" t="str">
        <x:v>b3c8c3dd2d57eeb9332212cda8d70cb5</x:v>
      </x:c>
      <x:c r="B2744" s="60" t="str">
        <x:v>可修改：Top1不是最近真实业务</x:v>
      </x:c>
      <x:c r="C2744" s="48" t="n">
        <x:v>46261</x:v>
      </x:c>
      <x:c r="D2744" s="57" t="str">
        <x:v>10000292</x:v>
      </x:c>
      <x:c r="E2744" s="45"/>
      <x:c r="F2744" s="51" t="n">
        <x:v>3.3</x:v>
      </x:c>
      <x:c r="G2744" s="57" t="str">
        <x:v>10000244</x:v>
      </x:c>
      <x:c r="H2744" s="45" t="str">
        <x:v>B站专线-盒子V2</x:v>
      </x:c>
      <x:c r="I2744" s="54" t="n">
        <x:v>1318</x:v>
      </x:c>
      <x:c r="J2744" s="51" t="n">
        <x:v>0</x:v>
      </x:c>
      <x:c r="K2744" s="51" t="n">
        <x:v>-0.2917781</x:v>
      </x:c>
      <x:c r="L2744" s="51" t="n">
        <x:v>-0.2917781</x:v>
      </x:c>
      <x:c r="M2744" s="51" t="n">
        <x:v>-1.1301193</x:v>
      </x:c>
      <x:c r="N2744" s="51" t="n">
        <x:v>11.781221</x:v>
      </x:c>
      <x:c r="O2744" s="51" t="n">
        <x:v>12.9113403</x:v>
      </x:c>
      <x:c r="P2744" s="45" t="str">
        <x:v>是</x:v>
      </x:c>
      <x:c r="Q2744" s="54" t="n">
        <x:v>7</x:v>
      </x:c>
      <x:c r="R2744" s="60" t="str">
        <x:v>profit_profitAmount</x:v>
      </x:c>
    </x:row>
    <x:row r="2745">
      <x:c r="A2745" s="57" t="str">
        <x:v>b3eb7ec0dfe43b57b33a62aeb4e79d1b</x:v>
      </x:c>
      <x:c r="B2745" s="60" t="str">
        <x:v>可修改：Top1不是最近真实业务</x:v>
      </x:c>
      <x:c r="C2745" s="48" t="n">
        <x:v>46261</x:v>
      </x:c>
      <x:c r="D2745" s="57" t="str">
        <x:v>10000292</x:v>
      </x:c>
      <x:c r="E2745" s="45"/>
      <x:c r="F2745" s="51" t="n">
        <x:v>2.05</x:v>
      </x:c>
      <x:c r="G2745" s="57" t="str">
        <x:v>10000244</x:v>
      </x:c>
      <x:c r="H2745" s="45" t="str">
        <x:v>B站专线-盒子V2</x:v>
      </x:c>
      <x:c r="I2745" s="54" t="n">
        <x:v>1318</x:v>
      </x:c>
      <x:c r="J2745" s="51" t="n">
        <x:v>0</x:v>
      </x:c>
      <x:c r="K2745" s="51" t="n">
        <x:v>0</x:v>
      </x:c>
      <x:c r="L2745" s="51" t="n">
        <x:v>0</x:v>
      </x:c>
      <x:c r="M2745" s="51" t="n">
        <x:v>0.67475796</x:v>
      </x:c>
      <x:c r="N2745" s="51" t="n">
        <x:v>12.479482</x:v>
      </x:c>
      <x:c r="O2745" s="51" t="n">
        <x:v>11.80472404</x:v>
      </x:c>
      <x:c r="P2745" s="45" t="str">
        <x:v>是</x:v>
      </x:c>
      <x:c r="Q2745" s="54" t="n">
        <x:v>7</x:v>
      </x:c>
      <x:c r="R2745" s="60" t="str">
        <x:v>profit_profitAmount</x:v>
      </x:c>
    </x:row>
    <x:row r="2746">
      <x:c r="A2746" s="57" t="str">
        <x:v>b405dcc75876dc572f7554eec3b48876</x:v>
      </x:c>
      <x:c r="B2746" s="60" t="str">
        <x:v>可修改：Top1不是最近真实业务</x:v>
      </x:c>
      <x:c r="C2746" s="48" t="n">
        <x:v>46261</x:v>
      </x:c>
      <x:c r="D2746" s="57" t="str">
        <x:v>10000064</x:v>
      </x:c>
      <x:c r="E2746" s="45" t="str">
        <x:v>百度小度</x:v>
      </x:c>
      <x:c r="F2746" s="51" t="n">
        <x:v>0.24</x:v>
      </x:c>
      <x:c r="G2746" s="57" t="str">
        <x:v>1382522065</x:v>
      </x:c>
      <x:c r="H2746" s="45" t="str">
        <x:v>字节架构汇聚</x:v>
      </x:c>
      <x:c r="I2746" s="54" t="n">
        <x:v>19</x:v>
      </x:c>
      <x:c r="J2746" s="51" t="n">
        <x:v>0</x:v>
      </x:c>
      <x:c r="K2746" s="51" t="n">
        <x:v>0</x:v>
      </x:c>
      <x:c r="L2746" s="51" t="n">
        <x:v>0</x:v>
      </x:c>
      <x:c r="M2746" s="51" t="n">
        <x:v>-19.933432</x:v>
      </x:c>
      <x:c r="N2746" s="51" t="n">
        <x:v>10.370478</x:v>
      </x:c>
      <x:c r="O2746" s="51" t="n">
        <x:v>30.30391</x:v>
      </x:c>
      <x:c r="P2746" s="45" t="str">
        <x:v>是</x:v>
      </x:c>
      <x:c r="Q2746" s="54" t="n">
        <x:v>7</x:v>
      </x:c>
      <x:c r="R2746" s="60" t="str">
        <x:v>profit_profitAmount</x:v>
      </x:c>
    </x:row>
    <x:row r="2747">
      <x:c r="A2747" s="57" t="str">
        <x:v>b40adea1aa7c198bfb52895ca99febec</x:v>
      </x:c>
      <x:c r="B2747" s="60" t="str">
        <x:v>可修改：Top1不是最近真实业务</x:v>
      </x:c>
      <x:c r="C2747" s="48" t="n">
        <x:v>46261</x:v>
      </x:c>
      <x:c r="D2747" s="57" t="str">
        <x:v>10000054</x:v>
      </x:c>
      <x:c r="E2747" s="45" t="str">
        <x:v>字节小节点直播</x:v>
      </x:c>
      <x:c r="F2747" s="51" t="n">
        <x:v>5.59</x:v>
      </x:c>
      <x:c r="G2747" s="57" t="str">
        <x:v>10000041</x:v>
      </x:c>
      <x:c r="H2747" s="45" t="str">
        <x:v>B站Web盒子</x:v>
      </x:c>
      <x:c r="I2747" s="54" t="n">
        <x:v>49</x:v>
      </x:c>
      <x:c r="J2747" s="51" t="n">
        <x:v>0</x:v>
      </x:c>
      <x:c r="K2747" s="51" t="n">
        <x:v>0</x:v>
      </x:c>
      <x:c r="L2747" s="51" t="n">
        <x:v>0</x:v>
      </x:c>
      <x:c r="M2747" s="51" t="n">
        <x:v>-12.051812</x:v>
      </x:c>
      <x:c r="N2747" s="51" t="n">
        <x:v>4.3743076</x:v>
      </x:c>
      <x:c r="O2747" s="51" t="n">
        <x:v>16.4261196</x:v>
      </x:c>
      <x:c r="P2747" s="45" t="str">
        <x:v>是</x:v>
      </x:c>
      <x:c r="Q2747" s="54" t="n">
        <x:v>7</x:v>
      </x:c>
      <x:c r="R2747" s="60" t="str">
        <x:v>profit_profitAmount</x:v>
      </x:c>
    </x:row>
    <x:row r="2748">
      <x:c r="A2748" s="57" t="str">
        <x:v>b40c0ffae0f84c2335557bfe3eb6a72e</x:v>
      </x:c>
      <x:c r="B2748" s="60" t="str">
        <x:v>可修改：Top1不是最近真实业务</x:v>
      </x:c>
      <x:c r="C2748" s="48" t="n">
        <x:v>46261</x:v>
      </x:c>
      <x:c r="D2748" s="57" t="str">
        <x:v>10000019</x:v>
      </x:c>
      <x:c r="E2748" s="45" t="str">
        <x:v>B站盒子</x:v>
      </x:c>
      <x:c r="F2748" s="51" t="n">
        <x:v>2.14</x:v>
      </x:c>
      <x:c r="G2748" s="57" t="str">
        <x:v>10000300</x:v>
      </x:c>
      <x:c r="H2748" s="45" t="str">
        <x:v>B站-晚高峰21点</x:v>
      </x:c>
      <x:c r="I2748" s="54" t="n">
        <x:v>52</x:v>
      </x:c>
      <x:c r="J2748" s="51" t="n">
        <x:v>0</x:v>
      </x:c>
      <x:c r="K2748" s="51" t="n">
        <x:v>0</x:v>
      </x:c>
      <x:c r="L2748" s="51" t="n">
        <x:v>0</x:v>
      </x:c>
      <x:c r="M2748" s="51" t="n">
        <x:v>-19.280354</x:v>
      </x:c>
      <x:c r="N2748" s="51" t="n">
        <x:v>15.943377</x:v>
      </x:c>
      <x:c r="O2748" s="51" t="n">
        <x:v>35.223731</x:v>
      </x:c>
      <x:c r="P2748" s="45" t="str">
        <x:v>是</x:v>
      </x:c>
      <x:c r="Q2748" s="54" t="n">
        <x:v>7</x:v>
      </x:c>
      <x:c r="R2748" s="60" t="str">
        <x:v>profit_profitAmount</x:v>
      </x:c>
    </x:row>
    <x:row r="2749">
      <x:c r="A2749" s="57" t="str">
        <x:v>b43032f4abb73773839aea44e4984cee</x:v>
      </x:c>
      <x:c r="B2749" s="60" t="str">
        <x:v>可修改：Top1不是最近真实业务</x:v>
      </x:c>
      <x:c r="C2749" s="48" t="n">
        <x:v>46261</x:v>
      </x:c>
      <x:c r="D2749" s="57" t="str">
        <x:v>10000292</x:v>
      </x:c>
      <x:c r="E2749" s="45"/>
      <x:c r="F2749" s="51" t="n">
        <x:v>3.26</x:v>
      </x:c>
      <x:c r="G2749" s="57" t="str">
        <x:v>10000244</x:v>
      </x:c>
      <x:c r="H2749" s="45" t="str">
        <x:v>B站专线-盒子V2</x:v>
      </x:c>
      <x:c r="I2749" s="54" t="n">
        <x:v>1318</x:v>
      </x:c>
      <x:c r="J2749" s="51" t="n">
        <x:v>0</x:v>
      </x:c>
      <x:c r="K2749" s="51" t="n">
        <x:v>0</x:v>
      </x:c>
      <x:c r="L2749" s="51" t="n">
        <x:v>0</x:v>
      </x:c>
      <x:c r="M2749" s="51" t="n">
        <x:v>-0.7100916</x:v>
      </x:c>
      <x:c r="N2749" s="51" t="n">
        <x:v>10.1884</x:v>
      </x:c>
      <x:c r="O2749" s="51" t="n">
        <x:v>10.8984916</x:v>
      </x:c>
      <x:c r="P2749" s="45" t="str">
        <x:v>是</x:v>
      </x:c>
      <x:c r="Q2749" s="54" t="n">
        <x:v>7</x:v>
      </x:c>
      <x:c r="R2749" s="60" t="str">
        <x:v>profit_profitAmount</x:v>
      </x:c>
    </x:row>
    <x:row r="2750">
      <x:c r="A2750" s="57" t="str">
        <x:v>b43b5ce7fb2a93df1dc48c411c1cbbce</x:v>
      </x:c>
      <x:c r="B2750" s="60" t="str">
        <x:v>可修改：Top1不是最近真实业务</x:v>
      </x:c>
      <x:c r="C2750" s="48" t="n">
        <x:v>46261</x:v>
      </x:c>
      <x:c r="D2750" s="57" t="str">
        <x:v>10000292</x:v>
      </x:c>
      <x:c r="E2750" s="45"/>
      <x:c r="F2750" s="51" t="n">
        <x:v>0.23</x:v>
      </x:c>
      <x:c r="G2750" s="57" t="str">
        <x:v>10000123</x:v>
      </x:c>
      <x:c r="H2750" s="45" t="str">
        <x:v>金山云ern_HQ</x:v>
      </x:c>
      <x:c r="I2750" s="54" t="n">
        <x:v>350</x:v>
      </x:c>
      <x:c r="J2750" s="51" t="n">
        <x:v>0</x:v>
      </x:c>
      <x:c r="K2750" s="51" t="n">
        <x:v>0</x:v>
      </x:c>
      <x:c r="L2750" s="51" t="n">
        <x:v>0</x:v>
      </x:c>
      <x:c r="M2750" s="51" t="n">
        <x:v>-0.3599367</x:v>
      </x:c>
      <x:c r="N2750" s="51" t="n">
        <x:v>5.882532</x:v>
      </x:c>
      <x:c r="O2750" s="51" t="n">
        <x:v>6.2424687</x:v>
      </x:c>
      <x:c r="P2750" s="45" t="str">
        <x:v>是</x:v>
      </x:c>
      <x:c r="Q2750" s="54" t="n">
        <x:v>7</x:v>
      </x:c>
      <x:c r="R2750" s="60" t="str">
        <x:v>profit_profitAmount</x:v>
      </x:c>
    </x:row>
    <x:row r="2751">
      <x:c r="A2751" s="57" t="str">
        <x:v>b43bc79233de9da79dd470136b9c29d7</x:v>
      </x:c>
      <x:c r="B2751" s="60" t="str">
        <x:v>可修改：Top1不是最近真实业务</x:v>
      </x:c>
      <x:c r="C2751" s="48" t="n">
        <x:v>46261</x:v>
      </x:c>
      <x:c r="D2751" s="57" t="str">
        <x:v>10000304</x:v>
      </x:c>
      <x:c r="E2751" s="45" t="str">
        <x:v>快手严选</x:v>
      </x:c>
      <x:c r="F2751" s="51" t="n">
        <x:v>49.69</x:v>
      </x:c>
      <x:c r="G2751" s="57" t="str">
        <x:v>10000183</x:v>
      </x:c>
      <x:c r="H2751" s="45" t="str">
        <x:v>B站专线-盒子</x:v>
      </x:c>
      <x:c r="I2751" s="54" t="n">
        <x:v>96</x:v>
      </x:c>
      <x:c r="J2751" s="51" t="n">
        <x:v>31.662079</x:v>
      </x:c>
      <x:c r="K2751" s="51" t="n">
        <x:v>164.62447</x:v>
      </x:c>
      <x:c r="L2751" s="51" t="n">
        <x:v>132.962391</x:v>
      </x:c>
      <x:c r="M2751" s="51" t="n">
        <x:v>87.8253</x:v>
      </x:c>
      <x:c r="N2751" s="51" t="n">
        <x:v>223.22679</x:v>
      </x:c>
      <x:c r="O2751" s="51" t="n">
        <x:v>135.40149</x:v>
      </x:c>
      <x:c r="P2751" s="45" t="str">
        <x:v>是</x:v>
      </x:c>
      <x:c r="Q2751" s="54" t="n">
        <x:v>7</x:v>
      </x:c>
      <x:c r="R2751" s="60" t="str">
        <x:v>profit_profitAmount</x:v>
      </x:c>
    </x:row>
    <x:row r="2752">
      <x:c r="A2752" s="57" t="str">
        <x:v>b44d530cd228bae296794159011ff279</x:v>
      </x:c>
      <x:c r="B2752" s="60" t="str">
        <x:v>可修改：Top1不是最近真实业务</x:v>
      </x:c>
      <x:c r="C2752" s="48" t="n">
        <x:v>46261</x:v>
      </x:c>
      <x:c r="D2752" s="57" t="str">
        <x:v>10000003</x:v>
      </x:c>
      <x:c r="E2752" s="45" t="str">
        <x:v>百度XCDN</x:v>
      </x:c>
      <x:c r="F2752" s="51" t="n">
        <x:v>-0.78</x:v>
      </x:c>
      <x:c r="G2752" s="57" t="str">
        <x:v>10000079</x:v>
      </x:c>
      <x:c r="H2752" s="45" t="str">
        <x:v>字节架构汇聚V2</x:v>
      </x:c>
      <x:c r="I2752" s="54" t="n">
        <x:v>1544</x:v>
      </x:c>
      <x:c r="J2752" s="51" t="n">
        <x:v>0</x:v>
      </x:c>
      <x:c r="K2752" s="51" t="n">
        <x:v>0</x:v>
      </x:c>
      <x:c r="L2752" s="51" t="n">
        <x:v>0</x:v>
      </x:c>
      <x:c r="M2752" s="51" t="n">
        <x:v>-13.523075</x:v>
      </x:c>
      <x:c r="N2752" s="51" t="n">
        <x:v>4.9467</x:v>
      </x:c>
      <x:c r="O2752" s="51" t="n">
        <x:v>18.469775</x:v>
      </x:c>
      <x:c r="P2752" s="45" t="str">
        <x:v>是</x:v>
      </x:c>
      <x:c r="Q2752" s="54" t="n">
        <x:v>7</x:v>
      </x:c>
      <x:c r="R2752" s="60" t="str">
        <x:v>profit_profitAmount</x:v>
      </x:c>
    </x:row>
    <x:row r="2753">
      <x:c r="A2753" s="57" t="str">
        <x:v>b4584fc9f74510f933bfe0d15882f7a2</x:v>
      </x:c>
      <x:c r="B2753" s="60" t="str">
        <x:v>可修改：Top1不是最近真实业务</x:v>
      </x:c>
      <x:c r="C2753" s="48" t="n">
        <x:v>46261</x:v>
      </x:c>
      <x:c r="D2753" s="57" t="str">
        <x:v>10000019</x:v>
      </x:c>
      <x:c r="E2753" s="45" t="str">
        <x:v>B站盒子</x:v>
      </x:c>
      <x:c r="F2753" s="51" t="n">
        <x:v>13.2</x:v>
      </x:c>
      <x:c r="G2753" s="57" t="str">
        <x:v>1382522065</x:v>
      </x:c>
      <x:c r="H2753" s="45" t="str">
        <x:v>字节架构汇聚</x:v>
      </x:c>
      <x:c r="I2753" s="54" t="n">
        <x:v>19</x:v>
      </x:c>
      <x:c r="J2753" s="51" t="n">
        <x:v>0</x:v>
      </x:c>
      <x:c r="K2753" s="51" t="n">
        <x:v>0</x:v>
      </x:c>
      <x:c r="L2753" s="51" t="n">
        <x:v>0</x:v>
      </x:c>
      <x:c r="M2753" s="51" t="n">
        <x:v>-11.868157</x:v>
      </x:c>
      <x:c r="N2753" s="51" t="n">
        <x:v>4.2575626</x:v>
      </x:c>
      <x:c r="O2753" s="51" t="n">
        <x:v>16.1257196</x:v>
      </x:c>
      <x:c r="P2753" s="45" t="str">
        <x:v>是</x:v>
      </x:c>
      <x:c r="Q2753" s="54" t="n">
        <x:v>7</x:v>
      </x:c>
      <x:c r="R2753" s="60" t="str">
        <x:v>profit_profitAmount</x:v>
      </x:c>
    </x:row>
    <x:row r="2754">
      <x:c r="A2754" s="57" t="str">
        <x:v>b4592d71555f97dc135b747ca92aa155</x:v>
      </x:c>
      <x:c r="B2754" s="60" t="str">
        <x:v>可修改：Top1不是最近真实业务</x:v>
      </x:c>
      <x:c r="C2754" s="48" t="n">
        <x:v>46261</x:v>
      </x:c>
      <x:c r="D2754" s="57" t="str">
        <x:v>10000064</x:v>
      </x:c>
      <x:c r="E2754" s="45" t="str">
        <x:v>百度小度</x:v>
      </x:c>
      <x:c r="F2754" s="51" t="n">
        <x:v>14.58</x:v>
      </x:c>
      <x:c r="G2754" s="57" t="str">
        <x:v>10000300</x:v>
      </x:c>
      <x:c r="H2754" s="45" t="str">
        <x:v>B站-晚高峰21点</x:v>
      </x:c>
      <x:c r="I2754" s="54" t="n">
        <x:v>52</x:v>
      </x:c>
      <x:c r="J2754" s="51" t="n">
        <x:v>-19.097534</x:v>
      </x:c>
      <x:c r="K2754" s="51" t="n">
        <x:v>12.089931</x:v>
      </x:c>
      <x:c r="L2754" s="51" t="n">
        <x:v>31.187465</x:v>
      </x:c>
      <x:c r="M2754" s="51" t="n">
        <x:v>-26.472248</x:v>
      </x:c>
      <x:c r="N2754" s="51" t="n">
        <x:v>41.39197</x:v>
      </x:c>
      <x:c r="O2754" s="51" t="n">
        <x:v>67.864218</x:v>
      </x:c>
      <x:c r="P2754" s="45" t="str">
        <x:v>是</x:v>
      </x:c>
      <x:c r="Q2754" s="54" t="n">
        <x:v>7</x:v>
      </x:c>
      <x:c r="R2754" s="60" t="str">
        <x:v>profit_profitAmount</x:v>
      </x:c>
    </x:row>
    <x:row r="2755">
      <x:c r="A2755" s="57" t="str">
        <x:v>b4675b54d120e60edf3116b3697c7f2b</x:v>
      </x:c>
      <x:c r="B2755" s="60" t="str">
        <x:v>可修改：Top1不是最近真实业务</x:v>
      </x:c>
      <x:c r="C2755" s="48" t="n">
        <x:v>46261</x:v>
      </x:c>
      <x:c r="D2755" s="57" t="str">
        <x:v>10000000</x:v>
      </x:c>
      <x:c r="E2755" s="45" t="str">
        <x:v>腾讯汇聚直连</x:v>
      </x:c>
      <x:c r="F2755" s="51" t="n">
        <x:v>13.19</x:v>
      </x:c>
      <x:c r="G2755" s="57" t="str">
        <x:v>10000300</x:v>
      </x:c>
      <x:c r="H2755" s="45" t="str">
        <x:v>B站-晚高峰21点</x:v>
      </x:c>
      <x:c r="I2755" s="54" t="n">
        <x:v>52</x:v>
      </x:c>
      <x:c r="J2755" s="51" t="n">
        <x:v>-1.1203918</x:v>
      </x:c>
      <x:c r="K2755" s="51" t="n">
        <x:v>0</x:v>
      </x:c>
      <x:c r="L2755" s="51" t="n">
        <x:v>1.1203918</x:v>
      </x:c>
      <x:c r="M2755" s="51" t="n">
        <x:v>-6.29231</x:v>
      </x:c>
      <x:c r="N2755" s="51" t="n">
        <x:v>14.68866</x:v>
      </x:c>
      <x:c r="O2755" s="51" t="n">
        <x:v>20.98097</x:v>
      </x:c>
      <x:c r="P2755" s="45" t="str">
        <x:v>是</x:v>
      </x:c>
      <x:c r="Q2755" s="54" t="n">
        <x:v>7</x:v>
      </x:c>
      <x:c r="R2755" s="60" t="str">
        <x:v>profit_profitAmount</x:v>
      </x:c>
    </x:row>
    <x:row r="2756">
      <x:c r="A2756" s="57" t="str">
        <x:v>b46e7144e8635a5943b0521028754757</x:v>
      </x:c>
      <x:c r="B2756" s="60" t="str">
        <x:v>可修改：Top1不是最近真实业务</x:v>
      </x:c>
      <x:c r="C2756" s="48" t="n">
        <x:v>46260</x:v>
      </x:c>
      <x:c r="D2756" s="57" t="str">
        <x:v>10000150</x:v>
      </x:c>
      <x:c r="E2756" s="45" t="str">
        <x:v>金山晚高峰</x:v>
      </x:c>
      <x:c r="F2756" s="51" t="n">
        <x:v>112.4</x:v>
      </x:c>
      <x:c r="G2756" s="57" t="str">
        <x:v>10000183</x:v>
      </x:c>
      <x:c r="H2756" s="45" t="str">
        <x:v>B站专线-盒子</x:v>
      </x:c>
      <x:c r="I2756" s="54" t="n">
        <x:v>96</x:v>
      </x:c>
      <x:c r="J2756" s="51"/>
      <x:c r="K2756" s="51" t="n">
        <x:v>72.278046</x:v>
      </x:c>
      <x:c r="L2756" s="51"/>
      <x:c r="M2756" s="51"/>
      <x:c r="N2756" s="51" t="n">
        <x:v>87.669556</x:v>
      </x:c>
      <x:c r="O2756" s="51"/>
      <x:c r="P2756" s="45" t="str">
        <x:v>否</x:v>
      </x:c>
      <x:c r="Q2756" s="54" t="n">
        <x:v>4</x:v>
      </x:c>
      <x:c r="R2756" s="60" t="str">
        <x:v>profit_profitAmount</x:v>
      </x:c>
    </x:row>
    <x:row r="2757">
      <x:c r="A2757" s="57" t="str">
        <x:v>b47a266c722f09c8527f17ee11ecface</x:v>
      </x:c>
      <x:c r="B2757" s="60" t="str">
        <x:v>可修改：Top1不是最近真实业务</x:v>
      </x:c>
      <x:c r="C2757" s="48" t="n">
        <x:v>46261</x:v>
      </x:c>
      <x:c r="D2757" s="57" t="str">
        <x:v>10000122</x:v>
      </x:c>
      <x:c r="E2757" s="45" t="str">
        <x:v>金山云汇聚ern</x:v>
      </x:c>
      <x:c r="F2757" s="51" t="n">
        <x:v>30.69</x:v>
      </x:c>
      <x:c r="G2757" s="57" t="str">
        <x:v>10000244</x:v>
      </x:c>
      <x:c r="H2757" s="45" t="str">
        <x:v>B站专线-盒子V2</x:v>
      </x:c>
      <x:c r="I2757" s="54" t="n">
        <x:v>1318</x:v>
      </x:c>
      <x:c r="J2757" s="51" t="n">
        <x:v>0</x:v>
      </x:c>
      <x:c r="K2757" s="51" t="n">
        <x:v>5.208878</x:v>
      </x:c>
      <x:c r="L2757" s="51" t="n">
        <x:v>5.208878</x:v>
      </x:c>
      <x:c r="M2757" s="51" t="n">
        <x:v>-3.212901</x:v>
      </x:c>
      <x:c r="N2757" s="51" t="n">
        <x:v>8.295915</x:v>
      </x:c>
      <x:c r="O2757" s="51" t="n">
        <x:v>11.508816</x:v>
      </x:c>
      <x:c r="P2757" s="45" t="str">
        <x:v>是</x:v>
      </x:c>
      <x:c r="Q2757" s="54" t="n">
        <x:v>7</x:v>
      </x:c>
      <x:c r="R2757" s="60" t="str">
        <x:v>profit_profitAmount</x:v>
      </x:c>
    </x:row>
    <x:row r="2758">
      <x:c r="A2758" s="57" t="str">
        <x:v>b48e8a29f1592037a254ee2b3dad4855</x:v>
      </x:c>
      <x:c r="B2758" s="60" t="str">
        <x:v>可修改：Top1不是最近真实业务</x:v>
      </x:c>
      <x:c r="C2758" s="48" t="n">
        <x:v>46261</x:v>
      </x:c>
      <x:c r="D2758" s="57" t="str">
        <x:v>10000079</x:v>
      </x:c>
      <x:c r="E2758" s="45" t="str">
        <x:v>字节架构汇聚V2</x:v>
      </x:c>
      <x:c r="F2758" s="51" t="n">
        <x:v>17.87</x:v>
      </x:c>
      <x:c r="G2758" s="57" t="str">
        <x:v>10000300</x:v>
      </x:c>
      <x:c r="H2758" s="45" t="str">
        <x:v>B站-晚高峰21点</x:v>
      </x:c>
      <x:c r="I2758" s="54" t="n">
        <x:v>52</x:v>
      </x:c>
      <x:c r="J2758" s="51" t="n">
        <x:v>-2.200509</x:v>
      </x:c>
      <x:c r="K2758" s="51" t="n">
        <x:v>0</x:v>
      </x:c>
      <x:c r="L2758" s="51" t="n">
        <x:v>2.200509</x:v>
      </x:c>
      <x:c r="M2758" s="51" t="n">
        <x:v>-6.8897123</x:v>
      </x:c>
      <x:c r="N2758" s="51" t="n">
        <x:v>1.1670327</x:v>
      </x:c>
      <x:c r="O2758" s="51" t="n">
        <x:v>8.056745</x:v>
      </x:c>
      <x:c r="P2758" s="45" t="str">
        <x:v>是</x:v>
      </x:c>
      <x:c r="Q2758" s="54" t="n">
        <x:v>7</x:v>
      </x:c>
      <x:c r="R2758" s="60" t="str">
        <x:v>profit_profitAmount</x:v>
      </x:c>
    </x:row>
    <x:row r="2759">
      <x:c r="A2759" s="57" t="str">
        <x:v>b48eb00aa7d4dce6d7d5e76c02437e04</x:v>
      </x:c>
      <x:c r="B2759" s="60" t="str">
        <x:v>可修改：Top1不是最近真实业务</x:v>
      </x:c>
      <x:c r="C2759" s="48" t="n">
        <x:v>46261</x:v>
      </x:c>
      <x:c r="D2759" s="57" t="str">
        <x:v>10000069</x:v>
      </x:c>
      <x:c r="E2759" s="45" t="str">
        <x:v>腾讯汇聚P2P</x:v>
      </x:c>
      <x:c r="F2759" s="51" t="n">
        <x:v>26.85</x:v>
      </x:c>
      <x:c r="G2759" s="57" t="str">
        <x:v>10000244</x:v>
      </x:c>
      <x:c r="H2759" s="45" t="str">
        <x:v>B站专线-盒子V2</x:v>
      </x:c>
      <x:c r="I2759" s="54" t="n">
        <x:v>1318</x:v>
      </x:c>
      <x:c r="J2759" s="51"/>
      <x:c r="K2759" s="51" t="n">
        <x:v>24.318527</x:v>
      </x:c>
      <x:c r="L2759" s="51"/>
      <x:c r="M2759" s="51"/>
      <x:c r="N2759" s="51" t="n">
        <x:v>22.239979</x:v>
      </x:c>
      <x:c r="O2759" s="51"/>
      <x:c r="P2759" s="45" t="str">
        <x:v>否</x:v>
      </x:c>
      <x:c r="Q2759" s="54" t="n">
        <x:v>7</x:v>
      </x:c>
      <x:c r="R2759" s="60" t="str">
        <x:v>profit_profitAmount</x:v>
      </x:c>
    </x:row>
    <x:row r="2760">
      <x:c r="A2760" s="57" t="str">
        <x:v>b4b29ab20288e4a5db98e70d8a25c152</x:v>
      </x:c>
      <x:c r="B2760" s="60" t="str">
        <x:v>可修改：Top1不是最近真实业务</x:v>
      </x:c>
      <x:c r="C2760" s="48" t="n">
        <x:v>46261</x:v>
      </x:c>
      <x:c r="D2760" s="57" t="str">
        <x:v>10000079</x:v>
      </x:c>
      <x:c r="E2760" s="45" t="str">
        <x:v>字节架构汇聚V2</x:v>
      </x:c>
      <x:c r="F2760" s="51" t="n">
        <x:v>6.47</x:v>
      </x:c>
      <x:c r="G2760" s="57" t="str">
        <x:v>10000183</x:v>
      </x:c>
      <x:c r="H2760" s="45" t="str">
        <x:v>B站专线-盒子</x:v>
      </x:c>
      <x:c r="I2760" s="54" t="n">
        <x:v>96</x:v>
      </x:c>
      <x:c r="J2760" s="51" t="n">
        <x:v>0</x:v>
      </x:c>
      <x:c r="K2760" s="51" t="n">
        <x:v>0</x:v>
      </x:c>
      <x:c r="L2760" s="51" t="n">
        <x:v>0</x:v>
      </x:c>
      <x:c r="M2760" s="51" t="n">
        <x:v>-13.705467</x:v>
      </x:c>
      <x:c r="N2760" s="51" t="n">
        <x:v>14.440325</x:v>
      </x:c>
      <x:c r="O2760" s="51" t="n">
        <x:v>28.145792</x:v>
      </x:c>
      <x:c r="P2760" s="45" t="str">
        <x:v>是</x:v>
      </x:c>
      <x:c r="Q2760" s="54" t="n">
        <x:v>6</x:v>
      </x:c>
      <x:c r="R2760" s="60" t="str">
        <x:v>profit_profitAmount</x:v>
      </x:c>
    </x:row>
    <x:row r="2761">
      <x:c r="A2761" s="57" t="str">
        <x:v>b4d80b74b25950b3f85d4f32b3456142</x:v>
      </x:c>
      <x:c r="B2761" s="60" t="str">
        <x:v>可修改：Top1不是最近真实业务</x:v>
      </x:c>
      <x:c r="C2761" s="48" t="n">
        <x:v>46261</x:v>
      </x:c>
      <x:c r="D2761" s="57" t="str">
        <x:v>10000292</x:v>
      </x:c>
      <x:c r="E2761" s="45"/>
      <x:c r="F2761" s="51" t="n">
        <x:v>3.56</x:v>
      </x:c>
      <x:c r="G2761" s="57" t="str">
        <x:v>1382522065</x:v>
      </x:c>
      <x:c r="H2761" s="45" t="str">
        <x:v>字节架构汇聚</x:v>
      </x:c>
      <x:c r="I2761" s="54" t="n">
        <x:v>19</x:v>
      </x:c>
      <x:c r="J2761" s="51" t="n">
        <x:v>0</x:v>
      </x:c>
      <x:c r="K2761" s="51" t="n">
        <x:v>0</x:v>
      </x:c>
      <x:c r="L2761" s="51" t="n">
        <x:v>0</x:v>
      </x:c>
      <x:c r="M2761" s="51" t="n">
        <x:v>-0.030259132</x:v>
      </x:c>
      <x:c r="N2761" s="51" t="n">
        <x:v>10.586727</x:v>
      </x:c>
      <x:c r="O2761" s="51" t="n">
        <x:v>10.616986132</x:v>
      </x:c>
      <x:c r="P2761" s="45" t="str">
        <x:v>是</x:v>
      </x:c>
      <x:c r="Q2761" s="54" t="n">
        <x:v>7</x:v>
      </x:c>
      <x:c r="R2761" s="60" t="str">
        <x:v>profit_profitAmount</x:v>
      </x:c>
    </x:row>
    <x:row r="2762">
      <x:c r="A2762" s="57" t="str">
        <x:v>b4d9b59419d382212d42118644f33044</x:v>
      </x:c>
      <x:c r="B2762" s="60" t="str">
        <x:v>可修改：Top1不是最近真实业务</x:v>
      </x:c>
      <x:c r="C2762" s="48" t="n">
        <x:v>46261</x:v>
      </x:c>
      <x:c r="D2762" s="57" t="str">
        <x:v>10000294</x:v>
      </x:c>
      <x:c r="E2762" s="45" t="str">
        <x:v>优酷汇聚晚高峰</x:v>
      </x:c>
      <x:c r="F2762" s="51" t="n">
        <x:v>9.44</x:v>
      </x:c>
      <x:c r="G2762" s="57" t="str">
        <x:v>10000300</x:v>
      </x:c>
      <x:c r="H2762" s="45" t="str">
        <x:v>B站-晚高峰21点</x:v>
      </x:c>
      <x:c r="I2762" s="54" t="n">
        <x:v>52</x:v>
      </x:c>
      <x:c r="J2762" s="51"/>
      <x:c r="K2762" s="51" t="n">
        <x:v>0</x:v>
      </x:c>
      <x:c r="L2762" s="51"/>
      <x:c r="M2762" s="51"/>
      <x:c r="N2762" s="51" t="n">
        <x:v>13.16763</x:v>
      </x:c>
      <x:c r="O2762" s="51"/>
      <x:c r="P2762" s="45" t="str">
        <x:v>否</x:v>
      </x:c>
      <x:c r="Q2762" s="54" t="n">
        <x:v>7</x:v>
      </x:c>
      <x:c r="R2762" s="60" t="str">
        <x:v>profit_profitAmount</x:v>
      </x:c>
    </x:row>
    <x:row r="2763">
      <x:c r="A2763" s="57" t="str">
        <x:v>b4e61dda1ae02308e80fd298a5019e6b</x:v>
      </x:c>
      <x:c r="B2763" s="60" t="str">
        <x:v>可修改：Top1不是最近真实业务</x:v>
      </x:c>
      <x:c r="C2763" s="48" t="n">
        <x:v>46261</x:v>
      </x:c>
      <x:c r="D2763" s="57" t="str">
        <x:v>10000019</x:v>
      </x:c>
      <x:c r="E2763" s="45" t="str">
        <x:v>B站盒子</x:v>
      </x:c>
      <x:c r="F2763" s="51" t="n">
        <x:v>3.89</x:v>
      </x:c>
      <x:c r="G2763" s="57" t="str">
        <x:v>1382522065</x:v>
      </x:c>
      <x:c r="H2763" s="45" t="str">
        <x:v>字节架构汇聚</x:v>
      </x:c>
      <x:c r="I2763" s="54" t="n">
        <x:v>19</x:v>
      </x:c>
      <x:c r="J2763" s="51" t="n">
        <x:v>0</x:v>
      </x:c>
      <x:c r="K2763" s="51" t="n">
        <x:v>0</x:v>
      </x:c>
      <x:c r="L2763" s="51" t="n">
        <x:v>0</x:v>
      </x:c>
      <x:c r="M2763" s="51" t="n">
        <x:v>-18.422306</x:v>
      </x:c>
      <x:c r="N2763" s="51" t="n">
        <x:v>1.8857045</x:v>
      </x:c>
      <x:c r="O2763" s="51" t="n">
        <x:v>20.3080105</x:v>
      </x:c>
      <x:c r="P2763" s="45" t="str">
        <x:v>是</x:v>
      </x:c>
      <x:c r="Q2763" s="54" t="n">
        <x:v>7</x:v>
      </x:c>
      <x:c r="R2763" s="60" t="str">
        <x:v>profit_profitAmount</x:v>
      </x:c>
    </x:row>
    <x:row r="2764">
      <x:c r="A2764" s="57" t="str">
        <x:v>b51b2cca4229085b167a9b99368901af</x:v>
      </x:c>
      <x:c r="B2764" s="60" t="str">
        <x:v>可修改：Top1不是最近真实业务</x:v>
      </x:c>
      <x:c r="C2764" s="48" t="n">
        <x:v>46261</x:v>
      </x:c>
      <x:c r="D2764" s="57" t="str">
        <x:v>10000292</x:v>
      </x:c>
      <x:c r="E2764" s="45"/>
      <x:c r="F2764" s="51" t="n">
        <x:v>1.44</x:v>
      </x:c>
      <x:c r="G2764" s="57" t="str">
        <x:v>1382522065</x:v>
      </x:c>
      <x:c r="H2764" s="45" t="str">
        <x:v>字节架构汇聚</x:v>
      </x:c>
      <x:c r="I2764" s="54" t="n">
        <x:v>19</x:v>
      </x:c>
      <x:c r="J2764" s="51" t="n">
        <x:v>0</x:v>
      </x:c>
      <x:c r="K2764" s="51" t="n">
        <x:v>0</x:v>
      </x:c>
      <x:c r="L2764" s="51" t="n">
        <x:v>0</x:v>
      </x:c>
      <x:c r="M2764" s="51" t="n">
        <x:v>-0.38875294</x:v>
      </x:c>
      <x:c r="N2764" s="51" t="n">
        <x:v>12.274579</x:v>
      </x:c>
      <x:c r="O2764" s="51" t="n">
        <x:v>12.66333194</x:v>
      </x:c>
      <x:c r="P2764" s="45" t="str">
        <x:v>是</x:v>
      </x:c>
      <x:c r="Q2764" s="54" t="n">
        <x:v>7</x:v>
      </x:c>
      <x:c r="R2764" s="60" t="str">
        <x:v>profit_profitAmount</x:v>
      </x:c>
    </x:row>
    <x:row r="2765">
      <x:c r="A2765" s="57" t="str">
        <x:v>b523c7b6901da29f7e1b907c0adeb456</x:v>
      </x:c>
      <x:c r="B2765" s="60" t="str">
        <x:v>可修改：Top1不是最近真实业务</x:v>
      </x:c>
      <x:c r="C2765" s="48" t="n">
        <x:v>46261</x:v>
      </x:c>
      <x:c r="D2765" s="57" t="str">
        <x:v>10000292</x:v>
      </x:c>
      <x:c r="E2765" s="45"/>
      <x:c r="F2765" s="51" t="n">
        <x:v>3.41</x:v>
      </x:c>
      <x:c r="G2765" s="57" t="str">
        <x:v>10000244</x:v>
      </x:c>
      <x:c r="H2765" s="45" t="str">
        <x:v>B站专线-盒子V2</x:v>
      </x:c>
      <x:c r="I2765" s="54" t="n">
        <x:v>1318</x:v>
      </x:c>
      <x:c r="J2765" s="51" t="n">
        <x:v>0</x:v>
      </x:c>
      <x:c r="K2765" s="51" t="n">
        <x:v>0</x:v>
      </x:c>
      <x:c r="L2765" s="51" t="n">
        <x:v>0</x:v>
      </x:c>
      <x:c r="M2765" s="51" t="n">
        <x:v>0.6666174</x:v>
      </x:c>
      <x:c r="N2765" s="51" t="n">
        <x:v>11.349755</x:v>
      </x:c>
      <x:c r="O2765" s="51" t="n">
        <x:v>10.6831376</x:v>
      </x:c>
      <x:c r="P2765" s="45" t="str">
        <x:v>是</x:v>
      </x:c>
      <x:c r="Q2765" s="54" t="n">
        <x:v>7</x:v>
      </x:c>
      <x:c r="R2765" s="60" t="str">
        <x:v>profit_profitAmount</x:v>
      </x:c>
    </x:row>
    <x:row r="2766">
      <x:c r="A2766" s="57" t="str">
        <x:v>b599194727472df70ef2be22eaffdfce</x:v>
      </x:c>
      <x:c r="B2766" s="60" t="str">
        <x:v>可修改：Top1不是最近真实业务</x:v>
      </x:c>
      <x:c r="C2766" s="48" t="n">
        <x:v>46261</x:v>
      </x:c>
      <x:c r="D2766" s="57" t="str">
        <x:v>10000244</x:v>
      </x:c>
      <x:c r="E2766" s="45" t="str">
        <x:v>B站专线-盒子V2</x:v>
      </x:c>
      <x:c r="F2766" s="51" t="n">
        <x:v>21.52</x:v>
      </x:c>
      <x:c r="G2766" s="57" t="str">
        <x:v>1382522065</x:v>
      </x:c>
      <x:c r="H2766" s="45" t="str">
        <x:v>字节架构汇聚</x:v>
      </x:c>
      <x:c r="I2766" s="54" t="n">
        <x:v>19</x:v>
      </x:c>
      <x:c r="J2766" s="51" t="n">
        <x:v>-0.25506496</x:v>
      </x:c>
      <x:c r="K2766" s="51" t="n">
        <x:v>0</x:v>
      </x:c>
      <x:c r="L2766" s="51" t="n">
        <x:v>0.25506496</x:v>
      </x:c>
      <x:c r="M2766" s="51" t="n">
        <x:v>-1.2716455</x:v>
      </x:c>
      <x:c r="N2766" s="51" t="n">
        <x:v>10.703822</x:v>
      </x:c>
      <x:c r="O2766" s="51" t="n">
        <x:v>11.9754675</x:v>
      </x:c>
      <x:c r="P2766" s="45" t="str">
        <x:v>是</x:v>
      </x:c>
      <x:c r="Q2766" s="54" t="n">
        <x:v>7</x:v>
      </x:c>
      <x:c r="R2766" s="60" t="str">
        <x:v>profit_profitAmount</x:v>
      </x:c>
    </x:row>
    <x:row r="2767">
      <x:c r="A2767" s="57" t="str">
        <x:v>b5a8e84e02067088c8d06e4e76ac9c26</x:v>
      </x:c>
      <x:c r="B2767" s="60" t="str">
        <x:v>可修改：Top1不是最近真实业务</x:v>
      </x:c>
      <x:c r="C2767" s="48" t="n">
        <x:v>46261</x:v>
      </x:c>
      <x:c r="D2767" s="57" t="str">
        <x:v>10000074</x:v>
      </x:c>
      <x:c r="E2767" s="45" t="str">
        <x:v>腾讯直连独立</x:v>
      </x:c>
      <x:c r="F2767" s="51" t="n">
        <x:v>-12.5</x:v>
      </x:c>
      <x:c r="G2767" s="57" t="str">
        <x:v>10000300</x:v>
      </x:c>
      <x:c r="H2767" s="45" t="str">
        <x:v>B站-晚高峰21点</x:v>
      </x:c>
      <x:c r="I2767" s="54" t="n">
        <x:v>52</x:v>
      </x:c>
      <x:c r="J2767" s="51" t="n">
        <x:v>-16.406734</x:v>
      </x:c>
      <x:c r="K2767" s="51" t="n">
        <x:v>0</x:v>
      </x:c>
      <x:c r="L2767" s="51" t="n">
        <x:v>16.406734</x:v>
      </x:c>
      <x:c r="M2767" s="51" t="n">
        <x:v>-14.028622</x:v>
      </x:c>
      <x:c r="N2767" s="51" t="n">
        <x:v>14.75206</x:v>
      </x:c>
      <x:c r="O2767" s="51" t="n">
        <x:v>28.780682</x:v>
      </x:c>
      <x:c r="P2767" s="45" t="str">
        <x:v>是</x:v>
      </x:c>
      <x:c r="Q2767" s="54" t="n">
        <x:v>7</x:v>
      </x:c>
      <x:c r="R2767" s="60" t="str">
        <x:v>profit_profitAmount</x:v>
      </x:c>
    </x:row>
    <x:row r="2768">
      <x:c r="A2768" s="57" t="str">
        <x:v>b5ba676d0a4e30b81176480b5ea59e56</x:v>
      </x:c>
      <x:c r="B2768" s="60" t="str">
        <x:v>可修改：Top1不是最近真实业务</x:v>
      </x:c>
      <x:c r="C2768" s="48" t="n">
        <x:v>46261</x:v>
      </x:c>
      <x:c r="D2768" s="57" t="str">
        <x:v>10000292</x:v>
      </x:c>
      <x:c r="E2768" s="45"/>
      <x:c r="F2768" s="51" t="n">
        <x:v>2.66</x:v>
      </x:c>
      <x:c r="G2768" s="57" t="str">
        <x:v>1382522065</x:v>
      </x:c>
      <x:c r="H2768" s="45" t="str">
        <x:v>字节架构汇聚</x:v>
      </x:c>
      <x:c r="I2768" s="54" t="n">
        <x:v>19</x:v>
      </x:c>
      <x:c r="J2768" s="51" t="n">
        <x:v>0</x:v>
      </x:c>
      <x:c r="K2768" s="51" t="n">
        <x:v>0</x:v>
      </x:c>
      <x:c r="L2768" s="51" t="n">
        <x:v>0</x:v>
      </x:c>
      <x:c r="M2768" s="51" t="n">
        <x:v>-0.1235981</x:v>
      </x:c>
      <x:c r="N2768" s="51" t="n">
        <x:v>10.586727</x:v>
      </x:c>
      <x:c r="O2768" s="51" t="n">
        <x:v>10.7103251</x:v>
      </x:c>
      <x:c r="P2768" s="45" t="str">
        <x:v>是</x:v>
      </x:c>
      <x:c r="Q2768" s="54" t="n">
        <x:v>7</x:v>
      </x:c>
      <x:c r="R2768" s="60" t="str">
        <x:v>profit_profitAmount</x:v>
      </x:c>
    </x:row>
    <x:row r="2769">
      <x:c r="A2769" s="57" t="str">
        <x:v>b5cc6744b7432e685495627dc4cc4c7c</x:v>
      </x:c>
      <x:c r="B2769" s="60" t="str">
        <x:v>可修改：Top1不是最近真实业务</x:v>
      </x:c>
      <x:c r="C2769" s="48" t="n">
        <x:v>46261</x:v>
      </x:c>
      <x:c r="D2769" s="57" t="str">
        <x:v>1380389889</x:v>
      </x:c>
      <x:c r="E2769" s="45" t="str">
        <x:v>爱奇艺盒子</x:v>
      </x:c>
      <x:c r="F2769" s="51" t="n">
        <x:v>0.13</x:v>
      </x:c>
      <x:c r="G2769" s="57" t="str">
        <x:v>10000300</x:v>
      </x:c>
      <x:c r="H2769" s="45" t="str">
        <x:v>B站-晚高峰21点</x:v>
      </x:c>
      <x:c r="I2769" s="54" t="n">
        <x:v>52</x:v>
      </x:c>
      <x:c r="J2769" s="51" t="n">
        <x:v>0</x:v>
      </x:c>
      <x:c r="K2769" s="51" t="n">
        <x:v>0</x:v>
      </x:c>
      <x:c r="L2769" s="51" t="n">
        <x:v>0</x:v>
      </x:c>
      <x:c r="M2769" s="51" t="n">
        <x:v>-15.637128</x:v>
      </x:c>
      <x:c r="N2769" s="51" t="n">
        <x:v>5.742095</x:v>
      </x:c>
      <x:c r="O2769" s="51" t="n">
        <x:v>21.379223</x:v>
      </x:c>
      <x:c r="P2769" s="45" t="str">
        <x:v>是</x:v>
      </x:c>
      <x:c r="Q2769" s="54" t="n">
        <x:v>7</x:v>
      </x:c>
      <x:c r="R2769" s="60" t="str">
        <x:v>profit_profitAmount</x:v>
      </x:c>
    </x:row>
    <x:row r="2770">
      <x:c r="A2770" s="57" t="str">
        <x:v>b5d081a208a7a58f98567e5a40eb1998</x:v>
      </x:c>
      <x:c r="B2770" s="60" t="str">
        <x:v>可修改：Top1不是最近真实业务</x:v>
      </x:c>
      <x:c r="C2770" s="48" t="n">
        <x:v>46261</x:v>
      </x:c>
      <x:c r="D2770" s="57" t="str">
        <x:v>10000079</x:v>
      </x:c>
      <x:c r="E2770" s="45" t="str">
        <x:v>字节架构汇聚V2</x:v>
      </x:c>
      <x:c r="F2770" s="51" t="n">
        <x:v>2.27</x:v>
      </x:c>
      <x:c r="G2770" s="57" t="str">
        <x:v>10000300</x:v>
      </x:c>
      <x:c r="H2770" s="45" t="str">
        <x:v>B站-晚高峰21点</x:v>
      </x:c>
      <x:c r="I2770" s="54" t="n">
        <x:v>52</x:v>
      </x:c>
      <x:c r="J2770" s="51" t="n">
        <x:v>0</x:v>
      </x:c>
      <x:c r="K2770" s="51" t="n">
        <x:v>0</x:v>
      </x:c>
      <x:c r="L2770" s="51" t="n">
        <x:v>0</x:v>
      </x:c>
      <x:c r="M2770" s="51" t="n">
        <x:v>-19.231241</x:v>
      </x:c>
      <x:c r="N2770" s="51" t="n">
        <x:v>14.5320015</x:v>
      </x:c>
      <x:c r="O2770" s="51" t="n">
        <x:v>33.7632425</x:v>
      </x:c>
      <x:c r="P2770" s="45" t="str">
        <x:v>是</x:v>
      </x:c>
      <x:c r="Q2770" s="54" t="n">
        <x:v>7</x:v>
      </x:c>
      <x:c r="R2770" s="60" t="str">
        <x:v>profit_profitAmount</x:v>
      </x:c>
    </x:row>
    <x:row r="2771">
      <x:c r="A2771" s="57" t="str">
        <x:v>b608b5e1407ff724e346bb93432fb372</x:v>
      </x:c>
      <x:c r="B2771" s="60" t="str">
        <x:v>可修改：Top1不是最近真实业务</x:v>
      </x:c>
      <x:c r="C2771" s="48" t="n">
        <x:v>46261</x:v>
      </x:c>
      <x:c r="D2771" s="57" t="str">
        <x:v>10000019</x:v>
      </x:c>
      <x:c r="E2771" s="45" t="str">
        <x:v>B站盒子</x:v>
      </x:c>
      <x:c r="F2771" s="51" t="n">
        <x:v>-0.47</x:v>
      </x:c>
      <x:c r="G2771" s="57" t="str">
        <x:v>1382522065</x:v>
      </x:c>
      <x:c r="H2771" s="45" t="str">
        <x:v>字节架构汇聚</x:v>
      </x:c>
      <x:c r="I2771" s="54" t="n">
        <x:v>19</x:v>
      </x:c>
      <x:c r="J2771" s="51" t="n">
        <x:v>0</x:v>
      </x:c>
      <x:c r="K2771" s="51" t="n">
        <x:v>0</x:v>
      </x:c>
      <x:c r="L2771" s="51" t="n">
        <x:v>0</x:v>
      </x:c>
      <x:c r="M2771" s="51" t="n">
        <x:v>-13.542236</x:v>
      </x:c>
      <x:c r="N2771" s="51" t="n">
        <x:v>8.473803</x:v>
      </x:c>
      <x:c r="O2771" s="51" t="n">
        <x:v>22.016039</x:v>
      </x:c>
      <x:c r="P2771" s="45" t="str">
        <x:v>是</x:v>
      </x:c>
      <x:c r="Q2771" s="54" t="n">
        <x:v>7</x:v>
      </x:c>
      <x:c r="R2771" s="60" t="str">
        <x:v>profit_profitAmount</x:v>
      </x:c>
    </x:row>
    <x:row r="2772">
      <x:c r="A2772" s="57" t="str">
        <x:v>b60dd2a41eb37ff802b6e2aa29db25d8</x:v>
      </x:c>
      <x:c r="B2772" s="60" t="str">
        <x:v>可修改：Top1不是最近真实业务</x:v>
      </x:c>
      <x:c r="C2772" s="48" t="n">
        <x:v>46261</x:v>
      </x:c>
      <x:c r="D2772" s="57" t="str">
        <x:v>10000064</x:v>
      </x:c>
      <x:c r="E2772" s="45" t="str">
        <x:v>百度小度</x:v>
      </x:c>
      <x:c r="F2772" s="51" t="n">
        <x:v>1.83</x:v>
      </x:c>
      <x:c r="G2772" s="57" t="str">
        <x:v>10000292</x:v>
      </x:c>
      <x:c r="H2772" s="45" t="str">
        <x:v>__MISSING__</x:v>
      </x:c>
      <x:c r="I2772" s="54" t="n">
        <x:v>1647</x:v>
      </x:c>
      <x:c r="J2772" s="51" t="n">
        <x:v>0</x:v>
      </x:c>
      <x:c r="K2772" s="51" t="n">
        <x:v>0</x:v>
      </x:c>
      <x:c r="L2772" s="51" t="n">
        <x:v>0</x:v>
      </x:c>
      <x:c r="M2772" s="51" t="n">
        <x:v>-21.10684</x:v>
      </x:c>
      <x:c r="N2772" s="51" t="n">
        <x:v>19.069853</x:v>
      </x:c>
      <x:c r="O2772" s="51" t="n">
        <x:v>40.176693</x:v>
      </x:c>
      <x:c r="P2772" s="45" t="str">
        <x:v>是</x:v>
      </x:c>
      <x:c r="Q2772" s="54" t="n">
        <x:v>7</x:v>
      </x:c>
      <x:c r="R2772" s="60" t="str">
        <x:v>profit_profitAmount</x:v>
      </x:c>
    </x:row>
    <x:row r="2773">
      <x:c r="A2773" s="57" t="str">
        <x:v>b626cb557d663e34eb1fb152158583d6</x:v>
      </x:c>
      <x:c r="B2773" s="60" t="str">
        <x:v>可修改：Top1不是最近真实业务</x:v>
      </x:c>
      <x:c r="C2773" s="48" t="n">
        <x:v>46261</x:v>
      </x:c>
      <x:c r="D2773" s="57" t="str">
        <x:v>10000079</x:v>
      </x:c>
      <x:c r="E2773" s="45" t="str">
        <x:v>字节架构汇聚V2</x:v>
      </x:c>
      <x:c r="F2773" s="51" t="n">
        <x:v>-1.56</x:v>
      </x:c>
      <x:c r="G2773" s="57" t="str">
        <x:v>10000292</x:v>
      </x:c>
      <x:c r="H2773" s="45" t="str">
        <x:v>__MISSING__</x:v>
      </x:c>
      <x:c r="I2773" s="54" t="n">
        <x:v>1647</x:v>
      </x:c>
      <x:c r="J2773" s="51" t="n">
        <x:v>0</x:v>
      </x:c>
      <x:c r="K2773" s="51" t="n">
        <x:v>0</x:v>
      </x:c>
      <x:c r="L2773" s="51" t="n">
        <x:v>0</x:v>
      </x:c>
      <x:c r="M2773" s="51" t="n">
        <x:v>-19.423094</x:v>
      </x:c>
      <x:c r="N2773" s="51" t="n">
        <x:v>6.8173213</x:v>
      </x:c>
      <x:c r="O2773" s="51" t="n">
        <x:v>26.2404153</x:v>
      </x:c>
      <x:c r="P2773" s="45" t="str">
        <x:v>是</x:v>
      </x:c>
      <x:c r="Q2773" s="54" t="n">
        <x:v>7</x:v>
      </x:c>
      <x:c r="R2773" s="60" t="str">
        <x:v>profit_profitAmount</x:v>
      </x:c>
    </x:row>
    <x:row r="2774">
      <x:c r="A2774" s="57" t="str">
        <x:v>b63ac5587a4677c21eeaaa76ee7397cb</x:v>
      </x:c>
      <x:c r="B2774" s="60" t="str">
        <x:v>可修改：Top1不是最近真实业务</x:v>
      </x:c>
      <x:c r="C2774" s="48" t="n">
        <x:v>46261</x:v>
      </x:c>
      <x:c r="D2774" s="57" t="str">
        <x:v>10000079</x:v>
      </x:c>
      <x:c r="E2774" s="45" t="str">
        <x:v>字节架构汇聚V2</x:v>
      </x:c>
      <x:c r="F2774" s="51" t="n">
        <x:v>2.99</x:v>
      </x:c>
      <x:c r="G2774" s="57" t="str">
        <x:v>10000300</x:v>
      </x:c>
      <x:c r="H2774" s="45" t="str">
        <x:v>B站-晚高峰21点</x:v>
      </x:c>
      <x:c r="I2774" s="54" t="n">
        <x:v>52</x:v>
      </x:c>
      <x:c r="J2774" s="51" t="n">
        <x:v>0</x:v>
      </x:c>
      <x:c r="K2774" s="51" t="n">
        <x:v>0</x:v>
      </x:c>
      <x:c r="L2774" s="51" t="n">
        <x:v>0</x:v>
      </x:c>
      <x:c r="M2774" s="51" t="n">
        <x:v>-21.102818</x:v>
      </x:c>
      <x:c r="N2774" s="51" t="n">
        <x:v>6.8218293</x:v>
      </x:c>
      <x:c r="O2774" s="51" t="n">
        <x:v>27.9246473</x:v>
      </x:c>
      <x:c r="P2774" s="45" t="str">
        <x:v>是</x:v>
      </x:c>
      <x:c r="Q2774" s="54" t="n">
        <x:v>7</x:v>
      </x:c>
      <x:c r="R2774" s="60" t="str">
        <x:v>profit_profitAmount</x:v>
      </x:c>
    </x:row>
    <x:row r="2775">
      <x:c r="A2775" s="57" t="str">
        <x:v>b64a5bd9be9a2e937eab76993c16b13d</x:v>
      </x:c>
      <x:c r="B2775" s="60" t="str">
        <x:v>可修改：Top1不是最近真实业务</x:v>
      </x:c>
      <x:c r="C2775" s="48" t="n">
        <x:v>46257</x:v>
      </x:c>
      <x:c r="D2775" s="57" t="str">
        <x:v>10000088</x:v>
      </x:c>
      <x:c r="E2775" s="45" t="str">
        <x:v>字节CDN汇聚V2</x:v>
      </x:c>
      <x:c r="F2775" s="51" t="n">
        <x:v>-8.47</x:v>
      </x:c>
      <x:c r="G2775" s="57" t="str">
        <x:v>10000122</x:v>
      </x:c>
      <x:c r="H2775" s="45" t="str">
        <x:v>金山云汇聚ern</x:v>
      </x:c>
      <x:c r="I2775" s="54" t="n">
        <x:v>114</x:v>
      </x:c>
      <x:c r="J2775" s="51" t="n">
        <x:v>0</x:v>
      </x:c>
      <x:c r="K2775" s="51" t="n">
        <x:v>0</x:v>
      </x:c>
      <x:c r="L2775" s="51" t="n">
        <x:v>0</x:v>
      </x:c>
      <x:c r="M2775" s="51" t="n">
        <x:v>-0.4772253</x:v>
      </x:c>
      <x:c r="N2775" s="51" t="n">
        <x:v>17.392012</x:v>
      </x:c>
      <x:c r="O2775" s="51" t="n">
        <x:v>17.8692373</x:v>
      </x:c>
      <x:c r="P2775" s="45" t="str">
        <x:v>是</x:v>
      </x:c>
      <x:c r="Q2775" s="54" t="n">
        <x:v>3</x:v>
      </x:c>
      <x:c r="R2775" s="60" t="str">
        <x:v>profit_profitAmount</x:v>
      </x:c>
    </x:row>
    <x:row r="2776">
      <x:c r="A2776" s="57" t="str">
        <x:v>b67ff4b339e277e9d7f3f8f82704d2bd</x:v>
      </x:c>
      <x:c r="B2776" s="60" t="str">
        <x:v>可修改：Top1不是最近真实业务</x:v>
      </x:c>
      <x:c r="C2776" s="48" t="n">
        <x:v>46261</x:v>
      </x:c>
      <x:c r="D2776" s="57" t="str">
        <x:v>10000064</x:v>
      </x:c>
      <x:c r="E2776" s="45" t="str">
        <x:v>百度小度</x:v>
      </x:c>
      <x:c r="F2776" s="51"/>
      <x:c r="G2776" s="57" t="str">
        <x:v>1382522065</x:v>
      </x:c>
      <x:c r="H2776" s="45" t="str">
        <x:v>字节架构汇聚</x:v>
      </x:c>
      <x:c r="I2776" s="54" t="n">
        <x:v>19</x:v>
      </x:c>
      <x:c r="J2776" s="51" t="n">
        <x:v>0</x:v>
      </x:c>
      <x:c r="K2776" s="51" t="n">
        <x:v>0</x:v>
      </x:c>
      <x:c r="L2776" s="51" t="n">
        <x:v>0</x:v>
      </x:c>
      <x:c r="M2776" s="51" t="n">
        <x:v>-21.029657</x:v>
      </x:c>
      <x:c r="N2776" s="51" t="n">
        <x:v>1.6974173</x:v>
      </x:c>
      <x:c r="O2776" s="51" t="n">
        <x:v>22.7270743</x:v>
      </x:c>
      <x:c r="P2776" s="45" t="str">
        <x:v>是</x:v>
      </x:c>
      <x:c r="Q2776" s="54" t="n">
        <x:v>7</x:v>
      </x:c>
      <x:c r="R2776" s="60" t="str">
        <x:v>revenue_finalAmount-cost_finalAmount</x:v>
      </x:c>
    </x:row>
    <x:row r="2777">
      <x:c r="A2777" s="57" t="str">
        <x:v>b68a6e43e2185c8542a7cf72717d921d</x:v>
      </x:c>
      <x:c r="B2777" s="60" t="str">
        <x:v>可修改：Top1不是最近真实业务</x:v>
      </x:c>
      <x:c r="C2777" s="48" t="n">
        <x:v>46255</x:v>
      </x:c>
      <x:c r="D2777" s="57" t="str">
        <x:v>10000123</x:v>
      </x:c>
      <x:c r="E2777" s="45" t="str">
        <x:v>金山云ern_HQ</x:v>
      </x:c>
      <x:c r="F2777" s="51" t="n">
        <x:v>1.68</x:v>
      </x:c>
      <x:c r="G2777" s="57" t="str">
        <x:v>10000122</x:v>
      </x:c>
      <x:c r="H2777" s="45" t="str">
        <x:v>金山云汇聚ern</x:v>
      </x:c>
      <x:c r="I2777" s="54" t="n">
        <x:v>114</x:v>
      </x:c>
      <x:c r="J2777" s="51" t="n">
        <x:v>0</x:v>
      </x:c>
      <x:c r="K2777" s="51" t="n">
        <x:v>0</x:v>
      </x:c>
      <x:c r="L2777" s="51" t="n">
        <x:v>0</x:v>
      </x:c>
      <x:c r="M2777" s="51" t="n">
        <x:v>-15.11666</x:v>
      </x:c>
      <x:c r="N2777" s="51" t="n">
        <x:v>12.829131</x:v>
      </x:c>
      <x:c r="O2777" s="51" t="n">
        <x:v>27.945791</x:v>
      </x:c>
      <x:c r="P2777" s="45" t="str">
        <x:v>是</x:v>
      </x:c>
      <x:c r="Q2777" s="54" t="n">
        <x:v>1</x:v>
      </x:c>
      <x:c r="R2777" s="60" t="str">
        <x:v>profit_profitAmount</x:v>
      </x:c>
    </x:row>
    <x:row r="2778">
      <x:c r="A2778" s="57" t="str">
        <x:v>b6b0591766a556f05e5e6615b99425ec</x:v>
      </x:c>
      <x:c r="B2778" s="60" t="str">
        <x:v>可修改：Top1不是最近真实业务</x:v>
      </x:c>
      <x:c r="C2778" s="48" t="n">
        <x:v>46261</x:v>
      </x:c>
      <x:c r="D2778" s="57" t="str">
        <x:v>10000300</x:v>
      </x:c>
      <x:c r="E2778" s="45" t="str">
        <x:v>B站-晚高峰21点</x:v>
      </x:c>
      <x:c r="F2778" s="51" t="n">
        <x:v>-23.84</x:v>
      </x:c>
      <x:c r="G2778" s="57" t="str">
        <x:v>1382522065</x:v>
      </x:c>
      <x:c r="H2778" s="45" t="str">
        <x:v>字节架构汇聚</x:v>
      </x:c>
      <x:c r="I2778" s="54" t="n">
        <x:v>19</x:v>
      </x:c>
      <x:c r="J2778" s="51" t="n">
        <x:v>-33.76468</x:v>
      </x:c>
      <x:c r="K2778" s="51" t="n">
        <x:v>7.1450214</x:v>
      </x:c>
      <x:c r="L2778" s="51" t="n">
        <x:v>40.9097014</x:v>
      </x:c>
      <x:c r="M2778" s="51" t="n">
        <x:v>-23.957592</x:v>
      </x:c>
      <x:c r="N2778" s="51" t="n">
        <x:v>28.557756</x:v>
      </x:c>
      <x:c r="O2778" s="51" t="n">
        <x:v>52.515348</x:v>
      </x:c>
      <x:c r="P2778" s="45" t="str">
        <x:v>是</x:v>
      </x:c>
      <x:c r="Q2778" s="54" t="n">
        <x:v>7</x:v>
      </x:c>
      <x:c r="R2778" s="60" t="str">
        <x:v>profit_profitAmount</x:v>
      </x:c>
    </x:row>
    <x:row r="2779">
      <x:c r="A2779" s="57" t="str">
        <x:v>b6db294c17af734ca0eef8b47f042039</x:v>
      </x:c>
      <x:c r="B2779" s="60" t="str">
        <x:v>可修改：Top1不是最近真实业务</x:v>
      </x:c>
      <x:c r="C2779" s="48" t="n">
        <x:v>46261</x:v>
      </x:c>
      <x:c r="D2779" s="57" t="str">
        <x:v>10000122</x:v>
      </x:c>
      <x:c r="E2779" s="45" t="str">
        <x:v>金山云汇聚ern</x:v>
      </x:c>
      <x:c r="F2779" s="51" t="n">
        <x:v>27.16</x:v>
      </x:c>
      <x:c r="G2779" s="57" t="str">
        <x:v>1382490022</x:v>
      </x:c>
      <x:c r="H2779" s="45" t="str">
        <x:v>快手盒子</x:v>
      </x:c>
      <x:c r="I2779" s="54" t="n">
        <x:v>76</x:v>
      </x:c>
      <x:c r="J2779" s="51" t="n">
        <x:v>0</x:v>
      </x:c>
      <x:c r="K2779" s="51" t="n">
        <x:v>5.451706</x:v>
      </x:c>
      <x:c r="L2779" s="51" t="n">
        <x:v>5.451706</x:v>
      </x:c>
      <x:c r="M2779" s="51" t="n">
        <x:v>-3.4497108</x:v>
      </x:c>
      <x:c r="N2779" s="51" t="n">
        <x:v>7.342394</x:v>
      </x:c>
      <x:c r="O2779" s="51" t="n">
        <x:v>10.7921048</x:v>
      </x:c>
      <x:c r="P2779" s="45" t="str">
        <x:v>是</x:v>
      </x:c>
      <x:c r="Q2779" s="54" t="n">
        <x:v>1</x:v>
      </x:c>
      <x:c r="R2779" s="60" t="str">
        <x:v>profit_profitAmount</x:v>
      </x:c>
    </x:row>
    <x:row r="2780">
      <x:c r="A2780" s="57" t="str">
        <x:v>b7285c3cb2fcf03f82f2738f42790197</x:v>
      </x:c>
      <x:c r="B2780" s="60" t="str">
        <x:v>可修改：Top1不是最近真实业务</x:v>
      </x:c>
      <x:c r="C2780" s="48" t="n">
        <x:v>46261</x:v>
      </x:c>
      <x:c r="D2780" s="57" t="str">
        <x:v>10000064</x:v>
      </x:c>
      <x:c r="E2780" s="45" t="str">
        <x:v>百度小度</x:v>
      </x:c>
      <x:c r="F2780" s="51" t="n">
        <x:v>-4.03</x:v>
      </x:c>
      <x:c r="G2780" s="57" t="str">
        <x:v>10000244</x:v>
      </x:c>
      <x:c r="H2780" s="45" t="str">
        <x:v>B站专线-盒子V2</x:v>
      </x:c>
      <x:c r="I2780" s="54" t="n">
        <x:v>1318</x:v>
      </x:c>
      <x:c r="J2780" s="51" t="n">
        <x:v>0</x:v>
      </x:c>
      <x:c r="K2780" s="51" t="n">
        <x:v>0</x:v>
      </x:c>
      <x:c r="L2780" s="51" t="n">
        <x:v>0</x:v>
      </x:c>
      <x:c r="M2780" s="51" t="n">
        <x:v>-23.501467</x:v>
      </x:c>
      <x:c r="N2780" s="51" t="n">
        <x:v>10.721016</x:v>
      </x:c>
      <x:c r="O2780" s="51" t="n">
        <x:v>34.222483</x:v>
      </x:c>
      <x:c r="P2780" s="45" t="str">
        <x:v>是</x:v>
      </x:c>
      <x:c r="Q2780" s="54" t="n">
        <x:v>7</x:v>
      </x:c>
      <x:c r="R2780" s="60" t="str">
        <x:v>profit_profitAmount</x:v>
      </x:c>
    </x:row>
    <x:row r="2781">
      <x:c r="A2781" s="57" t="str">
        <x:v>b72dae9d03c02fc8ee455a974c0a3fac</x:v>
      </x:c>
      <x:c r="B2781" s="60" t="str">
        <x:v>可修改：Top1不是最近真实业务</x:v>
      </x:c>
      <x:c r="C2781" s="48" t="n">
        <x:v>46261</x:v>
      </x:c>
      <x:c r="D2781" s="57" t="str">
        <x:v>10000292</x:v>
      </x:c>
      <x:c r="E2781" s="45"/>
      <x:c r="F2781" s="51" t="n">
        <x:v>3.92</x:v>
      </x:c>
      <x:c r="G2781" s="57" t="str">
        <x:v>1382522065</x:v>
      </x:c>
      <x:c r="H2781" s="45" t="str">
        <x:v>字节架构汇聚</x:v>
      </x:c>
      <x:c r="I2781" s="54" t="n">
        <x:v>19</x:v>
      </x:c>
      <x:c r="J2781" s="51" t="n">
        <x:v>0</x:v>
      </x:c>
      <x:c r="K2781" s="51" t="n">
        <x:v>0</x:v>
      </x:c>
      <x:c r="L2781" s="51" t="n">
        <x:v>0</x:v>
      </x:c>
      <x:c r="M2781" s="51" t="n">
        <x:v>0.7473383</x:v>
      </x:c>
      <x:c r="N2781" s="51" t="n">
        <x:v>15.651754</x:v>
      </x:c>
      <x:c r="O2781" s="51" t="n">
        <x:v>14.9044157</x:v>
      </x:c>
      <x:c r="P2781" s="45" t="str">
        <x:v>是</x:v>
      </x:c>
      <x:c r="Q2781" s="54" t="n">
        <x:v>7</x:v>
      </x:c>
      <x:c r="R2781" s="60" t="str">
        <x:v>profit_profitAmount</x:v>
      </x:c>
    </x:row>
    <x:row r="2782">
      <x:c r="A2782" s="57" t="str">
        <x:v>b72ea8dc25fb141658207113565d380c</x:v>
      </x:c>
      <x:c r="B2782" s="60" t="str">
        <x:v>可修改：Top1不是最近真实业务</x:v>
      </x:c>
      <x:c r="C2782" s="48" t="n">
        <x:v>46261</x:v>
      </x:c>
      <x:c r="D2782" s="57" t="str">
        <x:v>10000069</x:v>
      </x:c>
      <x:c r="E2782" s="45" t="str">
        <x:v>腾讯汇聚P2P</x:v>
      </x:c>
      <x:c r="F2782" s="51" t="n">
        <x:v>1.56</x:v>
      </x:c>
      <x:c r="G2782" s="57" t="str">
        <x:v>10000300</x:v>
      </x:c>
      <x:c r="H2782" s="45" t="str">
        <x:v>B站-晚高峰21点</x:v>
      </x:c>
      <x:c r="I2782" s="54" t="n">
        <x:v>52</x:v>
      </x:c>
      <x:c r="J2782" s="51"/>
      <x:c r="K2782" s="51" t="n">
        <x:v>0</x:v>
      </x:c>
      <x:c r="L2782" s="51"/>
      <x:c r="M2782" s="51"/>
      <x:c r="N2782" s="51" t="n">
        <x:v>12.821854</x:v>
      </x:c>
      <x:c r="O2782" s="51"/>
      <x:c r="P2782" s="45" t="str">
        <x:v>否</x:v>
      </x:c>
      <x:c r="Q2782" s="54" t="n">
        <x:v>7</x:v>
      </x:c>
      <x:c r="R2782" s="60" t="str">
        <x:v>profit_profitAmount</x:v>
      </x:c>
    </x:row>
    <x:row r="2783">
      <x:c r="A2783" s="57" t="str">
        <x:v>b752c37ce3d5b82071f25f625a6880a4</x:v>
      </x:c>
      <x:c r="B2783" s="60" t="str">
        <x:v>可修改：Top1不是最近真实业务</x:v>
      </x:c>
      <x:c r="C2783" s="48" t="n">
        <x:v>46261</x:v>
      </x:c>
      <x:c r="D2783" s="57" t="str">
        <x:v>10000019</x:v>
      </x:c>
      <x:c r="E2783" s="45" t="str">
        <x:v>B站盒子</x:v>
      </x:c>
      <x:c r="F2783" s="51" t="n">
        <x:v>0.53</x:v>
      </x:c>
      <x:c r="G2783" s="57" t="str">
        <x:v>10000244</x:v>
      </x:c>
      <x:c r="H2783" s="45" t="str">
        <x:v>B站专线-盒子V2</x:v>
      </x:c>
      <x:c r="I2783" s="54" t="n">
        <x:v>1318</x:v>
      </x:c>
      <x:c r="J2783" s="51" t="n">
        <x:v>0</x:v>
      </x:c>
      <x:c r="K2783" s="51" t="n">
        <x:v>0</x:v>
      </x:c>
      <x:c r="L2783" s="51" t="n">
        <x:v>0</x:v>
      </x:c>
      <x:c r="M2783" s="51" t="n">
        <x:v>-15.590887</x:v>
      </x:c>
      <x:c r="N2783" s="51" t="n">
        <x:v>5.3108263</x:v>
      </x:c>
      <x:c r="O2783" s="51" t="n">
        <x:v>20.9017133</x:v>
      </x:c>
      <x:c r="P2783" s="45" t="str">
        <x:v>是</x:v>
      </x:c>
      <x:c r="Q2783" s="54" t="n">
        <x:v>7</x:v>
      </x:c>
      <x:c r="R2783" s="60" t="str">
        <x:v>profit_profitAmount</x:v>
      </x:c>
    </x:row>
    <x:row r="2784">
      <x:c r="A2784" s="57" t="str">
        <x:v>b75caa19a744b6db1191293a897a90f4</x:v>
      </x:c>
      <x:c r="B2784" s="60" t="str">
        <x:v>可修改：Top1不是最近真实业务</x:v>
      </x:c>
      <x:c r="C2784" s="48" t="n">
        <x:v>46257</x:v>
      </x:c>
      <x:c r="D2784" s="57" t="str">
        <x:v>10000079</x:v>
      </x:c>
      <x:c r="E2784" s="45" t="str">
        <x:v>字节架构汇聚V2</x:v>
      </x:c>
      <x:c r="F2784" s="51" t="n">
        <x:v>21.22</x:v>
      </x:c>
      <x:c r="G2784" s="57" t="str">
        <x:v>10000123</x:v>
      </x:c>
      <x:c r="H2784" s="45" t="str">
        <x:v>金山云ern_HQ</x:v>
      </x:c>
      <x:c r="I2784" s="54" t="n">
        <x:v>350</x:v>
      </x:c>
      <x:c r="J2784" s="51" t="n">
        <x:v>-9.459322</x:v>
      </x:c>
      <x:c r="K2784" s="51" t="n">
        <x:v>0</x:v>
      </x:c>
      <x:c r="L2784" s="51" t="n">
        <x:v>9.459322</x:v>
      </x:c>
      <x:c r="M2784" s="51" t="n">
        <x:v>-10.168882</x:v>
      </x:c>
      <x:c r="N2784" s="51" t="n">
        <x:v>9.164193</x:v>
      </x:c>
      <x:c r="O2784" s="51" t="n">
        <x:v>19.333075</x:v>
      </x:c>
      <x:c r="P2784" s="45" t="str">
        <x:v>是</x:v>
      </x:c>
      <x:c r="Q2784" s="54" t="n">
        <x:v>3</x:v>
      </x:c>
      <x:c r="R2784" s="60" t="str">
        <x:v>profit_profitAmount</x:v>
      </x:c>
    </x:row>
    <x:row r="2785">
      <x:c r="A2785" s="57" t="str">
        <x:v>b76096fbc9771e51703f523743f89ea5</x:v>
      </x:c>
      <x:c r="B2785" s="60" t="str">
        <x:v>可修改：Top1不是最近真实业务</x:v>
      </x:c>
      <x:c r="C2785" s="48" t="n">
        <x:v>46261</x:v>
      </x:c>
      <x:c r="D2785" s="57" t="str">
        <x:v>10000079</x:v>
      </x:c>
      <x:c r="E2785" s="45" t="str">
        <x:v>字节架构汇聚V2</x:v>
      </x:c>
      <x:c r="F2785" s="51" t="n">
        <x:v>7.46</x:v>
      </x:c>
      <x:c r="G2785" s="57" t="str">
        <x:v>10000244</x:v>
      </x:c>
      <x:c r="H2785" s="45" t="str">
        <x:v>B站专线-盒子V2</x:v>
      </x:c>
      <x:c r="I2785" s="54" t="n">
        <x:v>1318</x:v>
      </x:c>
      <x:c r="J2785" s="51" t="n">
        <x:v>-5.0467625</x:v>
      </x:c>
      <x:c r="K2785" s="51" t="n">
        <x:v>6.534935</x:v>
      </x:c>
      <x:c r="L2785" s="51" t="n">
        <x:v>11.5816975</x:v>
      </x:c>
      <x:c r="M2785" s="51" t="n">
        <x:v>-2.392686</x:v>
      </x:c>
      <x:c r="N2785" s="51" t="n">
        <x:v>14.717264</x:v>
      </x:c>
      <x:c r="O2785" s="51" t="n">
        <x:v>17.10995</x:v>
      </x:c>
      <x:c r="P2785" s="45" t="str">
        <x:v>是</x:v>
      </x:c>
      <x:c r="Q2785" s="54" t="n">
        <x:v>7</x:v>
      </x:c>
      <x:c r="R2785" s="60" t="str">
        <x:v>profit_profitAmount</x:v>
      </x:c>
    </x:row>
    <x:row r="2786">
      <x:c r="A2786" s="57" t="str">
        <x:v>b7738c9f9b3971c0948f2bcc0770971b</x:v>
      </x:c>
      <x:c r="B2786" s="60" t="str">
        <x:v>可修改：Top1不是最近真实业务</x:v>
      </x:c>
      <x:c r="C2786" s="48" t="n">
        <x:v>46261</x:v>
      </x:c>
      <x:c r="D2786" s="57" t="str">
        <x:v>10000294</x:v>
      </x:c>
      <x:c r="E2786" s="45" t="str">
        <x:v>优酷汇聚晚高峰</x:v>
      </x:c>
      <x:c r="F2786" s="51" t="n">
        <x:v>12.47</x:v>
      </x:c>
      <x:c r="G2786" s="57" t="str">
        <x:v>10000197</x:v>
      </x:c>
      <x:c r="H2786" s="45" t="str">
        <x:v>天翼云V2</x:v>
      </x:c>
      <x:c r="I2786" s="54" t="n">
        <x:v>9</x:v>
      </x:c>
      <x:c r="J2786" s="51"/>
      <x:c r="K2786" s="51" t="n">
        <x:v>10.171524</x:v>
      </x:c>
      <x:c r="L2786" s="51"/>
      <x:c r="M2786" s="51"/>
      <x:c r="N2786" s="51" t="n">
        <x:v>12.014067</x:v>
      </x:c>
      <x:c r="O2786" s="51"/>
      <x:c r="P2786" s="45" t="str">
        <x:v>否</x:v>
      </x:c>
      <x:c r="Q2786" s="54" t="n">
        <x:v>7</x:v>
      </x:c>
      <x:c r="R2786" s="60" t="str">
        <x:v>profit_profitAmount</x:v>
      </x:c>
    </x:row>
    <x:row r="2787">
      <x:c r="A2787" s="57" t="str">
        <x:v>b793c4a6aef137633a562f7225ed8e17</x:v>
      </x:c>
      <x:c r="B2787" s="60" t="str">
        <x:v>可修改：Top1不是最近真实业务</x:v>
      </x:c>
      <x:c r="C2787" s="48" t="n">
        <x:v>46261</x:v>
      </x:c>
      <x:c r="D2787" s="57" t="str">
        <x:v>10000292</x:v>
      </x:c>
      <x:c r="E2787" s="45"/>
      <x:c r="F2787" s="51" t="n">
        <x:v>2.67</x:v>
      </x:c>
      <x:c r="G2787" s="57" t="str">
        <x:v>1382522065</x:v>
      </x:c>
      <x:c r="H2787" s="45" t="str">
        <x:v>字节架构汇聚</x:v>
      </x:c>
      <x:c r="I2787" s="54" t="n">
        <x:v>19</x:v>
      </x:c>
      <x:c r="J2787" s="51" t="n">
        <x:v>0</x:v>
      </x:c>
      <x:c r="K2787" s="51" t="n">
        <x:v>0</x:v>
      </x:c>
      <x:c r="L2787" s="51" t="n">
        <x:v>0</x:v>
      </x:c>
      <x:c r="M2787" s="51" t="n">
        <x:v>-0.8098097</x:v>
      </x:c>
      <x:c r="N2787" s="51" t="n">
        <x:v>15.682996</x:v>
      </x:c>
      <x:c r="O2787" s="51" t="n">
        <x:v>16.4928057</x:v>
      </x:c>
      <x:c r="P2787" s="45" t="str">
        <x:v>是</x:v>
      </x:c>
      <x:c r="Q2787" s="54" t="n">
        <x:v>7</x:v>
      </x:c>
      <x:c r="R2787" s="60" t="str">
        <x:v>profit_profitAmount</x:v>
      </x:c>
    </x:row>
    <x:row r="2788">
      <x:c r="A2788" s="57" t="str">
        <x:v>b796773b3f05930a58204725cdbcade2</x:v>
      </x:c>
      <x:c r="B2788" s="60" t="str">
        <x:v>可修改：Top1不是最近真实业务</x:v>
      </x:c>
      <x:c r="C2788" s="48" t="n">
        <x:v>46261</x:v>
      </x:c>
      <x:c r="D2788" s="57" t="str">
        <x:v>10000244</x:v>
      </x:c>
      <x:c r="E2788" s="45" t="str">
        <x:v>B站专线-盒子V2</x:v>
      </x:c>
      <x:c r="F2788" s="51" t="n">
        <x:v>8.94</x:v>
      </x:c>
      <x:c r="G2788" s="57" t="str">
        <x:v>1382522065</x:v>
      </x:c>
      <x:c r="H2788" s="45" t="str">
        <x:v>字节架构汇聚</x:v>
      </x:c>
      <x:c r="I2788" s="54" t="n">
        <x:v>19</x:v>
      </x:c>
      <x:c r="J2788" s="51" t="n">
        <x:v>0</x:v>
      </x:c>
      <x:c r="K2788" s="51" t="n">
        <x:v>0</x:v>
      </x:c>
      <x:c r="L2788" s="51" t="n">
        <x:v>0</x:v>
      </x:c>
      <x:c r="M2788" s="51" t="n">
        <x:v>-16.174957</x:v>
      </x:c>
      <x:c r="N2788" s="51" t="n">
        <x:v>7.8799486</x:v>
      </x:c>
      <x:c r="O2788" s="51" t="n">
        <x:v>24.0549056</x:v>
      </x:c>
      <x:c r="P2788" s="45" t="str">
        <x:v>是</x:v>
      </x:c>
      <x:c r="Q2788" s="54" t="n">
        <x:v>7</x:v>
      </x:c>
      <x:c r="R2788" s="60" t="str">
        <x:v>profit_profitAmount</x:v>
      </x:c>
    </x:row>
    <x:row r="2789">
      <x:c r="A2789" s="57" t="str">
        <x:v>b7ca4e0332a385ec49e98a8948116361</x:v>
      </x:c>
      <x:c r="B2789" s="60" t="str">
        <x:v>可修改：Top1不是最近真实业务</x:v>
      </x:c>
      <x:c r="C2789" s="48" t="n">
        <x:v>46261</x:v>
      </x:c>
      <x:c r="D2789" s="57" t="str">
        <x:v>1381526443</x:v>
      </x:c>
      <x:c r="E2789" s="45" t="str">
        <x:v>爱奇艺</x:v>
      </x:c>
      <x:c r="F2789" s="51" t="n">
        <x:v>18.99</x:v>
      </x:c>
      <x:c r="G2789" s="57" t="str">
        <x:v>10000300</x:v>
      </x:c>
      <x:c r="H2789" s="45" t="str">
        <x:v>B站-晚高峰21点</x:v>
      </x:c>
      <x:c r="I2789" s="54" t="n">
        <x:v>52</x:v>
      </x:c>
      <x:c r="J2789" s="51"/>
      <x:c r="K2789" s="51" t="n">
        <x:v>18.653278</x:v>
      </x:c>
      <x:c r="L2789" s="51"/>
      <x:c r="M2789" s="51"/>
      <x:c r="N2789" s="51" t="n">
        <x:v>20.226252</x:v>
      </x:c>
      <x:c r="O2789" s="51"/>
      <x:c r="P2789" s="45" t="str">
        <x:v>否</x:v>
      </x:c>
      <x:c r="Q2789" s="54" t="n">
        <x:v>7</x:v>
      </x:c>
      <x:c r="R2789" s="60" t="str">
        <x:v>profit_profitAmount</x:v>
      </x:c>
    </x:row>
    <x:row r="2790">
      <x:c r="A2790" s="57" t="str">
        <x:v>b7f2e0262f4a3e1001999db94be04b79</x:v>
      </x:c>
      <x:c r="B2790" s="60" t="str">
        <x:v>可修改：Top1不是最近真实业务</x:v>
      </x:c>
      <x:c r="C2790" s="48" t="n">
        <x:v>46261</x:v>
      </x:c>
      <x:c r="D2790" s="57" t="str">
        <x:v>10000292</x:v>
      </x:c>
      <x:c r="E2790" s="45"/>
      <x:c r="F2790" s="51" t="n">
        <x:v>3.13</x:v>
      </x:c>
      <x:c r="G2790" s="57" t="str">
        <x:v>1382522065</x:v>
      </x:c>
      <x:c r="H2790" s="45" t="str">
        <x:v>字节架构汇聚</x:v>
      </x:c>
      <x:c r="I2790" s="54" t="n">
        <x:v>19</x:v>
      </x:c>
      <x:c r="J2790" s="51" t="n">
        <x:v>0</x:v>
      </x:c>
      <x:c r="K2790" s="51" t="n">
        <x:v>0</x:v>
      </x:c>
      <x:c r="L2790" s="51" t="n">
        <x:v>0</x:v>
      </x:c>
      <x:c r="M2790" s="51" t="n">
        <x:v>-0.50350857</x:v>
      </x:c>
      <x:c r="N2790" s="51" t="n">
        <x:v>11.321861</x:v>
      </x:c>
      <x:c r="O2790" s="51" t="n">
        <x:v>11.82536957</x:v>
      </x:c>
      <x:c r="P2790" s="45" t="str">
        <x:v>是</x:v>
      </x:c>
      <x:c r="Q2790" s="54" t="n">
        <x:v>7</x:v>
      </x:c>
      <x:c r="R2790" s="60" t="str">
        <x:v>profit_profitAmount</x:v>
      </x:c>
    </x:row>
    <x:row r="2791">
      <x:c r="A2791" s="57" t="str">
        <x:v>b81334f06083cb078f6ccbb6e7abca1a</x:v>
      </x:c>
      <x:c r="B2791" s="60" t="str">
        <x:v>可修改：Top1不是最近真实业务</x:v>
      </x:c>
      <x:c r="C2791" s="48" t="n">
        <x:v>46261</x:v>
      </x:c>
      <x:c r="D2791" s="57" t="str">
        <x:v>10000064</x:v>
      </x:c>
      <x:c r="E2791" s="45" t="str">
        <x:v>百度小度</x:v>
      </x:c>
      <x:c r="F2791" s="51" t="n">
        <x:v>13.06</x:v>
      </x:c>
      <x:c r="G2791" s="57" t="str">
        <x:v>10000244</x:v>
      </x:c>
      <x:c r="H2791" s="45" t="str">
        <x:v>B站专线-盒子V2</x:v>
      </x:c>
      <x:c r="I2791" s="54" t="n">
        <x:v>1318</x:v>
      </x:c>
      <x:c r="J2791" s="51" t="n">
        <x:v>0</x:v>
      </x:c>
      <x:c r="K2791" s="51" t="n">
        <x:v>4.7770395</x:v>
      </x:c>
      <x:c r="L2791" s="51" t="n">
        <x:v>4.7770395</x:v>
      </x:c>
      <x:c r="M2791" s="51" t="n">
        <x:v>-10.909707</x:v>
      </x:c>
      <x:c r="N2791" s="51" t="n">
        <x:v>9.102005</x:v>
      </x:c>
      <x:c r="O2791" s="51" t="n">
        <x:v>20.011712</x:v>
      </x:c>
      <x:c r="P2791" s="45" t="str">
        <x:v>是</x:v>
      </x:c>
      <x:c r="Q2791" s="54" t="n">
        <x:v>7</x:v>
      </x:c>
      <x:c r="R2791" s="60" t="str">
        <x:v>profit_profitAmount</x:v>
      </x:c>
    </x:row>
    <x:row r="2792">
      <x:c r="A2792" s="57" t="str">
        <x:v>b820124bbf254f73a97eefa43462c21b</x:v>
      </x:c>
      <x:c r="B2792" s="60" t="str">
        <x:v>可修改：Top1不是最近真实业务</x:v>
      </x:c>
      <x:c r="C2792" s="48" t="n">
        <x:v>46261</x:v>
      </x:c>
      <x:c r="D2792" s="57" t="str">
        <x:v>10000292</x:v>
      </x:c>
      <x:c r="E2792" s="45"/>
      <x:c r="F2792" s="51" t="n">
        <x:v>2.83</x:v>
      </x:c>
      <x:c r="G2792" s="57" t="str">
        <x:v>1382522065</x:v>
      </x:c>
      <x:c r="H2792" s="45" t="str">
        <x:v>字节架构汇聚</x:v>
      </x:c>
      <x:c r="I2792" s="54" t="n">
        <x:v>19</x:v>
      </x:c>
      <x:c r="J2792" s="51" t="n">
        <x:v>0</x:v>
      </x:c>
      <x:c r="K2792" s="51" t="n">
        <x:v>0</x:v>
      </x:c>
      <x:c r="L2792" s="51" t="n">
        <x:v>0</x:v>
      </x:c>
      <x:c r="M2792" s="51" t="n">
        <x:v>-0.7642288</x:v>
      </x:c>
      <x:c r="N2792" s="51" t="n">
        <x:v>13.619505</x:v>
      </x:c>
      <x:c r="O2792" s="51" t="n">
        <x:v>14.3837338</x:v>
      </x:c>
      <x:c r="P2792" s="45" t="str">
        <x:v>是</x:v>
      </x:c>
      <x:c r="Q2792" s="54" t="n">
        <x:v>7</x:v>
      </x:c>
      <x:c r="R2792" s="60" t="str">
        <x:v>profit_profitAmount</x:v>
      </x:c>
    </x:row>
    <x:row r="2793">
      <x:c r="A2793" s="57" t="str">
        <x:v>b8275dcfd8231ba8cb79954b758a030b</x:v>
      </x:c>
      <x:c r="B2793" s="60" t="str">
        <x:v>可修改：Top1不是最近真实业务</x:v>
      </x:c>
      <x:c r="C2793" s="48" t="n">
        <x:v>46261</x:v>
      </x:c>
      <x:c r="D2793" s="57" t="str">
        <x:v>10000019</x:v>
      </x:c>
      <x:c r="E2793" s="45" t="str">
        <x:v>B站盒子</x:v>
      </x:c>
      <x:c r="F2793" s="51" t="n">
        <x:v>-1</x:v>
      </x:c>
      <x:c r="G2793" s="57" t="str">
        <x:v>10000244</x:v>
      </x:c>
      <x:c r="H2793" s="45" t="str">
        <x:v>B站专线-盒子V2</x:v>
      </x:c>
      <x:c r="I2793" s="54" t="n">
        <x:v>1318</x:v>
      </x:c>
      <x:c r="J2793" s="51" t="n">
        <x:v>0</x:v>
      </x:c>
      <x:c r="K2793" s="51" t="n">
        <x:v>0</x:v>
      </x:c>
      <x:c r="L2793" s="51" t="n">
        <x:v>0</x:v>
      </x:c>
      <x:c r="M2793" s="51" t="n">
        <x:v>-18.459179</x:v>
      </x:c>
      <x:c r="N2793" s="51" t="n">
        <x:v>8.215456</x:v>
      </x:c>
      <x:c r="O2793" s="51" t="n">
        <x:v>26.674635</x:v>
      </x:c>
      <x:c r="P2793" s="45" t="str">
        <x:v>是</x:v>
      </x:c>
      <x:c r="Q2793" s="54" t="n">
        <x:v>7</x:v>
      </x:c>
      <x:c r="R2793" s="60" t="str">
        <x:v>profit_profitAmount</x:v>
      </x:c>
    </x:row>
    <x:row r="2794">
      <x:c r="A2794" s="57" t="str">
        <x:v>b829b5332aad9710fad4e0f540794b32</x:v>
      </x:c>
      <x:c r="B2794" s="60" t="str">
        <x:v>可修改：Top1不是最近真实业务</x:v>
      </x:c>
      <x:c r="C2794" s="48" t="n">
        <x:v>46261</x:v>
      </x:c>
      <x:c r="D2794" s="57" t="str">
        <x:v>10000074</x:v>
      </x:c>
      <x:c r="E2794" s="45" t="str">
        <x:v>腾讯直连独立</x:v>
      </x:c>
      <x:c r="F2794" s="51" t="n">
        <x:v>8.36</x:v>
      </x:c>
      <x:c r="G2794" s="57" t="str">
        <x:v>10000183</x:v>
      </x:c>
      <x:c r="H2794" s="45" t="str">
        <x:v>B站专线-盒子</x:v>
      </x:c>
      <x:c r="I2794" s="54" t="n">
        <x:v>96</x:v>
      </x:c>
      <x:c r="J2794" s="51" t="n">
        <x:v>-40.049435</x:v>
      </x:c>
      <x:c r="K2794" s="51" t="n">
        <x:v>30.250294</x:v>
      </x:c>
      <x:c r="L2794" s="51" t="n">
        <x:v>70.299729</x:v>
      </x:c>
      <x:c r="M2794" s="51" t="n">
        <x:v>-0.664937</x:v>
      </x:c>
      <x:c r="N2794" s="51" t="n">
        <x:v>62.0602</x:v>
      </x:c>
      <x:c r="O2794" s="51" t="n">
        <x:v>62.725137</x:v>
      </x:c>
      <x:c r="P2794" s="45" t="str">
        <x:v>是</x:v>
      </x:c>
      <x:c r="Q2794" s="54" t="n">
        <x:v>7</x:v>
      </x:c>
      <x:c r="R2794" s="60" t="str">
        <x:v>profit_profitAmount</x:v>
      </x:c>
    </x:row>
    <x:row r="2795">
      <x:c r="A2795" s="57" t="str">
        <x:v>b841b9908ded89c701e86499d9766c12</x:v>
      </x:c>
      <x:c r="B2795" s="60" t="str">
        <x:v>可修改：Top1不是最近真实业务</x:v>
      </x:c>
      <x:c r="C2795" s="48" t="n">
        <x:v>46261</x:v>
      </x:c>
      <x:c r="D2795" s="57" t="str">
        <x:v>10000079</x:v>
      </x:c>
      <x:c r="E2795" s="45" t="str">
        <x:v>字节架构汇聚V2</x:v>
      </x:c>
      <x:c r="F2795" s="51" t="n">
        <x:v>1.13</x:v>
      </x:c>
      <x:c r="G2795" s="57" t="str">
        <x:v>10000300</x:v>
      </x:c>
      <x:c r="H2795" s="45" t="str">
        <x:v>B站-晚高峰21点</x:v>
      </x:c>
      <x:c r="I2795" s="54" t="n">
        <x:v>52</x:v>
      </x:c>
      <x:c r="J2795" s="51" t="n">
        <x:v>-7.731414</x:v>
      </x:c>
      <x:c r="K2795" s="51" t="n">
        <x:v>0</x:v>
      </x:c>
      <x:c r="L2795" s="51" t="n">
        <x:v>7.731414</x:v>
      </x:c>
      <x:c r="M2795" s="51" t="n">
        <x:v>-8.59024</x:v>
      </x:c>
      <x:c r="N2795" s="51" t="n">
        <x:v>11.106684</x:v>
      </x:c>
      <x:c r="O2795" s="51" t="n">
        <x:v>19.696924</x:v>
      </x:c>
      <x:c r="P2795" s="45" t="str">
        <x:v>是</x:v>
      </x:c>
      <x:c r="Q2795" s="54" t="n">
        <x:v>7</x:v>
      </x:c>
      <x:c r="R2795" s="60" t="str">
        <x:v>profit_profitAmount</x:v>
      </x:c>
    </x:row>
    <x:row r="2796">
      <x:c r="A2796" s="57" t="str">
        <x:v>b841c1794c17458e476b790bd6afc2a0</x:v>
      </x:c>
      <x:c r="B2796" s="60" t="str">
        <x:v>可修改：Top1不是最近真实业务</x:v>
      </x:c>
      <x:c r="C2796" s="48" t="n">
        <x:v>46261</x:v>
      </x:c>
      <x:c r="D2796" s="57" t="str">
        <x:v>10000079</x:v>
      </x:c>
      <x:c r="E2796" s="45" t="str">
        <x:v>字节架构汇聚V2</x:v>
      </x:c>
      <x:c r="F2796" s="51" t="n">
        <x:v>33.39</x:v>
      </x:c>
      <x:c r="G2796" s="57" t="str">
        <x:v>10000300</x:v>
      </x:c>
      <x:c r="H2796" s="45" t="str">
        <x:v>B站-晚高峰21点</x:v>
      </x:c>
      <x:c r="I2796" s="54" t="n">
        <x:v>52</x:v>
      </x:c>
      <x:c r="J2796" s="51" t="n">
        <x:v>0</x:v>
      </x:c>
      <x:c r="K2796" s="51" t="n">
        <x:v>0</x:v>
      </x:c>
      <x:c r="L2796" s="51" t="n">
        <x:v>0</x:v>
      </x:c>
      <x:c r="M2796" s="51" t="n">
        <x:v>-8.774504</x:v>
      </x:c>
      <x:c r="N2796" s="51" t="n">
        <x:v>8.065254</x:v>
      </x:c>
      <x:c r="O2796" s="51" t="n">
        <x:v>16.839758</x:v>
      </x:c>
      <x:c r="P2796" s="45" t="str">
        <x:v>是</x:v>
      </x:c>
      <x:c r="Q2796" s="54" t="n">
        <x:v>6</x:v>
      </x:c>
      <x:c r="R2796" s="60" t="str">
        <x:v>profit_profitAmount</x:v>
      </x:c>
    </x:row>
    <x:row r="2797">
      <x:c r="A2797" s="57" t="str">
        <x:v>b84c091dac77df9c344721c559364569</x:v>
      </x:c>
      <x:c r="B2797" s="60" t="str">
        <x:v>可修改：Top1不是最近真实业务</x:v>
      </x:c>
      <x:c r="C2797" s="48" t="n">
        <x:v>46261</x:v>
      </x:c>
      <x:c r="D2797" s="57" t="str">
        <x:v>10000003</x:v>
      </x:c>
      <x:c r="E2797" s="45" t="str">
        <x:v>百度XCDN</x:v>
      </x:c>
      <x:c r="F2797" s="51" t="n">
        <x:v>6.9</x:v>
      </x:c>
      <x:c r="G2797" s="57" t="str">
        <x:v>10000300</x:v>
      </x:c>
      <x:c r="H2797" s="45" t="str">
        <x:v>B站-晚高峰21点</x:v>
      </x:c>
      <x:c r="I2797" s="54" t="n">
        <x:v>52</x:v>
      </x:c>
      <x:c r="J2797" s="51" t="n">
        <x:v>0</x:v>
      </x:c>
      <x:c r="K2797" s="51" t="n">
        <x:v>0</x:v>
      </x:c>
      <x:c r="L2797" s="51" t="n">
        <x:v>0</x:v>
      </x:c>
      <x:c r="M2797" s="51" t="n">
        <x:v>-2.3629014</x:v>
      </x:c>
      <x:c r="N2797" s="51" t="n">
        <x:v>14.906243</x:v>
      </x:c>
      <x:c r="O2797" s="51" t="n">
        <x:v>17.2691444</x:v>
      </x:c>
      <x:c r="P2797" s="45" t="str">
        <x:v>是</x:v>
      </x:c>
      <x:c r="Q2797" s="54" t="n">
        <x:v>7</x:v>
      </x:c>
      <x:c r="R2797" s="60" t="str">
        <x:v>profit_profitAmount</x:v>
      </x:c>
    </x:row>
    <x:row r="2798">
      <x:c r="A2798" s="57" t="str">
        <x:v>b85a3ef118e1ffa13c131ef7447922ee</x:v>
      </x:c>
      <x:c r="B2798" s="60" t="str">
        <x:v>可修改：Top1不是最近真实业务</x:v>
      </x:c>
      <x:c r="C2798" s="48" t="n">
        <x:v>46261</x:v>
      </x:c>
      <x:c r="D2798" s="57" t="str">
        <x:v>10000292</x:v>
      </x:c>
      <x:c r="E2798" s="45"/>
      <x:c r="F2798" s="51" t="n">
        <x:v>0.21</x:v>
      </x:c>
      <x:c r="G2798" s="57" t="str">
        <x:v>10000244</x:v>
      </x:c>
      <x:c r="H2798" s="45" t="str">
        <x:v>B站专线-盒子V2</x:v>
      </x:c>
      <x:c r="I2798" s="54" t="n">
        <x:v>1318</x:v>
      </x:c>
      <x:c r="J2798" s="51" t="n">
        <x:v>0</x:v>
      </x:c>
      <x:c r="K2798" s="51" t="n">
        <x:v>0</x:v>
      </x:c>
      <x:c r="L2798" s="51" t="n">
        <x:v>0</x:v>
      </x:c>
      <x:c r="M2798" s="51" t="n">
        <x:v>-10.3456545</x:v>
      </x:c>
      <x:c r="N2798" s="51" t="n">
        <x:v>9.748607</x:v>
      </x:c>
      <x:c r="O2798" s="51" t="n">
        <x:v>20.0942615</x:v>
      </x:c>
      <x:c r="P2798" s="45" t="str">
        <x:v>是</x:v>
      </x:c>
      <x:c r="Q2798" s="54" t="n">
        <x:v>7</x:v>
      </x:c>
      <x:c r="R2798" s="60" t="str">
        <x:v>profit_profitAmount</x:v>
      </x:c>
    </x:row>
    <x:row r="2799">
      <x:c r="A2799" s="57" t="str">
        <x:v>b884ef8cf9a16e855cbc8f135f547907</x:v>
      </x:c>
      <x:c r="B2799" s="60" t="str">
        <x:v>可修改：Top1不是最近真实业务</x:v>
      </x:c>
      <x:c r="C2799" s="48" t="n">
        <x:v>46261</x:v>
      </x:c>
      <x:c r="D2799" s="57" t="str">
        <x:v>1382490022</x:v>
      </x:c>
      <x:c r="E2799" s="45" t="str">
        <x:v>快手盒子</x:v>
      </x:c>
      <x:c r="F2799" s="51" t="n">
        <x:v>4.95</x:v>
      </x:c>
      <x:c r="G2799" s="57" t="str">
        <x:v>1382522065</x:v>
      </x:c>
      <x:c r="H2799" s="45" t="str">
        <x:v>字节架构汇聚</x:v>
      </x:c>
      <x:c r="I2799" s="54" t="n">
        <x:v>19</x:v>
      </x:c>
      <x:c r="J2799" s="51" t="n">
        <x:v>0</x:v>
      </x:c>
      <x:c r="K2799" s="51" t="n">
        <x:v>0</x:v>
      </x:c>
      <x:c r="L2799" s="51" t="n">
        <x:v>0</x:v>
      </x:c>
      <x:c r="M2799" s="51" t="n">
        <x:v>-19.071293</x:v>
      </x:c>
      <x:c r="N2799" s="51" t="n">
        <x:v>7.4273014</x:v>
      </x:c>
      <x:c r="O2799" s="51" t="n">
        <x:v>26.4985944</x:v>
      </x:c>
      <x:c r="P2799" s="45" t="str">
        <x:v>是</x:v>
      </x:c>
      <x:c r="Q2799" s="54" t="n">
        <x:v>7</x:v>
      </x:c>
      <x:c r="R2799" s="60" t="str">
        <x:v>profit_profitAmount</x:v>
      </x:c>
    </x:row>
    <x:row r="2800">
      <x:c r="A2800" s="57" t="str">
        <x:v>b890599b5c16928c213cd1b2d3cb280e</x:v>
      </x:c>
      <x:c r="B2800" s="60" t="str">
        <x:v>可修改：Top1不是最近真实业务</x:v>
      </x:c>
      <x:c r="C2800" s="48" t="n">
        <x:v>46261</x:v>
      </x:c>
      <x:c r="D2800" s="57" t="str">
        <x:v>10000304</x:v>
      </x:c>
      <x:c r="E2800" s="45" t="str">
        <x:v>快手严选</x:v>
      </x:c>
      <x:c r="F2800" s="51" t="n">
        <x:v>-35.8</x:v>
      </x:c>
      <x:c r="G2800" s="57" t="str">
        <x:v>1382490022</x:v>
      </x:c>
      <x:c r="H2800" s="45" t="str">
        <x:v>快手盒子</x:v>
      </x:c>
      <x:c r="I2800" s="54" t="n">
        <x:v>76</x:v>
      </x:c>
      <x:c r="J2800" s="51" t="n">
        <x:v>-0.88423157</x:v>
      </x:c>
      <x:c r="K2800" s="51" t="n">
        <x:v>28.451801</x:v>
      </x:c>
      <x:c r="L2800" s="51" t="n">
        <x:v>29.33603257</x:v>
      </x:c>
      <x:c r="M2800" s="51" t="n">
        <x:v>-9.348458</x:v>
      </x:c>
      <x:c r="N2800" s="51" t="n">
        <x:v>58.14036</x:v>
      </x:c>
      <x:c r="O2800" s="51" t="n">
        <x:v>67.488818</x:v>
      </x:c>
      <x:c r="P2800" s="45" t="str">
        <x:v>是</x:v>
      </x:c>
      <x:c r="Q2800" s="54" t="n">
        <x:v>7</x:v>
      </x:c>
      <x:c r="R2800" s="60" t="str">
        <x:v>profit_profitAmount</x:v>
      </x:c>
    </x:row>
    <x:row r="2801">
      <x:c r="A2801" s="57" t="str">
        <x:v>b8a48d07355ddb7f0dbdbd0965b6ea3c</x:v>
      </x:c>
      <x:c r="B2801" s="60" t="str">
        <x:v>可修改：Top1不是最近真实业务</x:v>
      </x:c>
      <x:c r="C2801" s="48" t="n">
        <x:v>46261</x:v>
      </x:c>
      <x:c r="D2801" s="57" t="str">
        <x:v>10000292</x:v>
      </x:c>
      <x:c r="E2801" s="45"/>
      <x:c r="F2801" s="51" t="n">
        <x:v>15.35</x:v>
      </x:c>
      <x:c r="G2801" s="57" t="str">
        <x:v>10000244</x:v>
      </x:c>
      <x:c r="H2801" s="45" t="str">
        <x:v>B站专线-盒子V2</x:v>
      </x:c>
      <x:c r="I2801" s="54" t="n">
        <x:v>1318</x:v>
      </x:c>
      <x:c r="J2801" s="51" t="n">
        <x:v>0</x:v>
      </x:c>
      <x:c r="K2801" s="51" t="n">
        <x:v>0</x:v>
      </x:c>
      <x:c r="L2801" s="51" t="n">
        <x:v>0</x:v>
      </x:c>
      <x:c r="M2801" s="51" t="n">
        <x:v>-1.1372185</x:v>
      </x:c>
      <x:c r="N2801" s="51" t="n">
        <x:v>5.1118603</x:v>
      </x:c>
      <x:c r="O2801" s="51" t="n">
        <x:v>6.2490788</x:v>
      </x:c>
      <x:c r="P2801" s="45" t="str">
        <x:v>是</x:v>
      </x:c>
      <x:c r="Q2801" s="54" t="n">
        <x:v>7</x:v>
      </x:c>
      <x:c r="R2801" s="60" t="str">
        <x:v>profit_profitAmount</x:v>
      </x:c>
    </x:row>
    <x:row r="2802">
      <x:c r="A2802" s="57" t="str">
        <x:v>b8a8053df3233e61ceb6b82d514cee37</x:v>
      </x:c>
      <x:c r="B2802" s="60" t="str">
        <x:v>可修改：Top1不是最近真实业务</x:v>
      </x:c>
      <x:c r="C2802" s="48" t="n">
        <x:v>46259</x:v>
      </x:c>
      <x:c r="D2802" s="57" t="str">
        <x:v>10000074</x:v>
      </x:c>
      <x:c r="E2802" s="45"/>
      <x:c r="F2802" s="51"/>
      <x:c r="G2802" s="57" t="str">
        <x:v>1382522065</x:v>
      </x:c>
      <x:c r="H2802" s="45" t="str">
        <x:v>字节架构汇聚</x:v>
      </x:c>
      <x:c r="I2802" s="54" t="n">
        <x:v>19</x:v>
      </x:c>
      <x:c r="J2802" s="51" t="n">
        <x:v>0</x:v>
      </x:c>
      <x:c r="K2802" s="51" t="n">
        <x:v>0</x:v>
      </x:c>
      <x:c r="L2802" s="51" t="n">
        <x:v>0</x:v>
      </x:c>
      <x:c r="M2802" s="51" t="n">
        <x:v>-14.229502</x:v>
      </x:c>
      <x:c r="N2802" s="51" t="n">
        <x:v>8.8471</x:v>
      </x:c>
      <x:c r="O2802" s="51" t="n">
        <x:v>23.076602</x:v>
      </x:c>
      <x:c r="P2802" s="45" t="str">
        <x:v>是</x:v>
      </x:c>
      <x:c r="Q2802" s="54" t="n">
        <x:v>5</x:v>
      </x:c>
      <x:c r="R2802" s="60" t="str">
        <x:v>revenue_finalAmount-cost_finalAmount</x:v>
      </x:c>
    </x:row>
    <x:row r="2803">
      <x:c r="A2803" s="57" t="str">
        <x:v>b8dbe08cc5b9a6abd2d277c1a6f51c55</x:v>
      </x:c>
      <x:c r="B2803" s="60" t="str">
        <x:v>可修改：Top1不是最近真实业务</x:v>
      </x:c>
      <x:c r="C2803" s="48" t="n">
        <x:v>46261</x:v>
      </x:c>
      <x:c r="D2803" s="57" t="str">
        <x:v>10000292</x:v>
      </x:c>
      <x:c r="E2803" s="45"/>
      <x:c r="F2803" s="51" t="n">
        <x:v>2.89</x:v>
      </x:c>
      <x:c r="G2803" s="57" t="str">
        <x:v>1382522065</x:v>
      </x:c>
      <x:c r="H2803" s="45" t="str">
        <x:v>字节架构汇聚</x:v>
      </x:c>
      <x:c r="I2803" s="54" t="n">
        <x:v>19</x:v>
      </x:c>
      <x:c r="J2803" s="51" t="n">
        <x:v>0</x:v>
      </x:c>
      <x:c r="K2803" s="51" t="n">
        <x:v>0</x:v>
      </x:c>
      <x:c r="L2803" s="51" t="n">
        <x:v>0</x:v>
      </x:c>
      <x:c r="M2803" s="51" t="n">
        <x:v>-0.839797</x:v>
      </x:c>
      <x:c r="N2803" s="51" t="n">
        <x:v>9.468936</x:v>
      </x:c>
      <x:c r="O2803" s="51" t="n">
        <x:v>10.308733</x:v>
      </x:c>
      <x:c r="P2803" s="45" t="str">
        <x:v>是</x:v>
      </x:c>
      <x:c r="Q2803" s="54" t="n">
        <x:v>7</x:v>
      </x:c>
      <x:c r="R2803" s="60" t="str">
        <x:v>profit_profitAmount</x:v>
      </x:c>
    </x:row>
    <x:row r="2804">
      <x:c r="A2804" s="57" t="str">
        <x:v>b8e97bf39910af7808b31157f764a208</x:v>
      </x:c>
      <x:c r="B2804" s="60" t="str">
        <x:v>可修改：Top1不是最近真实业务</x:v>
      </x:c>
      <x:c r="C2804" s="48" t="n">
        <x:v>46261</x:v>
      </x:c>
      <x:c r="D2804" s="57" t="str">
        <x:v>10000300</x:v>
      </x:c>
      <x:c r="E2804" s="45" t="str">
        <x:v>B站-晚高峰21点</x:v>
      </x:c>
      <x:c r="F2804" s="51" t="n">
        <x:v>-0.64</x:v>
      </x:c>
      <x:c r="G2804" s="57" t="str">
        <x:v>1382522065</x:v>
      </x:c>
      <x:c r="H2804" s="45" t="str">
        <x:v>字节架构汇聚</x:v>
      </x:c>
      <x:c r="I2804" s="54" t="n">
        <x:v>19</x:v>
      </x:c>
      <x:c r="J2804" s="51" t="n">
        <x:v>0</x:v>
      </x:c>
      <x:c r="K2804" s="51" t="n">
        <x:v>0</x:v>
      </x:c>
      <x:c r="L2804" s="51" t="n">
        <x:v>0</x:v>
      </x:c>
      <x:c r="M2804" s="51" t="n">
        <x:v>-22.874445</x:v>
      </x:c>
      <x:c r="N2804" s="51" t="n">
        <x:v>11.832514</x:v>
      </x:c>
      <x:c r="O2804" s="51" t="n">
        <x:v>34.706959</x:v>
      </x:c>
      <x:c r="P2804" s="45" t="str">
        <x:v>是</x:v>
      </x:c>
      <x:c r="Q2804" s="54" t="n">
        <x:v>7</x:v>
      </x:c>
      <x:c r="R2804" s="60" t="str">
        <x:v>profit_profitAmount</x:v>
      </x:c>
    </x:row>
    <x:row r="2805">
      <x:c r="A2805" s="57" t="str">
        <x:v>b8f496a8fd94a7419f85cbe95db3fc5a</x:v>
      </x:c>
      <x:c r="B2805" s="60" t="str">
        <x:v>可修改：Top1不是最近真实业务</x:v>
      </x:c>
      <x:c r="C2805" s="48" t="n">
        <x:v>46261</x:v>
      </x:c>
      <x:c r="D2805" s="57" t="str">
        <x:v>10000292</x:v>
      </x:c>
      <x:c r="E2805" s="45"/>
      <x:c r="F2805" s="51" t="n">
        <x:v>3.18</x:v>
      </x:c>
      <x:c r="G2805" s="57" t="str">
        <x:v>1382522065</x:v>
      </x:c>
      <x:c r="H2805" s="45" t="str">
        <x:v>字节架构汇聚</x:v>
      </x:c>
      <x:c r="I2805" s="54" t="n">
        <x:v>19</x:v>
      </x:c>
      <x:c r="J2805" s="51" t="n">
        <x:v>0</x:v>
      </x:c>
      <x:c r="K2805" s="51" t="n">
        <x:v>0</x:v>
      </x:c>
      <x:c r="L2805" s="51" t="n">
        <x:v>0</x:v>
      </x:c>
      <x:c r="M2805" s="51" t="n">
        <x:v>-1.3330679</x:v>
      </x:c>
      <x:c r="N2805" s="51" t="n">
        <x:v>10.018566</x:v>
      </x:c>
      <x:c r="O2805" s="51" t="n">
        <x:v>11.3516339</x:v>
      </x:c>
      <x:c r="P2805" s="45" t="str">
        <x:v>是</x:v>
      </x:c>
      <x:c r="Q2805" s="54" t="n">
        <x:v>7</x:v>
      </x:c>
      <x:c r="R2805" s="60" t="str">
        <x:v>profit_profitAmount</x:v>
      </x:c>
    </x:row>
    <x:row r="2806">
      <x:c r="A2806" s="57" t="str">
        <x:v>b912f869e0350944494a8c91772ad366</x:v>
      </x:c>
      <x:c r="B2806" s="60" t="str">
        <x:v>可修改：Top1不是最近真实业务</x:v>
      </x:c>
      <x:c r="C2806" s="48" t="n">
        <x:v>46261</x:v>
      </x:c>
      <x:c r="D2806" s="57" t="str">
        <x:v>10000019</x:v>
      </x:c>
      <x:c r="E2806" s="45" t="str">
        <x:v>B站盒子</x:v>
      </x:c>
      <x:c r="F2806" s="51" t="n">
        <x:v>-1.85</x:v>
      </x:c>
      <x:c r="G2806" s="57" t="str">
        <x:v>1382522065</x:v>
      </x:c>
      <x:c r="H2806" s="45" t="str">
        <x:v>字节架构汇聚</x:v>
      </x:c>
      <x:c r="I2806" s="54" t="n">
        <x:v>19</x:v>
      </x:c>
      <x:c r="J2806" s="51" t="n">
        <x:v>0</x:v>
      </x:c>
      <x:c r="K2806" s="51" t="n">
        <x:v>0</x:v>
      </x:c>
      <x:c r="L2806" s="51" t="n">
        <x:v>0</x:v>
      </x:c>
      <x:c r="M2806" s="51" t="n">
        <x:v>-19.61866</x:v>
      </x:c>
      <x:c r="N2806" s="51" t="n">
        <x:v>3.9145718</x:v>
      </x:c>
      <x:c r="O2806" s="51" t="n">
        <x:v>23.5332318</x:v>
      </x:c>
      <x:c r="P2806" s="45" t="str">
        <x:v>是</x:v>
      </x:c>
      <x:c r="Q2806" s="54" t="n">
        <x:v>4</x:v>
      </x:c>
      <x:c r="R2806" s="60" t="str">
        <x:v>profit_profitAmount</x:v>
      </x:c>
    </x:row>
    <x:row r="2807">
      <x:c r="A2807" s="57" t="str">
        <x:v>b91a2155efb5ac175fe758ef698a11f2</x:v>
      </x:c>
      <x:c r="B2807" s="60" t="str">
        <x:v>可修改：Top1不是最近真实业务</x:v>
      </x:c>
      <x:c r="C2807" s="48" t="n">
        <x:v>46261</x:v>
      </x:c>
      <x:c r="D2807" s="57" t="str">
        <x:v>10000292</x:v>
      </x:c>
      <x:c r="E2807" s="45"/>
      <x:c r="F2807" s="51" t="n">
        <x:v>-6.74</x:v>
      </x:c>
      <x:c r="G2807" s="57" t="str">
        <x:v>10000278</x:v>
      </x:c>
      <x:c r="H2807" s="45" t="str">
        <x:v>__MISSING__</x:v>
      </x:c>
      <x:c r="I2807" s="54" t="n">
        <x:v>1643</x:v>
      </x:c>
      <x:c r="J2807" s="51" t="n">
        <x:v>0</x:v>
      </x:c>
      <x:c r="K2807" s="51" t="n">
        <x:v>31.106155</x:v>
      </x:c>
      <x:c r="L2807" s="51" t="n">
        <x:v>31.106155</x:v>
      </x:c>
      <x:c r="M2807" s="51" t="n">
        <x:v>2.1756523</x:v>
      </x:c>
      <x:c r="N2807" s="51" t="n">
        <x:v>14.893401</x:v>
      </x:c>
      <x:c r="O2807" s="51" t="n">
        <x:v>12.7177487</x:v>
      </x:c>
      <x:c r="P2807" s="45" t="str">
        <x:v>是</x:v>
      </x:c>
      <x:c r="Q2807" s="54" t="n">
        <x:v>6</x:v>
      </x:c>
      <x:c r="R2807" s="60" t="str">
        <x:v>profit_profitAmount</x:v>
      </x:c>
    </x:row>
    <x:row r="2808">
      <x:c r="A2808" s="57" t="str">
        <x:v>b9279c00f36f4ae08a0786b15bc0163a</x:v>
      </x:c>
      <x:c r="B2808" s="60" t="str">
        <x:v>可修改：Top1不是最近真实业务</x:v>
      </x:c>
      <x:c r="C2808" s="48" t="n">
        <x:v>46261</x:v>
      </x:c>
      <x:c r="D2808" s="57" t="str">
        <x:v>10000123</x:v>
      </x:c>
      <x:c r="E2808" s="45" t="str">
        <x:v>金山云ern_HQ</x:v>
      </x:c>
      <x:c r="F2808" s="51" t="n">
        <x:v>27.78</x:v>
      </x:c>
      <x:c r="G2808" s="57" t="str">
        <x:v>10000122</x:v>
      </x:c>
      <x:c r="H2808" s="45" t="str">
        <x:v>金山云汇聚ern</x:v>
      </x:c>
      <x:c r="I2808" s="54" t="n">
        <x:v>114</x:v>
      </x:c>
      <x:c r="J2808" s="51" t="n">
        <x:v>28.864502</x:v>
      </x:c>
      <x:c r="K2808" s="51" t="n">
        <x:v>44.44558</x:v>
      </x:c>
      <x:c r="L2808" s="51" t="n">
        <x:v>15.581078</x:v>
      </x:c>
      <x:c r="M2808" s="51" t="n">
        <x:v>34.062057</x:v>
      </x:c>
      <x:c r="N2808" s="51" t="n">
        <x:v>47.641598</x:v>
      </x:c>
      <x:c r="O2808" s="51" t="n">
        <x:v>13.579541</x:v>
      </x:c>
      <x:c r="P2808" s="45" t="str">
        <x:v>是</x:v>
      </x:c>
      <x:c r="Q2808" s="54" t="n">
        <x:v>7</x:v>
      </x:c>
      <x:c r="R2808" s="60" t="str">
        <x:v>profit_profitAmount</x:v>
      </x:c>
    </x:row>
    <x:row r="2809">
      <x:c r="A2809" s="57" t="str">
        <x:v>b92b67c13cc5a5f05e0dc5a7f5fa6ff0</x:v>
      </x:c>
      <x:c r="B2809" s="60" t="str">
        <x:v>可修改：Top1不是最近真实业务</x:v>
      </x:c>
      <x:c r="C2809" s="48" t="n">
        <x:v>46261</x:v>
      </x:c>
      <x:c r="D2809" s="57" t="str">
        <x:v>10000122</x:v>
      </x:c>
      <x:c r="E2809" s="45" t="str">
        <x:v>金山云汇聚ern</x:v>
      </x:c>
      <x:c r="F2809" s="51" t="n">
        <x:v>4.26</x:v>
      </x:c>
      <x:c r="G2809" s="57" t="str">
        <x:v>1382522065</x:v>
      </x:c>
      <x:c r="H2809" s="45" t="str">
        <x:v>字节架构汇聚</x:v>
      </x:c>
      <x:c r="I2809" s="54" t="n">
        <x:v>19</x:v>
      </x:c>
      <x:c r="J2809" s="51" t="n">
        <x:v>0</x:v>
      </x:c>
      <x:c r="K2809" s="51" t="n">
        <x:v>0</x:v>
      </x:c>
      <x:c r="L2809" s="51" t="n">
        <x:v>0</x:v>
      </x:c>
      <x:c r="M2809" s="51" t="n">
        <x:v>-12.825196</x:v>
      </x:c>
      <x:c r="N2809" s="51" t="n">
        <x:v>8.943242</x:v>
      </x:c>
      <x:c r="O2809" s="51" t="n">
        <x:v>21.768438</x:v>
      </x:c>
      <x:c r="P2809" s="45" t="str">
        <x:v>是</x:v>
      </x:c>
      <x:c r="Q2809" s="54" t="n">
        <x:v>7</x:v>
      </x:c>
      <x:c r="R2809" s="60" t="str">
        <x:v>profit_profitAmount</x:v>
      </x:c>
    </x:row>
    <x:row r="2810">
      <x:c r="A2810" s="57" t="str">
        <x:v>b92c5f2ff916ddb0b41efec80ddddead</x:v>
      </x:c>
      <x:c r="B2810" s="60" t="str">
        <x:v>可修改：Top1不是最近真实业务</x:v>
      </x:c>
      <x:c r="C2810" s="48" t="n">
        <x:v>46261</x:v>
      </x:c>
      <x:c r="D2810" s="57" t="str">
        <x:v>10000292</x:v>
      </x:c>
      <x:c r="E2810" s="45"/>
      <x:c r="F2810" s="51" t="n">
        <x:v>2.85</x:v>
      </x:c>
      <x:c r="G2810" s="57" t="str">
        <x:v>10000244</x:v>
      </x:c>
      <x:c r="H2810" s="45" t="str">
        <x:v>B站专线-盒子V2</x:v>
      </x:c>
      <x:c r="I2810" s="54" t="n">
        <x:v>1318</x:v>
      </x:c>
      <x:c r="J2810" s="51" t="n">
        <x:v>0</x:v>
      </x:c>
      <x:c r="K2810" s="51" t="n">
        <x:v>0</x:v>
      </x:c>
      <x:c r="L2810" s="51" t="n">
        <x:v>0</x:v>
      </x:c>
      <x:c r="M2810" s="51" t="n">
        <x:v>0.03140068</x:v>
      </x:c>
      <x:c r="N2810" s="51" t="n">
        <x:v>8.158222</x:v>
      </x:c>
      <x:c r="O2810" s="51" t="n">
        <x:v>8.12682132</x:v>
      </x:c>
      <x:c r="P2810" s="45" t="str">
        <x:v>是</x:v>
      </x:c>
      <x:c r="Q2810" s="54" t="n">
        <x:v>7</x:v>
      </x:c>
      <x:c r="R2810" s="60" t="str">
        <x:v>profit_profitAmount</x:v>
      </x:c>
    </x:row>
    <x:row r="2811">
      <x:c r="A2811" s="57" t="str">
        <x:v>b933dc17dfe80044438f524772cea7b7</x:v>
      </x:c>
      <x:c r="B2811" s="60" t="str">
        <x:v>可修改：Top1不是最近真实业务</x:v>
      </x:c>
      <x:c r="C2811" s="48" t="n">
        <x:v>46261</x:v>
      </x:c>
      <x:c r="D2811" s="57" t="str">
        <x:v>10000079</x:v>
      </x:c>
      <x:c r="E2811" s="45" t="str">
        <x:v>字节架构汇聚V2</x:v>
      </x:c>
      <x:c r="F2811" s="51" t="n">
        <x:v>-1.53</x:v>
      </x:c>
      <x:c r="G2811" s="57" t="str">
        <x:v>1382490022</x:v>
      </x:c>
      <x:c r="H2811" s="45" t="str">
        <x:v>快手盒子</x:v>
      </x:c>
      <x:c r="I2811" s="54" t="n">
        <x:v>76</x:v>
      </x:c>
      <x:c r="J2811" s="51" t="n">
        <x:v>0</x:v>
      </x:c>
      <x:c r="K2811" s="51" t="n">
        <x:v>0</x:v>
      </x:c>
      <x:c r="L2811" s="51" t="n">
        <x:v>0</x:v>
      </x:c>
      <x:c r="M2811" s="51" t="n">
        <x:v>-7.60824</x:v>
      </x:c>
      <x:c r="N2811" s="51" t="n">
        <x:v>18.111954</x:v>
      </x:c>
      <x:c r="O2811" s="51" t="n">
        <x:v>25.720194</x:v>
      </x:c>
      <x:c r="P2811" s="45" t="str">
        <x:v>是</x:v>
      </x:c>
      <x:c r="Q2811" s="54" t="n">
        <x:v>7</x:v>
      </x:c>
      <x:c r="R2811" s="60" t="str">
        <x:v>profit_profitAmount</x:v>
      </x:c>
    </x:row>
    <x:row r="2812">
      <x:c r="A2812" s="57" t="str">
        <x:v>b9410ae2391f4405298bd3aa788b1682</x:v>
      </x:c>
      <x:c r="B2812" s="60" t="str">
        <x:v>可修改：Top1不是最近真实业务</x:v>
      </x:c>
      <x:c r="C2812" s="48" t="n">
        <x:v>46261</x:v>
      </x:c>
      <x:c r="D2812" s="57" t="str">
        <x:v>10000079</x:v>
      </x:c>
      <x:c r="E2812" s="45" t="str">
        <x:v>字节架构汇聚V2</x:v>
      </x:c>
      <x:c r="F2812" s="51" t="n">
        <x:v>23.77</x:v>
      </x:c>
      <x:c r="G2812" s="57" t="str">
        <x:v>10000300</x:v>
      </x:c>
      <x:c r="H2812" s="45" t="str">
        <x:v>B站-晚高峰21点</x:v>
      </x:c>
      <x:c r="I2812" s="54" t="n">
        <x:v>52</x:v>
      </x:c>
      <x:c r="J2812" s="51" t="n">
        <x:v>-3.7749176</x:v>
      </x:c>
      <x:c r="K2812" s="51" t="n">
        <x:v>0.4238</x:v>
      </x:c>
      <x:c r="L2812" s="51" t="n">
        <x:v>4.1987176</x:v>
      </x:c>
      <x:c r="M2812" s="51" t="n">
        <x:v>-0.37575436</x:v>
      </x:c>
      <x:c r="N2812" s="51" t="n">
        <x:v>15.771521</x:v>
      </x:c>
      <x:c r="O2812" s="51" t="n">
        <x:v>16.14727536</x:v>
      </x:c>
      <x:c r="P2812" s="45" t="str">
        <x:v>是</x:v>
      </x:c>
      <x:c r="Q2812" s="54" t="n">
        <x:v>7</x:v>
      </x:c>
      <x:c r="R2812" s="60" t="str">
        <x:v>profit_profitAmount</x:v>
      </x:c>
    </x:row>
    <x:row r="2813">
      <x:c r="A2813" s="57" t="str">
        <x:v>b95d42e742d9e3b23cd7c2a83e93cc03</x:v>
      </x:c>
      <x:c r="B2813" s="60" t="str">
        <x:v>可修改：Top1不是最近真实业务</x:v>
      </x:c>
      <x:c r="C2813" s="48" t="n">
        <x:v>46261</x:v>
      </x:c>
      <x:c r="D2813" s="57" t="str">
        <x:v>10000064</x:v>
      </x:c>
      <x:c r="E2813" s="45" t="str">
        <x:v>百度小度</x:v>
      </x:c>
      <x:c r="F2813" s="51" t="n">
        <x:v>43.76</x:v>
      </x:c>
      <x:c r="G2813" s="57" t="str">
        <x:v>10000300</x:v>
      </x:c>
      <x:c r="H2813" s="45" t="str">
        <x:v>B站-晚高峰21点</x:v>
      </x:c>
      <x:c r="I2813" s="54" t="n">
        <x:v>52</x:v>
      </x:c>
      <x:c r="J2813" s="51" t="n">
        <x:v>-2.5001488</x:v>
      </x:c>
      <x:c r="K2813" s="51" t="n">
        <x:v>19.888798</x:v>
      </x:c>
      <x:c r="L2813" s="51" t="n">
        <x:v>22.3889468</x:v>
      </x:c>
      <x:c r="M2813" s="51" t="n">
        <x:v>-11.60088</x:v>
      </x:c>
      <x:c r="N2813" s="51" t="n">
        <x:v>10.549494</x:v>
      </x:c>
      <x:c r="O2813" s="51" t="n">
        <x:v>22.150374</x:v>
      </x:c>
      <x:c r="P2813" s="45" t="str">
        <x:v>是</x:v>
      </x:c>
      <x:c r="Q2813" s="54" t="n">
        <x:v>7</x:v>
      </x:c>
      <x:c r="R2813" s="60" t="str">
        <x:v>profit_profitAmount</x:v>
      </x:c>
    </x:row>
    <x:row r="2814">
      <x:c r="A2814" s="57" t="str">
        <x:v>b96cd905b2574714c903140dc0726fec</x:v>
      </x:c>
      <x:c r="B2814" s="60" t="str">
        <x:v>可修改：Top1不是最近真实业务</x:v>
      </x:c>
      <x:c r="C2814" s="48" t="n">
        <x:v>46261</x:v>
      </x:c>
      <x:c r="D2814" s="57" t="str">
        <x:v>10000292</x:v>
      </x:c>
      <x:c r="E2814" s="45"/>
      <x:c r="F2814" s="51" t="n">
        <x:v>8.99</x:v>
      </x:c>
      <x:c r="G2814" s="57" t="str">
        <x:v>10000300</x:v>
      </x:c>
      <x:c r="H2814" s="45" t="str">
        <x:v>B站-晚高峰21点</x:v>
      </x:c>
      <x:c r="I2814" s="54" t="n">
        <x:v>52</x:v>
      </x:c>
      <x:c r="J2814" s="51" t="n">
        <x:v>0</x:v>
      </x:c>
      <x:c r="K2814" s="51" t="n">
        <x:v>0</x:v>
      </x:c>
      <x:c r="L2814" s="51" t="n">
        <x:v>0</x:v>
      </x:c>
      <x:c r="M2814" s="51" t="n">
        <x:v>-0.6887746</x:v>
      </x:c>
      <x:c r="N2814" s="51" t="n">
        <x:v>16.448492</x:v>
      </x:c>
      <x:c r="O2814" s="51" t="n">
        <x:v>17.1372666</x:v>
      </x:c>
      <x:c r="P2814" s="45" t="str">
        <x:v>是</x:v>
      </x:c>
      <x:c r="Q2814" s="54" t="n">
        <x:v>7</x:v>
      </x:c>
      <x:c r="R2814" s="60" t="str">
        <x:v>profit_profitAmount</x:v>
      </x:c>
    </x:row>
    <x:row r="2815">
      <x:c r="A2815" s="57" t="str">
        <x:v>b980c3438ca5eead3989019c79c35921</x:v>
      </x:c>
      <x:c r="B2815" s="60" t="str">
        <x:v>可修改：Top1不是最近真实业务</x:v>
      </x:c>
      <x:c r="C2815" s="48" t="n">
        <x:v>46261</x:v>
      </x:c>
      <x:c r="D2815" s="57" t="str">
        <x:v>1381526443</x:v>
      </x:c>
      <x:c r="E2815" s="45" t="str">
        <x:v>爱奇艺</x:v>
      </x:c>
      <x:c r="F2815" s="51" t="n">
        <x:v>30.05</x:v>
      </x:c>
      <x:c r="G2815" s="57" t="str">
        <x:v>10000079</x:v>
      </x:c>
      <x:c r="H2815" s="45" t="str">
        <x:v>字节架构汇聚V2</x:v>
      </x:c>
      <x:c r="I2815" s="54" t="n">
        <x:v>1544</x:v>
      </x:c>
      <x:c r="J2815" s="51"/>
      <x:c r="K2815" s="51" t="n">
        <x:v>2.0732985</x:v>
      </x:c>
      <x:c r="L2815" s="51"/>
      <x:c r="M2815" s="51"/>
      <x:c r="N2815" s="51" t="n">
        <x:v>6.3642707</x:v>
      </x:c>
      <x:c r="O2815" s="51"/>
      <x:c r="P2815" s="45" t="str">
        <x:v>否</x:v>
      </x:c>
      <x:c r="Q2815" s="54" t="n">
        <x:v>7</x:v>
      </x:c>
      <x:c r="R2815" s="60" t="str">
        <x:v>profit_profitAmount</x:v>
      </x:c>
    </x:row>
    <x:row r="2816">
      <x:c r="A2816" s="57" t="str">
        <x:v>b98514dfa93f838b0db5fc00c9c5bb9a</x:v>
      </x:c>
      <x:c r="B2816" s="60" t="str">
        <x:v>可修改：Top1不是最近真实业务</x:v>
      </x:c>
      <x:c r="C2816" s="48" t="n">
        <x:v>46261</x:v>
      </x:c>
      <x:c r="D2816" s="57" t="str">
        <x:v>10000064</x:v>
      </x:c>
      <x:c r="E2816" s="45" t="str">
        <x:v>百度小度</x:v>
      </x:c>
      <x:c r="F2816" s="51" t="n">
        <x:v>1.94</x:v>
      </x:c>
      <x:c r="G2816" s="57" t="str">
        <x:v>10000244</x:v>
      </x:c>
      <x:c r="H2816" s="45" t="str">
        <x:v>B站专线-盒子V2</x:v>
      </x:c>
      <x:c r="I2816" s="54" t="n">
        <x:v>1318</x:v>
      </x:c>
      <x:c r="J2816" s="51" t="n">
        <x:v>0</x:v>
      </x:c>
      <x:c r="K2816" s="51" t="n">
        <x:v>0</x:v>
      </x:c>
      <x:c r="L2816" s="51" t="n">
        <x:v>0</x:v>
      </x:c>
      <x:c r="M2816" s="51" t="n">
        <x:v>-22.195753</x:v>
      </x:c>
      <x:c r="N2816" s="51" t="n">
        <x:v>1.1272972</x:v>
      </x:c>
      <x:c r="O2816" s="51" t="n">
        <x:v>23.3230502</x:v>
      </x:c>
      <x:c r="P2816" s="45" t="str">
        <x:v>是</x:v>
      </x:c>
      <x:c r="Q2816" s="54" t="n">
        <x:v>7</x:v>
      </x:c>
      <x:c r="R2816" s="60" t="str">
        <x:v>profit_profitAmount</x:v>
      </x:c>
    </x:row>
    <x:row r="2817">
      <x:c r="A2817" s="57" t="str">
        <x:v>b9937e7edf686871fa70d00b948019a4</x:v>
      </x:c>
      <x:c r="B2817" s="60" t="str">
        <x:v>可修改：Top1不是最近真实业务</x:v>
      </x:c>
      <x:c r="C2817" s="48" t="n">
        <x:v>46261</x:v>
      </x:c>
      <x:c r="D2817" s="57" t="str">
        <x:v>10000079</x:v>
      </x:c>
      <x:c r="E2817" s="45" t="str">
        <x:v>字节架构汇聚V2</x:v>
      </x:c>
      <x:c r="F2817" s="51" t="n">
        <x:v>16.14</x:v>
      </x:c>
      <x:c r="G2817" s="57" t="str">
        <x:v>1382522065</x:v>
      </x:c>
      <x:c r="H2817" s="45" t="str">
        <x:v>字节架构汇聚</x:v>
      </x:c>
      <x:c r="I2817" s="54" t="n">
        <x:v>19</x:v>
      </x:c>
      <x:c r="J2817" s="51" t="n">
        <x:v>-7.0874767</x:v>
      </x:c>
      <x:c r="K2817" s="51" t="n">
        <x:v>12.301467</x:v>
      </x:c>
      <x:c r="L2817" s="51" t="n">
        <x:v>19.3889437</x:v>
      </x:c>
      <x:c r="M2817" s="51" t="n">
        <x:v>-4.169532</x:v>
      </x:c>
      <x:c r="N2817" s="51" t="n">
        <x:v>7.6678076</x:v>
      </x:c>
      <x:c r="O2817" s="51" t="n">
        <x:v>11.8373396</x:v>
      </x:c>
      <x:c r="P2817" s="45" t="str">
        <x:v>是</x:v>
      </x:c>
      <x:c r="Q2817" s="54" t="n">
        <x:v>7</x:v>
      </x:c>
      <x:c r="R2817" s="60" t="str">
        <x:v>profit_profitAmount</x:v>
      </x:c>
    </x:row>
    <x:row r="2818">
      <x:c r="A2818" s="57" t="str">
        <x:v>b9ad908ee70b73e9cccd1bf1e2556fef</x:v>
      </x:c>
      <x:c r="B2818" s="60" t="str">
        <x:v>可修改：Top1不是最近真实业务</x:v>
      </x:c>
      <x:c r="C2818" s="48" t="n">
        <x:v>46261</x:v>
      </x:c>
      <x:c r="D2818" s="57" t="str">
        <x:v>10000123</x:v>
      </x:c>
      <x:c r="E2818" s="45" t="str">
        <x:v>金山云ern_HQ</x:v>
      </x:c>
      <x:c r="F2818" s="51" t="n">
        <x:v>3.86</x:v>
      </x:c>
      <x:c r="G2818" s="57" t="str">
        <x:v>1382490022</x:v>
      </x:c>
      <x:c r="H2818" s="45" t="str">
        <x:v>快手盒子</x:v>
      </x:c>
      <x:c r="I2818" s="54" t="n">
        <x:v>76</x:v>
      </x:c>
      <x:c r="J2818" s="51" t="n">
        <x:v>0</x:v>
      </x:c>
      <x:c r="K2818" s="51" t="n">
        <x:v>0</x:v>
      </x:c>
      <x:c r="L2818" s="51" t="n">
        <x:v>0</x:v>
      </x:c>
      <x:c r="M2818" s="51" t="n">
        <x:v>-8.653756</x:v>
      </x:c>
      <x:c r="N2818" s="51" t="n">
        <x:v>3.3533204</x:v>
      </x:c>
      <x:c r="O2818" s="51" t="n">
        <x:v>12.0070764</x:v>
      </x:c>
      <x:c r="P2818" s="45" t="str">
        <x:v>是</x:v>
      </x:c>
      <x:c r="Q2818" s="54" t="n">
        <x:v>7</x:v>
      </x:c>
      <x:c r="R2818" s="60" t="str">
        <x:v>profit_profitAmount</x:v>
      </x:c>
    </x:row>
    <x:row r="2819">
      <x:c r="A2819" s="57" t="str">
        <x:v>b9b1ca3a2c6628f43b01b9f16dba679b</x:v>
      </x:c>
      <x:c r="B2819" s="60" t="str">
        <x:v>可修改：Top1不是最近真实业务</x:v>
      </x:c>
      <x:c r="C2819" s="48" t="n">
        <x:v>46261</x:v>
      </x:c>
      <x:c r="D2819" s="57" t="str">
        <x:v>10000292</x:v>
      </x:c>
      <x:c r="E2819" s="45"/>
      <x:c r="F2819" s="51" t="n">
        <x:v>4.44</x:v>
      </x:c>
      <x:c r="G2819" s="57" t="str">
        <x:v>1382522065</x:v>
      </x:c>
      <x:c r="H2819" s="45" t="str">
        <x:v>字节架构汇聚</x:v>
      </x:c>
      <x:c r="I2819" s="54" t="n">
        <x:v>19</x:v>
      </x:c>
      <x:c r="J2819" s="51" t="n">
        <x:v>0</x:v>
      </x:c>
      <x:c r="K2819" s="51" t="n">
        <x:v>0</x:v>
      </x:c>
      <x:c r="L2819" s="51" t="n">
        <x:v>0</x:v>
      </x:c>
      <x:c r="M2819" s="51" t="n">
        <x:v>-1.1600523</x:v>
      </x:c>
      <x:c r="N2819" s="51" t="n">
        <x:v>9.078484</x:v>
      </x:c>
      <x:c r="O2819" s="51" t="n">
        <x:v>10.2385363</x:v>
      </x:c>
      <x:c r="P2819" s="45" t="str">
        <x:v>是</x:v>
      </x:c>
      <x:c r="Q2819" s="54" t="n">
        <x:v>7</x:v>
      </x:c>
      <x:c r="R2819" s="60" t="str">
        <x:v>profit_profitAmount</x:v>
      </x:c>
    </x:row>
    <x:row r="2820">
      <x:c r="A2820" s="57" t="str">
        <x:v>b9b307dc22440310cdb8df598c6fd042</x:v>
      </x:c>
      <x:c r="B2820" s="60" t="str">
        <x:v>可修改：Top1不是最近真实业务</x:v>
      </x:c>
      <x:c r="C2820" s="48" t="n">
        <x:v>46261</x:v>
      </x:c>
      <x:c r="D2820" s="57" t="str">
        <x:v>10000244</x:v>
      </x:c>
      <x:c r="E2820" s="45" t="str">
        <x:v>B站专线-盒子V2</x:v>
      </x:c>
      <x:c r="F2820" s="51" t="n">
        <x:v>9.14</x:v>
      </x:c>
      <x:c r="G2820" s="57" t="str">
        <x:v>10000123</x:v>
      </x:c>
      <x:c r="H2820" s="45" t="str">
        <x:v>金山云ern_HQ</x:v>
      </x:c>
      <x:c r="I2820" s="54" t="n">
        <x:v>350</x:v>
      </x:c>
      <x:c r="J2820" s="51" t="n">
        <x:v>0</x:v>
      </x:c>
      <x:c r="K2820" s="51" t="n">
        <x:v>0</x:v>
      </x:c>
      <x:c r="L2820" s="51" t="n">
        <x:v>0</x:v>
      </x:c>
      <x:c r="M2820" s="51" t="n">
        <x:v>-13.104082</x:v>
      </x:c>
      <x:c r="N2820" s="51" t="n">
        <x:v>0.21565342</x:v>
      </x:c>
      <x:c r="O2820" s="51" t="n">
        <x:v>13.31973542</x:v>
      </x:c>
      <x:c r="P2820" s="45" t="str">
        <x:v>是</x:v>
      </x:c>
      <x:c r="Q2820" s="54" t="n">
        <x:v>7</x:v>
      </x:c>
      <x:c r="R2820" s="60" t="str">
        <x:v>profit_profitAmount</x:v>
      </x:c>
    </x:row>
    <x:row r="2821">
      <x:c r="A2821" s="57" t="str">
        <x:v>b9bec359fea813720abca54b44a0e26b</x:v>
      </x:c>
      <x:c r="B2821" s="60" t="str">
        <x:v>可修改：Top1不是最近真实业务</x:v>
      </x:c>
      <x:c r="C2821" s="48" t="n">
        <x:v>46261</x:v>
      </x:c>
      <x:c r="D2821" s="57" t="str">
        <x:v>10000064</x:v>
      </x:c>
      <x:c r="E2821" s="45" t="str">
        <x:v>百度小度</x:v>
      </x:c>
      <x:c r="F2821" s="51" t="n">
        <x:v>6.37</x:v>
      </x:c>
      <x:c r="G2821" s="57" t="str">
        <x:v>1382522065</x:v>
      </x:c>
      <x:c r="H2821" s="45" t="str">
        <x:v>字节架构汇聚</x:v>
      </x:c>
      <x:c r="I2821" s="54" t="n">
        <x:v>19</x:v>
      </x:c>
      <x:c r="J2821" s="51" t="n">
        <x:v>0</x:v>
      </x:c>
      <x:c r="K2821" s="51" t="n">
        <x:v>0</x:v>
      </x:c>
      <x:c r="L2821" s="51" t="n">
        <x:v>0</x:v>
      </x:c>
      <x:c r="M2821" s="51" t="n">
        <x:v>-18.426714</x:v>
      </x:c>
      <x:c r="N2821" s="51" t="n">
        <x:v>8.620913</x:v>
      </x:c>
      <x:c r="O2821" s="51" t="n">
        <x:v>27.047627</x:v>
      </x:c>
      <x:c r="P2821" s="45" t="str">
        <x:v>是</x:v>
      </x:c>
      <x:c r="Q2821" s="54" t="n">
        <x:v>7</x:v>
      </x:c>
      <x:c r="R2821" s="60" t="str">
        <x:v>profit_profitAmount</x:v>
      </x:c>
    </x:row>
    <x:row r="2822">
      <x:c r="A2822" s="57" t="str">
        <x:v>b9dcb06082b3bb132e866692feb87049</x:v>
      </x:c>
      <x:c r="B2822" s="60" t="str">
        <x:v>可修改：Top1不是最近真实业务</x:v>
      </x:c>
      <x:c r="C2822" s="48" t="n">
        <x:v>46261</x:v>
      </x:c>
      <x:c r="D2822" s="57" t="str">
        <x:v>10000064</x:v>
      </x:c>
      <x:c r="E2822" s="45" t="str">
        <x:v>百度小度</x:v>
      </x:c>
      <x:c r="F2822" s="51" t="n">
        <x:v>2.69</x:v>
      </x:c>
      <x:c r="G2822" s="57" t="str">
        <x:v>10000300</x:v>
      </x:c>
      <x:c r="H2822" s="45" t="str">
        <x:v>B站-晚高峰21点</x:v>
      </x:c>
      <x:c r="I2822" s="54" t="n">
        <x:v>52</x:v>
      </x:c>
      <x:c r="J2822" s="51" t="n">
        <x:v>0</x:v>
      </x:c>
      <x:c r="K2822" s="51" t="n">
        <x:v>0</x:v>
      </x:c>
      <x:c r="L2822" s="51" t="n">
        <x:v>0</x:v>
      </x:c>
      <x:c r="M2822" s="51" t="n">
        <x:v>-19.90541</x:v>
      </x:c>
      <x:c r="N2822" s="51" t="n">
        <x:v>16.779728</x:v>
      </x:c>
      <x:c r="O2822" s="51" t="n">
        <x:v>36.685138</x:v>
      </x:c>
      <x:c r="P2822" s="45" t="str">
        <x:v>是</x:v>
      </x:c>
      <x:c r="Q2822" s="54" t="n">
        <x:v>7</x:v>
      </x:c>
      <x:c r="R2822" s="60" t="str">
        <x:v>profit_profitAmount</x:v>
      </x:c>
    </x:row>
    <x:row r="2823">
      <x:c r="A2823" s="57" t="str">
        <x:v>b9dfea3468ee8744aebbac6867b6b48c</x:v>
      </x:c>
      <x:c r="B2823" s="60" t="str">
        <x:v>可修改：Top1不是最近真实业务</x:v>
      </x:c>
      <x:c r="C2823" s="48" t="n">
        <x:v>46257</x:v>
      </x:c>
      <x:c r="D2823" s="57" t="str">
        <x:v>10000064</x:v>
      </x:c>
      <x:c r="E2823" s="45" t="str">
        <x:v>百度小度</x:v>
      </x:c>
      <x:c r="F2823" s="51" t="n">
        <x:v>-9.12</x:v>
      </x:c>
      <x:c r="G2823" s="57" t="str">
        <x:v>10000122</x:v>
      </x:c>
      <x:c r="H2823" s="45" t="str">
        <x:v>金山云汇聚ern</x:v>
      </x:c>
      <x:c r="I2823" s="54" t="n">
        <x:v>114</x:v>
      </x:c>
      <x:c r="J2823" s="51" t="n">
        <x:v>0</x:v>
      </x:c>
      <x:c r="K2823" s="51" t="n">
        <x:v>0</x:v>
      </x:c>
      <x:c r="L2823" s="51" t="n">
        <x:v>0</x:v>
      </x:c>
      <x:c r="M2823" s="51" t="n">
        <x:v>-18.085098</x:v>
      </x:c>
      <x:c r="N2823" s="51" t="n">
        <x:v>9.105004</x:v>
      </x:c>
      <x:c r="O2823" s="51" t="n">
        <x:v>27.190102</x:v>
      </x:c>
      <x:c r="P2823" s="45" t="str">
        <x:v>是</x:v>
      </x:c>
      <x:c r="Q2823" s="54" t="n">
        <x:v>3</x:v>
      </x:c>
      <x:c r="R2823" s="60" t="str">
        <x:v>profit_profitAmount</x:v>
      </x:c>
    </x:row>
    <x:row r="2824">
      <x:c r="A2824" s="57" t="str">
        <x:v>ba0ae9a5a53ebc567251f83c03cc4420</x:v>
      </x:c>
      <x:c r="B2824" s="60" t="str">
        <x:v>可修改：Top1不是最近真实业务</x:v>
      </x:c>
      <x:c r="C2824" s="48" t="n">
        <x:v>46261</x:v>
      </x:c>
      <x:c r="D2824" s="57" t="str">
        <x:v>1382490022</x:v>
      </x:c>
      <x:c r="E2824" s="45" t="str">
        <x:v>快手盒子</x:v>
      </x:c>
      <x:c r="F2824" s="51" t="n">
        <x:v>2.54</x:v>
      </x:c>
      <x:c r="G2824" s="57" t="str">
        <x:v>1382522065</x:v>
      </x:c>
      <x:c r="H2824" s="45" t="str">
        <x:v>字节架构汇聚</x:v>
      </x:c>
      <x:c r="I2824" s="54" t="n">
        <x:v>19</x:v>
      </x:c>
      <x:c r="J2824" s="51" t="n">
        <x:v>0</x:v>
      </x:c>
      <x:c r="K2824" s="51" t="n">
        <x:v>0</x:v>
      </x:c>
      <x:c r="L2824" s="51" t="n">
        <x:v>0</x:v>
      </x:c>
      <x:c r="M2824" s="51" t="n">
        <x:v>-19.125725</x:v>
      </x:c>
      <x:c r="N2824" s="51" t="n">
        <x:v>4.819541</x:v>
      </x:c>
      <x:c r="O2824" s="51" t="n">
        <x:v>23.945266</x:v>
      </x:c>
      <x:c r="P2824" s="45" t="str">
        <x:v>是</x:v>
      </x:c>
      <x:c r="Q2824" s="54" t="n">
        <x:v>7</x:v>
      </x:c>
      <x:c r="R2824" s="60" t="str">
        <x:v>profit_profitAmount</x:v>
      </x:c>
    </x:row>
    <x:row r="2825">
      <x:c r="A2825" s="57" t="str">
        <x:v>ba2304c38c1cfff3680dee4967564dd6</x:v>
      </x:c>
      <x:c r="B2825" s="60" t="str">
        <x:v>可修改：Top1不是最近真实业务</x:v>
      </x:c>
      <x:c r="C2825" s="48" t="n">
        <x:v>46261</x:v>
      </x:c>
      <x:c r="D2825" s="57" t="str">
        <x:v>10000019</x:v>
      </x:c>
      <x:c r="E2825" s="45" t="str">
        <x:v>B站盒子</x:v>
      </x:c>
      <x:c r="F2825" s="51" t="n">
        <x:v>-2.57</x:v>
      </x:c>
      <x:c r="G2825" s="57" t="str">
        <x:v>10000000</x:v>
      </x:c>
      <x:c r="H2825" s="45" t="str">
        <x:v>腾讯汇聚直连</x:v>
      </x:c>
      <x:c r="I2825" s="54" t="n">
        <x:v>37</x:v>
      </x:c>
      <x:c r="J2825" s="51" t="n">
        <x:v>0</x:v>
      </x:c>
      <x:c r="K2825" s="51" t="n">
        <x:v>0</x:v>
      </x:c>
      <x:c r="L2825" s="51" t="n">
        <x:v>0</x:v>
      </x:c>
      <x:c r="M2825" s="51" t="n">
        <x:v>-21.826977</x:v>
      </x:c>
      <x:c r="N2825" s="51" t="n">
        <x:v>3.1024113</x:v>
      </x:c>
      <x:c r="O2825" s="51" t="n">
        <x:v>24.9293883</x:v>
      </x:c>
      <x:c r="P2825" s="45" t="str">
        <x:v>是</x:v>
      </x:c>
      <x:c r="Q2825" s="54" t="n">
        <x:v>7</x:v>
      </x:c>
      <x:c r="R2825" s="60" t="str">
        <x:v>profit_profitAmount</x:v>
      </x:c>
    </x:row>
    <x:row r="2826">
      <x:c r="A2826" s="57" t="str">
        <x:v>ba66754d1a9651114c67d86ac9e3378e</x:v>
      </x:c>
      <x:c r="B2826" s="60" t="str">
        <x:v>可修改：Top1不是最近真实业务</x:v>
      </x:c>
      <x:c r="C2826" s="48" t="n">
        <x:v>46261</x:v>
      </x:c>
      <x:c r="D2826" s="57" t="str">
        <x:v>10000292</x:v>
      </x:c>
      <x:c r="E2826" s="45"/>
      <x:c r="F2826" s="51" t="n">
        <x:v>2.89</x:v>
      </x:c>
      <x:c r="G2826" s="57" t="str">
        <x:v>10000244</x:v>
      </x:c>
      <x:c r="H2826" s="45" t="str">
        <x:v>B站专线-盒子V2</x:v>
      </x:c>
      <x:c r="I2826" s="54" t="n">
        <x:v>1318</x:v>
      </x:c>
      <x:c r="J2826" s="51" t="n">
        <x:v>0</x:v>
      </x:c>
      <x:c r="K2826" s="51" t="n">
        <x:v>0</x:v>
      </x:c>
      <x:c r="L2826" s="51" t="n">
        <x:v>0</x:v>
      </x:c>
      <x:c r="M2826" s="51" t="n">
        <x:v>-0.7327547</x:v>
      </x:c>
      <x:c r="N2826" s="51" t="n">
        <x:v>10.165733</x:v>
      </x:c>
      <x:c r="O2826" s="51" t="n">
        <x:v>10.8984877</x:v>
      </x:c>
      <x:c r="P2826" s="45" t="str">
        <x:v>是</x:v>
      </x:c>
      <x:c r="Q2826" s="54" t="n">
        <x:v>7</x:v>
      </x:c>
      <x:c r="R2826" s="60" t="str">
        <x:v>profit_profitAmount</x:v>
      </x:c>
    </x:row>
    <x:row r="2827">
      <x:c r="A2827" s="57" t="str">
        <x:v>ba8b520a3487241167b84a32da173b25</x:v>
      </x:c>
      <x:c r="B2827" s="60" t="str">
        <x:v>可修改：Top1不是最近真实业务</x:v>
      </x:c>
      <x:c r="C2827" s="48" t="n">
        <x:v>46261</x:v>
      </x:c>
      <x:c r="D2827" s="57" t="str">
        <x:v>10000064</x:v>
      </x:c>
      <x:c r="E2827" s="45" t="str">
        <x:v>百度小度</x:v>
      </x:c>
      <x:c r="F2827" s="51"/>
      <x:c r="G2827" s="57" t="str">
        <x:v>10000292</x:v>
      </x:c>
      <x:c r="H2827" s="45" t="str">
        <x:v>__MISSING__</x:v>
      </x:c>
      <x:c r="I2827" s="54" t="n">
        <x:v>1647</x:v>
      </x:c>
      <x:c r="J2827" s="51" t="n">
        <x:v>0</x:v>
      </x:c>
      <x:c r="K2827" s="51" t="n">
        <x:v>0</x:v>
      </x:c>
      <x:c r="L2827" s="51" t="n">
        <x:v>0</x:v>
      </x:c>
      <x:c r="M2827" s="51" t="n">
        <x:v>-21.947437</x:v>
      </x:c>
      <x:c r="N2827" s="51" t="n">
        <x:v>10.965128</x:v>
      </x:c>
      <x:c r="O2827" s="51" t="n">
        <x:v>32.912565</x:v>
      </x:c>
      <x:c r="P2827" s="45" t="str">
        <x:v>是</x:v>
      </x:c>
      <x:c r="Q2827" s="54" t="n">
        <x:v>7</x:v>
      </x:c>
      <x:c r="R2827" s="60" t="str">
        <x:v>revenue_finalAmount-cost_finalAmount</x:v>
      </x:c>
    </x:row>
    <x:row r="2828">
      <x:c r="A2828" s="57" t="str">
        <x:v>ba9be6cbc41a46b94b0f3082c0ad40d5</x:v>
      </x:c>
      <x:c r="B2828" s="60" t="str">
        <x:v>可修改：Top1不是最近真实业务</x:v>
      </x:c>
      <x:c r="C2828" s="48" t="n">
        <x:v>46260</x:v>
      </x:c>
      <x:c r="D2828" s="57" t="str">
        <x:v>10000074</x:v>
      </x:c>
      <x:c r="E2828" s="45" t="str">
        <x:v>腾讯直连独立</x:v>
      </x:c>
      <x:c r="F2828" s="51" t="n">
        <x:v>-16.63</x:v>
      </x:c>
      <x:c r="G2828" s="57" t="str">
        <x:v>10000183</x:v>
      </x:c>
      <x:c r="H2828" s="45" t="str">
        <x:v>B站专线-盒子</x:v>
      </x:c>
      <x:c r="I2828" s="54" t="n">
        <x:v>96</x:v>
      </x:c>
      <x:c r="J2828" s="51" t="n">
        <x:v>-20.681633</x:v>
      </x:c>
      <x:c r="K2828" s="51" t="n">
        <x:v>4.020576</x:v>
      </x:c>
      <x:c r="L2828" s="51" t="n">
        <x:v>24.702209</x:v>
      </x:c>
      <x:c r="M2828" s="51" t="n">
        <x:v>-18.554977</x:v>
      </x:c>
      <x:c r="N2828" s="51" t="n">
        <x:v>59.84827</x:v>
      </x:c>
      <x:c r="O2828" s="51" t="n">
        <x:v>78.403247</x:v>
      </x:c>
      <x:c r="P2828" s="45" t="str">
        <x:v>是</x:v>
      </x:c>
      <x:c r="Q2828" s="54" t="n">
        <x:v>6</x:v>
      </x:c>
      <x:c r="R2828" s="60" t="str">
        <x:v>profit_profitAmount</x:v>
      </x:c>
    </x:row>
    <x:row r="2829">
      <x:c r="A2829" s="57" t="str">
        <x:v>baaf21a14b92a55b7800963950c0d1b8</x:v>
      </x:c>
      <x:c r="B2829" s="60" t="str">
        <x:v>可修改：Top1不是最近真实业务</x:v>
      </x:c>
      <x:c r="C2829" s="48" t="n">
        <x:v>46261</x:v>
      </x:c>
      <x:c r="D2829" s="57" t="str">
        <x:v>10000064</x:v>
      </x:c>
      <x:c r="E2829" s="45" t="str">
        <x:v>百度小度</x:v>
      </x:c>
      <x:c r="F2829" s="51" t="n">
        <x:v>-8.29</x:v>
      </x:c>
      <x:c r="G2829" s="57" t="str">
        <x:v>1382522065</x:v>
      </x:c>
      <x:c r="H2829" s="45" t="str">
        <x:v>字节架构汇聚</x:v>
      </x:c>
      <x:c r="I2829" s="54" t="n">
        <x:v>19</x:v>
      </x:c>
      <x:c r="J2829" s="51" t="n">
        <x:v>0</x:v>
      </x:c>
      <x:c r="K2829" s="51" t="n">
        <x:v>0</x:v>
      </x:c>
      <x:c r="L2829" s="51" t="n">
        <x:v>0</x:v>
      </x:c>
      <x:c r="M2829" s="51" t="n">
        <x:v>-0.55245686</x:v>
      </x:c>
      <x:c r="N2829" s="51" t="n">
        <x:v>15.6931715</x:v>
      </x:c>
      <x:c r="O2829" s="51" t="n">
        <x:v>16.24562836</x:v>
      </x:c>
      <x:c r="P2829" s="45" t="str">
        <x:v>是</x:v>
      </x:c>
      <x:c r="Q2829" s="54" t="n">
        <x:v>7</x:v>
      </x:c>
      <x:c r="R2829" s="60" t="str">
        <x:v>profit_profitAmount</x:v>
      </x:c>
    </x:row>
    <x:row r="2830">
      <x:c r="A2830" s="57" t="str">
        <x:v>babf72a526deff950723fca3f2731dd8</x:v>
      </x:c>
      <x:c r="B2830" s="60" t="str">
        <x:v>可修改：Top1不是最近真实业务</x:v>
      </x:c>
      <x:c r="C2830" s="48" t="n">
        <x:v>46261</x:v>
      </x:c>
      <x:c r="D2830" s="57" t="str">
        <x:v>10000079</x:v>
      </x:c>
      <x:c r="E2830" s="45" t="str">
        <x:v>字节架构汇聚V2</x:v>
      </x:c>
      <x:c r="F2830" s="51" t="n">
        <x:v>0.21</x:v>
      </x:c>
      <x:c r="G2830" s="57" t="str">
        <x:v>10000292</x:v>
      </x:c>
      <x:c r="H2830" s="45" t="str">
        <x:v>__MISSING__</x:v>
      </x:c>
      <x:c r="I2830" s="54" t="n">
        <x:v>1647</x:v>
      </x:c>
      <x:c r="J2830" s="51" t="n">
        <x:v>0</x:v>
      </x:c>
      <x:c r="K2830" s="51" t="n">
        <x:v>0</x:v>
      </x:c>
      <x:c r="L2830" s="51" t="n">
        <x:v>0</x:v>
      </x:c>
      <x:c r="M2830" s="51" t="n">
        <x:v>-17.659395</x:v>
      </x:c>
      <x:c r="N2830" s="51" t="n">
        <x:v>7.1938124</x:v>
      </x:c>
      <x:c r="O2830" s="51" t="n">
        <x:v>24.8532074</x:v>
      </x:c>
      <x:c r="P2830" s="45" t="str">
        <x:v>是</x:v>
      </x:c>
      <x:c r="Q2830" s="54" t="n">
        <x:v>7</x:v>
      </x:c>
      <x:c r="R2830" s="60" t="str">
        <x:v>profit_profitAmount</x:v>
      </x:c>
    </x:row>
    <x:row r="2831">
      <x:c r="A2831" s="57" t="str">
        <x:v>bac6be1c25ea511a4a503a1d9a84e6b8</x:v>
      </x:c>
      <x:c r="B2831" s="60" t="str">
        <x:v>可修改：Top1不是最近真实业务</x:v>
      </x:c>
      <x:c r="C2831" s="48" t="n">
        <x:v>46261</x:v>
      </x:c>
      <x:c r="D2831" s="57" t="str">
        <x:v>10000244</x:v>
      </x:c>
      <x:c r="E2831" s="45" t="str">
        <x:v>B站专线-盒子V2</x:v>
      </x:c>
      <x:c r="F2831" s="51" t="n">
        <x:v>19.3</x:v>
      </x:c>
      <x:c r="G2831" s="57" t="str">
        <x:v>1382522065</x:v>
      </x:c>
      <x:c r="H2831" s="45" t="str">
        <x:v>字节架构汇聚</x:v>
      </x:c>
      <x:c r="I2831" s="54" t="n">
        <x:v>19</x:v>
      </x:c>
      <x:c r="J2831" s="51" t="n">
        <x:v>-0.3975706</x:v>
      </x:c>
      <x:c r="K2831" s="51" t="n">
        <x:v>0</x:v>
      </x:c>
      <x:c r="L2831" s="51" t="n">
        <x:v>0.3975706</x:v>
      </x:c>
      <x:c r="M2831" s="51" t="n">
        <x:v>-2.459278</x:v>
      </x:c>
      <x:c r="N2831" s="51" t="n">
        <x:v>10.334303</x:v>
      </x:c>
      <x:c r="O2831" s="51" t="n">
        <x:v>12.793581</x:v>
      </x:c>
      <x:c r="P2831" s="45" t="str">
        <x:v>是</x:v>
      </x:c>
      <x:c r="Q2831" s="54" t="n">
        <x:v>7</x:v>
      </x:c>
      <x:c r="R2831" s="60" t="str">
        <x:v>profit_profitAmount</x:v>
      </x:c>
    </x:row>
    <x:row r="2832">
      <x:c r="A2832" s="57" t="str">
        <x:v>bacac3aa9d92f1e4e071d18ab50bb3c8</x:v>
      </x:c>
      <x:c r="B2832" s="60" t="str">
        <x:v>可修改：Top1不是最近真实业务</x:v>
      </x:c>
      <x:c r="C2832" s="48" t="n">
        <x:v>46261</x:v>
      </x:c>
      <x:c r="D2832" s="57" t="str">
        <x:v>10000292</x:v>
      </x:c>
      <x:c r="E2832" s="45"/>
      <x:c r="F2832" s="51" t="n">
        <x:v>3.04</x:v>
      </x:c>
      <x:c r="G2832" s="57" t="str">
        <x:v>10000244</x:v>
      </x:c>
      <x:c r="H2832" s="45" t="str">
        <x:v>B站专线-盒子V2</x:v>
      </x:c>
      <x:c r="I2832" s="54" t="n">
        <x:v>1318</x:v>
      </x:c>
      <x:c r="J2832" s="51" t="n">
        <x:v>0</x:v>
      </x:c>
      <x:c r="K2832" s="51" t="n">
        <x:v>0</x:v>
      </x:c>
      <x:c r="L2832" s="51" t="n">
        <x:v>0</x:v>
      </x:c>
      <x:c r="M2832" s="51" t="n">
        <x:v>-1.0123758</x:v>
      </x:c>
      <x:c r="N2832" s="51" t="n">
        <x:v>12.199703</x:v>
      </x:c>
      <x:c r="O2832" s="51" t="n">
        <x:v>13.2120788</x:v>
      </x:c>
      <x:c r="P2832" s="45" t="str">
        <x:v>是</x:v>
      </x:c>
      <x:c r="Q2832" s="54" t="n">
        <x:v>7</x:v>
      </x:c>
      <x:c r="R2832" s="60" t="str">
        <x:v>profit_profitAmount</x:v>
      </x:c>
    </x:row>
    <x:row r="2833">
      <x:c r="A2833" s="57" t="str">
        <x:v>bacf59a3b3057250a227dacbbae62390</x:v>
      </x:c>
      <x:c r="B2833" s="60" t="str">
        <x:v>可修改：Top1不是最近真实业务</x:v>
      </x:c>
      <x:c r="C2833" s="48" t="n">
        <x:v>46261</x:v>
      </x:c>
      <x:c r="D2833" s="57" t="str">
        <x:v>10000064</x:v>
      </x:c>
      <x:c r="E2833" s="45" t="str">
        <x:v>百度小度</x:v>
      </x:c>
      <x:c r="F2833" s="51" t="n">
        <x:v>1.45</x:v>
      </x:c>
      <x:c r="G2833" s="57" t="str">
        <x:v>10000244</x:v>
      </x:c>
      <x:c r="H2833" s="45" t="str">
        <x:v>B站专线-盒子V2</x:v>
      </x:c>
      <x:c r="I2833" s="54" t="n">
        <x:v>1318</x:v>
      </x:c>
      <x:c r="J2833" s="51" t="n">
        <x:v>0</x:v>
      </x:c>
      <x:c r="K2833" s="51" t="n">
        <x:v>0</x:v>
      </x:c>
      <x:c r="L2833" s="51" t="n">
        <x:v>0</x:v>
      </x:c>
      <x:c r="M2833" s="51" t="n">
        <x:v>-22.04855</x:v>
      </x:c>
      <x:c r="N2833" s="51" t="n">
        <x:v>8.286511</x:v>
      </x:c>
      <x:c r="O2833" s="51" t="n">
        <x:v>30.335061</x:v>
      </x:c>
      <x:c r="P2833" s="45" t="str">
        <x:v>是</x:v>
      </x:c>
      <x:c r="Q2833" s="54" t="n">
        <x:v>7</x:v>
      </x:c>
      <x:c r="R2833" s="60" t="str">
        <x:v>profit_profitAmount</x:v>
      </x:c>
    </x:row>
    <x:row r="2834">
      <x:c r="A2834" s="57" t="str">
        <x:v>bae127c7d84472cc08a37a400e36aaa6</x:v>
      </x:c>
      <x:c r="B2834" s="60" t="str">
        <x:v>可修改：Top1不是最近真实业务</x:v>
      </x:c>
      <x:c r="C2834" s="48" t="n">
        <x:v>46261</x:v>
      </x:c>
      <x:c r="D2834" s="57" t="str">
        <x:v>10000001</x:v>
      </x:c>
      <x:c r="E2834" s="45" t="str">
        <x:v>百度拨测</x:v>
      </x:c>
      <x:c r="F2834" s="51"/>
      <x:c r="G2834" s="57" t="str">
        <x:v>1382522065</x:v>
      </x:c>
      <x:c r="H2834" s="45" t="str">
        <x:v>字节架构汇聚</x:v>
      </x:c>
      <x:c r="I2834" s="54" t="n">
        <x:v>19</x:v>
      </x:c>
      <x:c r="J2834" s="51"/>
      <x:c r="K2834" s="51" t="n">
        <x:v>0</x:v>
      </x:c>
      <x:c r="L2834" s="51"/>
      <x:c r="M2834" s="51"/>
      <x:c r="N2834" s="51" t="n">
        <x:v>9.483663</x:v>
      </x:c>
      <x:c r="O2834" s="51"/>
      <x:c r="P2834" s="45" t="str">
        <x:v>否</x:v>
      </x:c>
      <x:c r="Q2834" s="54" t="n">
        <x:v>1</x:v>
      </x:c>
      <x:c r="R2834" s="60" t="str">
        <x:v>revenue_finalAmount-cost_finalAmount</x:v>
      </x:c>
    </x:row>
    <x:row r="2835">
      <x:c r="A2835" s="57" t="str">
        <x:v>baed8b5cd76d6c2747cdc7abe03ceb4d</x:v>
      </x:c>
      <x:c r="B2835" s="60" t="str">
        <x:v>可修改：Top1不是最近真实业务</x:v>
      </x:c>
      <x:c r="C2835" s="48" t="n">
        <x:v>46261</x:v>
      </x:c>
      <x:c r="D2835" s="57" t="str">
        <x:v>10000064</x:v>
      </x:c>
      <x:c r="E2835" s="45" t="str">
        <x:v>百度小度</x:v>
      </x:c>
      <x:c r="F2835" s="51" t="n">
        <x:v>-1.3</x:v>
      </x:c>
      <x:c r="G2835" s="57" t="str">
        <x:v>10000003</x:v>
      </x:c>
      <x:c r="H2835" s="45" t="str">
        <x:v>百度XCDN</x:v>
      </x:c>
      <x:c r="I2835" s="54" t="n">
        <x:v>111</x:v>
      </x:c>
      <x:c r="J2835" s="51" t="n">
        <x:v>0</x:v>
      </x:c>
      <x:c r="K2835" s="51" t="n">
        <x:v>0</x:v>
      </x:c>
      <x:c r="L2835" s="51" t="n">
        <x:v>0</x:v>
      </x:c>
      <x:c r="M2835" s="51" t="n">
        <x:v>-23.583958</x:v>
      </x:c>
      <x:c r="N2835" s="51" t="n">
        <x:v>3.8524716</x:v>
      </x:c>
      <x:c r="O2835" s="51" t="n">
        <x:v>27.4364296</x:v>
      </x:c>
      <x:c r="P2835" s="45" t="str">
        <x:v>是</x:v>
      </x:c>
      <x:c r="Q2835" s="54" t="n">
        <x:v>7</x:v>
      </x:c>
      <x:c r="R2835" s="60" t="str">
        <x:v>profit_profitAmount</x:v>
      </x:c>
    </x:row>
    <x:row r="2836">
      <x:c r="A2836" s="57" t="str">
        <x:v>baf2efb115eb403a8e705050b1fa5c0a</x:v>
      </x:c>
      <x:c r="B2836" s="60" t="str">
        <x:v>可修改：Top1不是最近真实业务</x:v>
      </x:c>
      <x:c r="C2836" s="48" t="n">
        <x:v>46261</x:v>
      </x:c>
      <x:c r="D2836" s="57" t="str">
        <x:v>10000064</x:v>
      </x:c>
      <x:c r="E2836" s="45" t="str">
        <x:v>百度小度</x:v>
      </x:c>
      <x:c r="F2836" s="51" t="n">
        <x:v>-7.67</x:v>
      </x:c>
      <x:c r="G2836" s="57" t="str">
        <x:v>10000292</x:v>
      </x:c>
      <x:c r="H2836" s="45" t="str">
        <x:v>__MISSING__</x:v>
      </x:c>
      <x:c r="I2836" s="54" t="n">
        <x:v>1647</x:v>
      </x:c>
      <x:c r="J2836" s="51" t="n">
        <x:v>0</x:v>
      </x:c>
      <x:c r="K2836" s="51" t="n">
        <x:v>0</x:v>
      </x:c>
      <x:c r="L2836" s="51" t="n">
        <x:v>0</x:v>
      </x:c>
      <x:c r="M2836" s="51" t="n">
        <x:v>-24.255733</x:v>
      </x:c>
      <x:c r="N2836" s="51" t="n">
        <x:v>15.91456</x:v>
      </x:c>
      <x:c r="O2836" s="51" t="n">
        <x:v>40.170293</x:v>
      </x:c>
      <x:c r="P2836" s="45" t="str">
        <x:v>是</x:v>
      </x:c>
      <x:c r="Q2836" s="54" t="n">
        <x:v>7</x:v>
      </x:c>
      <x:c r="R2836" s="60" t="str">
        <x:v>profit_profitAmount</x:v>
      </x:c>
    </x:row>
    <x:row r="2837">
      <x:c r="A2837" s="57" t="str">
        <x:v>bafc974a463603650fa6e3fa76c5c24f</x:v>
      </x:c>
      <x:c r="B2837" s="60" t="str">
        <x:v>可修改：Top1不是最近真实业务</x:v>
      </x:c>
      <x:c r="C2837" s="48" t="n">
        <x:v>46261</x:v>
      </x:c>
      <x:c r="D2837" s="57" t="str">
        <x:v>10000304</x:v>
      </x:c>
      <x:c r="E2837" s="45" t="str">
        <x:v>快手严选</x:v>
      </x:c>
      <x:c r="F2837" s="51" t="n">
        <x:v>-0.13</x:v>
      </x:c>
      <x:c r="G2837" s="57" t="str">
        <x:v>10000300</x:v>
      </x:c>
      <x:c r="H2837" s="45" t="str">
        <x:v>B站-晚高峰21点</x:v>
      </x:c>
      <x:c r="I2837" s="54" t="n">
        <x:v>52</x:v>
      </x:c>
      <x:c r="J2837" s="51" t="n">
        <x:v>0</x:v>
      </x:c>
      <x:c r="K2837" s="51" t="n">
        <x:v>0</x:v>
      </x:c>
      <x:c r="L2837" s="51" t="n">
        <x:v>0</x:v>
      </x:c>
      <x:c r="M2837" s="51" t="n">
        <x:v>-3.8947473</x:v>
      </x:c>
      <x:c r="N2837" s="51" t="n">
        <x:v>18.407919</x:v>
      </x:c>
      <x:c r="O2837" s="51" t="n">
        <x:v>22.3026663</x:v>
      </x:c>
      <x:c r="P2837" s="45" t="str">
        <x:v>是</x:v>
      </x:c>
      <x:c r="Q2837" s="54" t="n">
        <x:v>6</x:v>
      </x:c>
      <x:c r="R2837" s="60" t="str">
        <x:v>profit_profitAmount</x:v>
      </x:c>
    </x:row>
    <x:row r="2838">
      <x:c r="A2838" s="57" t="str">
        <x:v>baff09561ce535ef991f5fd7b13de764</x:v>
      </x:c>
      <x:c r="B2838" s="60" t="str">
        <x:v>可修改：Top1不是最近真实业务</x:v>
      </x:c>
      <x:c r="C2838" s="48" t="n">
        <x:v>46261</x:v>
      </x:c>
      <x:c r="D2838" s="57" t="str">
        <x:v>10000292</x:v>
      </x:c>
      <x:c r="E2838" s="45"/>
      <x:c r="F2838" s="51" t="n">
        <x:v>2.98</x:v>
      </x:c>
      <x:c r="G2838" s="57" t="str">
        <x:v>1382522065</x:v>
      </x:c>
      <x:c r="H2838" s="45" t="str">
        <x:v>字节架构汇聚</x:v>
      </x:c>
      <x:c r="I2838" s="54" t="n">
        <x:v>19</x:v>
      </x:c>
      <x:c r="J2838" s="51" t="n">
        <x:v>0</x:v>
      </x:c>
      <x:c r="K2838" s="51" t="n">
        <x:v>0</x:v>
      </x:c>
      <x:c r="L2838" s="51" t="n">
        <x:v>0</x:v>
      </x:c>
      <x:c r="M2838" s="51" t="n">
        <x:v>-0.47341156</x:v>
      </x:c>
      <x:c r="N2838" s="51" t="n">
        <x:v>13.12821</x:v>
      </x:c>
      <x:c r="O2838" s="51" t="n">
        <x:v>13.60162156</x:v>
      </x:c>
      <x:c r="P2838" s="45" t="str">
        <x:v>是</x:v>
      </x:c>
      <x:c r="Q2838" s="54" t="n">
        <x:v>7</x:v>
      </x:c>
      <x:c r="R2838" s="60" t="str">
        <x:v>profit_profitAmount</x:v>
      </x:c>
    </x:row>
    <x:row r="2839">
      <x:c r="A2839" s="57" t="str">
        <x:v>bb4e6ec3690d0ae627c2112f27215b17</x:v>
      </x:c>
      <x:c r="B2839" s="60" t="str">
        <x:v>可修改：Top1不是最近真实业务</x:v>
      </x:c>
      <x:c r="C2839" s="48" t="n">
        <x:v>46261</x:v>
      </x:c>
      <x:c r="D2839" s="57" t="str">
        <x:v>10000292</x:v>
      </x:c>
      <x:c r="E2839" s="45"/>
      <x:c r="F2839" s="51" t="n">
        <x:v>11.72</x:v>
      </x:c>
      <x:c r="G2839" s="57" t="str">
        <x:v>10000197</x:v>
      </x:c>
      <x:c r="H2839" s="45" t="str">
        <x:v>天翼云V2</x:v>
      </x:c>
      <x:c r="I2839" s="54" t="n">
        <x:v>9</x:v>
      </x:c>
      <x:c r="J2839" s="51" t="n">
        <x:v>0</x:v>
      </x:c>
      <x:c r="K2839" s="51" t="n">
        <x:v>0</x:v>
      </x:c>
      <x:c r="L2839" s="51" t="n">
        <x:v>0</x:v>
      </x:c>
      <x:c r="M2839" s="51" t="n">
        <x:v>3.9434466</x:v>
      </x:c>
      <x:c r="N2839" s="51" t="n">
        <x:v>13.031004</x:v>
      </x:c>
      <x:c r="O2839" s="51" t="n">
        <x:v>9.0875574</x:v>
      </x:c>
      <x:c r="P2839" s="45" t="str">
        <x:v>是</x:v>
      </x:c>
      <x:c r="Q2839" s="54" t="n">
        <x:v>7</x:v>
      </x:c>
      <x:c r="R2839" s="60" t="str">
        <x:v>profit_profitAmount</x:v>
      </x:c>
    </x:row>
    <x:row r="2840">
      <x:c r="A2840" s="57" t="str">
        <x:v>bb56a2c9d8a56faf7b9e855502695b4b</x:v>
      </x:c>
      <x:c r="B2840" s="60" t="str">
        <x:v>可修改：Top1不是最近真实业务</x:v>
      </x:c>
      <x:c r="C2840" s="48" t="n">
        <x:v>46261</x:v>
      </x:c>
      <x:c r="D2840" s="57" t="str">
        <x:v>10000295</x:v>
      </x:c>
      <x:c r="E2840" s="45"/>
      <x:c r="F2840" s="51"/>
      <x:c r="G2840" s="57" t="str">
        <x:v>10000300</x:v>
      </x:c>
      <x:c r="H2840" s="45" t="str">
        <x:v>B站-晚高峰21点</x:v>
      </x:c>
      <x:c r="I2840" s="54" t="n">
        <x:v>52</x:v>
      </x:c>
      <x:c r="J2840" s="51" t="n">
        <x:v>0</x:v>
      </x:c>
      <x:c r="K2840" s="51" t="n">
        <x:v>0</x:v>
      </x:c>
      <x:c r="L2840" s="51" t="n">
        <x:v>0</x:v>
      </x:c>
      <x:c r="M2840" s="51" t="n">
        <x:v>-13.179252</x:v>
      </x:c>
      <x:c r="N2840" s="51" t="n">
        <x:v>16.796051</x:v>
      </x:c>
      <x:c r="O2840" s="51" t="n">
        <x:v>29.975303</x:v>
      </x:c>
      <x:c r="P2840" s="45" t="str">
        <x:v>是</x:v>
      </x:c>
      <x:c r="Q2840" s="54" t="n">
        <x:v>7</x:v>
      </x:c>
      <x:c r="R2840" s="60" t="str">
        <x:v>revenue_finalAmount-cost_finalAmount</x:v>
      </x:c>
    </x:row>
    <x:row r="2841">
      <x:c r="A2841" s="57" t="str">
        <x:v>bb6bbf60b28b135ffa6b67baae95a0ca</x:v>
      </x:c>
      <x:c r="B2841" s="60" t="str">
        <x:v>可修改：Top1不是最近真实业务</x:v>
      </x:c>
      <x:c r="C2841" s="48" t="n">
        <x:v>46260</x:v>
      </x:c>
      <x:c r="D2841" s="57" t="str">
        <x:v>10000304</x:v>
      </x:c>
      <x:c r="E2841" s="45" t="str">
        <x:v>快手严选</x:v>
      </x:c>
      <x:c r="F2841" s="51" t="n">
        <x:v>2.3</x:v>
      </x:c>
      <x:c r="G2841" s="57" t="str">
        <x:v>1382490022</x:v>
      </x:c>
      <x:c r="H2841" s="45" t="str">
        <x:v>快手盒子</x:v>
      </x:c>
      <x:c r="I2841" s="54" t="n">
        <x:v>76</x:v>
      </x:c>
      <x:c r="J2841" s="51" t="n">
        <x:v>0</x:v>
      </x:c>
      <x:c r="K2841" s="51" t="n">
        <x:v>0</x:v>
      </x:c>
      <x:c r="L2841" s="51" t="n">
        <x:v>0</x:v>
      </x:c>
      <x:c r="M2841" s="51" t="n">
        <x:v>0.6129761</x:v>
      </x:c>
      <x:c r="N2841" s="51" t="n">
        <x:v>15.02693</x:v>
      </x:c>
      <x:c r="O2841" s="51" t="n">
        <x:v>14.4139539</x:v>
      </x:c>
      <x:c r="P2841" s="45" t="str">
        <x:v>是</x:v>
      </x:c>
      <x:c r="Q2841" s="54" t="n">
        <x:v>6</x:v>
      </x:c>
      <x:c r="R2841" s="60" t="str">
        <x:v>profit_profitAmount</x:v>
      </x:c>
    </x:row>
    <x:row r="2842">
      <x:c r="A2842" s="57" t="str">
        <x:v>bbb24349ed72ff40b4bc6729650a37d4</x:v>
      </x:c>
      <x:c r="B2842" s="60" t="str">
        <x:v>可修改：Top1不是最近真实业务</x:v>
      </x:c>
      <x:c r="C2842" s="48" t="n">
        <x:v>46261</x:v>
      </x:c>
      <x:c r="D2842" s="57" t="str">
        <x:v>10000244</x:v>
      </x:c>
      <x:c r="E2842" s="45" t="str">
        <x:v>B站专线-盒子V2</x:v>
      </x:c>
      <x:c r="F2842" s="51"/>
      <x:c r="G2842" s="57" t="str">
        <x:v>10000300</x:v>
      </x:c>
      <x:c r="H2842" s="45" t="str">
        <x:v>B站-晚高峰21点</x:v>
      </x:c>
      <x:c r="I2842" s="54" t="n">
        <x:v>52</x:v>
      </x:c>
      <x:c r="J2842" s="51" t="n">
        <x:v>0</x:v>
      </x:c>
      <x:c r="K2842" s="51" t="n">
        <x:v>0</x:v>
      </x:c>
      <x:c r="L2842" s="51" t="n">
        <x:v>0</x:v>
      </x:c>
      <x:c r="M2842" s="51" t="n">
        <x:v>3.5193925</x:v>
      </x:c>
      <x:c r="N2842" s="51" t="n">
        <x:v>8.540962</x:v>
      </x:c>
      <x:c r="O2842" s="51" t="n">
        <x:v>5.0215695</x:v>
      </x:c>
      <x:c r="P2842" s="45" t="str">
        <x:v>是</x:v>
      </x:c>
      <x:c r="Q2842" s="54" t="n">
        <x:v>6</x:v>
      </x:c>
      <x:c r="R2842" s="60" t="str">
        <x:v>revenue_finalAmount-cost_finalAmount</x:v>
      </x:c>
    </x:row>
    <x:row r="2843">
      <x:c r="A2843" s="57" t="str">
        <x:v>bbb7748ed22d162e5d37033f536a124c</x:v>
      </x:c>
      <x:c r="B2843" s="60" t="str">
        <x:v>可修改：Top1不是最近真实业务</x:v>
      </x:c>
      <x:c r="C2843" s="48" t="n">
        <x:v>46261</x:v>
      </x:c>
      <x:c r="D2843" s="57" t="str">
        <x:v>10000292</x:v>
      </x:c>
      <x:c r="E2843" s="45"/>
      <x:c r="F2843" s="51" t="n">
        <x:v>3.11</x:v>
      </x:c>
      <x:c r="G2843" s="57" t="str">
        <x:v>10000244</x:v>
      </x:c>
      <x:c r="H2843" s="45" t="str">
        <x:v>B站专线-盒子V2</x:v>
      </x:c>
      <x:c r="I2843" s="54" t="n">
        <x:v>1318</x:v>
      </x:c>
      <x:c r="J2843" s="51" t="n">
        <x:v>0</x:v>
      </x:c>
      <x:c r="K2843" s="51" t="n">
        <x:v>0</x:v>
      </x:c>
      <x:c r="L2843" s="51" t="n">
        <x:v>0</x:v>
      </x:c>
      <x:c r="M2843" s="51" t="n">
        <x:v>0.8062639</x:v>
      </x:c>
      <x:c r="N2843" s="51" t="n">
        <x:v>12.65122</x:v>
      </x:c>
      <x:c r="O2843" s="51" t="n">
        <x:v>11.8449561</x:v>
      </x:c>
      <x:c r="P2843" s="45" t="str">
        <x:v>是</x:v>
      </x:c>
      <x:c r="Q2843" s="54" t="n">
        <x:v>7</x:v>
      </x:c>
      <x:c r="R2843" s="60" t="str">
        <x:v>profit_profitAmount</x:v>
      </x:c>
    </x:row>
    <x:row r="2844">
      <x:c r="A2844" s="57" t="str">
        <x:v>bbba02e427607d538a81f8ced45ec111</x:v>
      </x:c>
      <x:c r="B2844" s="60" t="str">
        <x:v>可修改：Top1不是最近真实业务</x:v>
      </x:c>
      <x:c r="C2844" s="48" t="n">
        <x:v>46261</x:v>
      </x:c>
      <x:c r="D2844" s="57" t="str">
        <x:v>10000074</x:v>
      </x:c>
      <x:c r="E2844" s="45" t="str">
        <x:v>腾讯直连独立</x:v>
      </x:c>
      <x:c r="F2844" s="51" t="n">
        <x:v>7.87</x:v>
      </x:c>
      <x:c r="G2844" s="57" t="str">
        <x:v>10000244</x:v>
      </x:c>
      <x:c r="H2844" s="45" t="str">
        <x:v>B站专线-盒子V2</x:v>
      </x:c>
      <x:c r="I2844" s="54" t="n">
        <x:v>1318</x:v>
      </x:c>
      <x:c r="J2844" s="51" t="n">
        <x:v>0</x:v>
      </x:c>
      <x:c r="K2844" s="51" t="n">
        <x:v>0</x:v>
      </x:c>
      <x:c r="L2844" s="51" t="n">
        <x:v>0</x:v>
      </x:c>
      <x:c r="M2844" s="51" t="n">
        <x:v>-20.021177</x:v>
      </x:c>
      <x:c r="N2844" s="51" t="n">
        <x:v>3.4390235</x:v>
      </x:c>
      <x:c r="O2844" s="51" t="n">
        <x:v>23.4602005</x:v>
      </x:c>
      <x:c r="P2844" s="45" t="str">
        <x:v>是</x:v>
      </x:c>
      <x:c r="Q2844" s="54" t="n">
        <x:v>7</x:v>
      </x:c>
      <x:c r="R2844" s="60" t="str">
        <x:v>profit_profitAmount</x:v>
      </x:c>
    </x:row>
    <x:row r="2845">
      <x:c r="A2845" s="57" t="str">
        <x:v>bbbb64dbaa4f791d160b3dd36d04d00e</x:v>
      </x:c>
      <x:c r="B2845" s="60" t="str">
        <x:v>可修改：Top1不是最近真实业务</x:v>
      </x:c>
      <x:c r="C2845" s="48" t="n">
        <x:v>46261</x:v>
      </x:c>
      <x:c r="D2845" s="57" t="str">
        <x:v>10000292</x:v>
      </x:c>
      <x:c r="E2845" s="45"/>
      <x:c r="F2845" s="51" t="n">
        <x:v>-7.44</x:v>
      </x:c>
      <x:c r="G2845" s="57" t="str">
        <x:v>10000300</x:v>
      </x:c>
      <x:c r="H2845" s="45" t="str">
        <x:v>B站-晚高峰21点</x:v>
      </x:c>
      <x:c r="I2845" s="54" t="n">
        <x:v>52</x:v>
      </x:c>
      <x:c r="J2845" s="51" t="n">
        <x:v>0</x:v>
      </x:c>
      <x:c r="K2845" s="51" t="n">
        <x:v>0</x:v>
      </x:c>
      <x:c r="L2845" s="51" t="n">
        <x:v>0</x:v>
      </x:c>
      <x:c r="M2845" s="51" t="n">
        <x:v>-0.9505625</x:v>
      </x:c>
      <x:c r="N2845" s="51" t="n">
        <x:v>18.039421</x:v>
      </x:c>
      <x:c r="O2845" s="51" t="n">
        <x:v>18.9899835</x:v>
      </x:c>
      <x:c r="P2845" s="45" t="str">
        <x:v>是</x:v>
      </x:c>
      <x:c r="Q2845" s="54" t="n">
        <x:v>7</x:v>
      </x:c>
      <x:c r="R2845" s="60" t="str">
        <x:v>profit_profitAmount</x:v>
      </x:c>
    </x:row>
    <x:row r="2846">
      <x:c r="A2846" s="57" t="str">
        <x:v>bbcd7a86068a82eab9179da2415fa4e7</x:v>
      </x:c>
      <x:c r="B2846" s="60" t="str">
        <x:v>可修改：Top1不是最近真实业务</x:v>
      </x:c>
      <x:c r="C2846" s="48" t="n">
        <x:v>46261</x:v>
      </x:c>
      <x:c r="D2846" s="57" t="str">
        <x:v>10000292</x:v>
      </x:c>
      <x:c r="E2846" s="45"/>
      <x:c r="F2846" s="51" t="n">
        <x:v>12.3</x:v>
      </x:c>
      <x:c r="G2846" s="57" t="str">
        <x:v>1382522065</x:v>
      </x:c>
      <x:c r="H2846" s="45" t="str">
        <x:v>字节架构汇聚</x:v>
      </x:c>
      <x:c r="I2846" s="54" t="n">
        <x:v>19</x:v>
      </x:c>
      <x:c r="J2846" s="51" t="n">
        <x:v>0</x:v>
      </x:c>
      <x:c r="K2846" s="51" t="n">
        <x:v>0</x:v>
      </x:c>
      <x:c r="L2846" s="51" t="n">
        <x:v>0</x:v>
      </x:c>
      <x:c r="M2846" s="51" t="n">
        <x:v>5.7566633</x:v>
      </x:c>
      <x:c r="N2846" s="51" t="n">
        <x:v>11.996174</x:v>
      </x:c>
      <x:c r="O2846" s="51" t="n">
        <x:v>6.2395107</x:v>
      </x:c>
      <x:c r="P2846" s="45" t="str">
        <x:v>是</x:v>
      </x:c>
      <x:c r="Q2846" s="54" t="n">
        <x:v>7</x:v>
      </x:c>
      <x:c r="R2846" s="60" t="str">
        <x:v>profit_profitAmount</x:v>
      </x:c>
    </x:row>
    <x:row r="2847">
      <x:c r="A2847" s="57" t="str">
        <x:v>bbdd9799f65d403c07f666d0f84cfc76</x:v>
      </x:c>
      <x:c r="B2847" s="60" t="str">
        <x:v>可修改：Top1不是最近真实业务</x:v>
      </x:c>
      <x:c r="C2847" s="48" t="n">
        <x:v>46256</x:v>
      </x:c>
      <x:c r="D2847" s="57" t="str">
        <x:v>10000244</x:v>
      </x:c>
      <x:c r="E2847" s="45" t="str">
        <x:v>B站专线-盒子V2</x:v>
      </x:c>
      <x:c r="F2847" s="51" t="n">
        <x:v>2.71</x:v>
      </x:c>
      <x:c r="G2847" s="57" t="str">
        <x:v>10000292</x:v>
      </x:c>
      <x:c r="H2847" s="45" t="str">
        <x:v>__MISSING__</x:v>
      </x:c>
      <x:c r="I2847" s="54" t="n">
        <x:v>1647</x:v>
      </x:c>
      <x:c r="J2847" s="51" t="n">
        <x:v>0</x:v>
      </x:c>
      <x:c r="K2847" s="51" t="n">
        <x:v>0</x:v>
      </x:c>
      <x:c r="L2847" s="51" t="n">
        <x:v>0</x:v>
      </x:c>
      <x:c r="M2847" s="51" t="n">
        <x:v>-13.590464</x:v>
      </x:c>
      <x:c r="N2847" s="51" t="n">
        <x:v>11.404953</x:v>
      </x:c>
      <x:c r="O2847" s="51" t="n">
        <x:v>24.995417</x:v>
      </x:c>
      <x:c r="P2847" s="45" t="str">
        <x:v>是</x:v>
      </x:c>
      <x:c r="Q2847" s="54" t="n">
        <x:v>2</x:v>
      </x:c>
      <x:c r="R2847" s="60" t="str">
        <x:v>profit_profitAmount</x:v>
      </x:c>
    </x:row>
    <x:row r="2848">
      <x:c r="A2848" s="57" t="str">
        <x:v>bbe27959eebdbe4d4a78415d171214d7</x:v>
      </x:c>
      <x:c r="B2848" s="60" t="str">
        <x:v>可修改：Top1不是最近真实业务</x:v>
      </x:c>
      <x:c r="C2848" s="48" t="n">
        <x:v>46261</x:v>
      </x:c>
      <x:c r="D2848" s="57" t="str">
        <x:v>10000244</x:v>
      </x:c>
      <x:c r="E2848" s="45" t="str">
        <x:v>B站专线-盒子V2</x:v>
      </x:c>
      <x:c r="F2848" s="51" t="n">
        <x:v>-34.56</x:v>
      </x:c>
      <x:c r="G2848" s="57" t="str">
        <x:v>1382522065</x:v>
      </x:c>
      <x:c r="H2848" s="45" t="str">
        <x:v>字节架构汇聚</x:v>
      </x:c>
      <x:c r="I2848" s="54" t="n">
        <x:v>19</x:v>
      </x:c>
      <x:c r="J2848" s="51" t="n">
        <x:v>0</x:v>
      </x:c>
      <x:c r="K2848" s="51" t="n">
        <x:v>0</x:v>
      </x:c>
      <x:c r="L2848" s="51" t="n">
        <x:v>0</x:v>
      </x:c>
      <x:c r="M2848" s="51" t="n">
        <x:v>-9.054622</x:v>
      </x:c>
      <x:c r="N2848" s="51" t="n">
        <x:v>-1.8596946</x:v>
      </x:c>
      <x:c r="O2848" s="51" t="n">
        <x:v>7.1949274</x:v>
      </x:c>
      <x:c r="P2848" s="45" t="str">
        <x:v>是</x:v>
      </x:c>
      <x:c r="Q2848" s="54" t="n">
        <x:v>6</x:v>
      </x:c>
      <x:c r="R2848" s="60" t="str">
        <x:v>profit_profitAmount</x:v>
      </x:c>
    </x:row>
    <x:row r="2849">
      <x:c r="A2849" s="57" t="str">
        <x:v>bbe2953e4ccf5dac1e91e8661c5f7a29</x:v>
      </x:c>
      <x:c r="B2849" s="60" t="str">
        <x:v>可修改：Top1不是最近真实业务</x:v>
      </x:c>
      <x:c r="C2849" s="48" t="n">
        <x:v>46261</x:v>
      </x:c>
      <x:c r="D2849" s="57" t="str">
        <x:v>10000244</x:v>
      </x:c>
      <x:c r="E2849" s="45" t="str">
        <x:v>B站专线-盒子V2</x:v>
      </x:c>
      <x:c r="F2849" s="51" t="n">
        <x:v>17.62</x:v>
      </x:c>
      <x:c r="G2849" s="57" t="str">
        <x:v>1382490022</x:v>
      </x:c>
      <x:c r="H2849" s="45" t="str">
        <x:v>快手盒子</x:v>
      </x:c>
      <x:c r="I2849" s="54" t="n">
        <x:v>76</x:v>
      </x:c>
      <x:c r="J2849" s="51" t="n">
        <x:v>-6.974447</x:v>
      </x:c>
      <x:c r="K2849" s="51" t="n">
        <x:v>0</x:v>
      </x:c>
      <x:c r="L2849" s="51" t="n">
        <x:v>6.974447</x:v>
      </x:c>
      <x:c r="M2849" s="51" t="n">
        <x:v>-1.8699927</x:v>
      </x:c>
      <x:c r="N2849" s="51" t="n">
        <x:v>24.995222</x:v>
      </x:c>
      <x:c r="O2849" s="51" t="n">
        <x:v>26.8652147</x:v>
      </x:c>
      <x:c r="P2849" s="45" t="str">
        <x:v>是</x:v>
      </x:c>
      <x:c r="Q2849" s="54" t="n">
        <x:v>7</x:v>
      </x:c>
      <x:c r="R2849" s="60" t="str">
        <x:v>profit_profitAmount</x:v>
      </x:c>
    </x:row>
    <x:row r="2850">
      <x:c r="A2850" s="57" t="str">
        <x:v>bbff813f25d996c5c4387d99035cc2c3</x:v>
      </x:c>
      <x:c r="B2850" s="60" t="str">
        <x:v>可修改：Top1不是最近真实业务</x:v>
      </x:c>
      <x:c r="C2850" s="48" t="n">
        <x:v>46261</x:v>
      </x:c>
      <x:c r="D2850" s="57" t="str">
        <x:v>10000244</x:v>
      </x:c>
      <x:c r="E2850" s="45" t="str">
        <x:v>B站专线-盒子V2</x:v>
      </x:c>
      <x:c r="F2850" s="51" t="n">
        <x:v>15.67</x:v>
      </x:c>
      <x:c r="G2850" s="57" t="str">
        <x:v>1382522065</x:v>
      </x:c>
      <x:c r="H2850" s="45" t="str">
        <x:v>字节架构汇聚</x:v>
      </x:c>
      <x:c r="I2850" s="54" t="n">
        <x:v>19</x:v>
      </x:c>
      <x:c r="J2850" s="51" t="n">
        <x:v>-2.4178421</x:v>
      </x:c>
      <x:c r="K2850" s="51" t="n">
        <x:v>0</x:v>
      </x:c>
      <x:c r="L2850" s="51" t="n">
        <x:v>2.4178421</x:v>
      </x:c>
      <x:c r="M2850" s="51" t="n">
        <x:v>-5.6601796</x:v>
      </x:c>
      <x:c r="N2850" s="51" t="n">
        <x:v>2.1589718</x:v>
      </x:c>
      <x:c r="O2850" s="51" t="n">
        <x:v>7.8191514</x:v>
      </x:c>
      <x:c r="P2850" s="45" t="str">
        <x:v>是</x:v>
      </x:c>
      <x:c r="Q2850" s="54" t="n">
        <x:v>7</x:v>
      </x:c>
      <x:c r="R2850" s="60" t="str">
        <x:v>profit_profitAmount</x:v>
      </x:c>
    </x:row>
    <x:row r="2851">
      <x:c r="A2851" s="57" t="str">
        <x:v>bc16d372d431cbbaeaa69d4e05789e2a</x:v>
      </x:c>
      <x:c r="B2851" s="60" t="str">
        <x:v>可修改：Top1不是最近真实业务</x:v>
      </x:c>
      <x:c r="C2851" s="48" t="n">
        <x:v>46261</x:v>
      </x:c>
      <x:c r="D2851" s="57" t="str">
        <x:v>10000079</x:v>
      </x:c>
      <x:c r="E2851" s="45" t="str">
        <x:v>字节架构汇聚V2</x:v>
      </x:c>
      <x:c r="F2851" s="51" t="n">
        <x:v>3.64</x:v>
      </x:c>
      <x:c r="G2851" s="57" t="str">
        <x:v>1382522065</x:v>
      </x:c>
      <x:c r="H2851" s="45" t="str">
        <x:v>字节架构汇聚</x:v>
      </x:c>
      <x:c r="I2851" s="54" t="n">
        <x:v>19</x:v>
      </x:c>
      <x:c r="J2851" s="51" t="n">
        <x:v>0</x:v>
      </x:c>
      <x:c r="K2851" s="51" t="n">
        <x:v>0</x:v>
      </x:c>
      <x:c r="L2851" s="51" t="n">
        <x:v>0</x:v>
      </x:c>
      <x:c r="M2851" s="51" t="n">
        <x:v>-19.25964</x:v>
      </x:c>
      <x:c r="N2851" s="51" t="n">
        <x:v>1.9344043</x:v>
      </x:c>
      <x:c r="O2851" s="51" t="n">
        <x:v>21.1940443</x:v>
      </x:c>
      <x:c r="P2851" s="45" t="str">
        <x:v>是</x:v>
      </x:c>
      <x:c r="Q2851" s="54" t="n">
        <x:v>7</x:v>
      </x:c>
      <x:c r="R2851" s="60" t="str">
        <x:v>profit_profitAmount</x:v>
      </x:c>
    </x:row>
    <x:row r="2852">
      <x:c r="A2852" s="57" t="str">
        <x:v>bc1f9dbdf435f2d93eb20e4571b19b14</x:v>
      </x:c>
      <x:c r="B2852" s="60" t="str">
        <x:v>可修改：Top1不是最近真实业务</x:v>
      </x:c>
      <x:c r="C2852" s="48" t="n">
        <x:v>46261</x:v>
      </x:c>
      <x:c r="D2852" s="57" t="str">
        <x:v>10000244</x:v>
      </x:c>
      <x:c r="E2852" s="45" t="str">
        <x:v>B站专线-盒子V2</x:v>
      </x:c>
      <x:c r="F2852" s="51" t="n">
        <x:v>14.36</x:v>
      </x:c>
      <x:c r="G2852" s="57" t="str">
        <x:v>1382490022</x:v>
      </x:c>
      <x:c r="H2852" s="45" t="str">
        <x:v>快手盒子</x:v>
      </x:c>
      <x:c r="I2852" s="54" t="n">
        <x:v>76</x:v>
      </x:c>
      <x:c r="J2852" s="51" t="n">
        <x:v>-2.7647672</x:v>
      </x:c>
      <x:c r="K2852" s="51" t="n">
        <x:v>0</x:v>
      </x:c>
      <x:c r="L2852" s="51" t="n">
        <x:v>2.7647672</x:v>
      </x:c>
      <x:c r="M2852" s="51" t="n">
        <x:v>-6.258554</x:v>
      </x:c>
      <x:c r="N2852" s="51" t="n">
        <x:v>8.955431</x:v>
      </x:c>
      <x:c r="O2852" s="51" t="n">
        <x:v>15.213985</x:v>
      </x:c>
      <x:c r="P2852" s="45" t="str">
        <x:v>是</x:v>
      </x:c>
      <x:c r="Q2852" s="54" t="n">
        <x:v>7</x:v>
      </x:c>
      <x:c r="R2852" s="60" t="str">
        <x:v>profit_profitAmount</x:v>
      </x:c>
    </x:row>
    <x:row r="2853">
      <x:c r="A2853" s="57" t="str">
        <x:v>bc405e0f1da0c0cb18bf9b2a4e1dc554</x:v>
      </x:c>
      <x:c r="B2853" s="60" t="str">
        <x:v>可修改：Top1不是最近真实业务</x:v>
      </x:c>
      <x:c r="C2853" s="48" t="n">
        <x:v>46261</x:v>
      </x:c>
      <x:c r="D2853" s="57" t="str">
        <x:v>10000079</x:v>
      </x:c>
      <x:c r="E2853" s="45" t="str">
        <x:v>字节架构汇聚V2</x:v>
      </x:c>
      <x:c r="F2853" s="51" t="n">
        <x:v>8.64</x:v>
      </x:c>
      <x:c r="G2853" s="57" t="str">
        <x:v>10000300</x:v>
      </x:c>
      <x:c r="H2853" s="45" t="str">
        <x:v>B站-晚高峰21点</x:v>
      </x:c>
      <x:c r="I2853" s="54" t="n">
        <x:v>52</x:v>
      </x:c>
      <x:c r="J2853" s="51" t="n">
        <x:v>0</x:v>
      </x:c>
      <x:c r="K2853" s="51" t="n">
        <x:v>0</x:v>
      </x:c>
      <x:c r="L2853" s="51" t="n">
        <x:v>0</x:v>
      </x:c>
      <x:c r="M2853" s="51" t="n">
        <x:v>-5.12223</x:v>
      </x:c>
      <x:c r="N2853" s="51" t="n">
        <x:v>6.1602755</x:v>
      </x:c>
      <x:c r="O2853" s="51" t="n">
        <x:v>11.2825055</x:v>
      </x:c>
      <x:c r="P2853" s="45" t="str">
        <x:v>是</x:v>
      </x:c>
      <x:c r="Q2853" s="54" t="n">
        <x:v>7</x:v>
      </x:c>
      <x:c r="R2853" s="60" t="str">
        <x:v>profit_profitAmount</x:v>
      </x:c>
    </x:row>
    <x:row r="2854">
      <x:c r="A2854" s="57" t="str">
        <x:v>bc4f89d14f5f13bdb7775238eac3ce6e</x:v>
      </x:c>
      <x:c r="B2854" s="60" t="str">
        <x:v>可修改：Top1不是最近真实业务</x:v>
      </x:c>
      <x:c r="C2854" s="48" t="n">
        <x:v>46261</x:v>
      </x:c>
      <x:c r="D2854" s="57" t="str">
        <x:v>10000292</x:v>
      </x:c>
      <x:c r="E2854" s="45"/>
      <x:c r="F2854" s="51" t="n">
        <x:v>30.14</x:v>
      </x:c>
      <x:c r="G2854" s="57" t="str">
        <x:v>10000123</x:v>
      </x:c>
      <x:c r="H2854" s="45" t="str">
        <x:v>金山云ern_HQ</x:v>
      </x:c>
      <x:c r="I2854" s="54" t="n">
        <x:v>350</x:v>
      </x:c>
      <x:c r="J2854" s="51" t="n">
        <x:v>-3.7557251</x:v>
      </x:c>
      <x:c r="K2854" s="51" t="n">
        <x:v>0</x:v>
      </x:c>
      <x:c r="L2854" s="51" t="n">
        <x:v>3.7557251</x:v>
      </x:c>
      <x:c r="M2854" s="51" t="n">
        <x:v>-0.10710859</x:v>
      </x:c>
      <x:c r="N2854" s="51" t="n">
        <x:v>7.7375507</x:v>
      </x:c>
      <x:c r="O2854" s="51" t="n">
        <x:v>7.84465929</x:v>
      </x:c>
      <x:c r="P2854" s="45" t="str">
        <x:v>是</x:v>
      </x:c>
      <x:c r="Q2854" s="54" t="n">
        <x:v>7</x:v>
      </x:c>
      <x:c r="R2854" s="60" t="str">
        <x:v>profit_profitAmount</x:v>
      </x:c>
    </x:row>
    <x:row r="2855">
      <x:c r="A2855" s="57" t="str">
        <x:v>bc598ee4d8169e5d17e5c7cb47848fa6</x:v>
      </x:c>
      <x:c r="B2855" s="60" t="str">
        <x:v>可修改：Top1不是最近真实业务</x:v>
      </x:c>
      <x:c r="C2855" s="48" t="n">
        <x:v>46258</x:v>
      </x:c>
      <x:c r="D2855" s="57" t="str">
        <x:v>10000064</x:v>
      </x:c>
      <x:c r="E2855" s="45" t="str">
        <x:v>百度小度</x:v>
      </x:c>
      <x:c r="F2855" s="51" t="n">
        <x:v>2.01</x:v>
      </x:c>
      <x:c r="G2855" s="57" t="str">
        <x:v>1382522065</x:v>
      </x:c>
      <x:c r="H2855" s="45" t="str">
        <x:v>字节架构汇聚</x:v>
      </x:c>
      <x:c r="I2855" s="54" t="n">
        <x:v>19</x:v>
      </x:c>
      <x:c r="J2855" s="51" t="n">
        <x:v>0</x:v>
      </x:c>
      <x:c r="K2855" s="51" t="n">
        <x:v>0</x:v>
      </x:c>
      <x:c r="L2855" s="51" t="n">
        <x:v>0</x:v>
      </x:c>
      <x:c r="M2855" s="51" t="n">
        <x:v>-9.08996</x:v>
      </x:c>
      <x:c r="N2855" s="51" t="n">
        <x:v>11.107275</x:v>
      </x:c>
      <x:c r="O2855" s="51" t="n">
        <x:v>20.197235</x:v>
      </x:c>
      <x:c r="P2855" s="45" t="str">
        <x:v>是</x:v>
      </x:c>
      <x:c r="Q2855" s="54" t="n">
        <x:v>4</x:v>
      </x:c>
      <x:c r="R2855" s="60" t="str">
        <x:v>profit_profitAmount</x:v>
      </x:c>
    </x:row>
    <x:row r="2856">
      <x:c r="A2856" s="57" t="str">
        <x:v>bc66a234b734e8015ffd085adc66ba98</x:v>
      </x:c>
      <x:c r="B2856" s="60" t="str">
        <x:v>可修改：Top1不是最近真实业务</x:v>
      </x:c>
      <x:c r="C2856" s="48" t="n">
        <x:v>46261</x:v>
      </x:c>
      <x:c r="D2856" s="57" t="str">
        <x:v>10000292</x:v>
      </x:c>
      <x:c r="E2856" s="45"/>
      <x:c r="F2856" s="51" t="n">
        <x:v>66.66</x:v>
      </x:c>
      <x:c r="G2856" s="57" t="str">
        <x:v>10000122</x:v>
      </x:c>
      <x:c r="H2856" s="45" t="str">
        <x:v>金山云汇聚ern</x:v>
      </x:c>
      <x:c r="I2856" s="54" t="n">
        <x:v>114</x:v>
      </x:c>
      <x:c r="J2856" s="51" t="n">
        <x:v>-0.6436844</x:v>
      </x:c>
      <x:c r="K2856" s="51" t="n">
        <x:v>0.64129925</x:v>
      </x:c>
      <x:c r="L2856" s="51" t="n">
        <x:v>1.28498365</x:v>
      </x:c>
      <x:c r="M2856" s="51" t="n">
        <x:v>9.446701</x:v>
      </x:c>
      <x:c r="N2856" s="51" t="n">
        <x:v>12.338</x:v>
      </x:c>
      <x:c r="O2856" s="51" t="n">
        <x:v>2.891299</x:v>
      </x:c>
      <x:c r="P2856" s="45" t="str">
        <x:v>是</x:v>
      </x:c>
      <x:c r="Q2856" s="54" t="n">
        <x:v>7</x:v>
      </x:c>
      <x:c r="R2856" s="60" t="str">
        <x:v>profit_profitAmount</x:v>
      </x:c>
    </x:row>
    <x:row r="2857">
      <x:c r="A2857" s="57" t="str">
        <x:v>bc6f01179bb24048955a29249515c8b1</x:v>
      </x:c>
      <x:c r="B2857" s="60" t="str">
        <x:v>可修改：Top1不是最近真实业务</x:v>
      </x:c>
      <x:c r="C2857" s="48" t="n">
        <x:v>46261</x:v>
      </x:c>
      <x:c r="D2857" s="57" t="str">
        <x:v>10000019</x:v>
      </x:c>
      <x:c r="E2857" s="45" t="str">
        <x:v>B站盒子</x:v>
      </x:c>
      <x:c r="F2857" s="51" t="n">
        <x:v>36.65</x:v>
      </x:c>
      <x:c r="G2857" s="57" t="str">
        <x:v>1382522065</x:v>
      </x:c>
      <x:c r="H2857" s="45" t="str">
        <x:v>字节架构汇聚</x:v>
      </x:c>
      <x:c r="I2857" s="54" t="n">
        <x:v>19</x:v>
      </x:c>
      <x:c r="J2857" s="51" t="n">
        <x:v>-13.590519</x:v>
      </x:c>
      <x:c r="K2857" s="51" t="n">
        <x:v>12.302585</x:v>
      </x:c>
      <x:c r="L2857" s="51" t="n">
        <x:v>25.893104</x:v>
      </x:c>
      <x:c r="M2857" s="51" t="n">
        <x:v>-13.922317</x:v>
      </x:c>
      <x:c r="N2857" s="51" t="n">
        <x:v>23.380314</x:v>
      </x:c>
      <x:c r="O2857" s="51" t="n">
        <x:v>37.302631</x:v>
      </x:c>
      <x:c r="P2857" s="45" t="str">
        <x:v>是</x:v>
      </x:c>
      <x:c r="Q2857" s="54" t="n">
        <x:v>7</x:v>
      </x:c>
      <x:c r="R2857" s="60" t="str">
        <x:v>profit_profitAmount</x:v>
      </x:c>
    </x:row>
    <x:row r="2858">
      <x:c r="A2858" s="57" t="str">
        <x:v>bc71488cbe67fc5158fe2e7c3792a223</x:v>
      </x:c>
      <x:c r="B2858" s="60" t="str">
        <x:v>可修改：Top1不是最近真实业务</x:v>
      </x:c>
      <x:c r="C2858" s="48" t="n">
        <x:v>46261</x:v>
      </x:c>
      <x:c r="D2858" s="57" t="str">
        <x:v>10000244</x:v>
      </x:c>
      <x:c r="E2858" s="45" t="str">
        <x:v>B站专线-盒子V2</x:v>
      </x:c>
      <x:c r="F2858" s="51" t="n">
        <x:v>24.08</x:v>
      </x:c>
      <x:c r="G2858" s="57" t="str">
        <x:v>10000183</x:v>
      </x:c>
      <x:c r="H2858" s="45" t="str">
        <x:v>B站专线-盒子</x:v>
      </x:c>
      <x:c r="I2858" s="54" t="n">
        <x:v>96</x:v>
      </x:c>
      <x:c r="J2858" s="51" t="n">
        <x:v>13.819061</x:v>
      </x:c>
      <x:c r="K2858" s="51" t="n">
        <x:v>84.090996</x:v>
      </x:c>
      <x:c r="L2858" s="51" t="n">
        <x:v>70.271935</x:v>
      </x:c>
      <x:c r="M2858" s="51" t="n">
        <x:v>-3.4341545</x:v>
      </x:c>
      <x:c r="N2858" s="51" t="n">
        <x:v>168.80038</x:v>
      </x:c>
      <x:c r="O2858" s="51" t="n">
        <x:v>172.2345345</x:v>
      </x:c>
      <x:c r="P2858" s="45" t="str">
        <x:v>是</x:v>
      </x:c>
      <x:c r="Q2858" s="54" t="n">
        <x:v>7</x:v>
      </x:c>
      <x:c r="R2858" s="60" t="str">
        <x:v>profit_profitAmount</x:v>
      </x:c>
    </x:row>
    <x:row r="2859">
      <x:c r="A2859" s="57" t="str">
        <x:v>bc728c8413df720ca28e622188f2227a</x:v>
      </x:c>
      <x:c r="B2859" s="60" t="str">
        <x:v>可修改：Top1不是最近真实业务</x:v>
      </x:c>
      <x:c r="C2859" s="48" t="n">
        <x:v>46261</x:v>
      </x:c>
      <x:c r="D2859" s="57" t="str">
        <x:v>10000019</x:v>
      </x:c>
      <x:c r="E2859" s="45" t="str">
        <x:v>B站盒子</x:v>
      </x:c>
      <x:c r="F2859" s="51" t="n">
        <x:v>-0.9</x:v>
      </x:c>
      <x:c r="G2859" s="57" t="str">
        <x:v>10000197</x:v>
      </x:c>
      <x:c r="H2859" s="45" t="str">
        <x:v>天翼云V2</x:v>
      </x:c>
      <x:c r="I2859" s="54" t="n">
        <x:v>9</x:v>
      </x:c>
      <x:c r="J2859" s="51" t="n">
        <x:v>0</x:v>
      </x:c>
      <x:c r="K2859" s="51" t="n">
        <x:v>0</x:v>
      </x:c>
      <x:c r="L2859" s="51" t="n">
        <x:v>0</x:v>
      </x:c>
      <x:c r="M2859" s="51" t="n">
        <x:v>-17.325895</x:v>
      </x:c>
      <x:c r="N2859" s="51" t="n">
        <x:v>1.4941747</x:v>
      </x:c>
      <x:c r="O2859" s="51" t="n">
        <x:v>18.8200697</x:v>
      </x:c>
      <x:c r="P2859" s="45" t="str">
        <x:v>是</x:v>
      </x:c>
      <x:c r="Q2859" s="54" t="n">
        <x:v>7</x:v>
      </x:c>
      <x:c r="R2859" s="60" t="str">
        <x:v>profit_profitAmount</x:v>
      </x:c>
    </x:row>
    <x:row r="2860">
      <x:c r="A2860" s="57" t="str">
        <x:v>bc807ab38a66ae8a264b5335c6cd9e50</x:v>
      </x:c>
      <x:c r="B2860" s="60" t="str">
        <x:v>可修改：Top1不是最近真实业务</x:v>
      </x:c>
      <x:c r="C2860" s="48" t="n">
        <x:v>46261</x:v>
      </x:c>
      <x:c r="D2860" s="57" t="str">
        <x:v>10000304</x:v>
      </x:c>
      <x:c r="E2860" s="45" t="str">
        <x:v>快手严选</x:v>
      </x:c>
      <x:c r="F2860" s="51" t="n">
        <x:v>6.13</x:v>
      </x:c>
      <x:c r="G2860" s="57" t="str">
        <x:v>1382522065</x:v>
      </x:c>
      <x:c r="H2860" s="45" t="str">
        <x:v>字节架构汇聚</x:v>
      </x:c>
      <x:c r="I2860" s="54" t="n">
        <x:v>19</x:v>
      </x:c>
      <x:c r="J2860" s="51" t="n">
        <x:v>0</x:v>
      </x:c>
      <x:c r="K2860" s="51" t="n">
        <x:v>0</x:v>
      </x:c>
      <x:c r="L2860" s="51" t="n">
        <x:v>0</x:v>
      </x:c>
      <x:c r="M2860" s="51" t="n">
        <x:v>-15.48653</x:v>
      </x:c>
      <x:c r="N2860" s="51" t="n">
        <x:v>7.738963</x:v>
      </x:c>
      <x:c r="O2860" s="51" t="n">
        <x:v>23.225493</x:v>
      </x:c>
      <x:c r="P2860" s="45" t="str">
        <x:v>是</x:v>
      </x:c>
      <x:c r="Q2860" s="54" t="n">
        <x:v>6</x:v>
      </x:c>
      <x:c r="R2860" s="60" t="str">
        <x:v>profit_profitAmount</x:v>
      </x:c>
    </x:row>
    <x:row r="2861">
      <x:c r="A2861" s="57" t="str">
        <x:v>bc91f8b746d35bbdae7fe49e2ebf487b</x:v>
      </x:c>
      <x:c r="B2861" s="60" t="str">
        <x:v>可修改：Top1不是最近真实业务</x:v>
      </x:c>
      <x:c r="C2861" s="48" t="n">
        <x:v>46261</x:v>
      </x:c>
      <x:c r="D2861" s="57" t="str">
        <x:v>10000244</x:v>
      </x:c>
      <x:c r="E2861" s="45" t="str">
        <x:v>B站专线-盒子V2</x:v>
      </x:c>
      <x:c r="F2861" s="51" t="n">
        <x:v>11.02</x:v>
      </x:c>
      <x:c r="G2861" s="57" t="str">
        <x:v>1382522065</x:v>
      </x:c>
      <x:c r="H2861" s="45" t="str">
        <x:v>字节架构汇聚</x:v>
      </x:c>
      <x:c r="I2861" s="54" t="n">
        <x:v>19</x:v>
      </x:c>
      <x:c r="J2861" s="51" t="n">
        <x:v>-2.8594246</x:v>
      </x:c>
      <x:c r="K2861" s="51" t="n">
        <x:v>0</x:v>
      </x:c>
      <x:c r="L2861" s="51" t="n">
        <x:v>2.8594246</x:v>
      </x:c>
      <x:c r="M2861" s="51" t="n">
        <x:v>-5.3609757</x:v>
      </x:c>
      <x:c r="N2861" s="51" t="n">
        <x:v>10.426195</x:v>
      </x:c>
      <x:c r="O2861" s="51" t="n">
        <x:v>15.7871707</x:v>
      </x:c>
      <x:c r="P2861" s="45" t="str">
        <x:v>是</x:v>
      </x:c>
      <x:c r="Q2861" s="54" t="n">
        <x:v>7</x:v>
      </x:c>
      <x:c r="R2861" s="60" t="str">
        <x:v>profit_profitAmount</x:v>
      </x:c>
    </x:row>
    <x:row r="2862">
      <x:c r="A2862" s="57" t="str">
        <x:v>bc9b27899bcb6282efe8eddaa0b17605</x:v>
      </x:c>
      <x:c r="B2862" s="60" t="str">
        <x:v>可修改：Top1不是最近真实业务</x:v>
      </x:c>
      <x:c r="C2862" s="48" t="n">
        <x:v>46261</x:v>
      </x:c>
      <x:c r="D2862" s="57" t="str">
        <x:v>10000292</x:v>
      </x:c>
      <x:c r="E2862" s="45"/>
      <x:c r="F2862" s="51" t="n">
        <x:v>2.78</x:v>
      </x:c>
      <x:c r="G2862" s="57" t="str">
        <x:v>1382522065</x:v>
      </x:c>
      <x:c r="H2862" s="45" t="str">
        <x:v>字节架构汇聚</x:v>
      </x:c>
      <x:c r="I2862" s="54" t="n">
        <x:v>19</x:v>
      </x:c>
      <x:c r="J2862" s="51" t="n">
        <x:v>0</x:v>
      </x:c>
      <x:c r="K2862" s="51" t="n">
        <x:v>0</x:v>
      </x:c>
      <x:c r="L2862" s="51" t="n">
        <x:v>0</x:v>
      </x:c>
      <x:c r="M2862" s="51" t="n">
        <x:v>-0.7704029</x:v>
      </x:c>
      <x:c r="N2862" s="51" t="n">
        <x:v>15.833822</x:v>
      </x:c>
      <x:c r="O2862" s="51" t="n">
        <x:v>16.6042249</x:v>
      </x:c>
      <x:c r="P2862" s="45" t="str">
        <x:v>是</x:v>
      </x:c>
      <x:c r="Q2862" s="54" t="n">
        <x:v>7</x:v>
      </x:c>
      <x:c r="R2862" s="60" t="str">
        <x:v>profit_profitAmount</x:v>
      </x:c>
    </x:row>
    <x:row r="2863">
      <x:c r="A2863" s="57" t="str">
        <x:v>bcac115a83fdc7f17d4e4d352bd84d9e</x:v>
      </x:c>
      <x:c r="B2863" s="60" t="str">
        <x:v>可修改：Top1不是最近真实业务</x:v>
      </x:c>
      <x:c r="C2863" s="48" t="n">
        <x:v>46261</x:v>
      </x:c>
      <x:c r="D2863" s="57" t="str">
        <x:v>10000304</x:v>
      </x:c>
      <x:c r="E2863" s="45" t="str">
        <x:v>快手严选</x:v>
      </x:c>
      <x:c r="F2863" s="51" t="n">
        <x:v>6.73</x:v>
      </x:c>
      <x:c r="G2863" s="57" t="str">
        <x:v>10000300</x:v>
      </x:c>
      <x:c r="H2863" s="45" t="str">
        <x:v>B站-晚高峰21点</x:v>
      </x:c>
      <x:c r="I2863" s="54" t="n">
        <x:v>52</x:v>
      </x:c>
      <x:c r="J2863" s="51" t="n">
        <x:v>-2.1523318</x:v>
      </x:c>
      <x:c r="K2863" s="51" t="n">
        <x:v>0</x:v>
      </x:c>
      <x:c r="L2863" s="51" t="n">
        <x:v>2.1523318</x:v>
      </x:c>
      <x:c r="M2863" s="51" t="n">
        <x:v>-9.937399</x:v>
      </x:c>
      <x:c r="N2863" s="51" t="n">
        <x:v>12.245149</x:v>
      </x:c>
      <x:c r="O2863" s="51" t="n">
        <x:v>22.182548</x:v>
      </x:c>
      <x:c r="P2863" s="45" t="str">
        <x:v>是</x:v>
      </x:c>
      <x:c r="Q2863" s="54" t="n">
        <x:v>7</x:v>
      </x:c>
      <x:c r="R2863" s="60" t="str">
        <x:v>profit_profitAmount</x:v>
      </x:c>
    </x:row>
    <x:row r="2864">
      <x:c r="A2864" s="57" t="str">
        <x:v>bcae49030f07cdabef3ae360cd894efc</x:v>
      </x:c>
      <x:c r="B2864" s="60" t="str">
        <x:v>可修改：Top1不是最近真实业务</x:v>
      </x:c>
      <x:c r="C2864" s="48" t="n">
        <x:v>46261</x:v>
      </x:c>
      <x:c r="D2864" s="57" t="str">
        <x:v>10000292</x:v>
      </x:c>
      <x:c r="E2864" s="45"/>
      <x:c r="F2864" s="51" t="n">
        <x:v>3.06</x:v>
      </x:c>
      <x:c r="G2864" s="57" t="str">
        <x:v>1382522065</x:v>
      </x:c>
      <x:c r="H2864" s="45" t="str">
        <x:v>字节架构汇聚</x:v>
      </x:c>
      <x:c r="I2864" s="54" t="n">
        <x:v>19</x:v>
      </x:c>
      <x:c r="J2864" s="51" t="n">
        <x:v>0</x:v>
      </x:c>
      <x:c r="K2864" s="51" t="n">
        <x:v>0</x:v>
      </x:c>
      <x:c r="L2864" s="51" t="n">
        <x:v>0</x:v>
      </x:c>
      <x:c r="M2864" s="51" t="n">
        <x:v>-0.4267435</x:v>
      </x:c>
      <x:c r="N2864" s="51" t="n">
        <x:v>15.216604</x:v>
      </x:c>
      <x:c r="O2864" s="51" t="n">
        <x:v>15.6433475</x:v>
      </x:c>
      <x:c r="P2864" s="45" t="str">
        <x:v>是</x:v>
      </x:c>
      <x:c r="Q2864" s="54" t="n">
        <x:v>7</x:v>
      </x:c>
      <x:c r="R2864" s="60" t="str">
        <x:v>profit_profitAmount</x:v>
      </x:c>
    </x:row>
    <x:row r="2865">
      <x:c r="A2865" s="57" t="str">
        <x:v>bcb3adb608f1cd151dbb94801ce8aeab</x:v>
      </x:c>
      <x:c r="B2865" s="60" t="str">
        <x:v>可修改：Top1不是最近真实业务</x:v>
      </x:c>
      <x:c r="C2865" s="48" t="n">
        <x:v>46261</x:v>
      </x:c>
      <x:c r="D2865" s="57" t="str">
        <x:v>10000292</x:v>
      </x:c>
      <x:c r="E2865" s="45"/>
      <x:c r="F2865" s="51" t="n">
        <x:v>5.33</x:v>
      </x:c>
      <x:c r="G2865" s="57" t="str">
        <x:v>10000244</x:v>
      </x:c>
      <x:c r="H2865" s="45" t="str">
        <x:v>B站专线-盒子V2</x:v>
      </x:c>
      <x:c r="I2865" s="54" t="n">
        <x:v>1318</x:v>
      </x:c>
      <x:c r="J2865" s="51" t="n">
        <x:v>0</x:v>
      </x:c>
      <x:c r="K2865" s="51" t="n">
        <x:v>0</x:v>
      </x:c>
      <x:c r="L2865" s="51" t="n">
        <x:v>0</x:v>
      </x:c>
      <x:c r="M2865" s="51" t="n">
        <x:v>0.26134586</x:v>
      </x:c>
      <x:c r="N2865" s="51" t="n">
        <x:v>8.289657</x:v>
      </x:c>
      <x:c r="O2865" s="51" t="n">
        <x:v>8.02831114</x:v>
      </x:c>
      <x:c r="P2865" s="45" t="str">
        <x:v>是</x:v>
      </x:c>
      <x:c r="Q2865" s="54" t="n">
        <x:v>7</x:v>
      </x:c>
      <x:c r="R2865" s="60" t="str">
        <x:v>profit_profitAmount</x:v>
      </x:c>
    </x:row>
    <x:row r="2866">
      <x:c r="A2866" s="57" t="str">
        <x:v>bcc51ed756b64be4164d23818ea53bcc</x:v>
      </x:c>
      <x:c r="B2866" s="60" t="str">
        <x:v>可修改：Top1不是最近真实业务</x:v>
      </x:c>
      <x:c r="C2866" s="48" t="n">
        <x:v>46261</x:v>
      </x:c>
      <x:c r="D2866" s="57" t="str">
        <x:v>10000292</x:v>
      </x:c>
      <x:c r="E2866" s="45"/>
      <x:c r="F2866" s="51" t="n">
        <x:v>4.07</x:v>
      </x:c>
      <x:c r="G2866" s="57" t="str">
        <x:v>1382522065</x:v>
      </x:c>
      <x:c r="H2866" s="45" t="str">
        <x:v>字节架构汇聚</x:v>
      </x:c>
      <x:c r="I2866" s="54" t="n">
        <x:v>19</x:v>
      </x:c>
      <x:c r="J2866" s="51" t="n">
        <x:v>0</x:v>
      </x:c>
      <x:c r="K2866" s="51" t="n">
        <x:v>0</x:v>
      </x:c>
      <x:c r="L2866" s="51" t="n">
        <x:v>0</x:v>
      </x:c>
      <x:c r="M2866" s="51" t="n">
        <x:v>-0.88801575</x:v>
      </x:c>
      <x:c r="N2866" s="51" t="n">
        <x:v>15.787769</x:v>
      </x:c>
      <x:c r="O2866" s="51" t="n">
        <x:v>16.67578475</x:v>
      </x:c>
      <x:c r="P2866" s="45" t="str">
        <x:v>是</x:v>
      </x:c>
      <x:c r="Q2866" s="54" t="n">
        <x:v>7</x:v>
      </x:c>
      <x:c r="R2866" s="60" t="str">
        <x:v>profit_profitAmount</x:v>
      </x:c>
    </x:row>
    <x:row r="2867">
      <x:c r="A2867" s="57" t="str">
        <x:v>bccafc083ee1464bc5740f049e40c1a9</x:v>
      </x:c>
      <x:c r="B2867" s="60" t="str">
        <x:v>可修改：Top1不是最近真实业务</x:v>
      </x:c>
      <x:c r="C2867" s="48" t="n">
        <x:v>46261</x:v>
      </x:c>
      <x:c r="D2867" s="57" t="str">
        <x:v>10000079</x:v>
      </x:c>
      <x:c r="E2867" s="45" t="str">
        <x:v>字节架构汇聚V2</x:v>
      </x:c>
      <x:c r="F2867" s="51" t="n">
        <x:v>23.65</x:v>
      </x:c>
      <x:c r="G2867" s="57" t="str">
        <x:v>10000123</x:v>
      </x:c>
      <x:c r="H2867" s="45" t="str">
        <x:v>金山云ern_HQ</x:v>
      </x:c>
      <x:c r="I2867" s="54" t="n">
        <x:v>350</x:v>
      </x:c>
      <x:c r="J2867" s="51" t="n">
        <x:v>10.424385</x:v>
      </x:c>
      <x:c r="K2867" s="51" t="n">
        <x:v>20.762264</x:v>
      </x:c>
      <x:c r="L2867" s="51" t="n">
        <x:v>10.337879</x:v>
      </x:c>
      <x:c r="M2867" s="51" t="n">
        <x:v>10.285955</x:v>
      </x:c>
      <x:c r="N2867" s="51" t="n">
        <x:v>18.576988</x:v>
      </x:c>
      <x:c r="O2867" s="51" t="n">
        <x:v>8.291033</x:v>
      </x:c>
      <x:c r="P2867" s="45" t="str">
        <x:v>是</x:v>
      </x:c>
      <x:c r="Q2867" s="54" t="n">
        <x:v>7</x:v>
      </x:c>
      <x:c r="R2867" s="60" t="str">
        <x:v>profit_profitAmount</x:v>
      </x:c>
    </x:row>
    <x:row r="2868">
      <x:c r="A2868" s="57" t="str">
        <x:v>bcd5ec3340bb74148e27710b5d5d6311</x:v>
      </x:c>
      <x:c r="B2868" s="60" t="str">
        <x:v>可修改：Top1不是最近真实业务</x:v>
      </x:c>
      <x:c r="C2868" s="48" t="n">
        <x:v>46261</x:v>
      </x:c>
      <x:c r="D2868" s="57" t="str">
        <x:v>10000122</x:v>
      </x:c>
      <x:c r="E2868" s="45" t="str">
        <x:v>金山云汇聚ern</x:v>
      </x:c>
      <x:c r="F2868" s="51" t="n">
        <x:v>-0.82</x:v>
      </x:c>
      <x:c r="G2868" s="57" t="str">
        <x:v>1382522065</x:v>
      </x:c>
      <x:c r="H2868" s="45" t="str">
        <x:v>字节架构汇聚</x:v>
      </x:c>
      <x:c r="I2868" s="54" t="n">
        <x:v>19</x:v>
      </x:c>
      <x:c r="J2868" s="51" t="n">
        <x:v>0</x:v>
      </x:c>
      <x:c r="K2868" s="51" t="n">
        <x:v>0</x:v>
      </x:c>
      <x:c r="L2868" s="51" t="n">
        <x:v>0</x:v>
      </x:c>
      <x:c r="M2868" s="51" t="n">
        <x:v>-17.453854</x:v>
      </x:c>
      <x:c r="N2868" s="51" t="n">
        <x:v>7.632918</x:v>
      </x:c>
      <x:c r="O2868" s="51" t="n">
        <x:v>25.086772</x:v>
      </x:c>
      <x:c r="P2868" s="45" t="str">
        <x:v>是</x:v>
      </x:c>
      <x:c r="Q2868" s="54" t="n">
        <x:v>7</x:v>
      </x:c>
      <x:c r="R2868" s="60" t="str">
        <x:v>profit_profitAmount</x:v>
      </x:c>
    </x:row>
    <x:row r="2869">
      <x:c r="A2869" s="57" t="str">
        <x:v>bcea686bd2b6dd6a3632dd71f1ad5af6</x:v>
      </x:c>
      <x:c r="B2869" s="60" t="str">
        <x:v>可修改：Top1不是最近真实业务</x:v>
      </x:c>
      <x:c r="C2869" s="48" t="n">
        <x:v>46261</x:v>
      </x:c>
      <x:c r="D2869" s="57" t="str">
        <x:v>10000295</x:v>
      </x:c>
      <x:c r="E2869" s="45"/>
      <x:c r="F2869" s="51" t="n">
        <x:v>-19.55</x:v>
      </x:c>
      <x:c r="G2869" s="57" t="str">
        <x:v>10000312</x:v>
      </x:c>
      <x:c r="H2869" s="45" t="str">
        <x:v>金山云闲时</x:v>
      </x:c>
      <x:c r="I2869" s="54" t="n">
        <x:v>22</x:v>
      </x:c>
      <x:c r="J2869" s="51" t="n">
        <x:v>0</x:v>
      </x:c>
      <x:c r="K2869" s="51" t="n">
        <x:v>213.00336</x:v>
      </x:c>
      <x:c r="L2869" s="51" t="n">
        <x:v>213.00336</x:v>
      </x:c>
      <x:c r="M2869" s="51" t="n">
        <x:v>-9.080806</x:v>
      </x:c>
      <x:c r="N2869" s="51" t="n">
        <x:v>204.28793</x:v>
      </x:c>
      <x:c r="O2869" s="51" t="n">
        <x:v>213.368736</x:v>
      </x:c>
      <x:c r="P2869" s="45" t="str">
        <x:v>是</x:v>
      </x:c>
      <x:c r="Q2869" s="54" t="n">
        <x:v>3</x:v>
      </x:c>
      <x:c r="R2869" s="60" t="str">
        <x:v>profit_profitAmount</x:v>
      </x:c>
    </x:row>
    <x:row r="2870">
      <x:c r="A2870" s="57" t="str">
        <x:v>bcfdf6afeb6e183b0b2f5b608148c636</x:v>
      </x:c>
      <x:c r="B2870" s="60" t="str">
        <x:v>可修改：Top1不是最近真实业务</x:v>
      </x:c>
      <x:c r="C2870" s="48" t="n">
        <x:v>46261</x:v>
      </x:c>
      <x:c r="D2870" s="57" t="str">
        <x:v>10000123</x:v>
      </x:c>
      <x:c r="E2870" s="45" t="str">
        <x:v>金山云ern_HQ</x:v>
      </x:c>
      <x:c r="F2870" s="51" t="n">
        <x:v>-0.25</x:v>
      </x:c>
      <x:c r="G2870" s="57" t="str">
        <x:v>10000088</x:v>
      </x:c>
      <x:c r="H2870" s="45" t="str">
        <x:v>字节CDN汇聚V2</x:v>
      </x:c>
      <x:c r="I2870" s="54" t="n">
        <x:v>94</x:v>
      </x:c>
      <x:c r="J2870" s="51" t="n">
        <x:v>0</x:v>
      </x:c>
      <x:c r="K2870" s="51" t="n">
        <x:v>0</x:v>
      </x:c>
      <x:c r="L2870" s="51" t="n">
        <x:v>0</x:v>
      </x:c>
      <x:c r="M2870" s="51" t="n">
        <x:v>-11.985859</x:v>
      </x:c>
      <x:c r="N2870" s="51" t="n">
        <x:v>24.429726</x:v>
      </x:c>
      <x:c r="O2870" s="51" t="n">
        <x:v>36.415585</x:v>
      </x:c>
      <x:c r="P2870" s="45" t="str">
        <x:v>是</x:v>
      </x:c>
      <x:c r="Q2870" s="54" t="n">
        <x:v>7</x:v>
      </x:c>
      <x:c r="R2870" s="60" t="str">
        <x:v>profit_profitAmount</x:v>
      </x:c>
    </x:row>
    <x:row r="2871">
      <x:c r="A2871" s="57" t="str">
        <x:v>bd55b436870b3c3eb92f5c09730a9692</x:v>
      </x:c>
      <x:c r="B2871" s="60" t="str">
        <x:v>可修改：Top1不是最近真实业务</x:v>
      </x:c>
      <x:c r="C2871" s="48" t="n">
        <x:v>46261</x:v>
      </x:c>
      <x:c r="D2871" s="57" t="str">
        <x:v>10000292</x:v>
      </x:c>
      <x:c r="E2871" s="45"/>
      <x:c r="F2871" s="51" t="n">
        <x:v>1.69</x:v>
      </x:c>
      <x:c r="G2871" s="57" t="str">
        <x:v>1382522065</x:v>
      </x:c>
      <x:c r="H2871" s="45" t="str">
        <x:v>字节架构汇聚</x:v>
      </x:c>
      <x:c r="I2871" s="54" t="n">
        <x:v>19</x:v>
      </x:c>
      <x:c r="J2871" s="51" t="n">
        <x:v>0</x:v>
      </x:c>
      <x:c r="K2871" s="51" t="n">
        <x:v>0</x:v>
      </x:c>
      <x:c r="L2871" s="51" t="n">
        <x:v>0</x:v>
      </x:c>
      <x:c r="M2871" s="51" t="n">
        <x:v>-0.59427834</x:v>
      </x:c>
      <x:c r="N2871" s="51" t="n">
        <x:v>9.558655</x:v>
      </x:c>
      <x:c r="O2871" s="51" t="n">
        <x:v>10.15293334</x:v>
      </x:c>
      <x:c r="P2871" s="45" t="str">
        <x:v>是</x:v>
      </x:c>
      <x:c r="Q2871" s="54" t="n">
        <x:v>7</x:v>
      </x:c>
      <x:c r="R2871" s="60" t="str">
        <x:v>profit_profitAmount</x:v>
      </x:c>
    </x:row>
    <x:row r="2872">
      <x:c r="A2872" s="57" t="str">
        <x:v>bd565bb59e6b9373a0dcea340357e018</x:v>
      </x:c>
      <x:c r="B2872" s="60" t="str">
        <x:v>可修改：Top1不是最近真实业务</x:v>
      </x:c>
      <x:c r="C2872" s="48" t="n">
        <x:v>46261</x:v>
      </x:c>
      <x:c r="D2872" s="57" t="str">
        <x:v>10000019</x:v>
      </x:c>
      <x:c r="E2872" s="45" t="str">
        <x:v>B站盒子</x:v>
      </x:c>
      <x:c r="F2872" s="51" t="n">
        <x:v>2.56</x:v>
      </x:c>
      <x:c r="G2872" s="57" t="str">
        <x:v>10000304</x:v>
      </x:c>
      <x:c r="H2872" s="45" t="str">
        <x:v>快手严选</x:v>
      </x:c>
      <x:c r="I2872" s="54" t="n">
        <x:v>393</x:v>
      </x:c>
      <x:c r="J2872" s="51" t="n">
        <x:v>0</x:v>
      </x:c>
      <x:c r="K2872" s="51" t="n">
        <x:v>0</x:v>
      </x:c>
      <x:c r="L2872" s="51" t="n">
        <x:v>0</x:v>
      </x:c>
      <x:c r="M2872" s="51" t="n">
        <x:v>-19.888752</x:v>
      </x:c>
      <x:c r="N2872" s="51" t="n">
        <x:v>-2.1665921</x:v>
      </x:c>
      <x:c r="O2872" s="51" t="n">
        <x:v>17.7221599</x:v>
      </x:c>
      <x:c r="P2872" s="45" t="str">
        <x:v>是</x:v>
      </x:c>
      <x:c r="Q2872" s="54" t="n">
        <x:v>7</x:v>
      </x:c>
      <x:c r="R2872" s="60" t="str">
        <x:v>profit_profitAmount</x:v>
      </x:c>
    </x:row>
    <x:row r="2873">
      <x:c r="A2873" s="57" t="str">
        <x:v>bd6627d92b4baa7e3e5f6aebdbad001c</x:v>
      </x:c>
      <x:c r="B2873" s="60" t="str">
        <x:v>可修改：Top1不是最近真实业务</x:v>
      </x:c>
      <x:c r="C2873" s="48" t="n">
        <x:v>46261</x:v>
      </x:c>
      <x:c r="D2873" s="57" t="str">
        <x:v>10000244</x:v>
      </x:c>
      <x:c r="E2873" s="45" t="str">
        <x:v>B站专线-盒子V2</x:v>
      </x:c>
      <x:c r="F2873" s="51" t="n">
        <x:v>15.29</x:v>
      </x:c>
      <x:c r="G2873" s="57" t="str">
        <x:v>10000197</x:v>
      </x:c>
      <x:c r="H2873" s="45" t="str">
        <x:v>天翼云V2</x:v>
      </x:c>
      <x:c r="I2873" s="54" t="n">
        <x:v>9</x:v>
      </x:c>
      <x:c r="J2873" s="51" t="n">
        <x:v>-1.3597622</x:v>
      </x:c>
      <x:c r="K2873" s="51" t="n">
        <x:v>4.0592976</x:v>
      </x:c>
      <x:c r="L2873" s="51" t="n">
        <x:v>5.4190598</x:v>
      </x:c>
      <x:c r="M2873" s="51" t="n">
        <x:v>-0.23589087</x:v>
      </x:c>
      <x:c r="N2873" s="51" t="n">
        <x:v>8.646471</x:v>
      </x:c>
      <x:c r="O2873" s="51" t="n">
        <x:v>8.88236187</x:v>
      </x:c>
      <x:c r="P2873" s="45" t="str">
        <x:v>是</x:v>
      </x:c>
      <x:c r="Q2873" s="54" t="n">
        <x:v>7</x:v>
      </x:c>
      <x:c r="R2873" s="60" t="str">
        <x:v>profit_profitAmount</x:v>
      </x:c>
    </x:row>
    <x:row r="2874">
      <x:c r="A2874" s="57" t="str">
        <x:v>bd80dab78c05f8381f56ca8cc223de19</x:v>
      </x:c>
      <x:c r="B2874" s="60" t="str">
        <x:v>可修改：Top1不是最近真实业务</x:v>
      </x:c>
      <x:c r="C2874" s="48" t="n">
        <x:v>46261</x:v>
      </x:c>
      <x:c r="D2874" s="57" t="str">
        <x:v>10000292</x:v>
      </x:c>
      <x:c r="E2874" s="45"/>
      <x:c r="F2874" s="51" t="n">
        <x:v>3.19</x:v>
      </x:c>
      <x:c r="G2874" s="57" t="str">
        <x:v>10000304</x:v>
      </x:c>
      <x:c r="H2874" s="45" t="str">
        <x:v>快手严选</x:v>
      </x:c>
      <x:c r="I2874" s="54" t="n">
        <x:v>393</x:v>
      </x:c>
      <x:c r="J2874" s="51" t="n">
        <x:v>0</x:v>
      </x:c>
      <x:c r="K2874" s="51" t="n">
        <x:v>0</x:v>
      </x:c>
      <x:c r="L2874" s="51" t="n">
        <x:v>0</x:v>
      </x:c>
      <x:c r="M2874" s="51" t="n">
        <x:v>0.44433403</x:v>
      </x:c>
      <x:c r="N2874" s="51" t="n">
        <x:v>18.03812</x:v>
      </x:c>
      <x:c r="O2874" s="51" t="n">
        <x:v>17.59378597</x:v>
      </x:c>
      <x:c r="P2874" s="45" t="str">
        <x:v>是</x:v>
      </x:c>
      <x:c r="Q2874" s="54" t="n">
        <x:v>7</x:v>
      </x:c>
      <x:c r="R2874" s="60" t="str">
        <x:v>profit_profitAmount</x:v>
      </x:c>
    </x:row>
    <x:row r="2875">
      <x:c r="A2875" s="57" t="str">
        <x:v>bd97e2140dbba6b6ab29008ec7c12198</x:v>
      </x:c>
      <x:c r="B2875" s="60" t="str">
        <x:v>可修改：Top1不是最近真实业务</x:v>
      </x:c>
      <x:c r="C2875" s="48" t="n">
        <x:v>46261</x:v>
      </x:c>
      <x:c r="D2875" s="57" t="str">
        <x:v>10000292</x:v>
      </x:c>
      <x:c r="E2875" s="45"/>
      <x:c r="F2875" s="51" t="n">
        <x:v>2.59</x:v>
      </x:c>
      <x:c r="G2875" s="57" t="str">
        <x:v>10000244</x:v>
      </x:c>
      <x:c r="H2875" s="45" t="str">
        <x:v>B站专线-盒子V2</x:v>
      </x:c>
      <x:c r="I2875" s="54" t="n">
        <x:v>1318</x:v>
      </x:c>
      <x:c r="J2875" s="51" t="n">
        <x:v>0</x:v>
      </x:c>
      <x:c r="K2875" s="51" t="n">
        <x:v>0</x:v>
      </x:c>
      <x:c r="L2875" s="51" t="n">
        <x:v>0</x:v>
      </x:c>
      <x:c r="M2875" s="51" t="n">
        <x:v>-1.013133</x:v>
      </x:c>
      <x:c r="N2875" s="51" t="n">
        <x:v>12.458815</x:v>
      </x:c>
      <x:c r="O2875" s="51" t="n">
        <x:v>13.471948</x:v>
      </x:c>
      <x:c r="P2875" s="45" t="str">
        <x:v>是</x:v>
      </x:c>
      <x:c r="Q2875" s="54" t="n">
        <x:v>7</x:v>
      </x:c>
      <x:c r="R2875" s="60" t="str">
        <x:v>profit_profitAmount</x:v>
      </x:c>
    </x:row>
    <x:row r="2876">
      <x:c r="A2876" s="57" t="str">
        <x:v>bda0816625c4b54b00969a217bd57ce5</x:v>
      </x:c>
      <x:c r="B2876" s="60" t="str">
        <x:v>可修改：Top1不是最近真实业务</x:v>
      </x:c>
      <x:c r="C2876" s="48" t="n">
        <x:v>46261</x:v>
      </x:c>
      <x:c r="D2876" s="57" t="str">
        <x:v>10000064</x:v>
      </x:c>
      <x:c r="E2876" s="45" t="str">
        <x:v>百度小度</x:v>
      </x:c>
      <x:c r="F2876" s="51" t="n">
        <x:v>2.88</x:v>
      </x:c>
      <x:c r="G2876" s="57" t="str">
        <x:v>10000300</x:v>
      </x:c>
      <x:c r="H2876" s="45" t="str">
        <x:v>B站-晚高峰21点</x:v>
      </x:c>
      <x:c r="I2876" s="54" t="n">
        <x:v>52</x:v>
      </x:c>
      <x:c r="J2876" s="51" t="n">
        <x:v>-16.53503</x:v>
      </x:c>
      <x:c r="K2876" s="51" t="n">
        <x:v>11.46387</x:v>
      </x:c>
      <x:c r="L2876" s="51" t="n">
        <x:v>27.9989</x:v>
      </x:c>
      <x:c r="M2876" s="51" t="n">
        <x:v>-26.504879</x:v>
      </x:c>
      <x:c r="N2876" s="51" t="n">
        <x:v>41.0539</x:v>
      </x:c>
      <x:c r="O2876" s="51" t="n">
        <x:v>67.558779</x:v>
      </x:c>
      <x:c r="P2876" s="45" t="str">
        <x:v>是</x:v>
      </x:c>
      <x:c r="Q2876" s="54" t="n">
        <x:v>7</x:v>
      </x:c>
      <x:c r="R2876" s="60" t="str">
        <x:v>profit_profitAmount</x:v>
      </x:c>
    </x:row>
    <x:row r="2877">
      <x:c r="A2877" s="57" t="str">
        <x:v>bdbd0c48002396374d905a6d077028c5</x:v>
      </x:c>
      <x:c r="B2877" s="60" t="str">
        <x:v>可修改：Top1不是最近真实业务</x:v>
      </x:c>
      <x:c r="C2877" s="48" t="n">
        <x:v>46261</x:v>
      </x:c>
      <x:c r="D2877" s="57" t="str">
        <x:v>10000079</x:v>
      </x:c>
      <x:c r="E2877" s="45" t="str">
        <x:v>字节架构汇聚V2</x:v>
      </x:c>
      <x:c r="F2877" s="51" t="n">
        <x:v>10.33</x:v>
      </x:c>
      <x:c r="G2877" s="57" t="str">
        <x:v>10000244</x:v>
      </x:c>
      <x:c r="H2877" s="45" t="str">
        <x:v>B站专线-盒子V2</x:v>
      </x:c>
      <x:c r="I2877" s="54" t="n">
        <x:v>1318</x:v>
      </x:c>
      <x:c r="J2877" s="51" t="n">
        <x:v>-2.0415974</x:v>
      </x:c>
      <x:c r="K2877" s="51" t="n">
        <x:v>10.49498</x:v>
      </x:c>
      <x:c r="L2877" s="51" t="n">
        <x:v>12.5365774</x:v>
      </x:c>
      <x:c r="M2877" s="51" t="n">
        <x:v>-2.4648838</x:v>
      </x:c>
      <x:c r="N2877" s="51" t="n">
        <x:v>11.90826</x:v>
      </x:c>
      <x:c r="O2877" s="51" t="n">
        <x:v>14.3731438</x:v>
      </x:c>
      <x:c r="P2877" s="45" t="str">
        <x:v>是</x:v>
      </x:c>
      <x:c r="Q2877" s="54" t="n">
        <x:v>7</x:v>
      </x:c>
      <x:c r="R2877" s="60" t="str">
        <x:v>profit_profitAmount</x:v>
      </x:c>
    </x:row>
    <x:row r="2878">
      <x:c r="A2878" s="57" t="str">
        <x:v>bdcadc7f15930d5675adae3614edf3cc</x:v>
      </x:c>
      <x:c r="B2878" s="60" t="str">
        <x:v>可修改：Top1不是最近真实业务</x:v>
      </x:c>
      <x:c r="C2878" s="48" t="n">
        <x:v>46261</x:v>
      </x:c>
      <x:c r="D2878" s="57" t="str">
        <x:v>10000074</x:v>
      </x:c>
      <x:c r="E2878" s="45" t="str">
        <x:v>腾讯直连独立</x:v>
      </x:c>
      <x:c r="F2878" s="51" t="n">
        <x:v>9.42</x:v>
      </x:c>
      <x:c r="G2878" s="57" t="str">
        <x:v>1382490022</x:v>
      </x:c>
      <x:c r="H2878" s="45" t="str">
        <x:v>快手盒子</x:v>
      </x:c>
      <x:c r="I2878" s="54" t="n">
        <x:v>76</x:v>
      </x:c>
      <x:c r="J2878" s="51" t="n">
        <x:v>-1.3176517</x:v>
      </x:c>
      <x:c r="K2878" s="51" t="n">
        <x:v>8.236157</x:v>
      </x:c>
      <x:c r="L2878" s="51" t="n">
        <x:v>9.5538087</x:v>
      </x:c>
      <x:c r="M2878" s="51" t="n">
        <x:v>-2.767415</x:v>
      </x:c>
      <x:c r="N2878" s="51" t="n">
        <x:v>13.447243</x:v>
      </x:c>
      <x:c r="O2878" s="51" t="n">
        <x:v>16.214658</x:v>
      </x:c>
      <x:c r="P2878" s="45" t="str">
        <x:v>是</x:v>
      </x:c>
      <x:c r="Q2878" s="54" t="n">
        <x:v>7</x:v>
      </x:c>
      <x:c r="R2878" s="60" t="str">
        <x:v>profit_profitAmount</x:v>
      </x:c>
    </x:row>
    <x:row r="2879">
      <x:c r="A2879" s="57" t="str">
        <x:v>be17904187d030c276b9520a8a287535</x:v>
      </x:c>
      <x:c r="B2879" s="60" t="str">
        <x:v>可修改：Top1不是最近真实业务</x:v>
      </x:c>
      <x:c r="C2879" s="48" t="n">
        <x:v>46261</x:v>
      </x:c>
      <x:c r="D2879" s="57" t="str">
        <x:v>10000244</x:v>
      </x:c>
      <x:c r="E2879" s="45" t="str">
        <x:v>B站专线-盒子V2</x:v>
      </x:c>
      <x:c r="F2879" s="51" t="n">
        <x:v>4.42</x:v>
      </x:c>
      <x:c r="G2879" s="57" t="str">
        <x:v>10000300</x:v>
      </x:c>
      <x:c r="H2879" s="45" t="str">
        <x:v>B站-晚高峰21点</x:v>
      </x:c>
      <x:c r="I2879" s="54" t="n">
        <x:v>52</x:v>
      </x:c>
      <x:c r="J2879" s="51" t="n">
        <x:v>-2.0164907</x:v>
      </x:c>
      <x:c r="K2879" s="51" t="n">
        <x:v>0</x:v>
      </x:c>
      <x:c r="L2879" s="51" t="n">
        <x:v>2.0164907</x:v>
      </x:c>
      <x:c r="M2879" s="51" t="n">
        <x:v>-8.047492</x:v>
      </x:c>
      <x:c r="N2879" s="51" t="n">
        <x:v>14.173599</x:v>
      </x:c>
      <x:c r="O2879" s="51" t="n">
        <x:v>22.221091</x:v>
      </x:c>
      <x:c r="P2879" s="45" t="str">
        <x:v>是</x:v>
      </x:c>
      <x:c r="Q2879" s="54" t="n">
        <x:v>7</x:v>
      </x:c>
      <x:c r="R2879" s="60" t="str">
        <x:v>profit_profitAmount</x:v>
      </x:c>
    </x:row>
    <x:row r="2880">
      <x:c r="A2880" s="57" t="str">
        <x:v>be270c72515f8da8552b34add7e364c3</x:v>
      </x:c>
      <x:c r="B2880" s="60" t="str">
        <x:v>可修改：Top1不是最近真实业务</x:v>
      </x:c>
      <x:c r="C2880" s="48" t="n">
        <x:v>46261</x:v>
      </x:c>
      <x:c r="D2880" s="57" t="str">
        <x:v>10000292</x:v>
      </x:c>
      <x:c r="E2880" s="45"/>
      <x:c r="F2880" s="51" t="n">
        <x:v>3.44</x:v>
      </x:c>
      <x:c r="G2880" s="57" t="str">
        <x:v>10000244</x:v>
      </x:c>
      <x:c r="H2880" s="45" t="str">
        <x:v>B站专线-盒子V2</x:v>
      </x:c>
      <x:c r="I2880" s="54" t="n">
        <x:v>1318</x:v>
      </x:c>
      <x:c r="J2880" s="51" t="n">
        <x:v>0</x:v>
      </x:c>
      <x:c r="K2880" s="51" t="n">
        <x:v>0</x:v>
      </x:c>
      <x:c r="L2880" s="51" t="n">
        <x:v>0</x:v>
      </x:c>
      <x:c r="M2880" s="51" t="n">
        <x:v>-0.9526739</x:v>
      </x:c>
      <x:c r="N2880" s="51" t="n">
        <x:v>11.300768</x:v>
      </x:c>
      <x:c r="O2880" s="51" t="n">
        <x:v>12.2534419</x:v>
      </x:c>
      <x:c r="P2880" s="45" t="str">
        <x:v>是</x:v>
      </x:c>
      <x:c r="Q2880" s="54" t="n">
        <x:v>7</x:v>
      </x:c>
      <x:c r="R2880" s="60" t="str">
        <x:v>profit_profitAmount</x:v>
      </x:c>
    </x:row>
    <x:row r="2881">
      <x:c r="A2881" s="57" t="str">
        <x:v>be33b0242c98dce97b91c41f95500255</x:v>
      </x:c>
      <x:c r="B2881" s="60" t="str">
        <x:v>可修改：Top1不是最近真实业务</x:v>
      </x:c>
      <x:c r="C2881" s="48" t="n">
        <x:v>46257</x:v>
      </x:c>
      <x:c r="D2881" s="57" t="str">
        <x:v>10000079</x:v>
      </x:c>
      <x:c r="E2881" s="45" t="str">
        <x:v>字节架构汇聚V2</x:v>
      </x:c>
      <x:c r="F2881" s="51" t="n">
        <x:v>9.2</x:v>
      </x:c>
      <x:c r="G2881" s="57" t="str">
        <x:v>10000122</x:v>
      </x:c>
      <x:c r="H2881" s="45" t="str">
        <x:v>金山云汇聚ern</x:v>
      </x:c>
      <x:c r="I2881" s="54" t="n">
        <x:v>114</x:v>
      </x:c>
      <x:c r="J2881" s="51" t="n">
        <x:v>-12.583142</x:v>
      </x:c>
      <x:c r="K2881" s="51" t="n">
        <x:v>0</x:v>
      </x:c>
      <x:c r="L2881" s="51" t="n">
        <x:v>12.583142</x:v>
      </x:c>
      <x:c r="M2881" s="51" t="n">
        <x:v>-17.564161</x:v>
      </x:c>
      <x:c r="N2881" s="51" t="n">
        <x:v>14.344812</x:v>
      </x:c>
      <x:c r="O2881" s="51" t="n">
        <x:v>31.908973</x:v>
      </x:c>
      <x:c r="P2881" s="45" t="str">
        <x:v>是</x:v>
      </x:c>
      <x:c r="Q2881" s="54" t="n">
        <x:v>3</x:v>
      </x:c>
      <x:c r="R2881" s="60" t="str">
        <x:v>profit_profitAmount</x:v>
      </x:c>
    </x:row>
    <x:row r="2882">
      <x:c r="A2882" s="57" t="str">
        <x:v>be607030195d3229b2f8afd97e7d8823</x:v>
      </x:c>
      <x:c r="B2882" s="60" t="str">
        <x:v>可修改：Top1不是最近真实业务</x:v>
      </x:c>
      <x:c r="C2882" s="48" t="n">
        <x:v>46261</x:v>
      </x:c>
      <x:c r="D2882" s="57" t="str">
        <x:v>1382490022</x:v>
      </x:c>
      <x:c r="E2882" s="45" t="str">
        <x:v>快手盒子</x:v>
      </x:c>
      <x:c r="F2882" s="51" t="n">
        <x:v>6.55</x:v>
      </x:c>
      <x:c r="G2882" s="57" t="str">
        <x:v>1382522065</x:v>
      </x:c>
      <x:c r="H2882" s="45" t="str">
        <x:v>字节架构汇聚</x:v>
      </x:c>
      <x:c r="I2882" s="54" t="n">
        <x:v>19</x:v>
      </x:c>
      <x:c r="J2882" s="51" t="n">
        <x:v>0</x:v>
      </x:c>
      <x:c r="K2882" s="51" t="n">
        <x:v>0</x:v>
      </x:c>
      <x:c r="L2882" s="51" t="n">
        <x:v>0</x:v>
      </x:c>
      <x:c r="M2882" s="51" t="n">
        <x:v>-18.9833</x:v>
      </x:c>
      <x:c r="N2882" s="51" t="n">
        <x:v>11.038227</x:v>
      </x:c>
      <x:c r="O2882" s="51" t="n">
        <x:v>30.021527</x:v>
      </x:c>
      <x:c r="P2882" s="45" t="str">
        <x:v>是</x:v>
      </x:c>
      <x:c r="Q2882" s="54" t="n">
        <x:v>6</x:v>
      </x:c>
      <x:c r="R2882" s="60" t="str">
        <x:v>profit_profitAmount</x:v>
      </x:c>
    </x:row>
    <x:row r="2883">
      <x:c r="A2883" s="57" t="str">
        <x:v>be6becc9d4a0b9ffe5d49f2cc93083ca</x:v>
      </x:c>
      <x:c r="B2883" s="60" t="str">
        <x:v>可修改：Top1不是最近真实业务</x:v>
      </x:c>
      <x:c r="C2883" s="48" t="n">
        <x:v>46261</x:v>
      </x:c>
      <x:c r="D2883" s="57" t="str">
        <x:v>10000064</x:v>
      </x:c>
      <x:c r="E2883" s="45" t="str">
        <x:v>百度小度</x:v>
      </x:c>
      <x:c r="F2883" s="51" t="n">
        <x:v>15.57</x:v>
      </x:c>
      <x:c r="G2883" s="57" t="str">
        <x:v>10000300</x:v>
      </x:c>
      <x:c r="H2883" s="45" t="str">
        <x:v>B站-晚高峰21点</x:v>
      </x:c>
      <x:c r="I2883" s="54" t="n">
        <x:v>52</x:v>
      </x:c>
      <x:c r="J2883" s="51" t="n">
        <x:v>0</x:v>
      </x:c>
      <x:c r="K2883" s="51" t="n">
        <x:v>0</x:v>
      </x:c>
      <x:c r="L2883" s="51" t="n">
        <x:v>0</x:v>
      </x:c>
      <x:c r="M2883" s="51" t="n">
        <x:v>-14.314125</x:v>
      </x:c>
      <x:c r="N2883" s="51" t="n">
        <x:v>9.595514</x:v>
      </x:c>
      <x:c r="O2883" s="51" t="n">
        <x:v>23.909639</x:v>
      </x:c>
      <x:c r="P2883" s="45" t="str">
        <x:v>是</x:v>
      </x:c>
      <x:c r="Q2883" s="54" t="n">
        <x:v>7</x:v>
      </x:c>
      <x:c r="R2883" s="60" t="str">
        <x:v>profit_profitAmount</x:v>
      </x:c>
    </x:row>
    <x:row r="2884">
      <x:c r="A2884" s="57" t="str">
        <x:v>be86fb90e0e26b27f4972601cde88bf6</x:v>
      </x:c>
      <x:c r="B2884" s="60" t="str">
        <x:v>可修改：Top1不是最近真实业务</x:v>
      </x:c>
      <x:c r="C2884" s="48" t="n">
        <x:v>46261</x:v>
      </x:c>
      <x:c r="D2884" s="57" t="str">
        <x:v>1382490022</x:v>
      </x:c>
      <x:c r="E2884" s="45" t="str">
        <x:v>快手盒子</x:v>
      </x:c>
      <x:c r="F2884" s="51" t="n">
        <x:v>7.26</x:v>
      </x:c>
      <x:c r="G2884" s="57" t="str">
        <x:v>1382522065</x:v>
      </x:c>
      <x:c r="H2884" s="45" t="str">
        <x:v>字节架构汇聚</x:v>
      </x:c>
      <x:c r="I2884" s="54" t="n">
        <x:v>19</x:v>
      </x:c>
      <x:c r="J2884" s="51" t="n">
        <x:v>0</x:v>
      </x:c>
      <x:c r="K2884" s="51" t="n">
        <x:v>0</x:v>
      </x:c>
      <x:c r="L2884" s="51" t="n">
        <x:v>0</x:v>
      </x:c>
      <x:c r="M2884" s="51" t="n">
        <x:v>-12.04524</x:v>
      </x:c>
      <x:c r="N2884" s="51" t="n">
        <x:v>5.984231</x:v>
      </x:c>
      <x:c r="O2884" s="51" t="n">
        <x:v>18.029471</x:v>
      </x:c>
      <x:c r="P2884" s="45" t="str">
        <x:v>是</x:v>
      </x:c>
      <x:c r="Q2884" s="54" t="n">
        <x:v>7</x:v>
      </x:c>
      <x:c r="R2884" s="60" t="str">
        <x:v>profit_profitAmount</x:v>
      </x:c>
    </x:row>
    <x:row r="2885">
      <x:c r="A2885" s="57" t="str">
        <x:v>be9bc00a99ed2838e67484eed8614ec7</x:v>
      </x:c>
      <x:c r="B2885" s="60" t="str">
        <x:v>可修改：Top1不是最近真实业务</x:v>
      </x:c>
      <x:c r="C2885" s="48" t="n">
        <x:v>46261</x:v>
      </x:c>
      <x:c r="D2885" s="57" t="str">
        <x:v>10000064</x:v>
      </x:c>
      <x:c r="E2885" s="45" t="str">
        <x:v>百度小度</x:v>
      </x:c>
      <x:c r="F2885" s="51" t="n">
        <x:v>21.27</x:v>
      </x:c>
      <x:c r="G2885" s="57" t="str">
        <x:v>10000122</x:v>
      </x:c>
      <x:c r="H2885" s="45" t="str">
        <x:v>金山云汇聚ern</x:v>
      </x:c>
      <x:c r="I2885" s="54" t="n">
        <x:v>114</x:v>
      </x:c>
      <x:c r="J2885" s="51" t="n">
        <x:v>1.1221924</x:v>
      </x:c>
      <x:c r="K2885" s="51" t="n">
        <x:v>6.939857</x:v>
      </x:c>
      <x:c r="L2885" s="51" t="n">
        <x:v>5.8176646</x:v>
      </x:c>
      <x:c r="M2885" s="51" t="n">
        <x:v>-1.7444329</x:v>
      </x:c>
      <x:c r="N2885" s="51" t="n">
        <x:v>16.37863</x:v>
      </x:c>
      <x:c r="O2885" s="51" t="n">
        <x:v>18.1230629</x:v>
      </x:c>
      <x:c r="P2885" s="45" t="str">
        <x:v>是</x:v>
      </x:c>
      <x:c r="Q2885" s="54" t="n">
        <x:v>7</x:v>
      </x:c>
      <x:c r="R2885" s="60" t="str">
        <x:v>profit_profitAmount</x:v>
      </x:c>
    </x:row>
    <x:row r="2886">
      <x:c r="A2886" s="57" t="str">
        <x:v>beb4431075175cb5e2084d171a90a0a1</x:v>
      </x:c>
      <x:c r="B2886" s="60" t="str">
        <x:v>可修改：Top1不是最近真实业务</x:v>
      </x:c>
      <x:c r="C2886" s="48" t="n">
        <x:v>46261</x:v>
      </x:c>
      <x:c r="D2886" s="57" t="str">
        <x:v>10000292</x:v>
      </x:c>
      <x:c r="E2886" s="45"/>
      <x:c r="F2886" s="51" t="n">
        <x:v>4.45</x:v>
      </x:c>
      <x:c r="G2886" s="57" t="str">
        <x:v>1382522065</x:v>
      </x:c>
      <x:c r="H2886" s="45" t="str">
        <x:v>字节架构汇聚</x:v>
      </x:c>
      <x:c r="I2886" s="54" t="n">
        <x:v>19</x:v>
      </x:c>
      <x:c r="J2886" s="51" t="n">
        <x:v>0</x:v>
      </x:c>
      <x:c r="K2886" s="51" t="n">
        <x:v>0</x:v>
      </x:c>
      <x:c r="L2886" s="51" t="n">
        <x:v>0</x:v>
      </x:c>
      <x:c r="M2886" s="51" t="n">
        <x:v>-0.48504734</x:v>
      </x:c>
      <x:c r="N2886" s="51" t="n">
        <x:v>11.645803</x:v>
      </x:c>
      <x:c r="O2886" s="51" t="n">
        <x:v>12.13085034</x:v>
      </x:c>
      <x:c r="P2886" s="45" t="str">
        <x:v>是</x:v>
      </x:c>
      <x:c r="Q2886" s="54" t="n">
        <x:v>7</x:v>
      </x:c>
      <x:c r="R2886" s="60" t="str">
        <x:v>profit_profitAmount</x:v>
      </x:c>
    </x:row>
    <x:row r="2887">
      <x:c r="A2887" s="57" t="str">
        <x:v>bf2d544edae5e67277eac0e753d14e85</x:v>
      </x:c>
      <x:c r="B2887" s="60" t="str">
        <x:v>可修改：Top1不是最近真实业务</x:v>
      </x:c>
      <x:c r="C2887" s="48" t="n">
        <x:v>46261</x:v>
      </x:c>
      <x:c r="D2887" s="57" t="str">
        <x:v>10000019</x:v>
      </x:c>
      <x:c r="E2887" s="45" t="str">
        <x:v>B站盒子</x:v>
      </x:c>
      <x:c r="F2887" s="51" t="n">
        <x:v>1.82</x:v>
      </x:c>
      <x:c r="G2887" s="57" t="str">
        <x:v>1382522065</x:v>
      </x:c>
      <x:c r="H2887" s="45" t="str">
        <x:v>字节架构汇聚</x:v>
      </x:c>
      <x:c r="I2887" s="54" t="n">
        <x:v>19</x:v>
      </x:c>
      <x:c r="J2887" s="51" t="n">
        <x:v>0</x:v>
      </x:c>
      <x:c r="K2887" s="51" t="n">
        <x:v>0</x:v>
      </x:c>
      <x:c r="L2887" s="51" t="n">
        <x:v>0</x:v>
      </x:c>
      <x:c r="M2887" s="51" t="n">
        <x:v>-17.831985</x:v>
      </x:c>
      <x:c r="N2887" s="51" t="n">
        <x:v>5.18176</x:v>
      </x:c>
      <x:c r="O2887" s="51" t="n">
        <x:v>23.013745</x:v>
      </x:c>
      <x:c r="P2887" s="45" t="str">
        <x:v>是</x:v>
      </x:c>
      <x:c r="Q2887" s="54" t="n">
        <x:v>7</x:v>
      </x:c>
      <x:c r="R2887" s="60" t="str">
        <x:v>profit_profitAmount</x:v>
      </x:c>
    </x:row>
    <x:row r="2888">
      <x:c r="A2888" s="57" t="str">
        <x:v>bf325fe475cec889d85b7f03c9dcc4ee</x:v>
      </x:c>
      <x:c r="B2888" s="60" t="str">
        <x:v>可修改：Top1不是最近真实业务</x:v>
      </x:c>
      <x:c r="C2888" s="48" t="n">
        <x:v>46256</x:v>
      </x:c>
      <x:c r="D2888" s="57" t="str">
        <x:v>10000064</x:v>
      </x:c>
      <x:c r="E2888" s="45" t="str">
        <x:v>百度小度</x:v>
      </x:c>
      <x:c r="F2888" s="51" t="n">
        <x:v>18.75</x:v>
      </x:c>
      <x:c r="G2888" s="57" t="str">
        <x:v>1382522065</x:v>
      </x:c>
      <x:c r="H2888" s="45" t="str">
        <x:v>字节架构汇聚</x:v>
      </x:c>
      <x:c r="I2888" s="54" t="n">
        <x:v>19</x:v>
      </x:c>
      <x:c r="J2888" s="51" t="n">
        <x:v>-7.5517693</x:v>
      </x:c>
      <x:c r="K2888" s="51" t="n">
        <x:v>13.080913</x:v>
      </x:c>
      <x:c r="L2888" s="51" t="n">
        <x:v>20.6326823</x:v>
      </x:c>
      <x:c r="M2888" s="51" t="n">
        <x:v>-10.898689</x:v>
      </x:c>
      <x:c r="N2888" s="51" t="n">
        <x:v>21.501097</x:v>
      </x:c>
      <x:c r="O2888" s="51" t="n">
        <x:v>32.399786</x:v>
      </x:c>
      <x:c r="P2888" s="45" t="str">
        <x:v>是</x:v>
      </x:c>
      <x:c r="Q2888" s="54" t="n">
        <x:v>2</x:v>
      </x:c>
      <x:c r="R2888" s="60" t="str">
        <x:v>profit_profitAmount</x:v>
      </x:c>
    </x:row>
    <x:row r="2889">
      <x:c r="A2889" s="57" t="str">
        <x:v>bf37e98ee1659cad44f9abde2b10f194</x:v>
      </x:c>
      <x:c r="B2889" s="60" t="str">
        <x:v>可修改：Top1不是最近真实业务</x:v>
      </x:c>
      <x:c r="C2889" s="48" t="n">
        <x:v>46261</x:v>
      </x:c>
      <x:c r="D2889" s="57" t="str">
        <x:v>10000292</x:v>
      </x:c>
      <x:c r="E2889" s="45"/>
      <x:c r="F2889" s="51" t="n">
        <x:v>3.75</x:v>
      </x:c>
      <x:c r="G2889" s="57" t="str">
        <x:v>10000244</x:v>
      </x:c>
      <x:c r="H2889" s="45" t="str">
        <x:v>B站专线-盒子V2</x:v>
      </x:c>
      <x:c r="I2889" s="54" t="n">
        <x:v>1318</x:v>
      </x:c>
      <x:c r="J2889" s="51" t="n">
        <x:v>0</x:v>
      </x:c>
      <x:c r="K2889" s="51" t="n">
        <x:v>0</x:v>
      </x:c>
      <x:c r="L2889" s="51" t="n">
        <x:v>0</x:v>
      </x:c>
      <x:c r="M2889" s="51" t="n">
        <x:v>-0.5274992</x:v>
      </x:c>
      <x:c r="N2889" s="51" t="n">
        <x:v>9.399551</x:v>
      </x:c>
      <x:c r="O2889" s="51" t="n">
        <x:v>9.9270502</x:v>
      </x:c>
      <x:c r="P2889" s="45" t="str">
        <x:v>是</x:v>
      </x:c>
      <x:c r="Q2889" s="54" t="n">
        <x:v>7</x:v>
      </x:c>
      <x:c r="R2889" s="60" t="str">
        <x:v>profit_profitAmount</x:v>
      </x:c>
    </x:row>
    <x:row r="2890">
      <x:c r="A2890" s="57" t="str">
        <x:v>bf41c7b662a5e1035666a032a76857d8</x:v>
      </x:c>
      <x:c r="B2890" s="60" t="str">
        <x:v>可修改：Top1不是最近真实业务</x:v>
      </x:c>
      <x:c r="C2890" s="48" t="n">
        <x:v>46261</x:v>
      </x:c>
      <x:c r="D2890" s="57" t="str">
        <x:v>10000292</x:v>
      </x:c>
      <x:c r="E2890" s="45"/>
      <x:c r="F2890" s="51" t="n">
        <x:v>4.15</x:v>
      </x:c>
      <x:c r="G2890" s="57" t="str">
        <x:v>1382522065</x:v>
      </x:c>
      <x:c r="H2890" s="45" t="str">
        <x:v>字节架构汇聚</x:v>
      </x:c>
      <x:c r="I2890" s="54" t="n">
        <x:v>19</x:v>
      </x:c>
      <x:c r="J2890" s="51" t="n">
        <x:v>0</x:v>
      </x:c>
      <x:c r="K2890" s="51" t="n">
        <x:v>0</x:v>
      </x:c>
      <x:c r="L2890" s="51" t="n">
        <x:v>0</x:v>
      </x:c>
      <x:c r="M2890" s="51" t="n">
        <x:v>-0.47733593</x:v>
      </x:c>
      <x:c r="N2890" s="51" t="n">
        <x:v>11.307215</x:v>
      </x:c>
      <x:c r="O2890" s="51" t="n">
        <x:v>11.78455093</x:v>
      </x:c>
      <x:c r="P2890" s="45" t="str">
        <x:v>是</x:v>
      </x:c>
      <x:c r="Q2890" s="54" t="n">
        <x:v>7</x:v>
      </x:c>
      <x:c r="R2890" s="60" t="str">
        <x:v>profit_profitAmount</x:v>
      </x:c>
    </x:row>
    <x:row r="2891">
      <x:c r="A2891" s="57" t="str">
        <x:v>bf58227f5ec573ba758e90155cd689d2</x:v>
      </x:c>
      <x:c r="B2891" s="60" t="str">
        <x:v>可修改：Top1不是最近真实业务</x:v>
      </x:c>
      <x:c r="C2891" s="48" t="n">
        <x:v>46261</x:v>
      </x:c>
      <x:c r="D2891" s="57" t="str">
        <x:v>10000292</x:v>
      </x:c>
      <x:c r="E2891" s="45"/>
      <x:c r="F2891" s="51" t="n">
        <x:v>15.12</x:v>
      </x:c>
      <x:c r="G2891" s="57" t="str">
        <x:v>1382522065</x:v>
      </x:c>
      <x:c r="H2891" s="45" t="str">
        <x:v>字节架构汇聚</x:v>
      </x:c>
      <x:c r="I2891" s="54" t="n">
        <x:v>19</x:v>
      </x:c>
      <x:c r="J2891" s="51" t="n">
        <x:v>0</x:v>
      </x:c>
      <x:c r="K2891" s="51" t="n">
        <x:v>0</x:v>
      </x:c>
      <x:c r="L2891" s="51" t="n">
        <x:v>0</x:v>
      </x:c>
      <x:c r="M2891" s="51" t="n">
        <x:v>3.7801952</x:v>
      </x:c>
      <x:c r="N2891" s="51" t="n">
        <x:v>7.807769</x:v>
      </x:c>
      <x:c r="O2891" s="51" t="n">
        <x:v>4.0275738</x:v>
      </x:c>
      <x:c r="P2891" s="45" t="str">
        <x:v>是</x:v>
      </x:c>
      <x:c r="Q2891" s="54" t="n">
        <x:v>7</x:v>
      </x:c>
      <x:c r="R2891" s="60" t="str">
        <x:v>profit_profitAmount</x:v>
      </x:c>
    </x:row>
    <x:row r="2892">
      <x:c r="A2892" s="57" t="str">
        <x:v>bf6dbe9b5208387f871aba9466f3ff16</x:v>
      </x:c>
      <x:c r="B2892" s="60" t="str">
        <x:v>可修改：Top1不是最近真实业务</x:v>
      </x:c>
      <x:c r="C2892" s="48" t="n">
        <x:v>46259</x:v>
      </x:c>
      <x:c r="D2892" s="57" t="str">
        <x:v>10000303</x:v>
      </x:c>
      <x:c r="E2892" s="45"/>
      <x:c r="F2892" s="51"/>
      <x:c r="G2892" s="57" t="str">
        <x:v>1382490022</x:v>
      </x:c>
      <x:c r="H2892" s="45" t="str">
        <x:v>快手盒子</x:v>
      </x:c>
      <x:c r="I2892" s="54" t="n">
        <x:v>76</x:v>
      </x:c>
      <x:c r="J2892" s="51"/>
      <x:c r="K2892" s="51" t="n">
        <x:v>0</x:v>
      </x:c>
      <x:c r="L2892" s="51"/>
      <x:c r="M2892" s="51"/>
      <x:c r="N2892" s="51" t="n">
        <x:v>15.847033</x:v>
      </x:c>
      <x:c r="O2892" s="51"/>
      <x:c r="P2892" s="45" t="str">
        <x:v>否</x:v>
      </x:c>
      <x:c r="Q2892" s="54" t="n">
        <x:v>3</x:v>
      </x:c>
      <x:c r="R2892" s="60" t="str">
        <x:v>revenue_finalAmount-cost_finalAmount</x:v>
      </x:c>
    </x:row>
    <x:row r="2893">
      <x:c r="A2893" s="57" t="str">
        <x:v>bf9f90a386b30ee970bd2135517d8777</x:v>
      </x:c>
      <x:c r="B2893" s="60" t="str">
        <x:v>可修改：Top1不是最近真实业务</x:v>
      </x:c>
      <x:c r="C2893" s="48" t="n">
        <x:v>46261</x:v>
      </x:c>
      <x:c r="D2893" s="57" t="str">
        <x:v>10000064</x:v>
      </x:c>
      <x:c r="E2893" s="45" t="str">
        <x:v>百度小度</x:v>
      </x:c>
      <x:c r="F2893" s="51" t="n">
        <x:v>-3.54</x:v>
      </x:c>
      <x:c r="G2893" s="57" t="str">
        <x:v>10000292</x:v>
      </x:c>
      <x:c r="H2893" s="45" t="str">
        <x:v>__MISSING__</x:v>
      </x:c>
      <x:c r="I2893" s="54" t="n">
        <x:v>1647</x:v>
      </x:c>
      <x:c r="J2893" s="51" t="n">
        <x:v>0</x:v>
      </x:c>
      <x:c r="K2893" s="51" t="n">
        <x:v>0</x:v>
      </x:c>
      <x:c r="L2893" s="51" t="n">
        <x:v>0</x:v>
      </x:c>
      <x:c r="M2893" s="51" t="n">
        <x:v>-21.70394</x:v>
      </x:c>
      <x:c r="N2893" s="51" t="n">
        <x:v>6.9365635</x:v>
      </x:c>
      <x:c r="O2893" s="51" t="n">
        <x:v>28.6405035</x:v>
      </x:c>
      <x:c r="P2893" s="45" t="str">
        <x:v>是</x:v>
      </x:c>
      <x:c r="Q2893" s="54" t="n">
        <x:v>7</x:v>
      </x:c>
      <x:c r="R2893" s="60" t="str">
        <x:v>profit_profitAmount</x:v>
      </x:c>
    </x:row>
    <x:row r="2894">
      <x:c r="A2894" s="57" t="str">
        <x:v>bfacaf1d77fbac5626b508f68d70d176</x:v>
      </x:c>
      <x:c r="B2894" s="60" t="str">
        <x:v>可修改：Top1不是最近真实业务</x:v>
      </x:c>
      <x:c r="C2894" s="48" t="n">
        <x:v>46261</x:v>
      </x:c>
      <x:c r="D2894" s="57" t="str">
        <x:v>10000079</x:v>
      </x:c>
      <x:c r="E2894" s="45" t="str">
        <x:v>字节架构汇聚V2</x:v>
      </x:c>
      <x:c r="F2894" s="51" t="n">
        <x:v>69.23</x:v>
      </x:c>
      <x:c r="G2894" s="57" t="str">
        <x:v>1382490022</x:v>
      </x:c>
      <x:c r="H2894" s="45" t="str">
        <x:v>快手盒子</x:v>
      </x:c>
      <x:c r="I2894" s="54" t="n">
        <x:v>76</x:v>
      </x:c>
      <x:c r="J2894" s="51" t="n">
        <x:v>24.117325</x:v>
      </x:c>
      <x:c r="K2894" s="51" t="n">
        <x:v>49.161522</x:v>
      </x:c>
      <x:c r="L2894" s="51" t="n">
        <x:v>25.044197</x:v>
      </x:c>
      <x:c r="M2894" s="51" t="n">
        <x:v>22.879604</x:v>
      </x:c>
      <x:c r="N2894" s="51" t="n">
        <x:v>68.094604</x:v>
      </x:c>
      <x:c r="O2894" s="51" t="n">
        <x:v>45.215</x:v>
      </x:c>
      <x:c r="P2894" s="45" t="str">
        <x:v>是</x:v>
      </x:c>
      <x:c r="Q2894" s="54" t="n">
        <x:v>7</x:v>
      </x:c>
      <x:c r="R2894" s="60" t="str">
        <x:v>profit_profitAmount</x:v>
      </x:c>
    </x:row>
    <x:row r="2895">
      <x:c r="A2895" s="57" t="str">
        <x:v>bfbe277f2ac9be1b4b4ca14396a5a1a0</x:v>
      </x:c>
      <x:c r="B2895" s="60" t="str">
        <x:v>可修改：Top1不是最近真实业务</x:v>
      </x:c>
      <x:c r="C2895" s="48" t="n">
        <x:v>46261</x:v>
      </x:c>
      <x:c r="D2895" s="57" t="str">
        <x:v>10000292</x:v>
      </x:c>
      <x:c r="E2895" s="45"/>
      <x:c r="F2895" s="51" t="n">
        <x:v>53.44</x:v>
      </x:c>
      <x:c r="G2895" s="57" t="str">
        <x:v>10000300</x:v>
      </x:c>
      <x:c r="H2895" s="45" t="str">
        <x:v>B站-晚高峰21点</x:v>
      </x:c>
      <x:c r="I2895" s="54" t="n">
        <x:v>52</x:v>
      </x:c>
      <x:c r="J2895" s="51" t="n">
        <x:v>0</x:v>
      </x:c>
      <x:c r="K2895" s="51" t="n">
        <x:v>0</x:v>
      </x:c>
      <x:c r="L2895" s="51" t="n">
        <x:v>0</x:v>
      </x:c>
      <x:c r="M2895" s="51" t="n">
        <x:v>-5.3006773</x:v>
      </x:c>
      <x:c r="N2895" s="51" t="n">
        <x:v>0.7156267</x:v>
      </x:c>
      <x:c r="O2895" s="51" t="n">
        <x:v>6.016304</x:v>
      </x:c>
      <x:c r="P2895" s="45" t="str">
        <x:v>是</x:v>
      </x:c>
      <x:c r="Q2895" s="54" t="n">
        <x:v>7</x:v>
      </x:c>
      <x:c r="R2895" s="60" t="str">
        <x:v>profit_profitAmount</x:v>
      </x:c>
    </x:row>
    <x:row r="2896">
      <x:c r="A2896" s="57" t="str">
        <x:v>c00c1ceed1784f255ba9ee194ab77450</x:v>
      </x:c>
      <x:c r="B2896" s="60" t="str">
        <x:v>可修改：Top1不是最近真实业务</x:v>
      </x:c>
      <x:c r="C2896" s="48" t="n">
        <x:v>46261</x:v>
      </x:c>
      <x:c r="D2896" s="57" t="str">
        <x:v>10000304</x:v>
      </x:c>
      <x:c r="E2896" s="45" t="str">
        <x:v>快手严选</x:v>
      </x:c>
      <x:c r="F2896" s="51" t="n">
        <x:v>47.8</x:v>
      </x:c>
      <x:c r="G2896" s="57" t="str">
        <x:v>10000183</x:v>
      </x:c>
      <x:c r="H2896" s="45" t="str">
        <x:v>B站专线-盒子</x:v>
      </x:c>
      <x:c r="I2896" s="54" t="n">
        <x:v>96</x:v>
      </x:c>
      <x:c r="J2896" s="51" t="n">
        <x:v>20.128616</x:v>
      </x:c>
      <x:c r="K2896" s="51" t="n">
        <x:v>57.046864</x:v>
      </x:c>
      <x:c r="L2896" s="51" t="n">
        <x:v>36.918248</x:v>
      </x:c>
      <x:c r="M2896" s="51" t="n">
        <x:v>25.123287</x:v>
      </x:c>
      <x:c r="N2896" s="51" t="n">
        <x:v>46.850685</x:v>
      </x:c>
      <x:c r="O2896" s="51" t="n">
        <x:v>21.727398</x:v>
      </x:c>
      <x:c r="P2896" s="45" t="str">
        <x:v>是</x:v>
      </x:c>
      <x:c r="Q2896" s="54" t="n">
        <x:v>7</x:v>
      </x:c>
      <x:c r="R2896" s="60" t="str">
        <x:v>profit_profitAmount</x:v>
      </x:c>
    </x:row>
    <x:row r="2897">
      <x:c r="A2897" s="57" t="str">
        <x:v>c02b65206bd5fecfddee583e65392b12</x:v>
      </x:c>
      <x:c r="B2897" s="60" t="str">
        <x:v>可修改：Top1不是最近真实业务</x:v>
      </x:c>
      <x:c r="C2897" s="48" t="n">
        <x:v>46255</x:v>
      </x:c>
      <x:c r="D2897" s="57" t="str">
        <x:v>10000079</x:v>
      </x:c>
      <x:c r="E2897" s="45" t="str">
        <x:v>字节架构汇聚V2</x:v>
      </x:c>
      <x:c r="F2897" s="51" t="n">
        <x:v>34.85</x:v>
      </x:c>
      <x:c r="G2897" s="57" t="str">
        <x:v>10000122</x:v>
      </x:c>
      <x:c r="H2897" s="45" t="str">
        <x:v>金山云汇聚ern</x:v>
      </x:c>
      <x:c r="I2897" s="54" t="n">
        <x:v>114</x:v>
      </x:c>
      <x:c r="J2897" s="51" t="n">
        <x:v>-1.947998</x:v>
      </x:c>
      <x:c r="K2897" s="51" t="n">
        <x:v>21.219065</x:v>
      </x:c>
      <x:c r="L2897" s="51" t="n">
        <x:v>23.167063</x:v>
      </x:c>
      <x:c r="M2897" s="51" t="n">
        <x:v>-4.3223896</x:v>
      </x:c>
      <x:c r="N2897" s="51" t="n">
        <x:v>16.465702</x:v>
      </x:c>
      <x:c r="O2897" s="51" t="n">
        <x:v>20.7880916</x:v>
      </x:c>
      <x:c r="P2897" s="45" t="str">
        <x:v>是</x:v>
      </x:c>
      <x:c r="Q2897" s="54" t="n">
        <x:v>1</x:v>
      </x:c>
      <x:c r="R2897" s="60" t="str">
        <x:v>profit_profitAmount</x:v>
      </x:c>
    </x:row>
    <x:row r="2898">
      <x:c r="A2898" s="57" t="str">
        <x:v>c04872f0481c20abfc014215f3361408</x:v>
      </x:c>
      <x:c r="B2898" s="60" t="str">
        <x:v>可修改：Top1不是最近真实业务</x:v>
      </x:c>
      <x:c r="C2898" s="48" t="n">
        <x:v>46261</x:v>
      </x:c>
      <x:c r="D2898" s="57" t="str">
        <x:v>10000019</x:v>
      </x:c>
      <x:c r="E2898" s="45" t="str">
        <x:v>B站盒子</x:v>
      </x:c>
      <x:c r="F2898" s="51" t="n">
        <x:v>0.49</x:v>
      </x:c>
      <x:c r="G2898" s="57" t="str">
        <x:v>1382522065</x:v>
      </x:c>
      <x:c r="H2898" s="45" t="str">
        <x:v>字节架构汇聚</x:v>
      </x:c>
      <x:c r="I2898" s="54" t="n">
        <x:v>19</x:v>
      </x:c>
      <x:c r="J2898" s="51" t="n">
        <x:v>0</x:v>
      </x:c>
      <x:c r="K2898" s="51" t="n">
        <x:v>0</x:v>
      </x:c>
      <x:c r="L2898" s="51" t="n">
        <x:v>0</x:v>
      </x:c>
      <x:c r="M2898" s="51" t="n">
        <x:v>-19.519375</x:v>
      </x:c>
      <x:c r="N2898" s="51" t="n">
        <x:v>8.130249</x:v>
      </x:c>
      <x:c r="O2898" s="51" t="n">
        <x:v>27.649624</x:v>
      </x:c>
      <x:c r="P2898" s="45" t="str">
        <x:v>是</x:v>
      </x:c>
      <x:c r="Q2898" s="54" t="n">
        <x:v>7</x:v>
      </x:c>
      <x:c r="R2898" s="60" t="str">
        <x:v>profit_profitAmount</x:v>
      </x:c>
    </x:row>
    <x:row r="2899">
      <x:c r="A2899" s="57" t="str">
        <x:v>c055189d399424e14563dd0c85484d71</x:v>
      </x:c>
      <x:c r="B2899" s="60" t="str">
        <x:v>可修改：Top1不是最近真实业务</x:v>
      </x:c>
      <x:c r="C2899" s="48" t="n">
        <x:v>46261</x:v>
      </x:c>
      <x:c r="D2899" s="57" t="str">
        <x:v>10000292</x:v>
      </x:c>
      <x:c r="E2899" s="45"/>
      <x:c r="F2899" s="51"/>
      <x:c r="G2899" s="57" t="str">
        <x:v>10000123</x:v>
      </x:c>
      <x:c r="H2899" s="45" t="str">
        <x:v>金山云ern_HQ</x:v>
      </x:c>
      <x:c r="I2899" s="54" t="n">
        <x:v>350</x:v>
      </x:c>
      <x:c r="J2899" s="51" t="n">
        <x:v>0</x:v>
      </x:c>
      <x:c r="K2899" s="51" t="n">
        <x:v>0</x:v>
      </x:c>
      <x:c r="L2899" s="51" t="n">
        <x:v>0</x:v>
      </x:c>
      <x:c r="M2899" s="51" t="n">
        <x:v>11.321884</x:v>
      </x:c>
      <x:c r="N2899" s="51" t="n">
        <x:v>13.96493</x:v>
      </x:c>
      <x:c r="O2899" s="51" t="n">
        <x:v>2.643046</x:v>
      </x:c>
      <x:c r="P2899" s="45" t="str">
        <x:v>是</x:v>
      </x:c>
      <x:c r="Q2899" s="54" t="n">
        <x:v>7</x:v>
      </x:c>
      <x:c r="R2899" s="60" t="str">
        <x:v>revenue_finalAmount-cost_finalAmount</x:v>
      </x:c>
    </x:row>
    <x:row r="2900">
      <x:c r="A2900" s="57" t="str">
        <x:v>c05b516c2586e21786a1749a401ba3c8</x:v>
      </x:c>
      <x:c r="B2900" s="60" t="str">
        <x:v>可修改：Top1不是最近真实业务</x:v>
      </x:c>
      <x:c r="C2900" s="48" t="n">
        <x:v>46261</x:v>
      </x:c>
      <x:c r="D2900" s="57" t="str">
        <x:v>10000244</x:v>
      </x:c>
      <x:c r="E2900" s="45" t="str">
        <x:v>B站专线-盒子V2</x:v>
      </x:c>
      <x:c r="F2900" s="51" t="n">
        <x:v>-4.32</x:v>
      </x:c>
      <x:c r="G2900" s="57" t="str">
        <x:v>10000300</x:v>
      </x:c>
      <x:c r="H2900" s="45" t="str">
        <x:v>B站-晚高峰21点</x:v>
      </x:c>
      <x:c r="I2900" s="54" t="n">
        <x:v>52</x:v>
      </x:c>
      <x:c r="J2900" s="51" t="n">
        <x:v>0</x:v>
      </x:c>
      <x:c r="K2900" s="51" t="n">
        <x:v>0</x:v>
      </x:c>
      <x:c r="L2900" s="51" t="n">
        <x:v>0</x:v>
      </x:c>
      <x:c r="M2900" s="51" t="n">
        <x:v>-19.561277</x:v>
      </x:c>
      <x:c r="N2900" s="51" t="n">
        <x:v>30.101547</x:v>
      </x:c>
      <x:c r="O2900" s="51" t="n">
        <x:v>49.662824</x:v>
      </x:c>
      <x:c r="P2900" s="45" t="str">
        <x:v>是</x:v>
      </x:c>
      <x:c r="Q2900" s="54" t="n">
        <x:v>7</x:v>
      </x:c>
      <x:c r="R2900" s="60" t="str">
        <x:v>profit_profitAmount</x:v>
      </x:c>
    </x:row>
    <x:row r="2901">
      <x:c r="A2901" s="57" t="str">
        <x:v>c073c1c915755e5bf5b84235685c8323</x:v>
      </x:c>
      <x:c r="B2901" s="60" t="str">
        <x:v>可修改：Top1不是最近真实业务</x:v>
      </x:c>
      <x:c r="C2901" s="48" t="n">
        <x:v>46261</x:v>
      </x:c>
      <x:c r="D2901" s="57" t="str">
        <x:v>10000064</x:v>
      </x:c>
      <x:c r="E2901" s="45" t="str">
        <x:v>百度小度</x:v>
      </x:c>
      <x:c r="F2901" s="51" t="n">
        <x:v>2.35</x:v>
      </x:c>
      <x:c r="G2901" s="57" t="str">
        <x:v>1382522065</x:v>
      </x:c>
      <x:c r="H2901" s="45" t="str">
        <x:v>字节架构汇聚</x:v>
      </x:c>
      <x:c r="I2901" s="54" t="n">
        <x:v>19</x:v>
      </x:c>
      <x:c r="J2901" s="51" t="n">
        <x:v>0</x:v>
      </x:c>
      <x:c r="K2901" s="51" t="n">
        <x:v>0</x:v>
      </x:c>
      <x:c r="L2901" s="51" t="n">
        <x:v>0</x:v>
      </x:c>
      <x:c r="M2901" s="51" t="n">
        <x:v>-19.161818</x:v>
      </x:c>
      <x:c r="N2901" s="51" t="n">
        <x:v>10.363956</x:v>
      </x:c>
      <x:c r="O2901" s="51" t="n">
        <x:v>29.525774</x:v>
      </x:c>
      <x:c r="P2901" s="45" t="str">
        <x:v>是</x:v>
      </x:c>
      <x:c r="Q2901" s="54" t="n">
        <x:v>7</x:v>
      </x:c>
      <x:c r="R2901" s="60" t="str">
        <x:v>profit_profitAmount</x:v>
      </x:c>
    </x:row>
    <x:row r="2902">
      <x:c r="A2902" s="57" t="str">
        <x:v>c074b132298fa257183ffb03029883f6</x:v>
      </x:c>
      <x:c r="B2902" s="60" t="str">
        <x:v>可修改：Top1不是最近真实业务</x:v>
      </x:c>
      <x:c r="C2902" s="48" t="n">
        <x:v>46261</x:v>
      </x:c>
      <x:c r="D2902" s="57" t="str">
        <x:v>10000292</x:v>
      </x:c>
      <x:c r="E2902" s="45"/>
      <x:c r="F2902" s="51" t="n">
        <x:v>3.78</x:v>
      </x:c>
      <x:c r="G2902" s="57" t="str">
        <x:v>1382522065</x:v>
      </x:c>
      <x:c r="H2902" s="45" t="str">
        <x:v>字节架构汇聚</x:v>
      </x:c>
      <x:c r="I2902" s="54" t="n">
        <x:v>19</x:v>
      </x:c>
      <x:c r="J2902" s="51" t="n">
        <x:v>0</x:v>
      </x:c>
      <x:c r="K2902" s="51" t="n">
        <x:v>0</x:v>
      </x:c>
      <x:c r="L2902" s="51" t="n">
        <x:v>0</x:v>
      </x:c>
      <x:c r="M2902" s="51" t="n">
        <x:v>-0.5201025</x:v>
      </x:c>
      <x:c r="N2902" s="51" t="n">
        <x:v>10.682893</x:v>
      </x:c>
      <x:c r="O2902" s="51" t="n">
        <x:v>11.2029955</x:v>
      </x:c>
      <x:c r="P2902" s="45" t="str">
        <x:v>是</x:v>
      </x:c>
      <x:c r="Q2902" s="54" t="n">
        <x:v>7</x:v>
      </x:c>
      <x:c r="R2902" s="60" t="str">
        <x:v>profit_profitAmount</x:v>
      </x:c>
    </x:row>
    <x:row r="2903">
      <x:c r="A2903" s="57" t="str">
        <x:v>c07f425af0f5fd1318ed2ece8f0edec7</x:v>
      </x:c>
      <x:c r="B2903" s="60" t="str">
        <x:v>可修改：Top1不是最近真实业务</x:v>
      </x:c>
      <x:c r="C2903" s="48" t="n">
        <x:v>46261</x:v>
      </x:c>
      <x:c r="D2903" s="57" t="str">
        <x:v>10000079</x:v>
      </x:c>
      <x:c r="E2903" s="45" t="str">
        <x:v>字节架构汇聚V2</x:v>
      </x:c>
      <x:c r="F2903" s="51" t="n">
        <x:v>-36.49</x:v>
      </x:c>
      <x:c r="G2903" s="57" t="str">
        <x:v>1382490022</x:v>
      </x:c>
      <x:c r="H2903" s="45" t="str">
        <x:v>快手盒子</x:v>
      </x:c>
      <x:c r="I2903" s="54" t="n">
        <x:v>76</x:v>
      </x:c>
      <x:c r="J2903" s="51" t="n">
        <x:v>-7.3676605</x:v>
      </x:c>
      <x:c r="K2903" s="51" t="n">
        <x:v>9.650427</x:v>
      </x:c>
      <x:c r="L2903" s="51" t="n">
        <x:v>17.0180875</x:v>
      </x:c>
      <x:c r="M2903" s="51" t="n">
        <x:v>-11.713391</x:v>
      </x:c>
      <x:c r="N2903" s="51" t="n">
        <x:v>9.3298435</x:v>
      </x:c>
      <x:c r="O2903" s="51" t="n">
        <x:v>21.0432345</x:v>
      </x:c>
      <x:c r="P2903" s="45" t="str">
        <x:v>是</x:v>
      </x:c>
      <x:c r="Q2903" s="54" t="n">
        <x:v>7</x:v>
      </x:c>
      <x:c r="R2903" s="60" t="str">
        <x:v>profit_profitAmount</x:v>
      </x:c>
    </x:row>
    <x:row r="2904">
      <x:c r="A2904" s="57" t="str">
        <x:v>c09762b54bca440f81cc8928cfea3ed5</x:v>
      </x:c>
      <x:c r="B2904" s="60" t="str">
        <x:v>可修改：Top1不是最近真实业务</x:v>
      </x:c>
      <x:c r="C2904" s="48" t="n">
        <x:v>46261</x:v>
      </x:c>
      <x:c r="D2904" s="57" t="str">
        <x:v>10000019</x:v>
      </x:c>
      <x:c r="E2904" s="45" t="str">
        <x:v>B站盒子</x:v>
      </x:c>
      <x:c r="F2904" s="51" t="n">
        <x:v>0.58</x:v>
      </x:c>
      <x:c r="G2904" s="57" t="str">
        <x:v>10000304</x:v>
      </x:c>
      <x:c r="H2904" s="45" t="str">
        <x:v>快手严选</x:v>
      </x:c>
      <x:c r="I2904" s="54" t="n">
        <x:v>393</x:v>
      </x:c>
      <x:c r="J2904" s="51" t="n">
        <x:v>0</x:v>
      </x:c>
      <x:c r="K2904" s="51" t="n">
        <x:v>0</x:v>
      </x:c>
      <x:c r="L2904" s="51" t="n">
        <x:v>0</x:v>
      </x:c>
      <x:c r="M2904" s="51" t="n">
        <x:v>-21.860065</x:v>
      </x:c>
      <x:c r="N2904" s="51" t="n">
        <x:v>-0.893919</x:v>
      </x:c>
      <x:c r="O2904" s="51" t="n">
        <x:v>20.966146</x:v>
      </x:c>
      <x:c r="P2904" s="45" t="str">
        <x:v>是</x:v>
      </x:c>
      <x:c r="Q2904" s="54" t="n">
        <x:v>7</x:v>
      </x:c>
      <x:c r="R2904" s="60" t="str">
        <x:v>profit_profitAmount</x:v>
      </x:c>
    </x:row>
    <x:row r="2905">
      <x:c r="A2905" s="57" t="str">
        <x:v>c09b00ca898da294ae9330e4490082f3</x:v>
      </x:c>
      <x:c r="B2905" s="60" t="str">
        <x:v>可修改：Top1不是最近真实业务</x:v>
      </x:c>
      <x:c r="C2905" s="48" t="n">
        <x:v>46261</x:v>
      </x:c>
      <x:c r="D2905" s="57" t="str">
        <x:v>10000292</x:v>
      </x:c>
      <x:c r="E2905" s="45"/>
      <x:c r="F2905" s="51" t="n">
        <x:v>3.31</x:v>
      </x:c>
      <x:c r="G2905" s="57" t="str">
        <x:v>10000244</x:v>
      </x:c>
      <x:c r="H2905" s="45" t="str">
        <x:v>B站专线-盒子V2</x:v>
      </x:c>
      <x:c r="I2905" s="54" t="n">
        <x:v>1318</x:v>
      </x:c>
      <x:c r="J2905" s="51" t="n">
        <x:v>0</x:v>
      </x:c>
      <x:c r="K2905" s="51" t="n">
        <x:v>0</x:v>
      </x:c>
      <x:c r="L2905" s="51" t="n">
        <x:v>0</x:v>
      </x:c>
      <x:c r="M2905" s="51" t="n">
        <x:v>-0.5312071</x:v>
      </x:c>
      <x:c r="N2905" s="51" t="n">
        <x:v>9.474792</x:v>
      </x:c>
      <x:c r="O2905" s="51" t="n">
        <x:v>10.0059991</x:v>
      </x:c>
      <x:c r="P2905" s="45" t="str">
        <x:v>是</x:v>
      </x:c>
      <x:c r="Q2905" s="54" t="n">
        <x:v>7</x:v>
      </x:c>
      <x:c r="R2905" s="60" t="str">
        <x:v>profit_profitAmount</x:v>
      </x:c>
    </x:row>
    <x:row r="2906">
      <x:c r="A2906" s="57" t="str">
        <x:v>c0b45ac321c95cec6a82296d011b8c2c</x:v>
      </x:c>
      <x:c r="B2906" s="60" t="str">
        <x:v>可修改：Top1不是最近真实业务</x:v>
      </x:c>
      <x:c r="C2906" s="48" t="n">
        <x:v>46261</x:v>
      </x:c>
      <x:c r="D2906" s="57" t="str">
        <x:v>10000123</x:v>
      </x:c>
      <x:c r="E2906" s="45" t="str">
        <x:v>金山云ern_HQ</x:v>
      </x:c>
      <x:c r="F2906" s="51" t="n">
        <x:v>22.05</x:v>
      </x:c>
      <x:c r="G2906" s="57" t="str">
        <x:v>1382490022</x:v>
      </x:c>
      <x:c r="H2906" s="45" t="str">
        <x:v>快手盒子</x:v>
      </x:c>
      <x:c r="I2906" s="54" t="n">
        <x:v>76</x:v>
      </x:c>
      <x:c r="J2906" s="51" t="n">
        <x:v>-11.164414</x:v>
      </x:c>
      <x:c r="K2906" s="51" t="n">
        <x:v>7.0481415</x:v>
      </x:c>
      <x:c r="L2906" s="51" t="n">
        <x:v>18.2125555</x:v>
      </x:c>
      <x:c r="M2906" s="51" t="n">
        <x:v>-1.1348429</x:v>
      </x:c>
      <x:c r="N2906" s="51" t="n">
        <x:v>34.83862</x:v>
      </x:c>
      <x:c r="O2906" s="51" t="n">
        <x:v>35.9734629</x:v>
      </x:c>
      <x:c r="P2906" s="45" t="str">
        <x:v>是</x:v>
      </x:c>
      <x:c r="Q2906" s="54" t="n">
        <x:v>6</x:v>
      </x:c>
      <x:c r="R2906" s="60" t="str">
        <x:v>profit_profitAmount</x:v>
      </x:c>
    </x:row>
    <x:row r="2907">
      <x:c r="A2907" s="57" t="str">
        <x:v>c0d68f56ed5bc2a3639373c06cd1ce77</x:v>
      </x:c>
      <x:c r="B2907" s="60" t="str">
        <x:v>可修改：Top1不是最近真实业务</x:v>
      </x:c>
      <x:c r="C2907" s="48" t="n">
        <x:v>46261</x:v>
      </x:c>
      <x:c r="D2907" s="57" t="str">
        <x:v>10000292</x:v>
      </x:c>
      <x:c r="E2907" s="45"/>
      <x:c r="F2907" s="51" t="n">
        <x:v>3.52</x:v>
      </x:c>
      <x:c r="G2907" s="57" t="str">
        <x:v>1382522065</x:v>
      </x:c>
      <x:c r="H2907" s="45" t="str">
        <x:v>字节架构汇聚</x:v>
      </x:c>
      <x:c r="I2907" s="54" t="n">
        <x:v>19</x:v>
      </x:c>
      <x:c r="J2907" s="51" t="n">
        <x:v>0</x:v>
      </x:c>
      <x:c r="K2907" s="51" t="n">
        <x:v>0</x:v>
      </x:c>
      <x:c r="L2907" s="51" t="n">
        <x:v>0</x:v>
      </x:c>
      <x:c r="M2907" s="51" t="n">
        <x:v>-1.0298157</x:v>
      </x:c>
      <x:c r="N2907" s="51" t="n">
        <x:v>16.990538</x:v>
      </x:c>
      <x:c r="O2907" s="51" t="n">
        <x:v>18.0203537</x:v>
      </x:c>
      <x:c r="P2907" s="45" t="str">
        <x:v>是</x:v>
      </x:c>
      <x:c r="Q2907" s="54" t="n">
        <x:v>7</x:v>
      </x:c>
      <x:c r="R2907" s="60" t="str">
        <x:v>profit_profitAmount</x:v>
      </x:c>
    </x:row>
    <x:row r="2908">
      <x:c r="A2908" s="57" t="str">
        <x:v>c0e1d56a114f7d07bb3a4100805d90fb</x:v>
      </x:c>
      <x:c r="B2908" s="60" t="str">
        <x:v>可修改：Top1不是最近真实业务</x:v>
      </x:c>
      <x:c r="C2908" s="48" t="n">
        <x:v>46261</x:v>
      </x:c>
      <x:c r="D2908" s="57" t="str">
        <x:v>10000244</x:v>
      </x:c>
      <x:c r="E2908" s="45" t="str">
        <x:v>B站专线-盒子V2</x:v>
      </x:c>
      <x:c r="F2908" s="51" t="n">
        <x:v>3.41</x:v>
      </x:c>
      <x:c r="G2908" s="57" t="str">
        <x:v>10000300</x:v>
      </x:c>
      <x:c r="H2908" s="45" t="str">
        <x:v>B站-晚高峰21点</x:v>
      </x:c>
      <x:c r="I2908" s="54" t="n">
        <x:v>52</x:v>
      </x:c>
      <x:c r="J2908" s="51" t="n">
        <x:v>-11.148783</x:v>
      </x:c>
      <x:c r="K2908" s="51" t="n">
        <x:v>1.7526586</x:v>
      </x:c>
      <x:c r="L2908" s="51" t="n">
        <x:v>12.9014416</x:v>
      </x:c>
      <x:c r="M2908" s="51" t="n">
        <x:v>-7.920536</x:v>
      </x:c>
      <x:c r="N2908" s="51" t="n">
        <x:v>12.261794</x:v>
      </x:c>
      <x:c r="O2908" s="51" t="n">
        <x:v>20.18233</x:v>
      </x:c>
      <x:c r="P2908" s="45" t="str">
        <x:v>是</x:v>
      </x:c>
      <x:c r="Q2908" s="54" t="n">
        <x:v>7</x:v>
      </x:c>
      <x:c r="R2908" s="60" t="str">
        <x:v>profit_profitAmount</x:v>
      </x:c>
    </x:row>
    <x:row r="2909">
      <x:c r="A2909" s="57" t="str">
        <x:v>c0f551dfaebc960bb7fa68018d52e831</x:v>
      </x:c>
      <x:c r="B2909" s="60" t="str">
        <x:v>可修改：Top1不是最近真实业务</x:v>
      </x:c>
      <x:c r="C2909" s="48" t="n">
        <x:v>46261</x:v>
      </x:c>
      <x:c r="D2909" s="57" t="str">
        <x:v>10000292</x:v>
      </x:c>
      <x:c r="E2909" s="45"/>
      <x:c r="F2909" s="51" t="n">
        <x:v>2.57</x:v>
      </x:c>
      <x:c r="G2909" s="57" t="str">
        <x:v>1382522065</x:v>
      </x:c>
      <x:c r="H2909" s="45" t="str">
        <x:v>字节架构汇聚</x:v>
      </x:c>
      <x:c r="I2909" s="54" t="n">
        <x:v>19</x:v>
      </x:c>
      <x:c r="J2909" s="51" t="n">
        <x:v>0</x:v>
      </x:c>
      <x:c r="K2909" s="51" t="n">
        <x:v>0</x:v>
      </x:c>
      <x:c r="L2909" s="51" t="n">
        <x:v>0</x:v>
      </x:c>
      <x:c r="M2909" s="51" t="n">
        <x:v>-1.1331129</x:v>
      </x:c>
      <x:c r="N2909" s="51" t="n">
        <x:v>13.797638</x:v>
      </x:c>
      <x:c r="O2909" s="51" t="n">
        <x:v>14.9307509</x:v>
      </x:c>
      <x:c r="P2909" s="45" t="str">
        <x:v>是</x:v>
      </x:c>
      <x:c r="Q2909" s="54" t="n">
        <x:v>7</x:v>
      </x:c>
      <x:c r="R2909" s="60" t="str">
        <x:v>profit_profitAmount</x:v>
      </x:c>
    </x:row>
    <x:row r="2910">
      <x:c r="A2910" s="57" t="str">
        <x:v>c102d9374febe813c171202398eefde6</x:v>
      </x:c>
      <x:c r="B2910" s="60" t="str">
        <x:v>可修改：Top1不是最近真实业务</x:v>
      </x:c>
      <x:c r="C2910" s="48" t="n">
        <x:v>46261</x:v>
      </x:c>
      <x:c r="D2910" s="57" t="str">
        <x:v>10000244</x:v>
      </x:c>
      <x:c r="E2910" s="45" t="str">
        <x:v>B站专线-盒子V2</x:v>
      </x:c>
      <x:c r="F2910" s="51" t="n">
        <x:v>19.53</x:v>
      </x:c>
      <x:c r="G2910" s="57" t="str">
        <x:v>10000300</x:v>
      </x:c>
      <x:c r="H2910" s="45" t="str">
        <x:v>B站-晚高峰21点</x:v>
      </x:c>
      <x:c r="I2910" s="54" t="n">
        <x:v>52</x:v>
      </x:c>
      <x:c r="J2910" s="51" t="n">
        <x:v>8.930931</x:v>
      </x:c>
      <x:c r="K2910" s="51" t="n">
        <x:v>14.225073</x:v>
      </x:c>
      <x:c r="L2910" s="51" t="n">
        <x:v>5.294142</x:v>
      </x:c>
      <x:c r="M2910" s="51" t="n">
        <x:v>3.5497775</x:v>
      </x:c>
      <x:c r="N2910" s="51" t="n">
        <x:v>17.724428</x:v>
      </x:c>
      <x:c r="O2910" s="51" t="n">
        <x:v>14.1746505</x:v>
      </x:c>
      <x:c r="P2910" s="45" t="str">
        <x:v>是</x:v>
      </x:c>
      <x:c r="Q2910" s="54" t="n">
        <x:v>7</x:v>
      </x:c>
      <x:c r="R2910" s="60" t="str">
        <x:v>profit_profitAmount</x:v>
      </x:c>
    </x:row>
    <x:row r="2911">
      <x:c r="A2911" s="57" t="str">
        <x:v>c107565542044eb119f3a13b6653929d</x:v>
      </x:c>
      <x:c r="B2911" s="60" t="str">
        <x:v>可修改：Top1不是最近真实业务</x:v>
      </x:c>
      <x:c r="C2911" s="48" t="n">
        <x:v>46261</x:v>
      </x:c>
      <x:c r="D2911" s="57" t="str">
        <x:v>10000292</x:v>
      </x:c>
      <x:c r="E2911" s="45"/>
      <x:c r="F2911" s="51" t="n">
        <x:v>4.45</x:v>
      </x:c>
      <x:c r="G2911" s="57" t="str">
        <x:v>1382522065</x:v>
      </x:c>
      <x:c r="H2911" s="45" t="str">
        <x:v>字节架构汇聚</x:v>
      </x:c>
      <x:c r="I2911" s="54" t="n">
        <x:v>19</x:v>
      </x:c>
      <x:c r="J2911" s="51" t="n">
        <x:v>0</x:v>
      </x:c>
      <x:c r="K2911" s="51" t="n">
        <x:v>0</x:v>
      </x:c>
      <x:c r="L2911" s="51" t="n">
        <x:v>0</x:v>
      </x:c>
      <x:c r="M2911" s="51" t="n">
        <x:v>1.667274</x:v>
      </x:c>
      <x:c r="N2911" s="51" t="n">
        <x:v>11.089508</x:v>
      </x:c>
      <x:c r="O2911" s="51" t="n">
        <x:v>9.422234</x:v>
      </x:c>
      <x:c r="P2911" s="45" t="str">
        <x:v>是</x:v>
      </x:c>
      <x:c r="Q2911" s="54" t="n">
        <x:v>7</x:v>
      </x:c>
      <x:c r="R2911" s="60" t="str">
        <x:v>profit_profitAmount</x:v>
      </x:c>
    </x:row>
    <x:row r="2912">
      <x:c r="A2912" s="57" t="str">
        <x:v>c1076c28e936c1f82bc79768cd10666e</x:v>
      </x:c>
      <x:c r="B2912" s="60" t="str">
        <x:v>可修改：Top1不是最近真实业务</x:v>
      </x:c>
      <x:c r="C2912" s="48" t="n">
        <x:v>46261</x:v>
      </x:c>
      <x:c r="D2912" s="57" t="str">
        <x:v>10000304</x:v>
      </x:c>
      <x:c r="E2912" s="45" t="str">
        <x:v>快手严选</x:v>
      </x:c>
      <x:c r="F2912" s="51" t="n">
        <x:v>46.64</x:v>
      </x:c>
      <x:c r="G2912" s="57" t="str">
        <x:v>1382490022</x:v>
      </x:c>
      <x:c r="H2912" s="45" t="str">
        <x:v>快手盒子</x:v>
      </x:c>
      <x:c r="I2912" s="54" t="n">
        <x:v>76</x:v>
      </x:c>
      <x:c r="J2912" s="51" t="n">
        <x:v>31.120407</x:v>
      </x:c>
      <x:c r="K2912" s="51" t="n">
        <x:v>52.875732</x:v>
      </x:c>
      <x:c r="L2912" s="51" t="n">
        <x:v>21.755325</x:v>
      </x:c>
      <x:c r="M2912" s="51" t="n">
        <x:v>22.935165</x:v>
      </x:c>
      <x:c r="N2912" s="51" t="n">
        <x:v>86.4955</x:v>
      </x:c>
      <x:c r="O2912" s="51" t="n">
        <x:v>63.560335</x:v>
      </x:c>
      <x:c r="P2912" s="45" t="str">
        <x:v>是</x:v>
      </x:c>
      <x:c r="Q2912" s="54" t="n">
        <x:v>7</x:v>
      </x:c>
      <x:c r="R2912" s="60" t="str">
        <x:v>profit_profitAmount</x:v>
      </x:c>
    </x:row>
    <x:row r="2913">
      <x:c r="A2913" s="57" t="str">
        <x:v>c112df692ab243ed90537456d8cb7426</x:v>
      </x:c>
      <x:c r="B2913" s="60" t="str">
        <x:v>可修改：Top1不是最近真实业务</x:v>
      </x:c>
      <x:c r="C2913" s="48" t="n">
        <x:v>46261</x:v>
      </x:c>
      <x:c r="D2913" s="57" t="str">
        <x:v>10000074</x:v>
      </x:c>
      <x:c r="E2913" s="45" t="str">
        <x:v>腾讯直连独立</x:v>
      </x:c>
      <x:c r="F2913" s="51" t="n">
        <x:v>28.39</x:v>
      </x:c>
      <x:c r="G2913" s="57" t="str">
        <x:v>10000244</x:v>
      </x:c>
      <x:c r="H2913" s="45" t="str">
        <x:v>B站专线-盒子V2</x:v>
      </x:c>
      <x:c r="I2913" s="54" t="n">
        <x:v>1318</x:v>
      </x:c>
      <x:c r="J2913" s="51" t="n">
        <x:v>-8.522394</x:v>
      </x:c>
      <x:c r="K2913" s="51" t="n">
        <x:v>11.480652</x:v>
      </x:c>
      <x:c r="L2913" s="51" t="n">
        <x:v>20.003046</x:v>
      </x:c>
      <x:c r="M2913" s="51" t="n">
        <x:v>-2.7985795</x:v>
      </x:c>
      <x:c r="N2913" s="51" t="n">
        <x:v>26.091148</x:v>
      </x:c>
      <x:c r="O2913" s="51" t="n">
        <x:v>28.8897275</x:v>
      </x:c>
      <x:c r="P2913" s="45" t="str">
        <x:v>是</x:v>
      </x:c>
      <x:c r="Q2913" s="54" t="n">
        <x:v>7</x:v>
      </x:c>
      <x:c r="R2913" s="60" t="str">
        <x:v>profit_profitAmount</x:v>
      </x:c>
    </x:row>
    <x:row r="2914">
      <x:c r="A2914" s="57" t="str">
        <x:v>c11c29178e871ec192467729d37b3630</x:v>
      </x:c>
      <x:c r="B2914" s="60" t="str">
        <x:v>可修改：Top1不是最近真实业务</x:v>
      </x:c>
      <x:c r="C2914" s="48" t="n">
        <x:v>46261</x:v>
      </x:c>
      <x:c r="D2914" s="57" t="str">
        <x:v>10000292</x:v>
      </x:c>
      <x:c r="E2914" s="45"/>
      <x:c r="F2914" s="51" t="n">
        <x:v>2.56</x:v>
      </x:c>
      <x:c r="G2914" s="57" t="str">
        <x:v>10000244</x:v>
      </x:c>
      <x:c r="H2914" s="45" t="str">
        <x:v>B站专线-盒子V2</x:v>
      </x:c>
      <x:c r="I2914" s="54" t="n">
        <x:v>1318</x:v>
      </x:c>
      <x:c r="J2914" s="51" t="n">
        <x:v>0</x:v>
      </x:c>
      <x:c r="K2914" s="51" t="n">
        <x:v>0</x:v>
      </x:c>
      <x:c r="L2914" s="51" t="n">
        <x:v>0</x:v>
      </x:c>
      <x:c r="M2914" s="51" t="n">
        <x:v>-0.5306511</x:v>
      </x:c>
      <x:c r="N2914" s="51" t="n">
        <x:v>11.121342</x:v>
      </x:c>
      <x:c r="O2914" s="51" t="n">
        <x:v>11.6519931</x:v>
      </x:c>
      <x:c r="P2914" s="45" t="str">
        <x:v>是</x:v>
      </x:c>
      <x:c r="Q2914" s="54" t="n">
        <x:v>7</x:v>
      </x:c>
      <x:c r="R2914" s="60" t="str">
        <x:v>profit_profitAmount</x:v>
      </x:c>
    </x:row>
    <x:row r="2915">
      <x:c r="A2915" s="57" t="str">
        <x:v>c12056cd20ed623978fa13b36d0237a9</x:v>
      </x:c>
      <x:c r="B2915" s="60" t="str">
        <x:v>可修改：Top1不是最近真实业务</x:v>
      </x:c>
      <x:c r="C2915" s="48" t="n">
        <x:v>46261</x:v>
      </x:c>
      <x:c r="D2915" s="57" t="str">
        <x:v>10000064</x:v>
      </x:c>
      <x:c r="E2915" s="45" t="str">
        <x:v>百度小度</x:v>
      </x:c>
      <x:c r="F2915" s="51" t="n">
        <x:v>12.8</x:v>
      </x:c>
      <x:c r="G2915" s="57" t="str">
        <x:v>10000300</x:v>
      </x:c>
      <x:c r="H2915" s="45" t="str">
        <x:v>B站-晚高峰21点</x:v>
      </x:c>
      <x:c r="I2915" s="54" t="n">
        <x:v>52</x:v>
      </x:c>
      <x:c r="J2915" s="51" t="n">
        <x:v>0</x:v>
      </x:c>
      <x:c r="K2915" s="51" t="n">
        <x:v>0</x:v>
      </x:c>
      <x:c r="L2915" s="51" t="n">
        <x:v>0</x:v>
      </x:c>
      <x:c r="M2915" s="51" t="n">
        <x:v>-18.093973</x:v>
      </x:c>
      <x:c r="N2915" s="51" t="n">
        <x:v>9.753565</x:v>
      </x:c>
      <x:c r="O2915" s="51" t="n">
        <x:v>27.847538</x:v>
      </x:c>
      <x:c r="P2915" s="45" t="str">
        <x:v>是</x:v>
      </x:c>
      <x:c r="Q2915" s="54" t="n">
        <x:v>7</x:v>
      </x:c>
      <x:c r="R2915" s="60" t="str">
        <x:v>profit_profitAmount</x:v>
      </x:c>
    </x:row>
    <x:row r="2916">
      <x:c r="A2916" s="57" t="str">
        <x:v>c127fdec1114a84310c71d6e0aff07d5</x:v>
      </x:c>
      <x:c r="B2916" s="60" t="str">
        <x:v>可修改：Top1不是最近真实业务</x:v>
      </x:c>
      <x:c r="C2916" s="48" t="n">
        <x:v>46261</x:v>
      </x:c>
      <x:c r="D2916" s="57" t="str">
        <x:v>10000064</x:v>
      </x:c>
      <x:c r="E2916" s="45" t="str">
        <x:v>百度小度</x:v>
      </x:c>
      <x:c r="F2916" s="51" t="n">
        <x:v>2.92</x:v>
      </x:c>
      <x:c r="G2916" s="57" t="str">
        <x:v>1382522065</x:v>
      </x:c>
      <x:c r="H2916" s="45" t="str">
        <x:v>字节架构汇聚</x:v>
      </x:c>
      <x:c r="I2916" s="54" t="n">
        <x:v>19</x:v>
      </x:c>
      <x:c r="J2916" s="51" t="n">
        <x:v>0</x:v>
      </x:c>
      <x:c r="K2916" s="51" t="n">
        <x:v>0</x:v>
      </x:c>
      <x:c r="L2916" s="51" t="n">
        <x:v>0</x:v>
      </x:c>
      <x:c r="M2916" s="51" t="n">
        <x:v>-20.551888</x:v>
      </x:c>
      <x:c r="N2916" s="51" t="n">
        <x:v>12.572474</x:v>
      </x:c>
      <x:c r="O2916" s="51" t="n">
        <x:v>33.124362</x:v>
      </x:c>
      <x:c r="P2916" s="45" t="str">
        <x:v>是</x:v>
      </x:c>
      <x:c r="Q2916" s="54" t="n">
        <x:v>7</x:v>
      </x:c>
      <x:c r="R2916" s="60" t="str">
        <x:v>profit_profitAmount</x:v>
      </x:c>
    </x:row>
    <x:row r="2917">
      <x:c r="A2917" s="57" t="str">
        <x:v>c12bee7b0c9d80a99ee0917bb2e68b9d</x:v>
      </x:c>
      <x:c r="B2917" s="60" t="str">
        <x:v>可修改：Top1不是最近真实业务</x:v>
      </x:c>
      <x:c r="C2917" s="48" t="n">
        <x:v>46261</x:v>
      </x:c>
      <x:c r="D2917" s="57" t="str">
        <x:v>10000292</x:v>
      </x:c>
      <x:c r="E2917" s="45"/>
      <x:c r="F2917" s="51" t="n">
        <x:v>2.76</x:v>
      </x:c>
      <x:c r="G2917" s="57" t="str">
        <x:v>10000304</x:v>
      </x:c>
      <x:c r="H2917" s="45" t="str">
        <x:v>快手严选</x:v>
      </x:c>
      <x:c r="I2917" s="54" t="n">
        <x:v>393</x:v>
      </x:c>
      <x:c r="J2917" s="51" t="n">
        <x:v>0</x:v>
      </x:c>
      <x:c r="K2917" s="51" t="n">
        <x:v>0</x:v>
      </x:c>
      <x:c r="L2917" s="51" t="n">
        <x:v>0</x:v>
      </x:c>
      <x:c r="M2917" s="51" t="n">
        <x:v>-0.12411022</x:v>
      </x:c>
      <x:c r="N2917" s="51" t="n">
        <x:v>19.141167</x:v>
      </x:c>
      <x:c r="O2917" s="51" t="n">
        <x:v>19.26527722</x:v>
      </x:c>
      <x:c r="P2917" s="45" t="str">
        <x:v>是</x:v>
      </x:c>
      <x:c r="Q2917" s="54" t="n">
        <x:v>7</x:v>
      </x:c>
      <x:c r="R2917" s="60" t="str">
        <x:v>profit_profitAmount</x:v>
      </x:c>
    </x:row>
    <x:row r="2918">
      <x:c r="A2918" s="57" t="str">
        <x:v>c12c0b2b0cc2a70647f3780f588ce112</x:v>
      </x:c>
      <x:c r="B2918" s="60" t="str">
        <x:v>可修改：Top1不是最近真实业务</x:v>
      </x:c>
      <x:c r="C2918" s="48" t="n">
        <x:v>46261</x:v>
      </x:c>
      <x:c r="D2918" s="57" t="str">
        <x:v>10000064</x:v>
      </x:c>
      <x:c r="E2918" s="45" t="str">
        <x:v>百度小度</x:v>
      </x:c>
      <x:c r="F2918" s="51" t="n">
        <x:v>-2.1</x:v>
      </x:c>
      <x:c r="G2918" s="57" t="str">
        <x:v>10000244</x:v>
      </x:c>
      <x:c r="H2918" s="45" t="str">
        <x:v>B站专线-盒子V2</x:v>
      </x:c>
      <x:c r="I2918" s="54" t="n">
        <x:v>1318</x:v>
      </x:c>
      <x:c r="J2918" s="51" t="n">
        <x:v>0</x:v>
      </x:c>
      <x:c r="K2918" s="51" t="n">
        <x:v>0</x:v>
      </x:c>
      <x:c r="L2918" s="51" t="n">
        <x:v>0</x:v>
      </x:c>
      <x:c r="M2918" s="51" t="n">
        <x:v>-23.501467</x:v>
      </x:c>
      <x:c r="N2918" s="51" t="n">
        <x:v>10.230529</x:v>
      </x:c>
      <x:c r="O2918" s="51" t="n">
        <x:v>33.731996</x:v>
      </x:c>
      <x:c r="P2918" s="45" t="str">
        <x:v>是</x:v>
      </x:c>
      <x:c r="Q2918" s="54" t="n">
        <x:v>7</x:v>
      </x:c>
      <x:c r="R2918" s="60" t="str">
        <x:v>profit_profitAmount</x:v>
      </x:c>
    </x:row>
    <x:row r="2919">
      <x:c r="A2919" s="57" t="str">
        <x:v>c1787fe1819465714c67c594e2f0c717</x:v>
      </x:c>
      <x:c r="B2919" s="60" t="str">
        <x:v>可修改：Top1不是最近真实业务</x:v>
      </x:c>
      <x:c r="C2919" s="48" t="n">
        <x:v>46261</x:v>
      </x:c>
      <x:c r="D2919" s="57" t="str">
        <x:v>10000304</x:v>
      </x:c>
      <x:c r="E2919" s="45" t="str">
        <x:v>快手严选</x:v>
      </x:c>
      <x:c r="F2919" s="51" t="n">
        <x:v>-0.89</x:v>
      </x:c>
      <x:c r="G2919" s="57" t="str">
        <x:v>10000244</x:v>
      </x:c>
      <x:c r="H2919" s="45" t="str">
        <x:v>B站专线-盒子V2</x:v>
      </x:c>
      <x:c r="I2919" s="54" t="n">
        <x:v>1318</x:v>
      </x:c>
      <x:c r="J2919" s="51" t="n">
        <x:v>0</x:v>
      </x:c>
      <x:c r="K2919" s="51" t="n">
        <x:v>0</x:v>
      </x:c>
      <x:c r="L2919" s="51" t="n">
        <x:v>0</x:v>
      </x:c>
      <x:c r="M2919" s="51" t="n">
        <x:v>-9.089771</x:v>
      </x:c>
      <x:c r="N2919" s="51" t="n">
        <x:v>16.639074</x:v>
      </x:c>
      <x:c r="O2919" s="51" t="n">
        <x:v>25.728845</x:v>
      </x:c>
      <x:c r="P2919" s="45" t="str">
        <x:v>是</x:v>
      </x:c>
      <x:c r="Q2919" s="54" t="n">
        <x:v>7</x:v>
      </x:c>
      <x:c r="R2919" s="60" t="str">
        <x:v>profit_profitAmount</x:v>
      </x:c>
    </x:row>
    <x:row r="2920">
      <x:c r="A2920" s="57" t="str">
        <x:v>c1787fe1819465714c67c594e2f0c738</x:v>
      </x:c>
      <x:c r="B2920" s="60" t="str">
        <x:v>可修改：Top1不是最近真实业务</x:v>
      </x:c>
      <x:c r="C2920" s="48" t="n">
        <x:v>46261</x:v>
      </x:c>
      <x:c r="D2920" s="57" t="str">
        <x:v>10000244</x:v>
      </x:c>
      <x:c r="E2920" s="45" t="str">
        <x:v>B站专线-盒子V2</x:v>
      </x:c>
      <x:c r="F2920" s="51" t="n">
        <x:v>19.92</x:v>
      </x:c>
      <x:c r="G2920" s="57" t="str">
        <x:v>10000197</x:v>
      </x:c>
      <x:c r="H2920" s="45" t="str">
        <x:v>天翼云V2</x:v>
      </x:c>
      <x:c r="I2920" s="54" t="n">
        <x:v>9</x:v>
      </x:c>
      <x:c r="J2920" s="51" t="n">
        <x:v>0</x:v>
      </x:c>
      <x:c r="K2920" s="51" t="n">
        <x:v>0</x:v>
      </x:c>
      <x:c r="L2920" s="51" t="n">
        <x:v>0</x:v>
      </x:c>
      <x:c r="M2920" s="51" t="n">
        <x:v>-10.424861</x:v>
      </x:c>
      <x:c r="N2920" s="51" t="n">
        <x:v>-5.0665927</x:v>
      </x:c>
      <x:c r="O2920" s="51" t="n">
        <x:v>5.3582683</x:v>
      </x:c>
      <x:c r="P2920" s="45" t="str">
        <x:v>是</x:v>
      </x:c>
      <x:c r="Q2920" s="54" t="n">
        <x:v>7</x:v>
      </x:c>
      <x:c r="R2920" s="60" t="str">
        <x:v>profit_profitAmount</x:v>
      </x:c>
    </x:row>
    <x:row r="2921">
      <x:c r="A2921" s="57" t="str">
        <x:v>c1787fe18194657172e8f506804b0739</x:v>
      </x:c>
      <x:c r="B2921" s="60" t="str">
        <x:v>可修改：Top1不是最近真实业务</x:v>
      </x:c>
      <x:c r="C2921" s="48" t="n">
        <x:v>46261</x:v>
      </x:c>
      <x:c r="D2921" s="57" t="str">
        <x:v>10000304</x:v>
      </x:c>
      <x:c r="E2921" s="45" t="str">
        <x:v>快手严选</x:v>
      </x:c>
      <x:c r="F2921" s="51" t="n">
        <x:v>3.68</x:v>
      </x:c>
      <x:c r="G2921" s="57" t="str">
        <x:v>10000244</x:v>
      </x:c>
      <x:c r="H2921" s="45" t="str">
        <x:v>B站专线-盒子V2</x:v>
      </x:c>
      <x:c r="I2921" s="54" t="n">
        <x:v>1318</x:v>
      </x:c>
      <x:c r="J2921" s="51" t="n">
        <x:v>0</x:v>
      </x:c>
      <x:c r="K2921" s="51" t="n">
        <x:v>0</x:v>
      </x:c>
      <x:c r="L2921" s="51" t="n">
        <x:v>0</x:v>
      </x:c>
      <x:c r="M2921" s="51" t="n">
        <x:v>-1.1856833</x:v>
      </x:c>
      <x:c r="N2921" s="51" t="n">
        <x:v>22.452456</x:v>
      </x:c>
      <x:c r="O2921" s="51" t="n">
        <x:v>23.6381393</x:v>
      </x:c>
      <x:c r="P2921" s="45" t="str">
        <x:v>是</x:v>
      </x:c>
      <x:c r="Q2921" s="54" t="n">
        <x:v>7</x:v>
      </x:c>
      <x:c r="R2921" s="60" t="str">
        <x:v>profit_profitAmount</x:v>
      </x:c>
    </x:row>
    <x:row r="2922">
      <x:c r="A2922" s="57" t="str">
        <x:v>c1787fe18194657184fec630f20a6739</x:v>
      </x:c>
      <x:c r="B2922" s="60" t="str">
        <x:v>可修改：Top1不是最近真实业务</x:v>
      </x:c>
      <x:c r="C2922" s="48" t="n">
        <x:v>46261</x:v>
      </x:c>
      <x:c r="D2922" s="57" t="str">
        <x:v>10000244</x:v>
      </x:c>
      <x:c r="E2922" s="45" t="str">
        <x:v>B站专线-盒子V2</x:v>
      </x:c>
      <x:c r="F2922" s="51" t="n">
        <x:v>3.66</x:v>
      </x:c>
      <x:c r="G2922" s="57" t="str">
        <x:v>1382522065</x:v>
      </x:c>
      <x:c r="H2922" s="45" t="str">
        <x:v>字节架构汇聚</x:v>
      </x:c>
      <x:c r="I2922" s="54" t="n">
        <x:v>19</x:v>
      </x:c>
      <x:c r="J2922" s="51" t="n">
        <x:v>0</x:v>
      </x:c>
      <x:c r="K2922" s="51" t="n">
        <x:v>0</x:v>
      </x:c>
      <x:c r="L2922" s="51" t="n">
        <x:v>0</x:v>
      </x:c>
      <x:c r="M2922" s="51" t="n">
        <x:v>-14.120469</x:v>
      </x:c>
      <x:c r="N2922" s="51" t="n">
        <x:v>2.2382126</x:v>
      </x:c>
      <x:c r="O2922" s="51" t="n">
        <x:v>16.3586816</x:v>
      </x:c>
      <x:c r="P2922" s="45" t="str">
        <x:v>是</x:v>
      </x:c>
      <x:c r="Q2922" s="54" t="n">
        <x:v>7</x:v>
      </x:c>
      <x:c r="R2922" s="60" t="str">
        <x:v>profit_profitAmount</x:v>
      </x:c>
    </x:row>
    <x:row r="2923">
      <x:c r="A2923" s="57" t="str">
        <x:v>c1787fe18194657189cf0b387dcae739</x:v>
      </x:c>
      <x:c r="B2923" s="60" t="str">
        <x:v>可修改：Top1不是最近真实业务</x:v>
      </x:c>
      <x:c r="C2923" s="48" t="n">
        <x:v>46261</x:v>
      </x:c>
      <x:c r="D2923" s="57" t="str">
        <x:v>10000244</x:v>
      </x:c>
      <x:c r="E2923" s="45" t="str">
        <x:v>B站专线-盒子V2</x:v>
      </x:c>
      <x:c r="F2923" s="51" t="n">
        <x:v>13.01</x:v>
      </x:c>
      <x:c r="G2923" s="57" t="str">
        <x:v>10000300</x:v>
      </x:c>
      <x:c r="H2923" s="45" t="str">
        <x:v>B站-晚高峰21点</x:v>
      </x:c>
      <x:c r="I2923" s="54" t="n">
        <x:v>52</x:v>
      </x:c>
      <x:c r="J2923" s="51" t="n">
        <x:v>0</x:v>
      </x:c>
      <x:c r="K2923" s="51" t="n">
        <x:v>0</x:v>
      </x:c>
      <x:c r="L2923" s="51" t="n">
        <x:v>0</x:v>
      </x:c>
      <x:c r="M2923" s="51" t="n">
        <x:v>-7.148199</x:v>
      </x:c>
      <x:c r="N2923" s="51" t="n">
        <x:v>2.5920525</x:v>
      </x:c>
      <x:c r="O2923" s="51" t="n">
        <x:v>9.7402515</x:v>
      </x:c>
      <x:c r="P2923" s="45" t="str">
        <x:v>是</x:v>
      </x:c>
      <x:c r="Q2923" s="54" t="n">
        <x:v>7</x:v>
      </x:c>
      <x:c r="R2923" s="60" t="str">
        <x:v>profit_profitAmount</x:v>
      </x:c>
    </x:row>
    <x:row r="2924">
      <x:c r="A2924" s="57" t="str">
        <x:v>c1787fe181946571aeb7d35da407d739</x:v>
      </x:c>
      <x:c r="B2924" s="60" t="str">
        <x:v>可修改：Top1不是最近真实业务</x:v>
      </x:c>
      <x:c r="C2924" s="48" t="n">
        <x:v>46261</x:v>
      </x:c>
      <x:c r="D2924" s="57" t="str">
        <x:v>10000244</x:v>
      </x:c>
      <x:c r="E2924" s="45" t="str">
        <x:v>B站专线-盒子V2</x:v>
      </x:c>
      <x:c r="F2924" s="51" t="n">
        <x:v>24.53</x:v>
      </x:c>
      <x:c r="G2924" s="57" t="str">
        <x:v>10000300</x:v>
      </x:c>
      <x:c r="H2924" s="45" t="str">
        <x:v>B站-晚高峰21点</x:v>
      </x:c>
      <x:c r="I2924" s="54" t="n">
        <x:v>52</x:v>
      </x:c>
      <x:c r="J2924" s="51" t="n">
        <x:v>5.8943863</x:v>
      </x:c>
      <x:c r="K2924" s="51" t="n">
        <x:v>8.238106</x:v>
      </x:c>
      <x:c r="L2924" s="51" t="n">
        <x:v>2.3437197</x:v>
      </x:c>
      <x:c r="M2924" s="51" t="n">
        <x:v>3.2146668</x:v>
      </x:c>
      <x:c r="N2924" s="51" t="n">
        <x:v>3.5662766</x:v>
      </x:c>
      <x:c r="O2924" s="51" t="n">
        <x:v>0.3516098</x:v>
      </x:c>
      <x:c r="P2924" s="45" t="str">
        <x:v>是</x:v>
      </x:c>
      <x:c r="Q2924" s="54" t="n">
        <x:v>7</x:v>
      </x:c>
      <x:c r="R2924" s="60" t="str">
        <x:v>profit_profitAmount</x:v>
      </x:c>
    </x:row>
    <x:row r="2925">
      <x:c r="A2925" s="57" t="str">
        <x:v>c1787fe181946571c66a15af005ed739</x:v>
      </x:c>
      <x:c r="B2925" s="60" t="str">
        <x:v>可修改：Top1不是最近真实业务</x:v>
      </x:c>
      <x:c r="C2925" s="48" t="n">
        <x:v>46261</x:v>
      </x:c>
      <x:c r="D2925" s="57" t="str">
        <x:v>10000244</x:v>
      </x:c>
      <x:c r="E2925" s="45" t="str">
        <x:v>B站专线-盒子V2</x:v>
      </x:c>
      <x:c r="F2925" s="51" t="n">
        <x:v>-5.71</x:v>
      </x:c>
      <x:c r="G2925" s="57" t="str">
        <x:v>1382522065</x:v>
      </x:c>
      <x:c r="H2925" s="45" t="str">
        <x:v>字节架构汇聚</x:v>
      </x:c>
      <x:c r="I2925" s="54" t="n">
        <x:v>19</x:v>
      </x:c>
      <x:c r="J2925" s="51" t="n">
        <x:v>0</x:v>
      </x:c>
      <x:c r="K2925" s="51" t="n">
        <x:v>0</x:v>
      </x:c>
      <x:c r="L2925" s="51" t="n">
        <x:v>0</x:v>
      </x:c>
      <x:c r="M2925" s="51" t="n">
        <x:v>-19.370823</x:v>
      </x:c>
      <x:c r="N2925" s="51" t="n">
        <x:v>20.809153</x:v>
      </x:c>
      <x:c r="O2925" s="51" t="n">
        <x:v>40.179976</x:v>
      </x:c>
      <x:c r="P2925" s="45" t="str">
        <x:v>是</x:v>
      </x:c>
      <x:c r="Q2925" s="54" t="n">
        <x:v>7</x:v>
      </x:c>
      <x:c r="R2925" s="60" t="str">
        <x:v>profit_profitAmount</x:v>
      </x:c>
    </x:row>
    <x:row r="2926">
      <x:c r="A2926" s="57" t="str">
        <x:v>c1787fe181946571ca158ec8f4d30739</x:v>
      </x:c>
      <x:c r="B2926" s="60" t="str">
        <x:v>可修改：Top1不是最近真实业务</x:v>
      </x:c>
      <x:c r="C2926" s="48" t="n">
        <x:v>46261</x:v>
      </x:c>
      <x:c r="D2926" s="57" t="str">
        <x:v>10000064</x:v>
      </x:c>
      <x:c r="E2926" s="45" t="str">
        <x:v>百度小度</x:v>
      </x:c>
      <x:c r="F2926" s="51" t="n">
        <x:v>-5.76</x:v>
      </x:c>
      <x:c r="G2926" s="57" t="str">
        <x:v>10000292</x:v>
      </x:c>
      <x:c r="H2926" s="45" t="str">
        <x:v>__MISSING__</x:v>
      </x:c>
      <x:c r="I2926" s="54" t="n">
        <x:v>1647</x:v>
      </x:c>
      <x:c r="J2926" s="51" t="n">
        <x:v>0</x:v>
      </x:c>
      <x:c r="K2926" s="51" t="n">
        <x:v>0</x:v>
      </x:c>
      <x:c r="L2926" s="51" t="n">
        <x:v>0</x:v>
      </x:c>
      <x:c r="M2926" s="51" t="n">
        <x:v>-19.29383</x:v>
      </x:c>
      <x:c r="N2926" s="51" t="n">
        <x:v>13.736942</x:v>
      </x:c>
      <x:c r="O2926" s="51" t="n">
        <x:v>33.030772</x:v>
      </x:c>
      <x:c r="P2926" s="45" t="str">
        <x:v>是</x:v>
      </x:c>
      <x:c r="Q2926" s="54" t="n">
        <x:v>7</x:v>
      </x:c>
      <x:c r="R2926" s="60" t="str">
        <x:v>profit_profitAmount</x:v>
      </x:c>
    </x:row>
    <x:row r="2927">
      <x:c r="A2927" s="57" t="str">
        <x:v>c1787fe181946571f31561c607bd8739</x:v>
      </x:c>
      <x:c r="B2927" s="60" t="str">
        <x:v>可修改：Top1不是最近真实业务</x:v>
      </x:c>
      <x:c r="C2927" s="48" t="n">
        <x:v>46261</x:v>
      </x:c>
      <x:c r="D2927" s="57" t="str">
        <x:v>10000123</x:v>
      </x:c>
      <x:c r="E2927" s="45" t="str">
        <x:v>金山云ern_HQ</x:v>
      </x:c>
      <x:c r="F2927" s="51" t="n">
        <x:v>-5.76</x:v>
      </x:c>
      <x:c r="G2927" s="57" t="str">
        <x:v>1382490022</x:v>
      </x:c>
      <x:c r="H2927" s="45" t="str">
        <x:v>快手盒子</x:v>
      </x:c>
      <x:c r="I2927" s="54" t="n">
        <x:v>76</x:v>
      </x:c>
      <x:c r="J2927" s="51" t="n">
        <x:v>0</x:v>
      </x:c>
      <x:c r="K2927" s="51" t="n">
        <x:v>0</x:v>
      </x:c>
      <x:c r="L2927" s="51" t="n">
        <x:v>0</x:v>
      </x:c>
      <x:c r="M2927" s="51" t="n">
        <x:v>-9.51608</x:v>
      </x:c>
      <x:c r="N2927" s="51" t="n">
        <x:v>10.742649</x:v>
      </x:c>
      <x:c r="O2927" s="51" t="n">
        <x:v>20.258729</x:v>
      </x:c>
      <x:c r="P2927" s="45" t="str">
        <x:v>是</x:v>
      </x:c>
      <x:c r="Q2927" s="54" t="n">
        <x:v>7</x:v>
      </x:c>
      <x:c r="R2927" s="60" t="str">
        <x:v>profit_profitAmount</x:v>
      </x:c>
    </x:row>
    <x:row r="2928">
      <x:c r="A2928" s="57" t="str">
        <x:v>c18d33f2ed34968137b5b38b5024944a</x:v>
      </x:c>
      <x:c r="B2928" s="60" t="str">
        <x:v>可修改：Top1不是最近真实业务</x:v>
      </x:c>
      <x:c r="C2928" s="48" t="n">
        <x:v>46261</x:v>
      </x:c>
      <x:c r="D2928" s="57" t="str">
        <x:v>10000292</x:v>
      </x:c>
      <x:c r="E2928" s="45"/>
      <x:c r="F2928" s="51" t="n">
        <x:v>3.13</x:v>
      </x:c>
      <x:c r="G2928" s="57" t="str">
        <x:v>1382522065</x:v>
      </x:c>
      <x:c r="H2928" s="45" t="str">
        <x:v>字节架构汇聚</x:v>
      </x:c>
      <x:c r="I2928" s="54" t="n">
        <x:v>19</x:v>
      </x:c>
      <x:c r="J2928" s="51" t="n">
        <x:v>0</x:v>
      </x:c>
      <x:c r="K2928" s="51" t="n">
        <x:v>0</x:v>
      </x:c>
      <x:c r="L2928" s="51" t="n">
        <x:v>0</x:v>
      </x:c>
      <x:c r="M2928" s="51" t="n">
        <x:v>1.740593</x:v>
      </x:c>
      <x:c r="N2928" s="51" t="n">
        <x:v>11.412739</x:v>
      </x:c>
      <x:c r="O2928" s="51" t="n">
        <x:v>9.672146</x:v>
      </x:c>
      <x:c r="P2928" s="45" t="str">
        <x:v>是</x:v>
      </x:c>
      <x:c r="Q2928" s="54" t="n">
        <x:v>7</x:v>
      </x:c>
      <x:c r="R2928" s="60" t="str">
        <x:v>profit_profitAmount</x:v>
      </x:c>
    </x:row>
    <x:row r="2929">
      <x:c r="A2929" s="57" t="str">
        <x:v>c192bb71d9e9cd7a32cef7348608a221</x:v>
      </x:c>
      <x:c r="B2929" s="60" t="str">
        <x:v>可修改：Top1不是最近真实业务</x:v>
      </x:c>
      <x:c r="C2929" s="48" t="n">
        <x:v>46261</x:v>
      </x:c>
      <x:c r="D2929" s="57" t="str">
        <x:v>10000292</x:v>
      </x:c>
      <x:c r="E2929" s="45"/>
      <x:c r="F2929" s="51" t="n">
        <x:v>3.19</x:v>
      </x:c>
      <x:c r="G2929" s="57" t="str">
        <x:v>1382522065</x:v>
      </x:c>
      <x:c r="H2929" s="45" t="str">
        <x:v>字节架构汇聚</x:v>
      </x:c>
      <x:c r="I2929" s="54" t="n">
        <x:v>19</x:v>
      </x:c>
      <x:c r="J2929" s="51" t="n">
        <x:v>-7.6044397</x:v>
      </x:c>
      <x:c r="K2929" s="51" t="n">
        <x:v>0</x:v>
      </x:c>
      <x:c r="L2929" s="51" t="n">
        <x:v>7.6044397</x:v>
      </x:c>
      <x:c r="M2929" s="51" t="n">
        <x:v>-2.2283838</x:v>
      </x:c>
      <x:c r="N2929" s="51" t="n">
        <x:v>14.9753475</x:v>
      </x:c>
      <x:c r="O2929" s="51" t="n">
        <x:v>17.2037313</x:v>
      </x:c>
      <x:c r="P2929" s="45" t="str">
        <x:v>是</x:v>
      </x:c>
      <x:c r="Q2929" s="54" t="n">
        <x:v>7</x:v>
      </x:c>
      <x:c r="R2929" s="60" t="str">
        <x:v>profit_profitAmount</x:v>
      </x:c>
    </x:row>
    <x:row r="2930">
      <x:c r="A2930" s="57" t="str">
        <x:v>c1c080c5ca5bbb3eff81ffc06e6ac952</x:v>
      </x:c>
      <x:c r="B2930" s="60" t="str">
        <x:v>可修改：Top1不是最近真实业务</x:v>
      </x:c>
      <x:c r="C2930" s="48" t="n">
        <x:v>46260</x:v>
      </x:c>
      <x:c r="D2930" s="57" t="str">
        <x:v>10000292</x:v>
      </x:c>
      <x:c r="E2930" s="45"/>
      <x:c r="F2930" s="51" t="n">
        <x:v>-0.92</x:v>
      </x:c>
      <x:c r="G2930" s="57" t="str">
        <x:v>10000300</x:v>
      </x:c>
      <x:c r="H2930" s="45" t="str">
        <x:v>B站-晚高峰21点</x:v>
      </x:c>
      <x:c r="I2930" s="54" t="n">
        <x:v>52</x:v>
      </x:c>
      <x:c r="J2930" s="51" t="n">
        <x:v>0</x:v>
      </x:c>
      <x:c r="K2930" s="51" t="n">
        <x:v>0</x:v>
      </x:c>
      <x:c r="L2930" s="51" t="n">
        <x:v>0</x:v>
      </x:c>
      <x:c r="M2930" s="51" t="n">
        <x:v>1.8956652</x:v>
      </x:c>
      <x:c r="N2930" s="51" t="n">
        <x:v>17.395287</x:v>
      </x:c>
      <x:c r="O2930" s="51" t="n">
        <x:v>15.4996218</x:v>
      </x:c>
      <x:c r="P2930" s="45" t="str">
        <x:v>是</x:v>
      </x:c>
      <x:c r="Q2930" s="54" t="n">
        <x:v>6</x:v>
      </x:c>
      <x:c r="R2930" s="60" t="str">
        <x:v>profit_profitAmount</x:v>
      </x:c>
    </x:row>
    <x:row r="2931">
      <x:c r="A2931" s="57" t="str">
        <x:v>c1ccb8455e16ecbfbaf94f8fe13cbd51</x:v>
      </x:c>
      <x:c r="B2931" s="60" t="str">
        <x:v>可修改：Top1不是最近真实业务</x:v>
      </x:c>
      <x:c r="C2931" s="48" t="n">
        <x:v>46261</x:v>
      </x:c>
      <x:c r="D2931" s="57" t="str">
        <x:v>10000292</x:v>
      </x:c>
      <x:c r="E2931" s="45"/>
      <x:c r="F2931" s="51" t="n">
        <x:v>-1.01</x:v>
      </x:c>
      <x:c r="G2931" s="57" t="str">
        <x:v>1382522065</x:v>
      </x:c>
      <x:c r="H2931" s="45" t="str">
        <x:v>字节架构汇聚</x:v>
      </x:c>
      <x:c r="I2931" s="54" t="n">
        <x:v>19</x:v>
      </x:c>
      <x:c r="J2931" s="51" t="n">
        <x:v>-6.0181885</x:v>
      </x:c>
      <x:c r="K2931" s="51" t="n">
        <x:v>14.263323</x:v>
      </x:c>
      <x:c r="L2931" s="51" t="n">
        <x:v>20.2815115</x:v>
      </x:c>
      <x:c r="M2931" s="51" t="n">
        <x:v>-9.343261</x:v>
      </x:c>
      <x:c r="N2931" s="51" t="n">
        <x:v>14.644407</x:v>
      </x:c>
      <x:c r="O2931" s="51" t="n">
        <x:v>23.987668</x:v>
      </x:c>
      <x:c r="P2931" s="45" t="str">
        <x:v>是</x:v>
      </x:c>
      <x:c r="Q2931" s="54" t="n">
        <x:v>7</x:v>
      </x:c>
      <x:c r="R2931" s="60" t="str">
        <x:v>profit_profitAmount</x:v>
      </x:c>
    </x:row>
    <x:row r="2932">
      <x:c r="A2932" s="57" t="str">
        <x:v>c1d35d2f740aee13dd8737c40c2b337d</x:v>
      </x:c>
      <x:c r="B2932" s="60" t="str">
        <x:v>可修改：Top1不是最近真实业务</x:v>
      </x:c>
      <x:c r="C2932" s="48" t="n">
        <x:v>46261</x:v>
      </x:c>
      <x:c r="D2932" s="57" t="str">
        <x:v>1380389889</x:v>
      </x:c>
      <x:c r="E2932" s="45" t="str">
        <x:v>爱奇艺盒子</x:v>
      </x:c>
      <x:c r="F2932" s="51" t="n">
        <x:v>23.31</x:v>
      </x:c>
      <x:c r="G2932" s="57" t="str">
        <x:v>1382490022</x:v>
      </x:c>
      <x:c r="H2932" s="45" t="str">
        <x:v>快手盒子</x:v>
      </x:c>
      <x:c r="I2932" s="54" t="n">
        <x:v>76</x:v>
      </x:c>
      <x:c r="J2932" s="51" t="n">
        <x:v>8.718525</x:v>
      </x:c>
      <x:c r="K2932" s="51" t="n">
        <x:v>20.8851</x:v>
      </x:c>
      <x:c r="L2932" s="51" t="n">
        <x:v>12.166575</x:v>
      </x:c>
      <x:c r="M2932" s="51" t="n">
        <x:v>2.995627</x:v>
      </x:c>
      <x:c r="N2932" s="51" t="n">
        <x:v>26.58443</x:v>
      </x:c>
      <x:c r="O2932" s="51" t="n">
        <x:v>23.588803</x:v>
      </x:c>
      <x:c r="P2932" s="45" t="str">
        <x:v>是</x:v>
      </x:c>
      <x:c r="Q2932" s="54" t="n">
        <x:v>7</x:v>
      </x:c>
      <x:c r="R2932" s="60" t="str">
        <x:v>profit_profitAmount</x:v>
      </x:c>
    </x:row>
    <x:row r="2933">
      <x:c r="A2933" s="57" t="str">
        <x:v>c1e288ab705b8dddc3ec787eb7fe752a</x:v>
      </x:c>
      <x:c r="B2933" s="60" t="str">
        <x:v>可修改：Top1不是最近真实业务</x:v>
      </x:c>
      <x:c r="C2933" s="48" t="n">
        <x:v>46261</x:v>
      </x:c>
      <x:c r="D2933" s="57" t="str">
        <x:v>10000292</x:v>
      </x:c>
      <x:c r="E2933" s="45"/>
      <x:c r="F2933" s="51" t="n">
        <x:v>27.28</x:v>
      </x:c>
      <x:c r="G2933" s="57" t="str">
        <x:v>10000183</x:v>
      </x:c>
      <x:c r="H2933" s="45" t="str">
        <x:v>B站专线-盒子</x:v>
      </x:c>
      <x:c r="I2933" s="54" t="n">
        <x:v>96</x:v>
      </x:c>
      <x:c r="J2933" s="51" t="n">
        <x:v>13.898682</x:v>
      </x:c>
      <x:c r="K2933" s="51" t="n">
        <x:v>214.84578</x:v>
      </x:c>
      <x:c r="L2933" s="51" t="n">
        <x:v>200.947098</x:v>
      </x:c>
      <x:c r="M2933" s="51" t="n">
        <x:v>10.65012</x:v>
      </x:c>
      <x:c r="N2933" s="51" t="n">
        <x:v>247.7537</x:v>
      </x:c>
      <x:c r="O2933" s="51" t="n">
        <x:v>237.10358</x:v>
      </x:c>
      <x:c r="P2933" s="45" t="str">
        <x:v>是</x:v>
      </x:c>
      <x:c r="Q2933" s="54" t="n">
        <x:v>7</x:v>
      </x:c>
      <x:c r="R2933" s="60" t="str">
        <x:v>profit_profitAmount</x:v>
      </x:c>
    </x:row>
    <x:row r="2934">
      <x:c r="A2934" s="57" t="str">
        <x:v>c1ed9baf3ef987cb462ca943b5bed6e2</x:v>
      </x:c>
      <x:c r="B2934" s="60" t="str">
        <x:v>可修改：Top1不是最近真实业务</x:v>
      </x:c>
      <x:c r="C2934" s="48" t="n">
        <x:v>46261</x:v>
      </x:c>
      <x:c r="D2934" s="57" t="str">
        <x:v>10000074</x:v>
      </x:c>
      <x:c r="E2934" s="45" t="str">
        <x:v>腾讯直连独立</x:v>
      </x:c>
      <x:c r="F2934" s="51" t="n">
        <x:v>12.12</x:v>
      </x:c>
      <x:c r="G2934" s="57" t="str">
        <x:v>1382490022</x:v>
      </x:c>
      <x:c r="H2934" s="45" t="str">
        <x:v>快手盒子</x:v>
      </x:c>
      <x:c r="I2934" s="54" t="n">
        <x:v>76</x:v>
      </x:c>
      <x:c r="J2934" s="51" t="n">
        <x:v>0</x:v>
      </x:c>
      <x:c r="K2934" s="51" t="n">
        <x:v>0</x:v>
      </x:c>
      <x:c r="L2934" s="51" t="n">
        <x:v>0</x:v>
      </x:c>
      <x:c r="M2934" s="51" t="n">
        <x:v>-13.7183</x:v>
      </x:c>
      <x:c r="N2934" s="51" t="n">
        <x:v>10.559296</x:v>
      </x:c>
      <x:c r="O2934" s="51" t="n">
        <x:v>24.277596</x:v>
      </x:c>
      <x:c r="P2934" s="45" t="str">
        <x:v>是</x:v>
      </x:c>
      <x:c r="Q2934" s="54" t="n">
        <x:v>6</x:v>
      </x:c>
      <x:c r="R2934" s="60" t="str">
        <x:v>profit_profitAmount</x:v>
      </x:c>
    </x:row>
    <x:row r="2935">
      <x:c r="A2935" s="57" t="str">
        <x:v>c2079a5636a9420aa84e7f2d3437fc4c</x:v>
      </x:c>
      <x:c r="B2935" s="60" t="str">
        <x:v>可修改：Top1不是最近真实业务</x:v>
      </x:c>
      <x:c r="C2935" s="48" t="n">
        <x:v>46261</x:v>
      </x:c>
      <x:c r="D2935" s="57" t="str">
        <x:v>10000292</x:v>
      </x:c>
      <x:c r="E2935" s="45"/>
      <x:c r="F2935" s="51" t="n">
        <x:v>2</x:v>
      </x:c>
      <x:c r="G2935" s="57" t="str">
        <x:v>10000244</x:v>
      </x:c>
      <x:c r="H2935" s="45" t="str">
        <x:v>B站专线-盒子V2</x:v>
      </x:c>
      <x:c r="I2935" s="54" t="n">
        <x:v>1318</x:v>
      </x:c>
      <x:c r="J2935" s="51" t="n">
        <x:v>0</x:v>
      </x:c>
      <x:c r="K2935" s="51" t="n">
        <x:v>0</x:v>
      </x:c>
      <x:c r="L2935" s="51" t="n">
        <x:v>0</x:v>
      </x:c>
      <x:c r="M2935" s="51" t="n">
        <x:v>-0.9128666</x:v>
      </x:c>
      <x:c r="N2935" s="51" t="n">
        <x:v>11.518347</x:v>
      </x:c>
      <x:c r="O2935" s="51" t="n">
        <x:v>12.4312136</x:v>
      </x:c>
      <x:c r="P2935" s="45" t="str">
        <x:v>是</x:v>
      </x:c>
      <x:c r="Q2935" s="54" t="n">
        <x:v>7</x:v>
      </x:c>
      <x:c r="R2935" s="60" t="str">
        <x:v>profit_profitAmount</x:v>
      </x:c>
    </x:row>
    <x:row r="2936">
      <x:c r="A2936" s="57" t="str">
        <x:v>c2409755b5d18a9a2227b113d29a8c00</x:v>
      </x:c>
      <x:c r="B2936" s="60" t="str">
        <x:v>可修改：Top1不是最近真实业务</x:v>
      </x:c>
      <x:c r="C2936" s="48" t="n">
        <x:v>46261</x:v>
      </x:c>
      <x:c r="D2936" s="57" t="str">
        <x:v>10000292</x:v>
      </x:c>
      <x:c r="E2936" s="45"/>
      <x:c r="F2936" s="51" t="n">
        <x:v>9.85</x:v>
      </x:c>
      <x:c r="G2936" s="57" t="str">
        <x:v>10000041</x:v>
      </x:c>
      <x:c r="H2936" s="45" t="str">
        <x:v>B站Web盒子</x:v>
      </x:c>
      <x:c r="I2936" s="54" t="n">
        <x:v>49</x:v>
      </x:c>
      <x:c r="J2936" s="51" t="n">
        <x:v>0</x:v>
      </x:c>
      <x:c r="K2936" s="51" t="n">
        <x:v>0</x:v>
      </x:c>
      <x:c r="L2936" s="51" t="n">
        <x:v>0</x:v>
      </x:c>
      <x:c r="M2936" s="51" t="n">
        <x:v>3.001934</x:v>
      </x:c>
      <x:c r="N2936" s="51" t="n">
        <x:v>4.0610647</x:v>
      </x:c>
      <x:c r="O2936" s="51" t="n">
        <x:v>1.0591307</x:v>
      </x:c>
      <x:c r="P2936" s="45" t="str">
        <x:v>是</x:v>
      </x:c>
      <x:c r="Q2936" s="54" t="n">
        <x:v>7</x:v>
      </x:c>
      <x:c r="R2936" s="60" t="str">
        <x:v>profit_profitAmount</x:v>
      </x:c>
    </x:row>
    <x:row r="2937">
      <x:c r="A2937" s="57" t="str">
        <x:v>c24a00157e036f0fcbb141752a2e6f17</x:v>
      </x:c>
      <x:c r="B2937" s="60" t="str">
        <x:v>可修改：Top1不是最近真实业务</x:v>
      </x:c>
      <x:c r="C2937" s="48" t="n">
        <x:v>46261</x:v>
      </x:c>
      <x:c r="D2937" s="57" t="str">
        <x:v>10000244</x:v>
      </x:c>
      <x:c r="E2937" s="45" t="str">
        <x:v>B站专线-盒子V2</x:v>
      </x:c>
      <x:c r="F2937" s="51" t="n">
        <x:v>31.84</x:v>
      </x:c>
      <x:c r="G2937" s="57" t="str">
        <x:v>10000300</x:v>
      </x:c>
      <x:c r="H2937" s="45" t="str">
        <x:v>B站-晚高峰21点</x:v>
      </x:c>
      <x:c r="I2937" s="54" t="n">
        <x:v>52</x:v>
      </x:c>
      <x:c r="J2937" s="51" t="n">
        <x:v>0</x:v>
      </x:c>
      <x:c r="K2937" s="51" t="n">
        <x:v>0</x:v>
      </x:c>
      <x:c r="L2937" s="51" t="n">
        <x:v>0</x:v>
      </x:c>
      <x:c r="M2937" s="51" t="n">
        <x:v>-5.614358</x:v>
      </x:c>
      <x:c r="N2937" s="51" t="n">
        <x:v>3.3258257</x:v>
      </x:c>
      <x:c r="O2937" s="51" t="n">
        <x:v>8.9401837</x:v>
      </x:c>
      <x:c r="P2937" s="45" t="str">
        <x:v>是</x:v>
      </x:c>
      <x:c r="Q2937" s="54" t="n">
        <x:v>6</x:v>
      </x:c>
      <x:c r="R2937" s="60" t="str">
        <x:v>profit_profitAmount</x:v>
      </x:c>
    </x:row>
    <x:row r="2938">
      <x:c r="A2938" s="57" t="str">
        <x:v>c25e5ca667e86cff27d6c521d2b24036</x:v>
      </x:c>
      <x:c r="B2938" s="60" t="str">
        <x:v>可修改：Top1不是最近真实业务</x:v>
      </x:c>
      <x:c r="C2938" s="48" t="n">
        <x:v>46261</x:v>
      </x:c>
      <x:c r="D2938" s="57" t="str">
        <x:v>10000292</x:v>
      </x:c>
      <x:c r="E2938" s="45"/>
      <x:c r="F2938" s="51" t="n">
        <x:v>1.36</x:v>
      </x:c>
      <x:c r="G2938" s="57" t="str">
        <x:v>10000244</x:v>
      </x:c>
      <x:c r="H2938" s="45" t="str">
        <x:v>B站专线-盒子V2</x:v>
      </x:c>
      <x:c r="I2938" s="54" t="n">
        <x:v>1318</x:v>
      </x:c>
      <x:c r="J2938" s="51" t="n">
        <x:v>0</x:v>
      </x:c>
      <x:c r="K2938" s="51" t="n">
        <x:v>-0.06832862</x:v>
      </x:c>
      <x:c r="L2938" s="51" t="n">
        <x:v>-0.06832862</x:v>
      </x:c>
      <x:c r="M2938" s="51" t="n">
        <x:v>-1.0308228</x:v>
      </x:c>
      <x:c r="N2938" s="51" t="n">
        <x:v>11.586527</x:v>
      </x:c>
      <x:c r="O2938" s="51" t="n">
        <x:v>12.6173498</x:v>
      </x:c>
      <x:c r="P2938" s="45" t="str">
        <x:v>是</x:v>
      </x:c>
      <x:c r="Q2938" s="54" t="n">
        <x:v>7</x:v>
      </x:c>
      <x:c r="R2938" s="60" t="str">
        <x:v>profit_profitAmount</x:v>
      </x:c>
    </x:row>
    <x:row r="2939">
      <x:c r="A2939" s="57" t="str">
        <x:v>c263a61d0a7287a6dfae2850b46f7d30</x:v>
      </x:c>
      <x:c r="B2939" s="60" t="str">
        <x:v>可修改：Top1不是最近真实业务</x:v>
      </x:c>
      <x:c r="C2939" s="48" t="n">
        <x:v>46261</x:v>
      </x:c>
      <x:c r="D2939" s="57" t="str">
        <x:v>10000019</x:v>
      </x:c>
      <x:c r="E2939" s="45" t="str">
        <x:v>B站盒子</x:v>
      </x:c>
      <x:c r="F2939" s="51" t="n">
        <x:v>6.02</x:v>
      </x:c>
      <x:c r="G2939" s="57" t="str">
        <x:v>10000300</x:v>
      </x:c>
      <x:c r="H2939" s="45" t="str">
        <x:v>B站-晚高峰21点</x:v>
      </x:c>
      <x:c r="I2939" s="54" t="n">
        <x:v>52</x:v>
      </x:c>
      <x:c r="J2939" s="51" t="n">
        <x:v>0</x:v>
      </x:c>
      <x:c r="K2939" s="51" t="n">
        <x:v>0</x:v>
      </x:c>
      <x:c r="L2939" s="51" t="n">
        <x:v>0</x:v>
      </x:c>
      <x:c r="M2939" s="51" t="n">
        <x:v>-17.62761</x:v>
      </x:c>
      <x:c r="N2939" s="51" t="n">
        <x:v>5.1371756</x:v>
      </x:c>
      <x:c r="O2939" s="51" t="n">
        <x:v>22.7647856</x:v>
      </x:c>
      <x:c r="P2939" s="45" t="str">
        <x:v>是</x:v>
      </x:c>
      <x:c r="Q2939" s="54" t="n">
        <x:v>7</x:v>
      </x:c>
      <x:c r="R2939" s="60" t="str">
        <x:v>profit_profitAmount</x:v>
      </x:c>
    </x:row>
    <x:row r="2940">
      <x:c r="A2940" s="57" t="str">
        <x:v>c271ab81f5df7a0142bbf511e45b08ec</x:v>
      </x:c>
      <x:c r="B2940" s="60" t="str">
        <x:v>可修改：Top1不是最近真实业务</x:v>
      </x:c>
      <x:c r="C2940" s="48" t="n">
        <x:v>46260</x:v>
      </x:c>
      <x:c r="D2940" s="57" t="str">
        <x:v>10000064</x:v>
      </x:c>
      <x:c r="E2940" s="45" t="str">
        <x:v>百度小度</x:v>
      </x:c>
      <x:c r="F2940" s="51" t="n">
        <x:v>7.75</x:v>
      </x:c>
      <x:c r="G2940" s="57" t="str">
        <x:v>10000300</x:v>
      </x:c>
      <x:c r="H2940" s="45" t="str">
        <x:v>B站-晚高峰21点</x:v>
      </x:c>
      <x:c r="I2940" s="54" t="n">
        <x:v>52</x:v>
      </x:c>
      <x:c r="J2940" s="51" t="n">
        <x:v>0</x:v>
      </x:c>
      <x:c r="K2940" s="51" t="n">
        <x:v>0</x:v>
      </x:c>
      <x:c r="L2940" s="51" t="n">
        <x:v>0</x:v>
      </x:c>
      <x:c r="M2940" s="51" t="n">
        <x:v>-19.619986</x:v>
      </x:c>
      <x:c r="N2940" s="51" t="n">
        <x:v>18.605183</x:v>
      </x:c>
      <x:c r="O2940" s="51" t="n">
        <x:v>38.225169</x:v>
      </x:c>
      <x:c r="P2940" s="45" t="str">
        <x:v>是</x:v>
      </x:c>
      <x:c r="Q2940" s="54" t="n">
        <x:v>6</x:v>
      </x:c>
      <x:c r="R2940" s="60" t="str">
        <x:v>profit_profitAmount</x:v>
      </x:c>
    </x:row>
    <x:row r="2941">
      <x:c r="A2941" s="57" t="str">
        <x:v>c2827f94d77bda8fbc2b2cad1e53442f</x:v>
      </x:c>
      <x:c r="B2941" s="60" t="str">
        <x:v>可修改：Top1不是最近真实业务</x:v>
      </x:c>
      <x:c r="C2941" s="48" t="n">
        <x:v>46261</x:v>
      </x:c>
      <x:c r="D2941" s="57" t="str">
        <x:v>10000079</x:v>
      </x:c>
      <x:c r="E2941" s="45" t="str">
        <x:v>字节架构汇聚V2</x:v>
      </x:c>
      <x:c r="F2941" s="51" t="n">
        <x:v>0.61</x:v>
      </x:c>
      <x:c r="G2941" s="57" t="str">
        <x:v>10000300</x:v>
      </x:c>
      <x:c r="H2941" s="45" t="str">
        <x:v>B站-晚高峰21点</x:v>
      </x:c>
      <x:c r="I2941" s="54" t="n">
        <x:v>52</x:v>
      </x:c>
      <x:c r="J2941" s="51" t="n">
        <x:v>0</x:v>
      </x:c>
      <x:c r="K2941" s="51" t="n">
        <x:v>0</x:v>
      </x:c>
      <x:c r="L2941" s="51" t="n">
        <x:v>0</x:v>
      </x:c>
      <x:c r="M2941" s="51" t="n">
        <x:v>-19.233034</x:v>
      </x:c>
      <x:c r="N2941" s="51" t="n">
        <x:v>14.429615</x:v>
      </x:c>
      <x:c r="O2941" s="51" t="n">
        <x:v>33.662649</x:v>
      </x:c>
      <x:c r="P2941" s="45" t="str">
        <x:v>是</x:v>
      </x:c>
      <x:c r="Q2941" s="54" t="n">
        <x:v>7</x:v>
      </x:c>
      <x:c r="R2941" s="60" t="str">
        <x:v>profit_profitAmount</x:v>
      </x:c>
    </x:row>
    <x:row r="2942">
      <x:c r="A2942" s="57" t="str">
        <x:v>c2c2a13b53bcae5798a68ba581f0ba83</x:v>
      </x:c>
      <x:c r="B2942" s="60" t="str">
        <x:v>可修改：Top1不是最近真实业务</x:v>
      </x:c>
      <x:c r="C2942" s="48" t="n">
        <x:v>46261</x:v>
      </x:c>
      <x:c r="D2942" s="57" t="str">
        <x:v>10000292</x:v>
      </x:c>
      <x:c r="E2942" s="45"/>
      <x:c r="F2942" s="51" t="n">
        <x:v>1.8</x:v>
      </x:c>
      <x:c r="G2942" s="57" t="str">
        <x:v>10000304</x:v>
      </x:c>
      <x:c r="H2942" s="45" t="str">
        <x:v>快手严选</x:v>
      </x:c>
      <x:c r="I2942" s="54" t="n">
        <x:v>393</x:v>
      </x:c>
      <x:c r="J2942" s="51" t="n">
        <x:v>0</x:v>
      </x:c>
      <x:c r="K2942" s="51" t="n">
        <x:v>0</x:v>
      </x:c>
      <x:c r="L2942" s="51" t="n">
        <x:v>0</x:v>
      </x:c>
      <x:c r="M2942" s="51" t="n">
        <x:v>-0.80582523</x:v>
      </x:c>
      <x:c r="N2942" s="51" t="n">
        <x:v>16.111702</x:v>
      </x:c>
      <x:c r="O2942" s="51" t="n">
        <x:v>16.91752723</x:v>
      </x:c>
      <x:c r="P2942" s="45" t="str">
        <x:v>是</x:v>
      </x:c>
      <x:c r="Q2942" s="54" t="n">
        <x:v>7</x:v>
      </x:c>
      <x:c r="R2942" s="60" t="str">
        <x:v>profit_profitAmount</x:v>
      </x:c>
    </x:row>
    <x:row r="2943">
      <x:c r="A2943" s="57" t="str">
        <x:v>c2d6dd99abc8f0fe862c0eddd25b990b</x:v>
      </x:c>
      <x:c r="B2943" s="60" t="str">
        <x:v>可修改：Top1不是最近真实业务</x:v>
      </x:c>
      <x:c r="C2943" s="48" t="n">
        <x:v>46261</x:v>
      </x:c>
      <x:c r="D2943" s="57" t="str">
        <x:v>10000292</x:v>
      </x:c>
      <x:c r="E2943" s="45"/>
      <x:c r="F2943" s="51" t="n">
        <x:v>4.28</x:v>
      </x:c>
      <x:c r="G2943" s="57" t="str">
        <x:v>10000244</x:v>
      </x:c>
      <x:c r="H2943" s="45" t="str">
        <x:v>B站专线-盒子V2</x:v>
      </x:c>
      <x:c r="I2943" s="54" t="n">
        <x:v>1318</x:v>
      </x:c>
      <x:c r="J2943" s="51" t="n">
        <x:v>0</x:v>
      </x:c>
      <x:c r="K2943" s="51" t="n">
        <x:v>0</x:v>
      </x:c>
      <x:c r="L2943" s="51" t="n">
        <x:v>0</x:v>
      </x:c>
      <x:c r="M2943" s="51" t="n">
        <x:v>-0.886817</x:v>
      </x:c>
      <x:c r="N2943" s="51" t="n">
        <x:v>12.595978</x:v>
      </x:c>
      <x:c r="O2943" s="51" t="n">
        <x:v>13.482795</x:v>
      </x:c>
      <x:c r="P2943" s="45" t="str">
        <x:v>是</x:v>
      </x:c>
      <x:c r="Q2943" s="54" t="n">
        <x:v>7</x:v>
      </x:c>
      <x:c r="R2943" s="60" t="str">
        <x:v>profit_profitAmount</x:v>
      </x:c>
    </x:row>
    <x:row r="2944">
      <x:c r="A2944" s="57" t="str">
        <x:v>c2d825c3705ee9af2ebc0db75db58eab</x:v>
      </x:c>
      <x:c r="B2944" s="60" t="str">
        <x:v>可修改：Top1不是最近真实业务</x:v>
      </x:c>
      <x:c r="C2944" s="48" t="n">
        <x:v>46255</x:v>
      </x:c>
      <x:c r="D2944" s="57" t="str">
        <x:v>10000064</x:v>
      </x:c>
      <x:c r="E2944" s="45" t="str">
        <x:v>百度小度</x:v>
      </x:c>
      <x:c r="F2944" s="51" t="n">
        <x:v>8.29</x:v>
      </x:c>
      <x:c r="G2944" s="57" t="str">
        <x:v>1382522065</x:v>
      </x:c>
      <x:c r="H2944" s="45" t="str">
        <x:v>字节架构汇聚</x:v>
      </x:c>
      <x:c r="I2944" s="54" t="n">
        <x:v>19</x:v>
      </x:c>
      <x:c r="J2944" s="51" t="n">
        <x:v>0</x:v>
      </x:c>
      <x:c r="K2944" s="51" t="n">
        <x:v>0</x:v>
      </x:c>
      <x:c r="L2944" s="51" t="n">
        <x:v>0</x:v>
      </x:c>
      <x:c r="M2944" s="51" t="n">
        <x:v>-21.72792</x:v>
      </x:c>
      <x:c r="N2944" s="51" t="n">
        <x:v>5.403537</x:v>
      </x:c>
      <x:c r="O2944" s="51" t="n">
        <x:v>27.131457</x:v>
      </x:c>
      <x:c r="P2944" s="45" t="str">
        <x:v>是</x:v>
      </x:c>
      <x:c r="Q2944" s="54" t="n">
        <x:v>1</x:v>
      </x:c>
      <x:c r="R2944" s="60" t="str">
        <x:v>profit_profitAmount</x:v>
      </x:c>
    </x:row>
    <x:row r="2945">
      <x:c r="A2945" s="57" t="str">
        <x:v>c303bedff2865deeab35023662ad6603</x:v>
      </x:c>
      <x:c r="B2945" s="60" t="str">
        <x:v>可修改：Top1不是最近真实业务</x:v>
      </x:c>
      <x:c r="C2945" s="48" t="n">
        <x:v>46261</x:v>
      </x:c>
      <x:c r="D2945" s="57" t="str">
        <x:v>10000292</x:v>
      </x:c>
      <x:c r="E2945" s="45"/>
      <x:c r="F2945" s="51" t="n">
        <x:v>3.38</x:v>
      </x:c>
      <x:c r="G2945" s="57" t="str">
        <x:v>10000244</x:v>
      </x:c>
      <x:c r="H2945" s="45" t="str">
        <x:v>B站专线-盒子V2</x:v>
      </x:c>
      <x:c r="I2945" s="54" t="n">
        <x:v>1318</x:v>
      </x:c>
      <x:c r="J2945" s="51" t="n">
        <x:v>0</x:v>
      </x:c>
      <x:c r="K2945" s="51" t="n">
        <x:v>0</x:v>
      </x:c>
      <x:c r="L2945" s="51" t="n">
        <x:v>0</x:v>
      </x:c>
      <x:c r="M2945" s="51" t="n">
        <x:v>-1.013133</x:v>
      </x:c>
      <x:c r="N2945" s="51" t="n">
        <x:v>12.615185</x:v>
      </x:c>
      <x:c r="O2945" s="51" t="n">
        <x:v>13.628318</x:v>
      </x:c>
      <x:c r="P2945" s="45" t="str">
        <x:v>是</x:v>
      </x:c>
      <x:c r="Q2945" s="54" t="n">
        <x:v>7</x:v>
      </x:c>
      <x:c r="R2945" s="60" t="str">
        <x:v>profit_profitAmount</x:v>
      </x:c>
    </x:row>
    <x:row r="2946">
      <x:c r="A2946" s="57" t="str">
        <x:v>c3182558d50013f0c6cb40061cf137bd</x:v>
      </x:c>
      <x:c r="B2946" s="60" t="str">
        <x:v>可修改：Top1不是最近真实业务</x:v>
      </x:c>
      <x:c r="C2946" s="48" t="n">
        <x:v>46261</x:v>
      </x:c>
      <x:c r="D2946" s="57" t="str">
        <x:v>10000244</x:v>
      </x:c>
      <x:c r="E2946" s="45" t="str">
        <x:v>B站专线-盒子V2</x:v>
      </x:c>
      <x:c r="F2946" s="51"/>
      <x:c r="G2946" s="57" t="str">
        <x:v>1382522065</x:v>
      </x:c>
      <x:c r="H2946" s="45" t="str">
        <x:v>字节架构汇聚</x:v>
      </x:c>
      <x:c r="I2946" s="54" t="n">
        <x:v>19</x:v>
      </x:c>
      <x:c r="J2946" s="51" t="n">
        <x:v>0</x:v>
      </x:c>
      <x:c r="K2946" s="51" t="n">
        <x:v>0</x:v>
      </x:c>
      <x:c r="L2946" s="51" t="n">
        <x:v>0</x:v>
      </x:c>
      <x:c r="M2946" s="51" t="n">
        <x:v>-9.115843</x:v>
      </x:c>
      <x:c r="N2946" s="51" t="n">
        <x:v>6.229687</x:v>
      </x:c>
      <x:c r="O2946" s="51" t="n">
        <x:v>15.34553</x:v>
      </x:c>
      <x:c r="P2946" s="45" t="str">
        <x:v>是</x:v>
      </x:c>
      <x:c r="Q2946" s="54" t="n">
        <x:v>5</x:v>
      </x:c>
      <x:c r="R2946" s="60" t="str">
        <x:v>revenue_finalAmount-cost_finalAmount</x:v>
      </x:c>
    </x:row>
    <x:row r="2947">
      <x:c r="A2947" s="57" t="str">
        <x:v>c383ce61bdf4307622f66957b4da929e</x:v>
      </x:c>
      <x:c r="B2947" s="60" t="str">
        <x:v>可修改：Top1不是最近真实业务</x:v>
      </x:c>
      <x:c r="C2947" s="48" t="n">
        <x:v>46261</x:v>
      </x:c>
      <x:c r="D2947" s="57" t="str">
        <x:v>10000079</x:v>
      </x:c>
      <x:c r="E2947" s="45" t="str">
        <x:v>字节架构汇聚V2</x:v>
      </x:c>
      <x:c r="F2947" s="51" t="n">
        <x:v>4.26</x:v>
      </x:c>
      <x:c r="G2947" s="57" t="str">
        <x:v>1382522065</x:v>
      </x:c>
      <x:c r="H2947" s="45" t="str">
        <x:v>字节架构汇聚</x:v>
      </x:c>
      <x:c r="I2947" s="54" t="n">
        <x:v>19</x:v>
      </x:c>
      <x:c r="J2947" s="51" t="n">
        <x:v>0</x:v>
      </x:c>
      <x:c r="K2947" s="51" t="n">
        <x:v>0</x:v>
      </x:c>
      <x:c r="L2947" s="51" t="n">
        <x:v>0</x:v>
      </x:c>
      <x:c r="M2947" s="51" t="n">
        <x:v>-18.690727</x:v>
      </x:c>
      <x:c r="N2947" s="51" t="n">
        <x:v>8.631469</x:v>
      </x:c>
      <x:c r="O2947" s="51" t="n">
        <x:v>27.322196</x:v>
      </x:c>
      <x:c r="P2947" s="45" t="str">
        <x:v>是</x:v>
      </x:c>
      <x:c r="Q2947" s="54" t="n">
        <x:v>7</x:v>
      </x:c>
      <x:c r="R2947" s="60" t="str">
        <x:v>profit_profitAmount</x:v>
      </x:c>
    </x:row>
    <x:row r="2948">
      <x:c r="A2948" s="57" t="str">
        <x:v>c38dfce1c5f1987f7e950461901b5c3f</x:v>
      </x:c>
      <x:c r="B2948" s="60" t="str">
        <x:v>可修改：Top1不是最近真实业务</x:v>
      </x:c>
      <x:c r="C2948" s="48" t="n">
        <x:v>46261</x:v>
      </x:c>
      <x:c r="D2948" s="57" t="str">
        <x:v>10000019</x:v>
      </x:c>
      <x:c r="E2948" s="45" t="str">
        <x:v>B站盒子</x:v>
      </x:c>
      <x:c r="F2948" s="51" t="n">
        <x:v>0.99</x:v>
      </x:c>
      <x:c r="G2948" s="57" t="str">
        <x:v>1382522065</x:v>
      </x:c>
      <x:c r="H2948" s="45" t="str">
        <x:v>字节架构汇聚</x:v>
      </x:c>
      <x:c r="I2948" s="54" t="n">
        <x:v>19</x:v>
      </x:c>
      <x:c r="J2948" s="51" t="n">
        <x:v>0</x:v>
      </x:c>
      <x:c r="K2948" s="51" t="n">
        <x:v>0</x:v>
      </x:c>
      <x:c r="L2948" s="51" t="n">
        <x:v>0</x:v>
      </x:c>
      <x:c r="M2948" s="51" t="n">
        <x:v>-18.678345</x:v>
      </x:c>
      <x:c r="N2948" s="51" t="n">
        <x:v>16.400581</x:v>
      </x:c>
      <x:c r="O2948" s="51" t="n">
        <x:v>35.078926</x:v>
      </x:c>
      <x:c r="P2948" s="45" t="str">
        <x:v>是</x:v>
      </x:c>
      <x:c r="Q2948" s="54" t="n">
        <x:v>7</x:v>
      </x:c>
      <x:c r="R2948" s="60" t="str">
        <x:v>profit_profitAmount</x:v>
      </x:c>
    </x:row>
    <x:row r="2949">
      <x:c r="A2949" s="57" t="str">
        <x:v>c39380260daedd2973e66681253cd7ee</x:v>
      </x:c>
      <x:c r="B2949" s="60" t="str">
        <x:v>可修改：Top1不是最近真实业务</x:v>
      </x:c>
      <x:c r="C2949" s="48" t="n">
        <x:v>46261</x:v>
      </x:c>
      <x:c r="D2949" s="57" t="str">
        <x:v>10000244</x:v>
      </x:c>
      <x:c r="E2949" s="45" t="str">
        <x:v>B站专线-盒子V2</x:v>
      </x:c>
      <x:c r="F2949" s="51" t="n">
        <x:v>9.97</x:v>
      </x:c>
      <x:c r="G2949" s="57" t="str">
        <x:v>1382522065</x:v>
      </x:c>
      <x:c r="H2949" s="45" t="str">
        <x:v>字节架构汇聚</x:v>
      </x:c>
      <x:c r="I2949" s="54" t="n">
        <x:v>19</x:v>
      </x:c>
      <x:c r="J2949" s="51" t="n">
        <x:v>-2.403572</x:v>
      </x:c>
      <x:c r="K2949" s="51" t="n">
        <x:v>0</x:v>
      </x:c>
      <x:c r="L2949" s="51" t="n">
        <x:v>2.403572</x:v>
      </x:c>
      <x:c r="M2949" s="51" t="n">
        <x:v>-5.403183</x:v>
      </x:c>
      <x:c r="N2949" s="51" t="n">
        <x:v>10.188279</x:v>
      </x:c>
      <x:c r="O2949" s="51" t="n">
        <x:v>15.591462</x:v>
      </x:c>
      <x:c r="P2949" s="45" t="str">
        <x:v>是</x:v>
      </x:c>
      <x:c r="Q2949" s="54" t="n">
        <x:v>7</x:v>
      </x:c>
      <x:c r="R2949" s="60" t="str">
        <x:v>profit_profitAmount</x:v>
      </x:c>
    </x:row>
    <x:row r="2950">
      <x:c r="A2950" s="57" t="str">
        <x:v>c3ad8850fe5f11ada72f091c07824cc6</x:v>
      </x:c>
      <x:c r="B2950" s="60" t="str">
        <x:v>可修改：Top1不是最近真实业务</x:v>
      </x:c>
      <x:c r="C2950" s="48" t="n">
        <x:v>46261</x:v>
      </x:c>
      <x:c r="D2950" s="57" t="str">
        <x:v>10000064</x:v>
      </x:c>
      <x:c r="E2950" s="45" t="str">
        <x:v>百度小度</x:v>
      </x:c>
      <x:c r="F2950" s="51" t="n">
        <x:v>6.84</x:v>
      </x:c>
      <x:c r="G2950" s="57" t="str">
        <x:v>10000183</x:v>
      </x:c>
      <x:c r="H2950" s="45" t="str">
        <x:v>B站专线-盒子</x:v>
      </x:c>
      <x:c r="I2950" s="54" t="n">
        <x:v>96</x:v>
      </x:c>
      <x:c r="J2950" s="51" t="n">
        <x:v>-7.7063446</x:v>
      </x:c>
      <x:c r="K2950" s="51" t="n">
        <x:v>200.7417</x:v>
      </x:c>
      <x:c r="L2950" s="51" t="n">
        <x:v>208.4480446</x:v>
      </x:c>
      <x:c r="M2950" s="51" t="n">
        <x:v>4.5819464</x:v>
      </x:c>
      <x:c r="N2950" s="51" t="n">
        <x:v>88.57489</x:v>
      </x:c>
      <x:c r="O2950" s="51" t="n">
        <x:v>83.9929436</x:v>
      </x:c>
      <x:c r="P2950" s="45" t="str">
        <x:v>是</x:v>
      </x:c>
      <x:c r="Q2950" s="54" t="n">
        <x:v>7</x:v>
      </x:c>
      <x:c r="R2950" s="60" t="str">
        <x:v>profit_profitAmount</x:v>
      </x:c>
    </x:row>
    <x:row r="2951">
      <x:c r="A2951" s="57" t="str">
        <x:v>c3b5dd855fe5e0b0ec40a427121cd322</x:v>
      </x:c>
      <x:c r="B2951" s="60" t="str">
        <x:v>可修改：Top1不是最近真实业务</x:v>
      </x:c>
      <x:c r="C2951" s="48" t="n">
        <x:v>46261</x:v>
      </x:c>
      <x:c r="D2951" s="57" t="str">
        <x:v>10000019</x:v>
      </x:c>
      <x:c r="E2951" s="45" t="str">
        <x:v>B站盒子</x:v>
      </x:c>
      <x:c r="F2951" s="51" t="n">
        <x:v>4.26</x:v>
      </x:c>
      <x:c r="G2951" s="57" t="str">
        <x:v>1382522065</x:v>
      </x:c>
      <x:c r="H2951" s="45" t="str">
        <x:v>字节架构汇聚</x:v>
      </x:c>
      <x:c r="I2951" s="54" t="n">
        <x:v>19</x:v>
      </x:c>
      <x:c r="J2951" s="51" t="n">
        <x:v>0</x:v>
      </x:c>
      <x:c r="K2951" s="51" t="n">
        <x:v>0</x:v>
      </x:c>
      <x:c r="L2951" s="51" t="n">
        <x:v>0</x:v>
      </x:c>
      <x:c r="M2951" s="51" t="n">
        <x:v>-18.483433</x:v>
      </x:c>
      <x:c r="N2951" s="51" t="n">
        <x:v>4.524823</x:v>
      </x:c>
      <x:c r="O2951" s="51" t="n">
        <x:v>23.008256</x:v>
      </x:c>
      <x:c r="P2951" s="45" t="str">
        <x:v>是</x:v>
      </x:c>
      <x:c r="Q2951" s="54" t="n">
        <x:v>7</x:v>
      </x:c>
      <x:c r="R2951" s="60" t="str">
        <x:v>profit_profitAmount</x:v>
      </x:c>
    </x:row>
    <x:row r="2952">
      <x:c r="A2952" s="57" t="str">
        <x:v>c3d52640d77bc6b64b5868a824eb3eae</x:v>
      </x:c>
      <x:c r="B2952" s="60" t="str">
        <x:v>可修改：Top1不是最近真实业务</x:v>
      </x:c>
      <x:c r="C2952" s="48" t="n">
        <x:v>46260</x:v>
      </x:c>
      <x:c r="D2952" s="57" t="str">
        <x:v>10000064</x:v>
      </x:c>
      <x:c r="E2952" s="45" t="str">
        <x:v>百度小度</x:v>
      </x:c>
      <x:c r="F2952" s="51" t="n">
        <x:v>0.2</x:v>
      </x:c>
      <x:c r="G2952" s="57" t="str">
        <x:v>10000003</x:v>
      </x:c>
      <x:c r="H2952" s="45" t="str">
        <x:v>百度XCDN</x:v>
      </x:c>
      <x:c r="I2952" s="54" t="n">
        <x:v>111</x:v>
      </x:c>
      <x:c r="J2952" s="51" t="n">
        <x:v>0</x:v>
      </x:c>
      <x:c r="K2952" s="51" t="n">
        <x:v>0</x:v>
      </x:c>
      <x:c r="L2952" s="51" t="n">
        <x:v>0</x:v>
      </x:c>
      <x:c r="M2952" s="51" t="n">
        <x:v>-22.782269</x:v>
      </x:c>
      <x:c r="N2952" s="51" t="n">
        <x:v>4.2253947</x:v>
      </x:c>
      <x:c r="O2952" s="51" t="n">
        <x:v>27.0076637</x:v>
      </x:c>
      <x:c r="P2952" s="45" t="str">
        <x:v>是</x:v>
      </x:c>
      <x:c r="Q2952" s="54" t="n">
        <x:v>6</x:v>
      </x:c>
      <x:c r="R2952" s="60" t="str">
        <x:v>profit_profitAmount</x:v>
      </x:c>
    </x:row>
    <x:row r="2953">
      <x:c r="A2953" s="57" t="str">
        <x:v>c3d59915f780de64e6fe914ad663b105</x:v>
      </x:c>
      <x:c r="B2953" s="60" t="str">
        <x:v>可修改：Top1不是最近真实业务</x:v>
      </x:c>
      <x:c r="C2953" s="48" t="n">
        <x:v>46261</x:v>
      </x:c>
      <x:c r="D2953" s="57" t="str">
        <x:v>10000244</x:v>
      </x:c>
      <x:c r="E2953" s="45" t="str">
        <x:v>B站专线-盒子V2</x:v>
      </x:c>
      <x:c r="F2953" s="51" t="n">
        <x:v>16.07</x:v>
      </x:c>
      <x:c r="G2953" s="57" t="str">
        <x:v>10000197</x:v>
      </x:c>
      <x:c r="H2953" s="45" t="str">
        <x:v>天翼云V2</x:v>
      </x:c>
      <x:c r="I2953" s="54" t="n">
        <x:v>9</x:v>
      </x:c>
      <x:c r="J2953" s="51" t="n">
        <x:v>-0.8888197</x:v>
      </x:c>
      <x:c r="K2953" s="51" t="n">
        <x:v>5.5461326</x:v>
      </x:c>
      <x:c r="L2953" s="51" t="n">
        <x:v>6.4349523</x:v>
      </x:c>
      <x:c r="M2953" s="51" t="n">
        <x:v>-0.2775669</x:v>
      </x:c>
      <x:c r="N2953" s="51" t="n">
        <x:v>8.695711</x:v>
      </x:c>
      <x:c r="O2953" s="51" t="n">
        <x:v>8.9732779</x:v>
      </x:c>
      <x:c r="P2953" s="45" t="str">
        <x:v>是</x:v>
      </x:c>
      <x:c r="Q2953" s="54" t="n">
        <x:v>7</x:v>
      </x:c>
      <x:c r="R2953" s="60" t="str">
        <x:v>profit_profitAmount</x:v>
      </x:c>
    </x:row>
    <x:row r="2954">
      <x:c r="A2954" s="57" t="str">
        <x:v>c3ea31719e807899e8149561f709c25b</x:v>
      </x:c>
      <x:c r="B2954" s="60" t="str">
        <x:v>可修改：Top1不是最近真实业务</x:v>
      </x:c>
      <x:c r="C2954" s="48" t="n">
        <x:v>46261</x:v>
      </x:c>
      <x:c r="D2954" s="57" t="str">
        <x:v>10000300</x:v>
      </x:c>
      <x:c r="E2954" s="45" t="str">
        <x:v>B站-晚高峰21点</x:v>
      </x:c>
      <x:c r="F2954" s="51" t="n">
        <x:v>-43.14</x:v>
      </x:c>
      <x:c r="G2954" s="57" t="str">
        <x:v>1382522065</x:v>
      </x:c>
      <x:c r="H2954" s="45" t="str">
        <x:v>字节架构汇聚</x:v>
      </x:c>
      <x:c r="I2954" s="54" t="n">
        <x:v>19</x:v>
      </x:c>
      <x:c r="J2954" s="51" t="n">
        <x:v>-39.57927</x:v>
      </x:c>
      <x:c r="K2954" s="51" t="n">
        <x:v>11.709755</x:v>
      </x:c>
      <x:c r="L2954" s="51" t="n">
        <x:v>51.289025</x:v>
      </x:c>
      <x:c r="M2954" s="51" t="n">
        <x:v>-24.273718</x:v>
      </x:c>
      <x:c r="N2954" s="51" t="n">
        <x:v>31.315397</x:v>
      </x:c>
      <x:c r="O2954" s="51" t="n">
        <x:v>55.589115</x:v>
      </x:c>
      <x:c r="P2954" s="45" t="str">
        <x:v>是</x:v>
      </x:c>
      <x:c r="Q2954" s="54" t="n">
        <x:v>7</x:v>
      </x:c>
      <x:c r="R2954" s="60" t="str">
        <x:v>profit_profitAmount</x:v>
      </x:c>
    </x:row>
    <x:row r="2955">
      <x:c r="A2955" s="57" t="str">
        <x:v>c401c5ad197ce0699dc7269297b5d4a5</x:v>
      </x:c>
      <x:c r="B2955" s="60" t="str">
        <x:v>可修改：Top1不是最近真实业务</x:v>
      </x:c>
      <x:c r="C2955" s="48" t="n">
        <x:v>46261</x:v>
      </x:c>
      <x:c r="D2955" s="57" t="str">
        <x:v>10000074</x:v>
      </x:c>
      <x:c r="E2955" s="45" t="str">
        <x:v>腾讯直连独立</x:v>
      </x:c>
      <x:c r="F2955" s="51" t="n">
        <x:v>-2.05</x:v>
      </x:c>
      <x:c r="G2955" s="57" t="str">
        <x:v>10000183</x:v>
      </x:c>
      <x:c r="H2955" s="45" t="str">
        <x:v>B站专线-盒子</x:v>
      </x:c>
      <x:c r="I2955" s="54" t="n">
        <x:v>96</x:v>
      </x:c>
      <x:c r="J2955" s="51" t="n">
        <x:v>-18.953346</x:v>
      </x:c>
      <x:c r="K2955" s="51" t="n">
        <x:v>4.0100865</x:v>
      </x:c>
      <x:c r="L2955" s="51" t="n">
        <x:v>22.9634325</x:v>
      </x:c>
      <x:c r="M2955" s="51" t="n">
        <x:v>-20.032055</x:v>
      </x:c>
      <x:c r="N2955" s="51" t="n">
        <x:v>63.167328</x:v>
      </x:c>
      <x:c r="O2955" s="51" t="n">
        <x:v>83.199383</x:v>
      </x:c>
      <x:c r="P2955" s="45" t="str">
        <x:v>是</x:v>
      </x:c>
      <x:c r="Q2955" s="54" t="n">
        <x:v>7</x:v>
      </x:c>
      <x:c r="R2955" s="60" t="str">
        <x:v>profit_profitAmount</x:v>
      </x:c>
    </x:row>
    <x:row r="2956">
      <x:c r="A2956" s="57" t="str">
        <x:v>c405c8478c2f07cae6564eff254dd16c</x:v>
      </x:c>
      <x:c r="B2956" s="60" t="str">
        <x:v>可修改：Top1不是最近真实业务</x:v>
      </x:c>
      <x:c r="C2956" s="48" t="n">
        <x:v>46261</x:v>
      </x:c>
      <x:c r="D2956" s="57" t="str">
        <x:v>10000292</x:v>
      </x:c>
      <x:c r="E2956" s="45"/>
      <x:c r="F2956" s="51" t="n">
        <x:v>7.97</x:v>
      </x:c>
      <x:c r="G2956" s="57" t="str">
        <x:v>1382490022</x:v>
      </x:c>
      <x:c r="H2956" s="45" t="str">
        <x:v>快手盒子</x:v>
      </x:c>
      <x:c r="I2956" s="54" t="n">
        <x:v>76</x:v>
      </x:c>
      <x:c r="J2956" s="51" t="n">
        <x:v>0</x:v>
      </x:c>
      <x:c r="K2956" s="51" t="n">
        <x:v>0</x:v>
      </x:c>
      <x:c r="L2956" s="51" t="n">
        <x:v>0</x:v>
      </x:c>
      <x:c r="M2956" s="51" t="n">
        <x:v>2.559824</x:v>
      </x:c>
      <x:c r="N2956" s="51" t="n">
        <x:v>26.135092</x:v>
      </x:c>
      <x:c r="O2956" s="51" t="n">
        <x:v>23.575268</x:v>
      </x:c>
      <x:c r="P2956" s="45" t="str">
        <x:v>是</x:v>
      </x:c>
      <x:c r="Q2956" s="54" t="n">
        <x:v>7</x:v>
      </x:c>
      <x:c r="R2956" s="60" t="str">
        <x:v>profit_profitAmount</x:v>
      </x:c>
    </x:row>
    <x:row r="2957">
      <x:c r="A2957" s="57" t="str">
        <x:v>c423aaa977d402698aee4c5d51821c76</x:v>
      </x:c>
      <x:c r="B2957" s="60" t="str">
        <x:v>可修改：Top1不是最近真实业务</x:v>
      </x:c>
      <x:c r="C2957" s="48" t="n">
        <x:v>46261</x:v>
      </x:c>
      <x:c r="D2957" s="57" t="str">
        <x:v>10000139</x:v>
      </x:c>
      <x:c r="E2957" s="45" t="str">
        <x:v>百度小度盒子</x:v>
      </x:c>
      <x:c r="F2957" s="51" t="n">
        <x:v>1.21</x:v>
      </x:c>
      <x:c r="G2957" s="57" t="str">
        <x:v>10000197</x:v>
      </x:c>
      <x:c r="H2957" s="45" t="str">
        <x:v>天翼云V2</x:v>
      </x:c>
      <x:c r="I2957" s="54" t="n">
        <x:v>9</x:v>
      </x:c>
      <x:c r="J2957" s="51" t="n">
        <x:v>0</x:v>
      </x:c>
      <x:c r="K2957" s="51" t="n">
        <x:v>0</x:v>
      </x:c>
      <x:c r="L2957" s="51" t="n">
        <x:v>0</x:v>
      </x:c>
      <x:c r="M2957" s="51" t="n">
        <x:v>-6.10833</x:v>
      </x:c>
      <x:c r="N2957" s="51" t="n">
        <x:v>14.751171</x:v>
      </x:c>
      <x:c r="O2957" s="51" t="n">
        <x:v>20.859501</x:v>
      </x:c>
      <x:c r="P2957" s="45" t="str">
        <x:v>是</x:v>
      </x:c>
      <x:c r="Q2957" s="54" t="n">
        <x:v>7</x:v>
      </x:c>
      <x:c r="R2957" s="60" t="str">
        <x:v>profit_profitAmount</x:v>
      </x:c>
    </x:row>
    <x:row r="2958">
      <x:c r="A2958" s="57" t="str">
        <x:v>c439f05922e3f5f2ba3e8e476df914dd</x:v>
      </x:c>
      <x:c r="B2958" s="60" t="str">
        <x:v>可修改：Top1不是最近真实业务</x:v>
      </x:c>
      <x:c r="C2958" s="48" t="n">
        <x:v>46261</x:v>
      </x:c>
      <x:c r="D2958" s="57" t="str">
        <x:v>10000292</x:v>
      </x:c>
      <x:c r="E2958" s="45"/>
      <x:c r="F2958" s="51" t="n">
        <x:v>3.68</x:v>
      </x:c>
      <x:c r="G2958" s="57" t="str">
        <x:v>1382522065</x:v>
      </x:c>
      <x:c r="H2958" s="45" t="str">
        <x:v>字节架构汇聚</x:v>
      </x:c>
      <x:c r="I2958" s="54" t="n">
        <x:v>19</x:v>
      </x:c>
      <x:c r="J2958" s="51" t="n">
        <x:v>0</x:v>
      </x:c>
      <x:c r="K2958" s="51" t="n">
        <x:v>0</x:v>
      </x:c>
      <x:c r="L2958" s="51" t="n">
        <x:v>0</x:v>
      </x:c>
      <x:c r="M2958" s="51" t="n">
        <x:v>0.5532856</x:v>
      </x:c>
      <x:c r="N2958" s="51" t="n">
        <x:v>8.29831</x:v>
      </x:c>
      <x:c r="O2958" s="51" t="n">
        <x:v>7.7450244</x:v>
      </x:c>
      <x:c r="P2958" s="45" t="str">
        <x:v>是</x:v>
      </x:c>
      <x:c r="Q2958" s="54" t="n">
        <x:v>7</x:v>
      </x:c>
      <x:c r="R2958" s="60" t="str">
        <x:v>profit_profitAmount</x:v>
      </x:c>
    </x:row>
    <x:row r="2959">
      <x:c r="A2959" s="57" t="str">
        <x:v>c43adfcfb4dfcc41cae42d799a14c8c2</x:v>
      </x:c>
      <x:c r="B2959" s="60" t="str">
        <x:v>可修改：Top1不是最近真实业务</x:v>
      </x:c>
      <x:c r="C2959" s="48" t="n">
        <x:v>46261</x:v>
      </x:c>
      <x:c r="D2959" s="57" t="str">
        <x:v>10000292</x:v>
      </x:c>
      <x:c r="E2959" s="45"/>
      <x:c r="F2959" s="51" t="n">
        <x:v>1.89</x:v>
      </x:c>
      <x:c r="G2959" s="57" t="str">
        <x:v>1382522065</x:v>
      </x:c>
      <x:c r="H2959" s="45" t="str">
        <x:v>字节架构汇聚</x:v>
      </x:c>
      <x:c r="I2959" s="54" t="n">
        <x:v>19</x:v>
      </x:c>
      <x:c r="J2959" s="51" t="n">
        <x:v>0</x:v>
      </x:c>
      <x:c r="K2959" s="51" t="n">
        <x:v>0</x:v>
      </x:c>
      <x:c r="L2959" s="51" t="n">
        <x:v>0</x:v>
      </x:c>
      <x:c r="M2959" s="51" t="n">
        <x:v>-0.82353497</x:v>
      </x:c>
      <x:c r="N2959" s="51" t="n">
        <x:v>15.112637</x:v>
      </x:c>
      <x:c r="O2959" s="51" t="n">
        <x:v>15.93617197</x:v>
      </x:c>
      <x:c r="P2959" s="45" t="str">
        <x:v>是</x:v>
      </x:c>
      <x:c r="Q2959" s="54" t="n">
        <x:v>7</x:v>
      </x:c>
      <x:c r="R2959" s="60" t="str">
        <x:v>profit_profitAmount</x:v>
      </x:c>
    </x:row>
    <x:row r="2960">
      <x:c r="A2960" s="57" t="str">
        <x:v>c440efc61c2ee835df1df89f525f4338</x:v>
      </x:c>
      <x:c r="B2960" s="60" t="str">
        <x:v>可修改：Top1不是最近真实业务</x:v>
      </x:c>
      <x:c r="C2960" s="48" t="n">
        <x:v>46261</x:v>
      </x:c>
      <x:c r="D2960" s="57" t="str">
        <x:v>10000064</x:v>
      </x:c>
      <x:c r="E2960" s="45" t="str">
        <x:v>百度小度</x:v>
      </x:c>
      <x:c r="F2960" s="51" t="n">
        <x:v>0.08</x:v>
      </x:c>
      <x:c r="G2960" s="57" t="str">
        <x:v>10000003</x:v>
      </x:c>
      <x:c r="H2960" s="45" t="str">
        <x:v>百度XCDN</x:v>
      </x:c>
      <x:c r="I2960" s="54" t="n">
        <x:v>111</x:v>
      </x:c>
      <x:c r="J2960" s="51" t="n">
        <x:v>0</x:v>
      </x:c>
      <x:c r="K2960" s="51" t="n">
        <x:v>0</x:v>
      </x:c>
      <x:c r="L2960" s="51" t="n">
        <x:v>0</x:v>
      </x:c>
      <x:c r="M2960" s="51" t="n">
        <x:v>-24.01353</x:v>
      </x:c>
      <x:c r="N2960" s="51" t="n">
        <x:v>2.824535</x:v>
      </x:c>
      <x:c r="O2960" s="51" t="n">
        <x:v>26.838065</x:v>
      </x:c>
      <x:c r="P2960" s="45" t="str">
        <x:v>是</x:v>
      </x:c>
      <x:c r="Q2960" s="54" t="n">
        <x:v>7</x:v>
      </x:c>
      <x:c r="R2960" s="60" t="str">
        <x:v>profit_profitAmount</x:v>
      </x:c>
    </x:row>
    <x:row r="2961">
      <x:c r="A2961" s="57" t="str">
        <x:v>c44dd4ff461121e85253c585e72499fa</x:v>
      </x:c>
      <x:c r="B2961" s="60" t="str">
        <x:v>可修改：Top1不是最近真实业务</x:v>
      </x:c>
      <x:c r="C2961" s="48" t="n">
        <x:v>46261</x:v>
      </x:c>
      <x:c r="D2961" s="57" t="str">
        <x:v>10000292</x:v>
      </x:c>
      <x:c r="E2961" s="45"/>
      <x:c r="F2961" s="51" t="n">
        <x:v>3.32</x:v>
      </x:c>
      <x:c r="G2961" s="57" t="str">
        <x:v>10000244</x:v>
      </x:c>
      <x:c r="H2961" s="45" t="str">
        <x:v>B站专线-盒子V2</x:v>
      </x:c>
      <x:c r="I2961" s="54" t="n">
        <x:v>1318</x:v>
      </x:c>
      <x:c r="J2961" s="51" t="n">
        <x:v>0</x:v>
      </x:c>
      <x:c r="K2961" s="51" t="n">
        <x:v>0</x:v>
      </x:c>
      <x:c r="L2961" s="51" t="n">
        <x:v>0</x:v>
      </x:c>
      <x:c r="M2961" s="51" t="n">
        <x:v>-0.86845493</x:v>
      </x:c>
      <x:c r="N2961" s="51" t="n">
        <x:v>12.688227</x:v>
      </x:c>
      <x:c r="O2961" s="51" t="n">
        <x:v>13.55668193</x:v>
      </x:c>
      <x:c r="P2961" s="45" t="str">
        <x:v>是</x:v>
      </x:c>
      <x:c r="Q2961" s="54" t="n">
        <x:v>7</x:v>
      </x:c>
      <x:c r="R2961" s="60" t="str">
        <x:v>profit_profitAmount</x:v>
      </x:c>
    </x:row>
    <x:row r="2962">
      <x:c r="A2962" s="57" t="str">
        <x:v>c49358ec0668c9fb44bfca561a8d9dad</x:v>
      </x:c>
      <x:c r="B2962" s="60" t="str">
        <x:v>可修改：Top1不是最近真实业务</x:v>
      </x:c>
      <x:c r="C2962" s="48" t="n">
        <x:v>46261</x:v>
      </x:c>
      <x:c r="D2962" s="57" t="str">
        <x:v>10000041</x:v>
      </x:c>
      <x:c r="E2962" s="45" t="str">
        <x:v>B站Web盒子</x:v>
      </x:c>
      <x:c r="F2962" s="51"/>
      <x:c r="G2962" s="57" t="str">
        <x:v>1382522065</x:v>
      </x:c>
      <x:c r="H2962" s="45" t="str">
        <x:v>字节架构汇聚</x:v>
      </x:c>
      <x:c r="I2962" s="54" t="n">
        <x:v>19</x:v>
      </x:c>
      <x:c r="J2962" s="51" t="n">
        <x:v>0</x:v>
      </x:c>
      <x:c r="K2962" s="51" t="n">
        <x:v>0</x:v>
      </x:c>
      <x:c r="L2962" s="51" t="n">
        <x:v>0</x:v>
      </x:c>
      <x:c r="M2962" s="51" t="n">
        <x:v>-6.450507</x:v>
      </x:c>
      <x:c r="N2962" s="51" t="n">
        <x:v>11.642221</x:v>
      </x:c>
      <x:c r="O2962" s="51" t="n">
        <x:v>18.092728</x:v>
      </x:c>
      <x:c r="P2962" s="45" t="str">
        <x:v>是</x:v>
      </x:c>
      <x:c r="Q2962" s="54" t="n">
        <x:v>7</x:v>
      </x:c>
      <x:c r="R2962" s="60" t="str">
        <x:v>revenue_finalAmount-cost_finalAmount</x:v>
      </x:c>
    </x:row>
    <x:row r="2963">
      <x:c r="A2963" s="57" t="str">
        <x:v>c49f2f9d8b1d2841b8ab4da3150c72fd</x:v>
      </x:c>
      <x:c r="B2963" s="60" t="str">
        <x:v>可修改：Top1不是最近真实业务</x:v>
      </x:c>
      <x:c r="C2963" s="48" t="n">
        <x:v>46261</x:v>
      </x:c>
      <x:c r="D2963" s="57" t="str">
        <x:v>10000244</x:v>
      </x:c>
      <x:c r="E2963" s="45" t="str">
        <x:v>B站专线-盒子V2</x:v>
      </x:c>
      <x:c r="F2963" s="51" t="n">
        <x:v>27.62</x:v>
      </x:c>
      <x:c r="G2963" s="57" t="str">
        <x:v>1382490022</x:v>
      </x:c>
      <x:c r="H2963" s="45" t="str">
        <x:v>快手盒子</x:v>
      </x:c>
      <x:c r="I2963" s="54" t="n">
        <x:v>76</x:v>
      </x:c>
      <x:c r="J2963" s="51" t="n">
        <x:v>15.072334</x:v>
      </x:c>
      <x:c r="K2963" s="51" t="n">
        <x:v>27.477268</x:v>
      </x:c>
      <x:c r="L2963" s="51" t="n">
        <x:v>12.404934</x:v>
      </x:c>
      <x:c r="M2963" s="51" t="n">
        <x:v>9.243736</x:v>
      </x:c>
      <x:c r="N2963" s="51" t="n">
        <x:v>10.276113</x:v>
      </x:c>
      <x:c r="O2963" s="51" t="n">
        <x:v>1.032377</x:v>
      </x:c>
      <x:c r="P2963" s="45" t="str">
        <x:v>是</x:v>
      </x:c>
      <x:c r="Q2963" s="54" t="n">
        <x:v>7</x:v>
      </x:c>
      <x:c r="R2963" s="60" t="str">
        <x:v>profit_profitAmount</x:v>
      </x:c>
    </x:row>
    <x:row r="2964">
      <x:c r="A2964" s="57" t="str">
        <x:v>c4a07e6f7c17dd58ab58a2459d1d81f8</x:v>
      </x:c>
      <x:c r="B2964" s="60" t="str">
        <x:v>可修改：Top1不是最近真实业务</x:v>
      </x:c>
      <x:c r="C2964" s="48" t="n">
        <x:v>46261</x:v>
      </x:c>
      <x:c r="D2964" s="57" t="str">
        <x:v>10000292</x:v>
      </x:c>
      <x:c r="E2964" s="45"/>
      <x:c r="F2964" s="51" t="n">
        <x:v>3.61</x:v>
      </x:c>
      <x:c r="G2964" s="57" t="str">
        <x:v>10000244</x:v>
      </x:c>
      <x:c r="H2964" s="45" t="str">
        <x:v>B站专线-盒子V2</x:v>
      </x:c>
      <x:c r="I2964" s="54" t="n">
        <x:v>1318</x:v>
      </x:c>
      <x:c r="J2964" s="51" t="n">
        <x:v>0</x:v>
      </x:c>
      <x:c r="K2964" s="51" t="n">
        <x:v>0</x:v>
      </x:c>
      <x:c r="L2964" s="51" t="n">
        <x:v>0</x:v>
      </x:c>
      <x:c r="M2964" s="51" t="n">
        <x:v>-0.5405369</x:v>
      </x:c>
      <x:c r="N2964" s="51" t="n">
        <x:v>9.422219</x:v>
      </x:c>
      <x:c r="O2964" s="51" t="n">
        <x:v>9.9627559</x:v>
      </x:c>
      <x:c r="P2964" s="45" t="str">
        <x:v>是</x:v>
      </x:c>
      <x:c r="Q2964" s="54" t="n">
        <x:v>7</x:v>
      </x:c>
      <x:c r="R2964" s="60" t="str">
        <x:v>profit_profitAmount</x:v>
      </x:c>
    </x:row>
    <x:row r="2965">
      <x:c r="A2965" s="57" t="str">
        <x:v>c5018db672387f07e3f06cce70d5fbaf</x:v>
      </x:c>
      <x:c r="B2965" s="60" t="str">
        <x:v>可修改：Top1不是最近真实业务</x:v>
      </x:c>
      <x:c r="C2965" s="48" t="n">
        <x:v>46261</x:v>
      </x:c>
      <x:c r="D2965" s="57" t="str">
        <x:v>10000074</x:v>
      </x:c>
      <x:c r="E2965" s="45" t="str">
        <x:v>腾讯直连独立</x:v>
      </x:c>
      <x:c r="F2965" s="51" t="n">
        <x:v>45.62</x:v>
      </x:c>
      <x:c r="G2965" s="57" t="str">
        <x:v>1382490022</x:v>
      </x:c>
      <x:c r="H2965" s="45" t="str">
        <x:v>快手盒子</x:v>
      </x:c>
      <x:c r="I2965" s="54" t="n">
        <x:v>76</x:v>
      </x:c>
      <x:c r="J2965" s="51" t="n">
        <x:v>1.8383789</x:v>
      </x:c>
      <x:c r="K2965" s="51" t="n">
        <x:v>64.13706</x:v>
      </x:c>
      <x:c r="L2965" s="51" t="n">
        <x:v>62.2986811</x:v>
      </x:c>
      <x:c r="M2965" s="51" t="n">
        <x:v>-1.679924</x:v>
      </x:c>
      <x:c r="N2965" s="51" t="n">
        <x:v>77.074135</x:v>
      </x:c>
      <x:c r="O2965" s="51" t="n">
        <x:v>78.754059</x:v>
      </x:c>
      <x:c r="P2965" s="45" t="str">
        <x:v>是</x:v>
      </x:c>
      <x:c r="Q2965" s="54" t="n">
        <x:v>7</x:v>
      </x:c>
      <x:c r="R2965" s="60" t="str">
        <x:v>profit_profitAmount</x:v>
      </x:c>
    </x:row>
    <x:row r="2966">
      <x:c r="A2966" s="57" t="str">
        <x:v>c513855a215f78928dacb152714085fe</x:v>
      </x:c>
      <x:c r="B2966" s="60" t="str">
        <x:v>可修改：Top1不是最近真实业务</x:v>
      </x:c>
      <x:c r="C2966" s="48" t="n">
        <x:v>46261</x:v>
      </x:c>
      <x:c r="D2966" s="57" t="str">
        <x:v>10000123</x:v>
      </x:c>
      <x:c r="E2966" s="45" t="str">
        <x:v>金山云ern_HQ</x:v>
      </x:c>
      <x:c r="F2966" s="51" t="n">
        <x:v>0.76</x:v>
      </x:c>
      <x:c r="G2966" s="57" t="str">
        <x:v>1382522065</x:v>
      </x:c>
      <x:c r="H2966" s="45" t="str">
        <x:v>字节架构汇聚</x:v>
      </x:c>
      <x:c r="I2966" s="54" t="n">
        <x:v>19</x:v>
      </x:c>
      <x:c r="J2966" s="51" t="n">
        <x:v>0</x:v>
      </x:c>
      <x:c r="K2966" s="51" t="n">
        <x:v>0</x:v>
      </x:c>
      <x:c r="L2966" s="51" t="n">
        <x:v>0</x:v>
      </x:c>
      <x:c r="M2966" s="51" t="n">
        <x:v>-7.9972067</x:v>
      </x:c>
      <x:c r="N2966" s="51" t="n">
        <x:v>9.425892</x:v>
      </x:c>
      <x:c r="O2966" s="51" t="n">
        <x:v>17.4230987</x:v>
      </x:c>
      <x:c r="P2966" s="45" t="str">
        <x:v>是</x:v>
      </x:c>
      <x:c r="Q2966" s="54" t="n">
        <x:v>7</x:v>
      </x:c>
      <x:c r="R2966" s="60" t="str">
        <x:v>profit_profitAmount</x:v>
      </x:c>
    </x:row>
    <x:row r="2967">
      <x:c r="A2967" s="57" t="str">
        <x:v>c5204c2c8abe4966035bee3562a8f08c</x:v>
      </x:c>
      <x:c r="B2967" s="60" t="str">
        <x:v>可修改：Top1不是最近真实业务</x:v>
      </x:c>
      <x:c r="C2967" s="48" t="n">
        <x:v>46256</x:v>
      </x:c>
      <x:c r="D2967" s="57" t="str">
        <x:v>10000041</x:v>
      </x:c>
      <x:c r="E2967" s="45" t="str">
        <x:v>B站Web盒子</x:v>
      </x:c>
      <x:c r="F2967" s="51" t="n">
        <x:v>13.6</x:v>
      </x:c>
      <x:c r="G2967" s="57" t="str">
        <x:v>10000300</x:v>
      </x:c>
      <x:c r="H2967" s="45" t="str">
        <x:v>B站-晚高峰21点</x:v>
      </x:c>
      <x:c r="I2967" s="54" t="n">
        <x:v>52</x:v>
      </x:c>
      <x:c r="J2967" s="51" t="n">
        <x:v>0</x:v>
      </x:c>
      <x:c r="K2967" s="51" t="n">
        <x:v>0</x:v>
      </x:c>
      <x:c r="L2967" s="51" t="n">
        <x:v>0</x:v>
      </x:c>
      <x:c r="M2967" s="51" t="n">
        <x:v>-10.479004</x:v>
      </x:c>
      <x:c r="N2967" s="51" t="n">
        <x:v>7.2136917</x:v>
      </x:c>
      <x:c r="O2967" s="51" t="n">
        <x:v>17.6926957</x:v>
      </x:c>
      <x:c r="P2967" s="45" t="str">
        <x:v>是</x:v>
      </x:c>
      <x:c r="Q2967" s="54" t="n">
        <x:v>2</x:v>
      </x:c>
      <x:c r="R2967" s="60" t="str">
        <x:v>profit_profitAmount</x:v>
      </x:c>
    </x:row>
    <x:row r="2968">
      <x:c r="A2968" s="57" t="str">
        <x:v>c53dc14ba76ccda59492f04dbf561782</x:v>
      </x:c>
      <x:c r="B2968" s="60" t="str">
        <x:v>可修改：Top1不是最近真实业务</x:v>
      </x:c>
      <x:c r="C2968" s="48" t="n">
        <x:v>46261</x:v>
      </x:c>
      <x:c r="D2968" s="57" t="str">
        <x:v>10000292</x:v>
      </x:c>
      <x:c r="E2968" s="45"/>
      <x:c r="F2968" s="51" t="n">
        <x:v>2.52</x:v>
      </x:c>
      <x:c r="G2968" s="57" t="str">
        <x:v>1382522065</x:v>
      </x:c>
      <x:c r="H2968" s="45" t="str">
        <x:v>字节架构汇聚</x:v>
      </x:c>
      <x:c r="I2968" s="54" t="n">
        <x:v>19</x:v>
      </x:c>
      <x:c r="J2968" s="51" t="n">
        <x:v>0</x:v>
      </x:c>
      <x:c r="K2968" s="51" t="n">
        <x:v>0</x:v>
      </x:c>
      <x:c r="L2968" s="51" t="n">
        <x:v>0</x:v>
      </x:c>
      <x:c r="M2968" s="51" t="n">
        <x:v>-0.90351963</x:v>
      </x:c>
      <x:c r="N2968" s="51" t="n">
        <x:v>15.583069</x:v>
      </x:c>
      <x:c r="O2968" s="51" t="n">
        <x:v>16.48658863</x:v>
      </x:c>
      <x:c r="P2968" s="45" t="str">
        <x:v>是</x:v>
      </x:c>
      <x:c r="Q2968" s="54" t="n">
        <x:v>7</x:v>
      </x:c>
      <x:c r="R2968" s="60" t="str">
        <x:v>profit_profitAmount</x:v>
      </x:c>
    </x:row>
    <x:row r="2969">
      <x:c r="A2969" s="57" t="str">
        <x:v>c5476a57929396f664e60cf2c2eb04c1</x:v>
      </x:c>
      <x:c r="B2969" s="60" t="str">
        <x:v>可修改：Top1不是最近真实业务</x:v>
      </x:c>
      <x:c r="C2969" s="48" t="n">
        <x:v>46261</x:v>
      </x:c>
      <x:c r="D2969" s="57" t="str">
        <x:v>10000292</x:v>
      </x:c>
      <x:c r="E2969" s="45"/>
      <x:c r="F2969" s="51" t="n">
        <x:v>4.16</x:v>
      </x:c>
      <x:c r="G2969" s="57" t="str">
        <x:v>1382522065</x:v>
      </x:c>
      <x:c r="H2969" s="45" t="str">
        <x:v>字节架构汇聚</x:v>
      </x:c>
      <x:c r="I2969" s="54" t="n">
        <x:v>19</x:v>
      </x:c>
      <x:c r="J2969" s="51" t="n">
        <x:v>0</x:v>
      </x:c>
      <x:c r="K2969" s="51" t="n">
        <x:v>0</x:v>
      </x:c>
      <x:c r="L2969" s="51" t="n">
        <x:v>0</x:v>
      </x:c>
      <x:c r="M2969" s="51" t="n">
        <x:v>-0.53039074</x:v>
      </x:c>
      <x:c r="N2969" s="51" t="n">
        <x:v>10.760139</x:v>
      </x:c>
      <x:c r="O2969" s="51" t="n">
        <x:v>11.29052974</x:v>
      </x:c>
      <x:c r="P2969" s="45" t="str">
        <x:v>是</x:v>
      </x:c>
      <x:c r="Q2969" s="54" t="n">
        <x:v>7</x:v>
      </x:c>
      <x:c r="R2969" s="60" t="str">
        <x:v>profit_profitAmount</x:v>
      </x:c>
    </x:row>
    <x:row r="2970">
      <x:c r="A2970" s="57" t="str">
        <x:v>c554b51a6d4c6372cd4325ff43c93ead</x:v>
      </x:c>
      <x:c r="B2970" s="60" t="str">
        <x:v>可修改：Top1不是最近真实业务</x:v>
      </x:c>
      <x:c r="C2970" s="48" t="n">
        <x:v>46261</x:v>
      </x:c>
      <x:c r="D2970" s="57" t="str">
        <x:v>10000019</x:v>
      </x:c>
      <x:c r="E2970" s="45" t="str">
        <x:v>B站盒子</x:v>
      </x:c>
      <x:c r="F2970" s="51" t="n">
        <x:v>-3.16</x:v>
      </x:c>
      <x:c r="G2970" s="57" t="str">
        <x:v>10000041</x:v>
      </x:c>
      <x:c r="H2970" s="45" t="str">
        <x:v>B站Web盒子</x:v>
      </x:c>
      <x:c r="I2970" s="54" t="n">
        <x:v>49</x:v>
      </x:c>
      <x:c r="J2970" s="51" t="n">
        <x:v>0</x:v>
      </x:c>
      <x:c r="K2970" s="51" t="n">
        <x:v>0</x:v>
      </x:c>
      <x:c r="L2970" s="51" t="n">
        <x:v>0</x:v>
      </x:c>
      <x:c r="M2970" s="51" t="n">
        <x:v>-21.163692</x:v>
      </x:c>
      <x:c r="N2970" s="51" t="n">
        <x:v>12.743294</x:v>
      </x:c>
      <x:c r="O2970" s="51" t="n">
        <x:v>33.906986</x:v>
      </x:c>
      <x:c r="P2970" s="45" t="str">
        <x:v>是</x:v>
      </x:c>
      <x:c r="Q2970" s="54" t="n">
        <x:v>7</x:v>
      </x:c>
      <x:c r="R2970" s="60" t="str">
        <x:v>profit_profitAmount</x:v>
      </x:c>
    </x:row>
    <x:row r="2971">
      <x:c r="A2971" s="57" t="str">
        <x:v>c55e9732bef5cfee73bbe451abf9aa4a</x:v>
      </x:c>
      <x:c r="B2971" s="60" t="str">
        <x:v>可修改：Top1不是最近真实业务</x:v>
      </x:c>
      <x:c r="C2971" s="48" t="n">
        <x:v>46261</x:v>
      </x:c>
      <x:c r="D2971" s="57" t="str">
        <x:v>10000292</x:v>
      </x:c>
      <x:c r="E2971" s="45"/>
      <x:c r="F2971" s="51" t="n">
        <x:v>2.98</x:v>
      </x:c>
      <x:c r="G2971" s="57" t="str">
        <x:v>10000244</x:v>
      </x:c>
      <x:c r="H2971" s="45" t="str">
        <x:v>B站专线-盒子V2</x:v>
      </x:c>
      <x:c r="I2971" s="54" t="n">
        <x:v>1318</x:v>
      </x:c>
      <x:c r="J2971" s="51" t="n">
        <x:v>0</x:v>
      </x:c>
      <x:c r="K2971" s="51" t="n">
        <x:v>0</x:v>
      </x:c>
      <x:c r="L2971" s="51" t="n">
        <x:v>0</x:v>
      </x:c>
      <x:c r="M2971" s="51" t="n">
        <x:v>-1.013133</x:v>
      </x:c>
      <x:c r="N2971" s="51" t="n">
        <x:v>12.458815</x:v>
      </x:c>
      <x:c r="O2971" s="51" t="n">
        <x:v>13.471948</x:v>
      </x:c>
      <x:c r="P2971" s="45" t="str">
        <x:v>是</x:v>
      </x:c>
      <x:c r="Q2971" s="54" t="n">
        <x:v>7</x:v>
      </x:c>
      <x:c r="R2971" s="60" t="str">
        <x:v>profit_profitAmount</x:v>
      </x:c>
    </x:row>
    <x:row r="2972">
      <x:c r="A2972" s="57" t="str">
        <x:v>c560f44a2fc749ac5237628f84d2dde7</x:v>
      </x:c>
      <x:c r="B2972" s="60" t="str">
        <x:v>可修改：Top1不是最近真实业务</x:v>
      </x:c>
      <x:c r="C2972" s="48" t="n">
        <x:v>46261</x:v>
      </x:c>
      <x:c r="D2972" s="57" t="str">
        <x:v>10000294</x:v>
      </x:c>
      <x:c r="E2972" s="45" t="str">
        <x:v>优酷汇聚晚高峰</x:v>
      </x:c>
      <x:c r="F2972" s="51" t="n">
        <x:v>-0.74</x:v>
      </x:c>
      <x:c r="G2972" s="57" t="str">
        <x:v>1382522065</x:v>
      </x:c>
      <x:c r="H2972" s="45" t="str">
        <x:v>字节架构汇聚</x:v>
      </x:c>
      <x:c r="I2972" s="54" t="n">
        <x:v>19</x:v>
      </x:c>
      <x:c r="J2972" s="51"/>
      <x:c r="K2972" s="51" t="n">
        <x:v>0</x:v>
      </x:c>
      <x:c r="L2972" s="51"/>
      <x:c r="M2972" s="51"/>
      <x:c r="N2972" s="51" t="n">
        <x:v>15.283287</x:v>
      </x:c>
      <x:c r="O2972" s="51"/>
      <x:c r="P2972" s="45" t="str">
        <x:v>否</x:v>
      </x:c>
      <x:c r="Q2972" s="54" t="n">
        <x:v>7</x:v>
      </x:c>
      <x:c r="R2972" s="60" t="str">
        <x:v>profit_profitAmount</x:v>
      </x:c>
    </x:row>
    <x:row r="2973">
      <x:c r="A2973" s="57" t="str">
        <x:v>c5651cf0c85686143e7cb85e40b1ceb5</x:v>
      </x:c>
      <x:c r="B2973" s="60" t="str">
        <x:v>可修改：Top1不是最近真实业务</x:v>
      </x:c>
      <x:c r="C2973" s="48" t="n">
        <x:v>46261</x:v>
      </x:c>
      <x:c r="D2973" s="57" t="str">
        <x:v>10000123</x:v>
      </x:c>
      <x:c r="E2973" s="45" t="str">
        <x:v>金山云ern_HQ</x:v>
      </x:c>
      <x:c r="F2973" s="51" t="n">
        <x:v>6.21</x:v>
      </x:c>
      <x:c r="G2973" s="57" t="str">
        <x:v>10000300</x:v>
      </x:c>
      <x:c r="H2973" s="45" t="str">
        <x:v>B站-晚高峰21点</x:v>
      </x:c>
      <x:c r="I2973" s="54" t="n">
        <x:v>52</x:v>
      </x:c>
      <x:c r="J2973" s="51" t="n">
        <x:v>0</x:v>
      </x:c>
      <x:c r="K2973" s="51" t="n">
        <x:v>0</x:v>
      </x:c>
      <x:c r="L2973" s="51" t="n">
        <x:v>0</x:v>
      </x:c>
      <x:c r="M2973" s="51" t="n">
        <x:v>-14.719203</x:v>
      </x:c>
      <x:c r="N2973" s="51" t="n">
        <x:v>11.796698</x:v>
      </x:c>
      <x:c r="O2973" s="51" t="n">
        <x:v>26.515901</x:v>
      </x:c>
      <x:c r="P2973" s="45" t="str">
        <x:v>是</x:v>
      </x:c>
      <x:c r="Q2973" s="54" t="n">
        <x:v>7</x:v>
      </x:c>
      <x:c r="R2973" s="60" t="str">
        <x:v>profit_profitAmount</x:v>
      </x:c>
    </x:row>
    <x:row r="2974">
      <x:c r="A2974" s="57" t="str">
        <x:v>c56615e1092ec0d2b2807753a1ecad54</x:v>
      </x:c>
      <x:c r="B2974" s="60" t="str">
        <x:v>可修改：Top1不是最近真实业务</x:v>
      </x:c>
      <x:c r="C2974" s="48" t="n">
        <x:v>46261</x:v>
      </x:c>
      <x:c r="D2974" s="57" t="str">
        <x:v>10000292</x:v>
      </x:c>
      <x:c r="E2974" s="45"/>
      <x:c r="F2974" s="51" t="n">
        <x:v>25.22</x:v>
      </x:c>
      <x:c r="G2974" s="57" t="str">
        <x:v>10000123</x:v>
      </x:c>
      <x:c r="H2974" s="45" t="str">
        <x:v>金山云ern_HQ</x:v>
      </x:c>
      <x:c r="I2974" s="54" t="n">
        <x:v>350</x:v>
      </x:c>
      <x:c r="J2974" s="51" t="n">
        <x:v>-1.0742912</x:v>
      </x:c>
      <x:c r="K2974" s="51" t="n">
        <x:v>10.358284</x:v>
      </x:c>
      <x:c r="L2974" s="51" t="n">
        <x:v>11.4325752</x:v>
      </x:c>
      <x:c r="M2974" s="51" t="n">
        <x:v>3.9301949</x:v>
      </x:c>
      <x:c r="N2974" s="51" t="n">
        <x:v>11.891968</x:v>
      </x:c>
      <x:c r="O2974" s="51" t="n">
        <x:v>7.9617731</x:v>
      </x:c>
      <x:c r="P2974" s="45" t="str">
        <x:v>是</x:v>
      </x:c>
      <x:c r="Q2974" s="54" t="n">
        <x:v>7</x:v>
      </x:c>
      <x:c r="R2974" s="60" t="str">
        <x:v>profit_profitAmount</x:v>
      </x:c>
    </x:row>
    <x:row r="2975">
      <x:c r="A2975" s="57" t="str">
        <x:v>c57bc6fe302dde4b35d9b4613cbb0aed</x:v>
      </x:c>
      <x:c r="B2975" s="60" t="str">
        <x:v>可修改：Top1不是最近真实业务</x:v>
      </x:c>
      <x:c r="C2975" s="48" t="n">
        <x:v>46261</x:v>
      </x:c>
      <x:c r="D2975" s="57" t="str">
        <x:v>10000079</x:v>
      </x:c>
      <x:c r="E2975" s="45" t="str">
        <x:v>字节架构汇聚V2</x:v>
      </x:c>
      <x:c r="F2975" s="51" t="n">
        <x:v>22.64</x:v>
      </x:c>
      <x:c r="G2975" s="57" t="str">
        <x:v>10000300</x:v>
      </x:c>
      <x:c r="H2975" s="45" t="str">
        <x:v>B站-晚高峰21点</x:v>
      </x:c>
      <x:c r="I2975" s="54" t="n">
        <x:v>52</x:v>
      </x:c>
      <x:c r="J2975" s="51" t="n">
        <x:v>-2.6419005</x:v>
      </x:c>
      <x:c r="K2975" s="51" t="n">
        <x:v>0</x:v>
      </x:c>
      <x:c r="L2975" s="51" t="n">
        <x:v>2.6419005</x:v>
      </x:c>
      <x:c r="M2975" s="51" t="n">
        <x:v>-6.784194</x:v>
      </x:c>
      <x:c r="N2975" s="51" t="n">
        <x:v>6.6245594</x:v>
      </x:c>
      <x:c r="O2975" s="51" t="n">
        <x:v>13.4087534</x:v>
      </x:c>
      <x:c r="P2975" s="45" t="str">
        <x:v>是</x:v>
      </x:c>
      <x:c r="Q2975" s="54" t="n">
        <x:v>7</x:v>
      </x:c>
      <x:c r="R2975" s="60" t="str">
        <x:v>profit_profitAmount</x:v>
      </x:c>
    </x:row>
    <x:row r="2976">
      <x:c r="A2976" s="57" t="str">
        <x:v>c581c21c5874fdd103a521c52edfb90d</x:v>
      </x:c>
      <x:c r="B2976" s="60" t="str">
        <x:v>可修改：Top1不是最近真实业务</x:v>
      </x:c>
      <x:c r="C2976" s="48" t="n">
        <x:v>46261</x:v>
      </x:c>
      <x:c r="D2976" s="57" t="str">
        <x:v>10000292</x:v>
      </x:c>
      <x:c r="E2976" s="45"/>
      <x:c r="F2976" s="51" t="n">
        <x:v>3.27</x:v>
      </x:c>
      <x:c r="G2976" s="57" t="str">
        <x:v>1382522065</x:v>
      </x:c>
      <x:c r="H2976" s="45" t="str">
        <x:v>字节架构汇聚</x:v>
      </x:c>
      <x:c r="I2976" s="54" t="n">
        <x:v>19</x:v>
      </x:c>
      <x:c r="J2976" s="51" t="n">
        <x:v>0</x:v>
      </x:c>
      <x:c r="K2976" s="51" t="n">
        <x:v>0</x:v>
      </x:c>
      <x:c r="L2976" s="51" t="n">
        <x:v>0</x:v>
      </x:c>
      <x:c r="M2976" s="51" t="n">
        <x:v>-0.93659115</x:v>
      </x:c>
      <x:c r="N2976" s="51" t="n">
        <x:v>9.788624</x:v>
      </x:c>
      <x:c r="O2976" s="51" t="n">
        <x:v>10.72521515</x:v>
      </x:c>
      <x:c r="P2976" s="45" t="str">
        <x:v>是</x:v>
      </x:c>
      <x:c r="Q2976" s="54" t="n">
        <x:v>7</x:v>
      </x:c>
      <x:c r="R2976" s="60" t="str">
        <x:v>profit_profitAmount</x:v>
      </x:c>
    </x:row>
    <x:row r="2977">
      <x:c r="A2977" s="57" t="str">
        <x:v>c5ad9c7d340cef191644651ba0d25512</x:v>
      </x:c>
      <x:c r="B2977" s="60" t="str">
        <x:v>可修改：Top1不是最近真实业务</x:v>
      </x:c>
      <x:c r="C2977" s="48" t="n">
        <x:v>46261</x:v>
      </x:c>
      <x:c r="D2977" s="57" t="str">
        <x:v>10000292</x:v>
      </x:c>
      <x:c r="E2977" s="45"/>
      <x:c r="F2977" s="51" t="n">
        <x:v>3.18</x:v>
      </x:c>
      <x:c r="G2977" s="57" t="str">
        <x:v>10000304</x:v>
      </x:c>
      <x:c r="H2977" s="45" t="str">
        <x:v>快手严选</x:v>
      </x:c>
      <x:c r="I2977" s="54" t="n">
        <x:v>393</x:v>
      </x:c>
      <x:c r="J2977" s="51" t="n">
        <x:v>0</x:v>
      </x:c>
      <x:c r="K2977" s="51" t="n">
        <x:v>0</x:v>
      </x:c>
      <x:c r="L2977" s="51" t="n">
        <x:v>0</x:v>
      </x:c>
      <x:c r="M2977" s="51" t="n">
        <x:v>-0.80357456</x:v>
      </x:c>
      <x:c r="N2977" s="51" t="n">
        <x:v>15.775149</x:v>
      </x:c>
      <x:c r="O2977" s="51" t="n">
        <x:v>16.57872356</x:v>
      </x:c>
      <x:c r="P2977" s="45" t="str">
        <x:v>是</x:v>
      </x:c>
      <x:c r="Q2977" s="54" t="n">
        <x:v>7</x:v>
      </x:c>
      <x:c r="R2977" s="60" t="str">
        <x:v>profit_profitAmount</x:v>
      </x:c>
    </x:row>
    <x:row r="2978">
      <x:c r="A2978" s="57" t="str">
        <x:v>c5be38511987734c071e2a55c7074518</x:v>
      </x:c>
      <x:c r="B2978" s="60" t="str">
        <x:v>可修改：Top1不是最近真实业务</x:v>
      </x:c>
      <x:c r="C2978" s="48" t="n">
        <x:v>46261</x:v>
      </x:c>
      <x:c r="D2978" s="57" t="str">
        <x:v>10000019</x:v>
      </x:c>
      <x:c r="E2978" s="45" t="str">
        <x:v>B站盒子</x:v>
      </x:c>
      <x:c r="F2978" s="51" t="n">
        <x:v>2.71</x:v>
      </x:c>
      <x:c r="G2978" s="57" t="str">
        <x:v>10000304</x:v>
      </x:c>
      <x:c r="H2978" s="45" t="str">
        <x:v>快手严选</x:v>
      </x:c>
      <x:c r="I2978" s="54" t="n">
        <x:v>393</x:v>
      </x:c>
      <x:c r="J2978" s="51" t="n">
        <x:v>0</x:v>
      </x:c>
      <x:c r="K2978" s="51" t="n">
        <x:v>0</x:v>
      </x:c>
      <x:c r="L2978" s="51" t="n">
        <x:v>0</x:v>
      </x:c>
      <x:c r="M2978" s="51" t="n">
        <x:v>-19.146023</x:v>
      </x:c>
      <x:c r="N2978" s="51" t="n">
        <x:v>-2.511234</x:v>
      </x:c>
      <x:c r="O2978" s="51" t="n">
        <x:v>16.634789</x:v>
      </x:c>
      <x:c r="P2978" s="45" t="str">
        <x:v>是</x:v>
      </x:c>
      <x:c r="Q2978" s="54" t="n">
        <x:v>7</x:v>
      </x:c>
      <x:c r="R2978" s="60" t="str">
        <x:v>profit_profitAmount</x:v>
      </x:c>
    </x:row>
    <x:row r="2979">
      <x:c r="A2979" s="57" t="str">
        <x:v>c5d8b458bad45d0720c77ba7a640d02e</x:v>
      </x:c>
      <x:c r="B2979" s="60" t="str">
        <x:v>可修改：Top1不是最近真实业务</x:v>
      </x:c>
      <x:c r="C2979" s="48" t="n">
        <x:v>46261</x:v>
      </x:c>
      <x:c r="D2979" s="57" t="str">
        <x:v>10000292</x:v>
      </x:c>
      <x:c r="E2979" s="45"/>
      <x:c r="F2979" s="51" t="n">
        <x:v>2.42</x:v>
      </x:c>
      <x:c r="G2979" s="57" t="str">
        <x:v>1382522065</x:v>
      </x:c>
      <x:c r="H2979" s="45" t="str">
        <x:v>字节架构汇聚</x:v>
      </x:c>
      <x:c r="I2979" s="54" t="n">
        <x:v>19</x:v>
      </x:c>
      <x:c r="J2979" s="51" t="n">
        <x:v>0</x:v>
      </x:c>
      <x:c r="K2979" s="51" t="n">
        <x:v>0</x:v>
      </x:c>
      <x:c r="L2979" s="51" t="n">
        <x:v>0</x:v>
      </x:c>
      <x:c r="M2979" s="51" t="n">
        <x:v>-0.78534794</x:v>
      </x:c>
      <x:c r="N2979" s="51" t="n">
        <x:v>8.5605755</x:v>
      </x:c>
      <x:c r="O2979" s="51" t="n">
        <x:v>9.34592344</x:v>
      </x:c>
      <x:c r="P2979" s="45" t="str">
        <x:v>是</x:v>
      </x:c>
      <x:c r="Q2979" s="54" t="n">
        <x:v>7</x:v>
      </x:c>
      <x:c r="R2979" s="60" t="str">
        <x:v>profit_profitAmount</x:v>
      </x:c>
    </x:row>
    <x:row r="2980">
      <x:c r="A2980" s="57" t="str">
        <x:v>c5fb0438b6c58cad29597bb221cdc39a</x:v>
      </x:c>
      <x:c r="B2980" s="60" t="str">
        <x:v>可修改：Top1不是最近真实业务</x:v>
      </x:c>
      <x:c r="C2980" s="48" t="n">
        <x:v>46255</x:v>
      </x:c>
      <x:c r="D2980" s="57" t="str">
        <x:v>10000079</x:v>
      </x:c>
      <x:c r="E2980" s="45" t="str">
        <x:v>字节架构汇聚V2</x:v>
      </x:c>
      <x:c r="F2980" s="51" t="n">
        <x:v>10.23</x:v>
      </x:c>
      <x:c r="G2980" s="57" t="str">
        <x:v>10000300</x:v>
      </x:c>
      <x:c r="H2980" s="45" t="str">
        <x:v>B站-晚高峰21点</x:v>
      </x:c>
      <x:c r="I2980" s="54" t="n">
        <x:v>52</x:v>
      </x:c>
      <x:c r="J2980" s="51" t="n">
        <x:v>-4.9543195</x:v>
      </x:c>
      <x:c r="K2980" s="51" t="n">
        <x:v>0</x:v>
      </x:c>
      <x:c r="L2980" s="51" t="n">
        <x:v>4.9543195</x:v>
      </x:c>
      <x:c r="M2980" s="51" t="n">
        <x:v>-13.9542885</x:v>
      </x:c>
      <x:c r="N2980" s="51" t="n">
        <x:v>6.6465216</x:v>
      </x:c>
      <x:c r="O2980" s="51" t="n">
        <x:v>20.6008101</x:v>
      </x:c>
      <x:c r="P2980" s="45" t="str">
        <x:v>是</x:v>
      </x:c>
      <x:c r="Q2980" s="54" t="n">
        <x:v>1</x:v>
      </x:c>
      <x:c r="R2980" s="60" t="str">
        <x:v>profit_profitAmount</x:v>
      </x:c>
    </x:row>
    <x:row r="2981">
      <x:c r="A2981" s="57" t="str">
        <x:v>c608ab21fdcdbbc10c749ee309660b31</x:v>
      </x:c>
      <x:c r="B2981" s="60" t="str">
        <x:v>可修改：Top1不是最近真实业务</x:v>
      </x:c>
      <x:c r="C2981" s="48" t="n">
        <x:v>46261</x:v>
      </x:c>
      <x:c r="D2981" s="57" t="str">
        <x:v>10000244</x:v>
      </x:c>
      <x:c r="E2981" s="45" t="str">
        <x:v>B站专线-盒子V2</x:v>
      </x:c>
      <x:c r="F2981" s="51" t="n">
        <x:v>-0.15</x:v>
      </x:c>
      <x:c r="G2981" s="57" t="str">
        <x:v>1382522065</x:v>
      </x:c>
      <x:c r="H2981" s="45" t="str">
        <x:v>字节架构汇聚</x:v>
      </x:c>
      <x:c r="I2981" s="54" t="n">
        <x:v>19</x:v>
      </x:c>
      <x:c r="J2981" s="51" t="n">
        <x:v>0</x:v>
      </x:c>
      <x:c r="K2981" s="51" t="n">
        <x:v>0</x:v>
      </x:c>
      <x:c r="L2981" s="51" t="n">
        <x:v>0</x:v>
      </x:c>
      <x:c r="M2981" s="51" t="n">
        <x:v>-19.184618</x:v>
      </x:c>
      <x:c r="N2981" s="51" t="n">
        <x:v>19.702263</x:v>
      </x:c>
      <x:c r="O2981" s="51" t="n">
        <x:v>38.886881</x:v>
      </x:c>
      <x:c r="P2981" s="45" t="str">
        <x:v>是</x:v>
      </x:c>
      <x:c r="Q2981" s="54" t="n">
        <x:v>7</x:v>
      </x:c>
      <x:c r="R2981" s="60" t="str">
        <x:v>profit_profitAmount</x:v>
      </x:c>
    </x:row>
    <x:row r="2982">
      <x:c r="A2982" s="57" t="str">
        <x:v>c60c778b879633073b1443bbd9019e98</x:v>
      </x:c>
      <x:c r="B2982" s="60" t="str">
        <x:v>可修改：Top1不是最近真实业务</x:v>
      </x:c>
      <x:c r="C2982" s="48" t="n">
        <x:v>46259</x:v>
      </x:c>
      <x:c r="D2982" s="57" t="str">
        <x:v>10000019</x:v>
      </x:c>
      <x:c r="E2982" s="45" t="str">
        <x:v>B站盒子</x:v>
      </x:c>
      <x:c r="F2982" s="51" t="n">
        <x:v>4.12</x:v>
      </x:c>
      <x:c r="G2982" s="57" t="str">
        <x:v>1382522065</x:v>
      </x:c>
      <x:c r="H2982" s="45" t="str">
        <x:v>字节架构汇聚</x:v>
      </x:c>
      <x:c r="I2982" s="54" t="n">
        <x:v>19</x:v>
      </x:c>
      <x:c r="J2982" s="51" t="n">
        <x:v>0</x:v>
      </x:c>
      <x:c r="K2982" s="51" t="n">
        <x:v>0</x:v>
      </x:c>
      <x:c r="L2982" s="51" t="n">
        <x:v>0</x:v>
      </x:c>
      <x:c r="M2982" s="51" t="n">
        <x:v>-19.596691</x:v>
      </x:c>
      <x:c r="N2982" s="51" t="n">
        <x:v>2.0685775</x:v>
      </x:c>
      <x:c r="O2982" s="51" t="n">
        <x:v>21.6652685</x:v>
      </x:c>
      <x:c r="P2982" s="45" t="str">
        <x:v>是</x:v>
      </x:c>
      <x:c r="Q2982" s="54" t="n">
        <x:v>4</x:v>
      </x:c>
      <x:c r="R2982" s="60" t="str">
        <x:v>profit_profitAmount</x:v>
      </x:c>
    </x:row>
    <x:row r="2983">
      <x:c r="A2983" s="57" t="str">
        <x:v>c6325d1889da43c386e248287f891877</x:v>
      </x:c>
      <x:c r="B2983" s="60" t="str">
        <x:v>可修改：Top1不是最近真实业务</x:v>
      </x:c>
      <x:c r="C2983" s="48" t="n">
        <x:v>46261</x:v>
      </x:c>
      <x:c r="D2983" s="57" t="str">
        <x:v>10000244</x:v>
      </x:c>
      <x:c r="E2983" s="45" t="str">
        <x:v>B站专线-盒子V2</x:v>
      </x:c>
      <x:c r="F2983" s="51" t="n">
        <x:v>-40.6</x:v>
      </x:c>
      <x:c r="G2983" s="57" t="str">
        <x:v>10000300</x:v>
      </x:c>
      <x:c r="H2983" s="45" t="str">
        <x:v>B站-晚高峰21点</x:v>
      </x:c>
      <x:c r="I2983" s="54" t="n">
        <x:v>52</x:v>
      </x:c>
      <x:c r="J2983" s="51" t="n">
        <x:v>-12.095699</x:v>
      </x:c>
      <x:c r="K2983" s="51" t="n">
        <x:v>2.4530268</x:v>
      </x:c>
      <x:c r="L2983" s="51" t="n">
        <x:v>14.5487258</x:v>
      </x:c>
      <x:c r="M2983" s="51" t="n">
        <x:v>-14.318354</x:v>
      </x:c>
      <x:c r="N2983" s="51" t="n">
        <x:v>23.081364</x:v>
      </x:c>
      <x:c r="O2983" s="51" t="n">
        <x:v>37.399718</x:v>
      </x:c>
      <x:c r="P2983" s="45" t="str">
        <x:v>是</x:v>
      </x:c>
      <x:c r="Q2983" s="54" t="n">
        <x:v>7</x:v>
      </x:c>
      <x:c r="R2983" s="60" t="str">
        <x:v>profit_profitAmount</x:v>
      </x:c>
    </x:row>
    <x:row r="2984">
      <x:c r="A2984" s="57" t="str">
        <x:v>c64387aa5772f99fe0089086bef4cb3a</x:v>
      </x:c>
      <x:c r="B2984" s="60" t="str">
        <x:v>可修改：Top1不是最近真实业务</x:v>
      </x:c>
      <x:c r="C2984" s="48" t="n">
        <x:v>46261</x:v>
      </x:c>
      <x:c r="D2984" s="57" t="str">
        <x:v>10000244</x:v>
      </x:c>
      <x:c r="E2984" s="45" t="str">
        <x:v>B站专线-盒子V2</x:v>
      </x:c>
      <x:c r="F2984" s="51" t="n">
        <x:v>17.48</x:v>
      </x:c>
      <x:c r="G2984" s="57" t="str">
        <x:v>10000183</x:v>
      </x:c>
      <x:c r="H2984" s="45" t="str">
        <x:v>B站专线-盒子</x:v>
      </x:c>
      <x:c r="I2984" s="54" t="n">
        <x:v>96</x:v>
      </x:c>
      <x:c r="J2984" s="51" t="n">
        <x:v>-11.082272</x:v>
      </x:c>
      <x:c r="K2984" s="51" t="n">
        <x:v>24.587597</x:v>
      </x:c>
      <x:c r="L2984" s="51" t="n">
        <x:v>35.669869</x:v>
      </x:c>
      <x:c r="M2984" s="51" t="n">
        <x:v>-14.592611</x:v>
      </x:c>
      <x:c r="N2984" s="51" t="n">
        <x:v>25.341566</x:v>
      </x:c>
      <x:c r="O2984" s="51" t="n">
        <x:v>39.934177</x:v>
      </x:c>
      <x:c r="P2984" s="45" t="str">
        <x:v>是</x:v>
      </x:c>
      <x:c r="Q2984" s="54" t="n">
        <x:v>7</x:v>
      </x:c>
      <x:c r="R2984" s="60" t="str">
        <x:v>profit_profitAmount</x:v>
      </x:c>
    </x:row>
    <x:row r="2985">
      <x:c r="A2985" s="57" t="str">
        <x:v>c64bb3a9173fd716d35ccb5c25d753b4</x:v>
      </x:c>
      <x:c r="B2985" s="60" t="str">
        <x:v>可修改：Top1不是最近真实业务</x:v>
      </x:c>
      <x:c r="C2985" s="48" t="n">
        <x:v>46261</x:v>
      </x:c>
      <x:c r="D2985" s="57" t="str">
        <x:v>10000079</x:v>
      </x:c>
      <x:c r="E2985" s="45" t="str">
        <x:v>字节架构汇聚V2</x:v>
      </x:c>
      <x:c r="F2985" s="51" t="n">
        <x:v>6.49</x:v>
      </x:c>
      <x:c r="G2985" s="57" t="str">
        <x:v>10000244</x:v>
      </x:c>
      <x:c r="H2985" s="45" t="str">
        <x:v>B站专线-盒子V2</x:v>
      </x:c>
      <x:c r="I2985" s="54" t="n">
        <x:v>1318</x:v>
      </x:c>
      <x:c r="J2985" s="51" t="n">
        <x:v>-2.4061089</x:v>
      </x:c>
      <x:c r="K2985" s="51" t="n">
        <x:v>11.638998</x:v>
      </x:c>
      <x:c r="L2985" s="51" t="n">
        <x:v>14.0451069</x:v>
      </x:c>
      <x:c r="M2985" s="51" t="n">
        <x:v>-1.9609241</x:v>
      </x:c>
      <x:c r="N2985" s="51" t="n">
        <x:v>13.062691</x:v>
      </x:c>
      <x:c r="O2985" s="51" t="n">
        <x:v>15.0236151</x:v>
      </x:c>
      <x:c r="P2985" s="45" t="str">
        <x:v>是</x:v>
      </x:c>
      <x:c r="Q2985" s="54" t="n">
        <x:v>7</x:v>
      </x:c>
      <x:c r="R2985" s="60" t="str">
        <x:v>profit_profitAmount</x:v>
      </x:c>
    </x:row>
    <x:row r="2986">
      <x:c r="A2986" s="57" t="str">
        <x:v>c6536cec684d23beeacf22e7a01c2a6f</x:v>
      </x:c>
      <x:c r="B2986" s="60" t="str">
        <x:v>可修改：Top1不是最近真实业务</x:v>
      </x:c>
      <x:c r="C2986" s="48" t="n">
        <x:v>46261</x:v>
      </x:c>
      <x:c r="D2986" s="57" t="str">
        <x:v>10000074</x:v>
      </x:c>
      <x:c r="E2986" s="45" t="str">
        <x:v>腾讯直连独立</x:v>
      </x:c>
      <x:c r="F2986" s="51" t="n">
        <x:v>-3.54</x:v>
      </x:c>
      <x:c r="G2986" s="57" t="str">
        <x:v>1382522065</x:v>
      </x:c>
      <x:c r="H2986" s="45" t="str">
        <x:v>字节架构汇聚</x:v>
      </x:c>
      <x:c r="I2986" s="54" t="n">
        <x:v>19</x:v>
      </x:c>
      <x:c r="J2986" s="51" t="n">
        <x:v>0</x:v>
      </x:c>
      <x:c r="K2986" s="51" t="n">
        <x:v>0</x:v>
      </x:c>
      <x:c r="L2986" s="51" t="n">
        <x:v>0</x:v>
      </x:c>
      <x:c r="M2986" s="51" t="n">
        <x:v>-15.111065</x:v>
      </x:c>
      <x:c r="N2986" s="51" t="n">
        <x:v>13.9162855</x:v>
      </x:c>
      <x:c r="O2986" s="51" t="n">
        <x:v>29.0273505</x:v>
      </x:c>
      <x:c r="P2986" s="45" t="str">
        <x:v>是</x:v>
      </x:c>
      <x:c r="Q2986" s="54" t="n">
        <x:v>7</x:v>
      </x:c>
      <x:c r="R2986" s="60" t="str">
        <x:v>profit_profitAmount</x:v>
      </x:c>
    </x:row>
    <x:row r="2987">
      <x:c r="A2987" s="57" t="str">
        <x:v>c669a9f5068b54fdcf59365b2e0ee743</x:v>
      </x:c>
      <x:c r="B2987" s="60" t="str">
        <x:v>可修改：Top1不是最近真实业务</x:v>
      </x:c>
      <x:c r="C2987" s="48" t="n">
        <x:v>46261</x:v>
      </x:c>
      <x:c r="D2987" s="57" t="str">
        <x:v>10000292</x:v>
      </x:c>
      <x:c r="E2987" s="45"/>
      <x:c r="F2987" s="51" t="n">
        <x:v>3.09</x:v>
      </x:c>
      <x:c r="G2987" s="57" t="str">
        <x:v>1382522065</x:v>
      </x:c>
      <x:c r="H2987" s="45" t="str">
        <x:v>字节架构汇聚</x:v>
      </x:c>
      <x:c r="I2987" s="54" t="n">
        <x:v>19</x:v>
      </x:c>
      <x:c r="J2987" s="51" t="n">
        <x:v>0</x:v>
      </x:c>
      <x:c r="K2987" s="51" t="n">
        <x:v>0</x:v>
      </x:c>
      <x:c r="L2987" s="51" t="n">
        <x:v>0</x:v>
      </x:c>
      <x:c r="M2987" s="51" t="n">
        <x:v>-0.5474968</x:v>
      </x:c>
      <x:c r="N2987" s="51" t="n">
        <x:v>10.148031</x:v>
      </x:c>
      <x:c r="O2987" s="51" t="n">
        <x:v>10.6955278</x:v>
      </x:c>
      <x:c r="P2987" s="45" t="str">
        <x:v>是</x:v>
      </x:c>
      <x:c r="Q2987" s="54" t="n">
        <x:v>7</x:v>
      </x:c>
      <x:c r="R2987" s="60" t="str">
        <x:v>profit_profitAmount</x:v>
      </x:c>
    </x:row>
    <x:row r="2988">
      <x:c r="A2988" s="57" t="str">
        <x:v>c670551a2c12c158011d4d22ce7dd87f</x:v>
      </x:c>
      <x:c r="B2988" s="60" t="str">
        <x:v>可修改：Top1不是最近真实业务</x:v>
      </x:c>
      <x:c r="C2988" s="48" t="n">
        <x:v>46261</x:v>
      </x:c>
      <x:c r="D2988" s="57" t="str">
        <x:v>10000244</x:v>
      </x:c>
      <x:c r="E2988" s="45" t="str">
        <x:v>B站专线-盒子V2</x:v>
      </x:c>
      <x:c r="F2988" s="51" t="n">
        <x:v>15.36</x:v>
      </x:c>
      <x:c r="G2988" s="57" t="str">
        <x:v>10000197</x:v>
      </x:c>
      <x:c r="H2988" s="45" t="str">
        <x:v>天翼云V2</x:v>
      </x:c>
      <x:c r="I2988" s="54" t="n">
        <x:v>9</x:v>
      </x:c>
      <x:c r="J2988" s="51" t="n">
        <x:v>-0.5902939</x:v>
      </x:c>
      <x:c r="K2988" s="51" t="n">
        <x:v>3.9866803</x:v>
      </x:c>
      <x:c r="L2988" s="51" t="n">
        <x:v>4.5769742</x:v>
      </x:c>
      <x:c r="M2988" s="51" t="n">
        <x:v>-3.1675296</x:v>
      </x:c>
      <x:c r="N2988" s="51" t="n">
        <x:v>7.9155188</x:v>
      </x:c>
      <x:c r="O2988" s="51" t="n">
        <x:v>11.0830484</x:v>
      </x:c>
      <x:c r="P2988" s="45" t="str">
        <x:v>是</x:v>
      </x:c>
      <x:c r="Q2988" s="54" t="n">
        <x:v>7</x:v>
      </x:c>
      <x:c r="R2988" s="60" t="str">
        <x:v>profit_profitAmount</x:v>
      </x:c>
    </x:row>
    <x:row r="2989">
      <x:c r="A2989" s="57" t="str">
        <x:v>c6960fa22ac5c6dbc8056d15edac81df</x:v>
      </x:c>
      <x:c r="B2989" s="60" t="str">
        <x:v>可修改：Top1不是最近真实业务</x:v>
      </x:c>
      <x:c r="C2989" s="48" t="n">
        <x:v>46261</x:v>
      </x:c>
      <x:c r="D2989" s="57" t="str">
        <x:v>10000079</x:v>
      </x:c>
      <x:c r="E2989" s="45" t="str">
        <x:v>字节架构汇聚V2</x:v>
      </x:c>
      <x:c r="F2989" s="51" t="n">
        <x:v>-33.03</x:v>
      </x:c>
      <x:c r="G2989" s="57" t="str">
        <x:v>1382522065</x:v>
      </x:c>
      <x:c r="H2989" s="45" t="str">
        <x:v>字节架构汇聚</x:v>
      </x:c>
      <x:c r="I2989" s="54" t="n">
        <x:v>19</x:v>
      </x:c>
      <x:c r="J2989" s="51" t="n">
        <x:v>0</x:v>
      </x:c>
      <x:c r="K2989" s="51" t="n">
        <x:v>0</x:v>
      </x:c>
      <x:c r="L2989" s="51" t="n">
        <x:v>0</x:v>
      </x:c>
      <x:c r="M2989" s="51" t="n">
        <x:v>9.094883</x:v>
      </x:c>
      <x:c r="N2989" s="51" t="n">
        <x:v>14.509253</x:v>
      </x:c>
      <x:c r="O2989" s="51" t="n">
        <x:v>5.41437</x:v>
      </x:c>
      <x:c r="P2989" s="45" t="str">
        <x:v>是</x:v>
      </x:c>
      <x:c r="Q2989" s="54" t="n">
        <x:v>7</x:v>
      </x:c>
      <x:c r="R2989" s="60" t="str">
        <x:v>profit_profitAmount</x:v>
      </x:c>
    </x:row>
    <x:row r="2990">
      <x:c r="A2990" s="57" t="str">
        <x:v>c6b0ad2c685924bdd236d2dc4677d0a6</x:v>
      </x:c>
      <x:c r="B2990" s="60" t="str">
        <x:v>可修改：Top1不是最近真实业务</x:v>
      </x:c>
      <x:c r="C2990" s="48" t="n">
        <x:v>46257</x:v>
      </x:c>
      <x:c r="D2990" s="57" t="str">
        <x:v>10000292</x:v>
      </x:c>
      <x:c r="E2990" s="45"/>
      <x:c r="F2990" s="51" t="n">
        <x:v>5.27</x:v>
      </x:c>
      <x:c r="G2990" s="57" t="str">
        <x:v>10000122</x:v>
      </x:c>
      <x:c r="H2990" s="45" t="str">
        <x:v>金山云汇聚ern</x:v>
      </x:c>
      <x:c r="I2990" s="54" t="n">
        <x:v>114</x:v>
      </x:c>
      <x:c r="J2990" s="51" t="n">
        <x:v>-6.2942443</x:v>
      </x:c>
      <x:c r="K2990" s="51" t="n">
        <x:v>0</x:v>
      </x:c>
      <x:c r="L2990" s="51" t="n">
        <x:v>6.2942443</x:v>
      </x:c>
      <x:c r="M2990" s="51" t="n">
        <x:v>7.606739</x:v>
      </x:c>
      <x:c r="N2990" s="51" t="n">
        <x:v>16.228132</x:v>
      </x:c>
      <x:c r="O2990" s="51" t="n">
        <x:v>8.621393</x:v>
      </x:c>
      <x:c r="P2990" s="45" t="str">
        <x:v>是</x:v>
      </x:c>
      <x:c r="Q2990" s="54" t="n">
        <x:v>3</x:v>
      </x:c>
      <x:c r="R2990" s="60" t="str">
        <x:v>profit_profitAmount</x:v>
      </x:c>
    </x:row>
    <x:row r="2991">
      <x:c r="A2991" s="57" t="str">
        <x:v>c6b15d4b50f2b5f7042c62979abf127b</x:v>
      </x:c>
      <x:c r="B2991" s="60" t="str">
        <x:v>可修改：Top1不是最近真实业务</x:v>
      </x:c>
      <x:c r="C2991" s="48" t="n">
        <x:v>46261</x:v>
      </x:c>
      <x:c r="D2991" s="57" t="str">
        <x:v>1382680008</x:v>
      </x:c>
      <x:c r="E2991" s="45" t="str">
        <x:v>字节CDN专线</x:v>
      </x:c>
      <x:c r="F2991" s="51" t="n">
        <x:v>57.14</x:v>
      </x:c>
      <x:c r="G2991" s="57" t="str">
        <x:v>10000183</x:v>
      </x:c>
      <x:c r="H2991" s="45" t="str">
        <x:v>B站专线-盒子</x:v>
      </x:c>
      <x:c r="I2991" s="54" t="n">
        <x:v>96</x:v>
      </x:c>
      <x:c r="J2991" s="51" t="n">
        <x:v>152.83539</x:v>
      </x:c>
      <x:c r="K2991" s="51" t="n">
        <x:v>212.7395</x:v>
      </x:c>
      <x:c r="L2991" s="51" t="n">
        <x:v>59.90411</x:v>
      </x:c>
      <x:c r="M2991" s="51" t="n">
        <x:v>156.01016</x:v>
      </x:c>
      <x:c r="N2991" s="51" t="n">
        <x:v>197.41208</x:v>
      </x:c>
      <x:c r="O2991" s="51" t="n">
        <x:v>41.40192</x:v>
      </x:c>
      <x:c r="P2991" s="45" t="str">
        <x:v>是</x:v>
      </x:c>
      <x:c r="Q2991" s="54" t="n">
        <x:v>7</x:v>
      </x:c>
      <x:c r="R2991" s="60" t="str">
        <x:v>profit_profitAmount</x:v>
      </x:c>
    </x:row>
    <x:row r="2992">
      <x:c r="A2992" s="57" t="str">
        <x:v>c6bbb9c593335980c13268bb3caf4cae</x:v>
      </x:c>
      <x:c r="B2992" s="60" t="str">
        <x:v>可修改：Top1不是最近真实业务</x:v>
      </x:c>
      <x:c r="C2992" s="48" t="n">
        <x:v>46261</x:v>
      </x:c>
      <x:c r="D2992" s="57" t="str">
        <x:v>10000003</x:v>
      </x:c>
      <x:c r="E2992" s="45" t="str">
        <x:v>百度XCDN</x:v>
      </x:c>
      <x:c r="F2992" s="51" t="n">
        <x:v>2.19</x:v>
      </x:c>
      <x:c r="G2992" s="57" t="str">
        <x:v>10000079</x:v>
      </x:c>
      <x:c r="H2992" s="45" t="str">
        <x:v>字节架构汇聚V2</x:v>
      </x:c>
      <x:c r="I2992" s="54" t="n">
        <x:v>1544</x:v>
      </x:c>
      <x:c r="J2992" s="51" t="n">
        <x:v>0</x:v>
      </x:c>
      <x:c r="K2992" s="51" t="n">
        <x:v>0</x:v>
      </x:c>
      <x:c r="L2992" s="51" t="n">
        <x:v>0</x:v>
      </x:c>
      <x:c r="M2992" s="51" t="n">
        <x:v>-15.958079</x:v>
      </x:c>
      <x:c r="N2992" s="51" t="n">
        <x:v>2.0166435</x:v>
      </x:c>
      <x:c r="O2992" s="51" t="n">
        <x:v>17.9747225</x:v>
      </x:c>
      <x:c r="P2992" s="45" t="str">
        <x:v>是</x:v>
      </x:c>
      <x:c r="Q2992" s="54" t="n">
        <x:v>7</x:v>
      </x:c>
      <x:c r="R2992" s="60" t="str">
        <x:v>profit_profitAmount</x:v>
      </x:c>
    </x:row>
    <x:row r="2993">
      <x:c r="A2993" s="57" t="str">
        <x:v>c6d0bf4ae61f5f97c3a0f1aff8d579ea</x:v>
      </x:c>
      <x:c r="B2993" s="60" t="str">
        <x:v>可修改：Top1不是最近真实业务</x:v>
      </x:c>
      <x:c r="C2993" s="48" t="n">
        <x:v>46261</x:v>
      </x:c>
      <x:c r="D2993" s="57" t="str">
        <x:v>10000069</x:v>
      </x:c>
      <x:c r="E2993" s="45" t="str">
        <x:v>腾讯汇聚P2P</x:v>
      </x:c>
      <x:c r="F2993" s="51" t="n">
        <x:v>12</x:v>
      </x:c>
      <x:c r="G2993" s="57" t="str">
        <x:v>10000300</x:v>
      </x:c>
      <x:c r="H2993" s="45" t="str">
        <x:v>B站-晚高峰21点</x:v>
      </x:c>
      <x:c r="I2993" s="54" t="n">
        <x:v>52</x:v>
      </x:c>
      <x:c r="J2993" s="51"/>
      <x:c r="K2993" s="51" t="n">
        <x:v>0</x:v>
      </x:c>
      <x:c r="L2993" s="51"/>
      <x:c r="M2993" s="51"/>
      <x:c r="N2993" s="51" t="n">
        <x:v>9.940574</x:v>
      </x:c>
      <x:c r="O2993" s="51"/>
      <x:c r="P2993" s="45" t="str">
        <x:v>否</x:v>
      </x:c>
      <x:c r="Q2993" s="54" t="n">
        <x:v>7</x:v>
      </x:c>
      <x:c r="R2993" s="60" t="str">
        <x:v>profit_profitAmount</x:v>
      </x:c>
    </x:row>
    <x:row r="2994">
      <x:c r="A2994" s="57" t="str">
        <x:v>c6e7b3a0db538efba9abaf63da5ce2d1</x:v>
      </x:c>
      <x:c r="B2994" s="60" t="str">
        <x:v>可修改：Top1不是最近真实业务</x:v>
      </x:c>
      <x:c r="C2994" s="48" t="n">
        <x:v>46261</x:v>
      </x:c>
      <x:c r="D2994" s="57" t="str">
        <x:v>10000123</x:v>
      </x:c>
      <x:c r="E2994" s="45" t="str">
        <x:v>金山云ern_HQ</x:v>
      </x:c>
      <x:c r="F2994" s="51" t="n">
        <x:v>3.21</x:v>
      </x:c>
      <x:c r="G2994" s="57" t="str">
        <x:v>1382522065</x:v>
      </x:c>
      <x:c r="H2994" s="45" t="str">
        <x:v>字节架构汇聚</x:v>
      </x:c>
      <x:c r="I2994" s="54" t="n">
        <x:v>19</x:v>
      </x:c>
      <x:c r="J2994" s="51" t="n">
        <x:v>0</x:v>
      </x:c>
      <x:c r="K2994" s="51" t="n">
        <x:v>0</x:v>
      </x:c>
      <x:c r="L2994" s="51" t="n">
        <x:v>0</x:v>
      </x:c>
      <x:c r="M2994" s="51" t="n">
        <x:v>-4.5538745</x:v>
      </x:c>
      <x:c r="N2994" s="51" t="n">
        <x:v>8.336316</x:v>
      </x:c>
      <x:c r="O2994" s="51" t="n">
        <x:v>12.8901905</x:v>
      </x:c>
      <x:c r="P2994" s="45" t="str">
        <x:v>是</x:v>
      </x:c>
      <x:c r="Q2994" s="54" t="n">
        <x:v>7</x:v>
      </x:c>
      <x:c r="R2994" s="60" t="str">
        <x:v>profit_profitAmount</x:v>
      </x:c>
    </x:row>
    <x:row r="2995">
      <x:c r="A2995" s="57" t="str">
        <x:v>c6fa836a66f9d81a139f0aa8b291086b</x:v>
      </x:c>
      <x:c r="B2995" s="60" t="str">
        <x:v>可修改：Top1不是最近真实业务</x:v>
      </x:c>
      <x:c r="C2995" s="48" t="n">
        <x:v>46260</x:v>
      </x:c>
      <x:c r="D2995" s="57" t="str">
        <x:v>10000041</x:v>
      </x:c>
      <x:c r="E2995" s="45" t="str">
        <x:v>B站Web盒子</x:v>
      </x:c>
      <x:c r="F2995" s="51" t="n">
        <x:v>0.26</x:v>
      </x:c>
      <x:c r="G2995" s="57" t="str">
        <x:v>1382522065</x:v>
      </x:c>
      <x:c r="H2995" s="45" t="str">
        <x:v>字节架构汇聚</x:v>
      </x:c>
      <x:c r="I2995" s="54" t="n">
        <x:v>19</x:v>
      </x:c>
      <x:c r="J2995" s="51" t="n">
        <x:v>0</x:v>
      </x:c>
      <x:c r="K2995" s="51" t="n">
        <x:v>0</x:v>
      </x:c>
      <x:c r="L2995" s="51" t="n">
        <x:v>0</x:v>
      </x:c>
      <x:c r="M2995" s="51" t="n">
        <x:v>-0.8521805</x:v>
      </x:c>
      <x:c r="N2995" s="51" t="n">
        <x:v>8.476474</x:v>
      </x:c>
      <x:c r="O2995" s="51" t="n">
        <x:v>9.3286545</x:v>
      </x:c>
      <x:c r="P2995" s="45" t="str">
        <x:v>是</x:v>
      </x:c>
      <x:c r="Q2995" s="54" t="n">
        <x:v>6</x:v>
      </x:c>
      <x:c r="R2995" s="60" t="str">
        <x:v>profit_profitAmount</x:v>
      </x:c>
    </x:row>
    <x:row r="2996">
      <x:c r="A2996" s="57" t="str">
        <x:v>c6fd246b3ee31c7484068e524857986a</x:v>
      </x:c>
      <x:c r="B2996" s="60" t="str">
        <x:v>可修改：Top1不是最近真实业务</x:v>
      </x:c>
      <x:c r="C2996" s="48" t="n">
        <x:v>46261</x:v>
      </x:c>
      <x:c r="D2996" s="57" t="str">
        <x:v>10000244</x:v>
      </x:c>
      <x:c r="E2996" s="45" t="str">
        <x:v>B站专线-盒子V2</x:v>
      </x:c>
      <x:c r="F2996" s="51" t="n">
        <x:v>8.97</x:v>
      </x:c>
      <x:c r="G2996" s="57" t="str">
        <x:v>10000197</x:v>
      </x:c>
      <x:c r="H2996" s="45" t="str">
        <x:v>天翼云V2</x:v>
      </x:c>
      <x:c r="I2996" s="54" t="n">
        <x:v>9</x:v>
      </x:c>
      <x:c r="J2996" s="51" t="n">
        <x:v>0</x:v>
      </x:c>
      <x:c r="K2996" s="51" t="n">
        <x:v>0</x:v>
      </x:c>
      <x:c r="L2996" s="51" t="n">
        <x:v>0</x:v>
      </x:c>
      <x:c r="M2996" s="51" t="n">
        <x:v>-12.811779</x:v>
      </x:c>
      <x:c r="N2996" s="51" t="n">
        <x:v>-5.509655</x:v>
      </x:c>
      <x:c r="O2996" s="51" t="n">
        <x:v>7.302124</x:v>
      </x:c>
      <x:c r="P2996" s="45" t="str">
        <x:v>是</x:v>
      </x:c>
      <x:c r="Q2996" s="54" t="n">
        <x:v>7</x:v>
      </x:c>
      <x:c r="R2996" s="60" t="str">
        <x:v>profit_profitAmount</x:v>
      </x:c>
    </x:row>
    <x:row r="2997">
      <x:c r="A2997" s="57" t="str">
        <x:v>c707d02314b03275451824d2eea7bd00</x:v>
      </x:c>
      <x:c r="B2997" s="60" t="str">
        <x:v>可修改：Top1不是最近真实业务</x:v>
      </x:c>
      <x:c r="C2997" s="48" t="n">
        <x:v>46261</x:v>
      </x:c>
      <x:c r="D2997" s="57" t="str">
        <x:v>10000064</x:v>
      </x:c>
      <x:c r="E2997" s="45" t="str">
        <x:v>百度小度</x:v>
      </x:c>
      <x:c r="F2997" s="51" t="n">
        <x:v>8.48</x:v>
      </x:c>
      <x:c r="G2997" s="57" t="str">
        <x:v>10000123</x:v>
      </x:c>
      <x:c r="H2997" s="45" t="str">
        <x:v>金山云ern_HQ</x:v>
      </x:c>
      <x:c r="I2997" s="54" t="n">
        <x:v>350</x:v>
      </x:c>
      <x:c r="J2997" s="51" t="n">
        <x:v>0</x:v>
      </x:c>
      <x:c r="K2997" s="51" t="n">
        <x:v>0</x:v>
      </x:c>
      <x:c r="L2997" s="51" t="n">
        <x:v>0</x:v>
      </x:c>
      <x:c r="M2997" s="51" t="n">
        <x:v>-17.131546</x:v>
      </x:c>
      <x:c r="N2997" s="51" t="n">
        <x:v>13.4902525</x:v>
      </x:c>
      <x:c r="O2997" s="51" t="n">
        <x:v>30.6217985</x:v>
      </x:c>
      <x:c r="P2997" s="45" t="str">
        <x:v>是</x:v>
      </x:c>
      <x:c r="Q2997" s="54" t="n">
        <x:v>7</x:v>
      </x:c>
      <x:c r="R2997" s="60" t="str">
        <x:v>profit_profitAmount</x:v>
      </x:c>
    </x:row>
    <x:row r="2998">
      <x:c r="A2998" s="57" t="str">
        <x:v>c71b5636d4e78c1e301c3f7b3a07b809</x:v>
      </x:c>
      <x:c r="B2998" s="60" t="str">
        <x:v>可修改：Top1不是最近真实业务</x:v>
      </x:c>
      <x:c r="C2998" s="48" t="n">
        <x:v>46261</x:v>
      </x:c>
      <x:c r="D2998" s="57" t="str">
        <x:v>10000019</x:v>
      </x:c>
      <x:c r="E2998" s="45" t="str">
        <x:v>B站盒子</x:v>
      </x:c>
      <x:c r="F2998" s="51" t="n">
        <x:v>2.67</x:v>
      </x:c>
      <x:c r="G2998" s="57" t="str">
        <x:v>10000000</x:v>
      </x:c>
      <x:c r="H2998" s="45" t="str">
        <x:v>腾讯汇聚直连</x:v>
      </x:c>
      <x:c r="I2998" s="54" t="n">
        <x:v>37</x:v>
      </x:c>
      <x:c r="J2998" s="51" t="n">
        <x:v>0</x:v>
      </x:c>
      <x:c r="K2998" s="51" t="n">
        <x:v>0</x:v>
      </x:c>
      <x:c r="L2998" s="51" t="n">
        <x:v>0</x:v>
      </x:c>
      <x:c r="M2998" s="51" t="n">
        <x:v>-17.477528</x:v>
      </x:c>
      <x:c r="N2998" s="51" t="n">
        <x:v>0.30942845</x:v>
      </x:c>
      <x:c r="O2998" s="51" t="n">
        <x:v>17.78695645</x:v>
      </x:c>
      <x:c r="P2998" s="45" t="str">
        <x:v>是</x:v>
      </x:c>
      <x:c r="Q2998" s="54" t="n">
        <x:v>7</x:v>
      </x:c>
      <x:c r="R2998" s="60" t="str">
        <x:v>profit_profitAmount</x:v>
      </x:c>
    </x:row>
    <x:row r="2999">
      <x:c r="A2999" s="57" t="str">
        <x:v>c72773b5ca4fca5a032024b3c3c58eb2</x:v>
      </x:c>
      <x:c r="B2999" s="60" t="str">
        <x:v>可修改：Top1不是最近真实业务</x:v>
      </x:c>
      <x:c r="C2999" s="48" t="n">
        <x:v>46261</x:v>
      </x:c>
      <x:c r="D2999" s="57" t="str">
        <x:v>10000019</x:v>
      </x:c>
      <x:c r="E2999" s="45" t="str">
        <x:v>B站盒子</x:v>
      </x:c>
      <x:c r="F2999" s="51" t="n">
        <x:v>3.47</x:v>
      </x:c>
      <x:c r="G2999" s="57" t="str">
        <x:v>10000292</x:v>
      </x:c>
      <x:c r="H2999" s="45" t="str">
        <x:v>__MISSING__</x:v>
      </x:c>
      <x:c r="I2999" s="54" t="n">
        <x:v>1647</x:v>
      </x:c>
      <x:c r="J2999" s="51" t="n">
        <x:v>0</x:v>
      </x:c>
      <x:c r="K2999" s="51" t="n">
        <x:v>0</x:v>
      </x:c>
      <x:c r="L2999" s="51" t="n">
        <x:v>0</x:v>
      </x:c>
      <x:c r="M2999" s="51" t="n">
        <x:v>-21.631657</x:v>
      </x:c>
      <x:c r="N2999" s="51" t="n">
        <x:v>7.1999516</x:v>
      </x:c>
      <x:c r="O2999" s="51" t="n">
        <x:v>28.8316086</x:v>
      </x:c>
      <x:c r="P2999" s="45" t="str">
        <x:v>是</x:v>
      </x:c>
      <x:c r="Q2999" s="54" t="n">
        <x:v>7</x:v>
      </x:c>
      <x:c r="R2999" s="60" t="str">
        <x:v>profit_profitAmount</x:v>
      </x:c>
    </x:row>
    <x:row r="3000">
      <x:c r="A3000" s="57" t="str">
        <x:v>c727f6c672597016bf219d3c7e15b781</x:v>
      </x:c>
      <x:c r="B3000" s="60" t="str">
        <x:v>可修改：Top1不是最近真实业务</x:v>
      </x:c>
      <x:c r="C3000" s="48" t="n">
        <x:v>46258</x:v>
      </x:c>
      <x:c r="D3000" s="57" t="str">
        <x:v>10000244</x:v>
      </x:c>
      <x:c r="E3000" s="45" t="str">
        <x:v>B站专线-盒子V2</x:v>
      </x:c>
      <x:c r="F3000" s="51" t="n">
        <x:v>16.26</x:v>
      </x:c>
      <x:c r="G3000" s="57" t="str">
        <x:v>10000300</x:v>
      </x:c>
      <x:c r="H3000" s="45" t="str">
        <x:v>B站-晚高峰21点</x:v>
      </x:c>
      <x:c r="I3000" s="54" t="n">
        <x:v>52</x:v>
      </x:c>
      <x:c r="J3000" s="51" t="n">
        <x:v>0</x:v>
      </x:c>
      <x:c r="K3000" s="51" t="n">
        <x:v>0</x:v>
      </x:c>
      <x:c r="L3000" s="51" t="n">
        <x:v>0</x:v>
      </x:c>
      <x:c r="M3000" s="51" t="n">
        <x:v>-1.2668452</x:v>
      </x:c>
      <x:c r="N3000" s="51" t="n">
        <x:v>16.812614</x:v>
      </x:c>
      <x:c r="O3000" s="51" t="n">
        <x:v>18.0794592</x:v>
      </x:c>
      <x:c r="P3000" s="45" t="str">
        <x:v>是</x:v>
      </x:c>
      <x:c r="Q3000" s="54" t="n">
        <x:v>4</x:v>
      </x:c>
      <x:c r="R3000" s="60" t="str">
        <x:v>profit_profitAmount</x:v>
      </x:c>
    </x:row>
    <x:row r="3001">
      <x:c r="A3001" s="57" t="str">
        <x:v>c758a5cbaa63d9315b69c87adf62a1b6</x:v>
      </x:c>
      <x:c r="B3001" s="60" t="str">
        <x:v>可修改：Top1不是最近真实业务</x:v>
      </x:c>
      <x:c r="C3001" s="48" t="n">
        <x:v>46261</x:v>
      </x:c>
      <x:c r="D3001" s="57" t="str">
        <x:v>10000244</x:v>
      </x:c>
      <x:c r="E3001" s="45" t="str">
        <x:v>B站专线-盒子V2</x:v>
      </x:c>
      <x:c r="F3001" s="51" t="n">
        <x:v>16.86</x:v>
      </x:c>
      <x:c r="G3001" s="57" t="str">
        <x:v>1382490022</x:v>
      </x:c>
      <x:c r="H3001" s="45" t="str">
        <x:v>快手盒子</x:v>
      </x:c>
      <x:c r="I3001" s="54" t="n">
        <x:v>76</x:v>
      </x:c>
      <x:c r="J3001" s="51" t="n">
        <x:v>-6.979542</x:v>
      </x:c>
      <x:c r="K3001" s="51" t="n">
        <x:v>0</x:v>
      </x:c>
      <x:c r="L3001" s="51" t="n">
        <x:v>6.979542</x:v>
      </x:c>
      <x:c r="M3001" s="51" t="n">
        <x:v>-3.455593</x:v>
      </x:c>
      <x:c r="N3001" s="51" t="n">
        <x:v>24.50148</x:v>
      </x:c>
      <x:c r="O3001" s="51" t="n">
        <x:v>27.957073</x:v>
      </x:c>
      <x:c r="P3001" s="45" t="str">
        <x:v>是</x:v>
      </x:c>
      <x:c r="Q3001" s="54" t="n">
        <x:v>7</x:v>
      </x:c>
      <x:c r="R3001" s="60" t="str">
        <x:v>profit_profitAmount</x:v>
      </x:c>
    </x:row>
    <x:row r="3002">
      <x:c r="A3002" s="57" t="str">
        <x:v>c7845ca5f72a148b3055a172a545a80d</x:v>
      </x:c>
      <x:c r="B3002" s="60" t="str">
        <x:v>可修改：Top1不是最近真实业务</x:v>
      </x:c>
      <x:c r="C3002" s="48" t="n">
        <x:v>46261</x:v>
      </x:c>
      <x:c r="D3002" s="57" t="str">
        <x:v>10000123</x:v>
      </x:c>
      <x:c r="E3002" s="45" t="str">
        <x:v>金山云ern_HQ</x:v>
      </x:c>
      <x:c r="F3002" s="51" t="n">
        <x:v>30.84</x:v>
      </x:c>
      <x:c r="G3002" s="57" t="str">
        <x:v>1382490022</x:v>
      </x:c>
      <x:c r="H3002" s="45" t="str">
        <x:v>快手盒子</x:v>
      </x:c>
      <x:c r="I3002" s="54" t="n">
        <x:v>76</x:v>
      </x:c>
      <x:c r="J3002" s="51" t="n">
        <x:v>15.914314</x:v>
      </x:c>
      <x:c r="K3002" s="51" t="n">
        <x:v>25.095947</x:v>
      </x:c>
      <x:c r="L3002" s="51" t="n">
        <x:v>9.181633</x:v>
      </x:c>
      <x:c r="M3002" s="51" t="n">
        <x:v>6.6762867</x:v>
      </x:c>
      <x:c r="N3002" s="51" t="n">
        <x:v>9.32788</x:v>
      </x:c>
      <x:c r="O3002" s="51" t="n">
        <x:v>2.6515933</x:v>
      </x:c>
      <x:c r="P3002" s="45" t="str">
        <x:v>是</x:v>
      </x:c>
      <x:c r="Q3002" s="54" t="n">
        <x:v>7</x:v>
      </x:c>
      <x:c r="R3002" s="60" t="str">
        <x:v>profit_profitAmount</x:v>
      </x:c>
    </x:row>
    <x:row r="3003">
      <x:c r="A3003" s="57" t="str">
        <x:v>c7858fedf3e0cdbc14d6a9ef454b45a2</x:v>
      </x:c>
      <x:c r="B3003" s="60" t="str">
        <x:v>可修改：Top1不是最近真实业务</x:v>
      </x:c>
      <x:c r="C3003" s="48" t="n">
        <x:v>46261</x:v>
      </x:c>
      <x:c r="D3003" s="57" t="str">
        <x:v>10000064</x:v>
      </x:c>
      <x:c r="E3003" s="45" t="str">
        <x:v>百度小度</x:v>
      </x:c>
      <x:c r="F3003" s="51" t="n">
        <x:v>12.44</x:v>
      </x:c>
      <x:c r="G3003" s="57" t="str">
        <x:v>1382522065</x:v>
      </x:c>
      <x:c r="H3003" s="45" t="str">
        <x:v>字节架构汇聚</x:v>
      </x:c>
      <x:c r="I3003" s="54" t="n">
        <x:v>19</x:v>
      </x:c>
      <x:c r="J3003" s="51" t="n">
        <x:v>0</x:v>
      </x:c>
      <x:c r="K3003" s="51" t="n">
        <x:v>0</x:v>
      </x:c>
      <x:c r="L3003" s="51" t="n">
        <x:v>0</x:v>
      </x:c>
      <x:c r="M3003" s="51" t="n">
        <x:v>-18.497494</x:v>
      </x:c>
      <x:c r="N3003" s="51" t="n">
        <x:v>9.72977</x:v>
      </x:c>
      <x:c r="O3003" s="51" t="n">
        <x:v>28.227264</x:v>
      </x:c>
      <x:c r="P3003" s="45" t="str">
        <x:v>是</x:v>
      </x:c>
      <x:c r="Q3003" s="54" t="n">
        <x:v>7</x:v>
      </x:c>
      <x:c r="R3003" s="60" t="str">
        <x:v>profit_profitAmount</x:v>
      </x:c>
    </x:row>
    <x:row r="3004">
      <x:c r="A3004" s="57" t="str">
        <x:v>c79e6aace4b5e53cbd4577a16aa7269c</x:v>
      </x:c>
      <x:c r="B3004" s="60" t="str">
        <x:v>可修改：Top1不是最近真实业务</x:v>
      </x:c>
      <x:c r="C3004" s="48" t="n">
        <x:v>46261</x:v>
      </x:c>
      <x:c r="D3004" s="57" t="str">
        <x:v>10000079</x:v>
      </x:c>
      <x:c r="E3004" s="45" t="str">
        <x:v>字节架构汇聚V2</x:v>
      </x:c>
      <x:c r="F3004" s="51" t="n">
        <x:v>17.26</x:v>
      </x:c>
      <x:c r="G3004" s="57" t="str">
        <x:v>10000300</x:v>
      </x:c>
      <x:c r="H3004" s="45" t="str">
        <x:v>B站-晚高峰21点</x:v>
      </x:c>
      <x:c r="I3004" s="54" t="n">
        <x:v>52</x:v>
      </x:c>
      <x:c r="J3004" s="51" t="n">
        <x:v>-0.9482932</x:v>
      </x:c>
      <x:c r="K3004" s="51" t="n">
        <x:v>0</x:v>
      </x:c>
      <x:c r="L3004" s="51" t="n">
        <x:v>0.9482932</x:v>
      </x:c>
      <x:c r="M3004" s="51" t="n">
        <x:v>-5.2667527</x:v>
      </x:c>
      <x:c r="N3004" s="51" t="n">
        <x:v>3.330995</x:v>
      </x:c>
      <x:c r="O3004" s="51" t="n">
        <x:v>8.5977477</x:v>
      </x:c>
      <x:c r="P3004" s="45" t="str">
        <x:v>是</x:v>
      </x:c>
      <x:c r="Q3004" s="54" t="n">
        <x:v>7</x:v>
      </x:c>
      <x:c r="R3004" s="60" t="str">
        <x:v>profit_profitAmount</x:v>
      </x:c>
    </x:row>
    <x:row r="3005">
      <x:c r="A3005" s="57" t="str">
        <x:v>c7ab7ff4f51fb76562f1a0919a1311e7</x:v>
      </x:c>
      <x:c r="B3005" s="60" t="str">
        <x:v>可修改：Top1不是最近真实业务</x:v>
      </x:c>
      <x:c r="C3005" s="48" t="n">
        <x:v>46261</x:v>
      </x:c>
      <x:c r="D3005" s="57" t="str">
        <x:v>10000122</x:v>
      </x:c>
      <x:c r="E3005" s="45" t="str">
        <x:v>金山云汇聚ern</x:v>
      </x:c>
      <x:c r="F3005" s="51" t="n">
        <x:v>25.72</x:v>
      </x:c>
      <x:c r="G3005" s="57" t="str">
        <x:v>1382522065</x:v>
      </x:c>
      <x:c r="H3005" s="45" t="str">
        <x:v>字节架构汇聚</x:v>
      </x:c>
      <x:c r="I3005" s="54" t="n">
        <x:v>19</x:v>
      </x:c>
      <x:c r="J3005" s="51" t="n">
        <x:v>0</x:v>
      </x:c>
      <x:c r="K3005" s="51" t="n">
        <x:v>0</x:v>
      </x:c>
      <x:c r="L3005" s="51" t="n">
        <x:v>0</x:v>
      </x:c>
      <x:c r="M3005" s="51" t="n">
        <x:v>-12.691029</x:v>
      </x:c>
      <x:c r="N3005" s="51" t="n">
        <x:v>8.558874</x:v>
      </x:c>
      <x:c r="O3005" s="51" t="n">
        <x:v>21.249903</x:v>
      </x:c>
      <x:c r="P3005" s="45" t="str">
        <x:v>是</x:v>
      </x:c>
      <x:c r="Q3005" s="54" t="n">
        <x:v>7</x:v>
      </x:c>
      <x:c r="R3005" s="60" t="str">
        <x:v>profit_profitAmount</x:v>
      </x:c>
    </x:row>
    <x:row r="3006">
      <x:c r="A3006" s="57" t="str">
        <x:v>c7b3dd3a6f3b502be359816863367566</x:v>
      </x:c>
      <x:c r="B3006" s="60" t="str">
        <x:v>可修改：Top1不是最近真实业务</x:v>
      </x:c>
      <x:c r="C3006" s="48" t="n">
        <x:v>46261</x:v>
      </x:c>
      <x:c r="D3006" s="57" t="str">
        <x:v>10000292</x:v>
      </x:c>
      <x:c r="E3006" s="45"/>
      <x:c r="F3006" s="51" t="n">
        <x:v>3.26</x:v>
      </x:c>
      <x:c r="G3006" s="57" t="str">
        <x:v>1382522065</x:v>
      </x:c>
      <x:c r="H3006" s="45" t="str">
        <x:v>字节架构汇聚</x:v>
      </x:c>
      <x:c r="I3006" s="54" t="n">
        <x:v>19</x:v>
      </x:c>
      <x:c r="J3006" s="51" t="n">
        <x:v>0</x:v>
      </x:c>
      <x:c r="K3006" s="51" t="n">
        <x:v>0</x:v>
      </x:c>
      <x:c r="L3006" s="51" t="n">
        <x:v>0</x:v>
      </x:c>
      <x:c r="M3006" s="51" t="n">
        <x:v>-0.6823149</x:v>
      </x:c>
      <x:c r="N3006" s="51" t="n">
        <x:v>14.183689</x:v>
      </x:c>
      <x:c r="O3006" s="51" t="n">
        <x:v>14.8660039</x:v>
      </x:c>
      <x:c r="P3006" s="45" t="str">
        <x:v>是</x:v>
      </x:c>
      <x:c r="Q3006" s="54" t="n">
        <x:v>7</x:v>
      </x:c>
      <x:c r="R3006" s="60" t="str">
        <x:v>profit_profitAmount</x:v>
      </x:c>
    </x:row>
    <x:row r="3007">
      <x:c r="A3007" s="57" t="str">
        <x:v>c7c50c0801648f1d1fa71257cd3a8a2b</x:v>
      </x:c>
      <x:c r="B3007" s="60" t="str">
        <x:v>可修改：Top1不是最近真实业务</x:v>
      </x:c>
      <x:c r="C3007" s="48" t="n">
        <x:v>46261</x:v>
      </x:c>
      <x:c r="D3007" s="57" t="str">
        <x:v>10000069</x:v>
      </x:c>
      <x:c r="E3007" s="45" t="str">
        <x:v>腾讯汇聚P2P</x:v>
      </x:c>
      <x:c r="F3007" s="51" t="n">
        <x:v>13.55</x:v>
      </x:c>
      <x:c r="G3007" s="57" t="str">
        <x:v>10000300</x:v>
      </x:c>
      <x:c r="H3007" s="45" t="str">
        <x:v>B站-晚高峰21点</x:v>
      </x:c>
      <x:c r="I3007" s="54" t="n">
        <x:v>52</x:v>
      </x:c>
      <x:c r="J3007" s="51"/>
      <x:c r="K3007" s="51" t="n">
        <x:v>0</x:v>
      </x:c>
      <x:c r="L3007" s="51"/>
      <x:c r="M3007" s="51"/>
      <x:c r="N3007" s="51" t="n">
        <x:v>-0.122255564</x:v>
      </x:c>
      <x:c r="O3007" s="51"/>
      <x:c r="P3007" s="45" t="str">
        <x:v>否</x:v>
      </x:c>
      <x:c r="Q3007" s="54" t="n">
        <x:v>7</x:v>
      </x:c>
      <x:c r="R3007" s="60" t="str">
        <x:v>profit_profitAmount</x:v>
      </x:c>
    </x:row>
    <x:row r="3008">
      <x:c r="A3008" s="57" t="str">
        <x:v>c7c7d946ede8f28d5877641044796bcc</x:v>
      </x:c>
      <x:c r="B3008" s="60" t="str">
        <x:v>可修改：Top1不是最近真实业务</x:v>
      </x:c>
      <x:c r="C3008" s="48" t="n">
        <x:v>46261</x:v>
      </x:c>
      <x:c r="D3008" s="57" t="str">
        <x:v>10000079</x:v>
      </x:c>
      <x:c r="E3008" s="45" t="str">
        <x:v>字节架构汇聚V2</x:v>
      </x:c>
      <x:c r="F3008" s="51" t="n">
        <x:v>-5.01</x:v>
      </x:c>
      <x:c r="G3008" s="57" t="str">
        <x:v>10000300</x:v>
      </x:c>
      <x:c r="H3008" s="45" t="str">
        <x:v>B站-晚高峰21点</x:v>
      </x:c>
      <x:c r="I3008" s="54" t="n">
        <x:v>52</x:v>
      </x:c>
      <x:c r="J3008" s="51" t="n">
        <x:v>0</x:v>
      </x:c>
      <x:c r="K3008" s="51" t="n">
        <x:v>0</x:v>
      </x:c>
      <x:c r="L3008" s="51" t="n">
        <x:v>0</x:v>
      </x:c>
      <x:c r="M3008" s="51" t="n">
        <x:v>-15.376797</x:v>
      </x:c>
      <x:c r="N3008" s="51" t="n">
        <x:v>20.878344</x:v>
      </x:c>
      <x:c r="O3008" s="51" t="n">
        <x:v>36.255141</x:v>
      </x:c>
      <x:c r="P3008" s="45" t="str">
        <x:v>是</x:v>
      </x:c>
      <x:c r="Q3008" s="54" t="n">
        <x:v>7</x:v>
      </x:c>
      <x:c r="R3008" s="60" t="str">
        <x:v>profit_profitAmount</x:v>
      </x:c>
    </x:row>
    <x:row r="3009">
      <x:c r="A3009" s="57" t="str">
        <x:v>c7da5475e69daef4d76f7c58ced5aea0</x:v>
      </x:c>
      <x:c r="B3009" s="60" t="str">
        <x:v>可修改：Top1不是最近真实业务</x:v>
      </x:c>
      <x:c r="C3009" s="48" t="n">
        <x:v>46261</x:v>
      </x:c>
      <x:c r="D3009" s="57" t="str">
        <x:v>10000069</x:v>
      </x:c>
      <x:c r="E3009" s="45" t="str">
        <x:v>腾讯汇聚P2P</x:v>
      </x:c>
      <x:c r="F3009" s="51" t="n">
        <x:v>21.62</x:v>
      </x:c>
      <x:c r="G3009" s="57" t="str">
        <x:v>1382490022</x:v>
      </x:c>
      <x:c r="H3009" s="45" t="str">
        <x:v>快手盒子</x:v>
      </x:c>
      <x:c r="I3009" s="54" t="n">
        <x:v>76</x:v>
      </x:c>
      <x:c r="J3009" s="51"/>
      <x:c r="K3009" s="51" t="n">
        <x:v>0</x:v>
      </x:c>
      <x:c r="L3009" s="51"/>
      <x:c r="M3009" s="51"/>
      <x:c r="N3009" s="51" t="n">
        <x:v>39.219147</x:v>
      </x:c>
      <x:c r="O3009" s="51"/>
      <x:c r="P3009" s="45" t="str">
        <x:v>否</x:v>
      </x:c>
      <x:c r="Q3009" s="54" t="n">
        <x:v>7</x:v>
      </x:c>
      <x:c r="R3009" s="60" t="str">
        <x:v>profit_profitAmount</x:v>
      </x:c>
    </x:row>
    <x:row r="3010">
      <x:c r="A3010" s="57" t="str">
        <x:v>c8020a24781d1aa14a2300767cf3dbff</x:v>
      </x:c>
      <x:c r="B3010" s="60" t="str">
        <x:v>可修改：Top1不是最近真实业务</x:v>
      </x:c>
      <x:c r="C3010" s="48" t="n">
        <x:v>46261</x:v>
      </x:c>
      <x:c r="D3010" s="57" t="str">
        <x:v>10000292</x:v>
      </x:c>
      <x:c r="E3010" s="45"/>
      <x:c r="F3010" s="51" t="n">
        <x:v>3.46</x:v>
      </x:c>
      <x:c r="G3010" s="57" t="str">
        <x:v>1382522065</x:v>
      </x:c>
      <x:c r="H3010" s="45" t="str">
        <x:v>字节架构汇聚</x:v>
      </x:c>
      <x:c r="I3010" s="54" t="n">
        <x:v>19</x:v>
      </x:c>
      <x:c r="J3010" s="51" t="n">
        <x:v>0</x:v>
      </x:c>
      <x:c r="K3010" s="51" t="n">
        <x:v>0</x:v>
      </x:c>
      <x:c r="L3010" s="51" t="n">
        <x:v>0</x:v>
      </x:c>
      <x:c r="M3010" s="51" t="n">
        <x:v>-0.4487257</x:v>
      </x:c>
      <x:c r="N3010" s="51" t="n">
        <x:v>13.947243</x:v>
      </x:c>
      <x:c r="O3010" s="51" t="n">
        <x:v>14.3959687</x:v>
      </x:c>
      <x:c r="P3010" s="45" t="str">
        <x:v>是</x:v>
      </x:c>
      <x:c r="Q3010" s="54" t="n">
        <x:v>7</x:v>
      </x:c>
      <x:c r="R3010" s="60" t="str">
        <x:v>profit_profitAmount</x:v>
      </x:c>
    </x:row>
    <x:row r="3011">
      <x:c r="A3011" s="57" t="str">
        <x:v>c81844b7deae3cd72beedda5072235ed</x:v>
      </x:c>
      <x:c r="B3011" s="60" t="str">
        <x:v>可修改：Top1不是最近真实业务</x:v>
      </x:c>
      <x:c r="C3011" s="48" t="n">
        <x:v>46261</x:v>
      </x:c>
      <x:c r="D3011" s="57" t="str">
        <x:v>10000074</x:v>
      </x:c>
      <x:c r="E3011" s="45" t="str">
        <x:v>腾讯直连独立</x:v>
      </x:c>
      <x:c r="F3011" s="51" t="n">
        <x:v>31.04</x:v>
      </x:c>
      <x:c r="G3011" s="57" t="str">
        <x:v>1382490022</x:v>
      </x:c>
      <x:c r="H3011" s="45" t="str">
        <x:v>快手盒子</x:v>
      </x:c>
      <x:c r="I3011" s="54" t="n">
        <x:v>76</x:v>
      </x:c>
      <x:c r="J3011" s="51" t="n">
        <x:v>-17.558884</x:v>
      </x:c>
      <x:c r="K3011" s="51" t="n">
        <x:v>14.323528</x:v>
      </x:c>
      <x:c r="L3011" s="51" t="n">
        <x:v>31.882412</x:v>
      </x:c>
      <x:c r="M3011" s="51" t="n">
        <x:v>-8.450178</x:v>
      </x:c>
      <x:c r="N3011" s="51" t="n">
        <x:v>11.094522</x:v>
      </x:c>
      <x:c r="O3011" s="51" t="n">
        <x:v>19.5447</x:v>
      </x:c>
      <x:c r="P3011" s="45" t="str">
        <x:v>是</x:v>
      </x:c>
      <x:c r="Q3011" s="54" t="n">
        <x:v>7</x:v>
      </x:c>
      <x:c r="R3011" s="60" t="str">
        <x:v>profit_profitAmount</x:v>
      </x:c>
    </x:row>
    <x:row r="3012">
      <x:c r="A3012" s="57" t="str">
        <x:v>c84b348228fb4a64bbe034ab3eb3f351</x:v>
      </x:c>
      <x:c r="B3012" s="60" t="str">
        <x:v>可修改：Top1不是最近真实业务</x:v>
      </x:c>
      <x:c r="C3012" s="48" t="n">
        <x:v>46261</x:v>
      </x:c>
      <x:c r="D3012" s="57" t="str">
        <x:v>10000064</x:v>
      </x:c>
      <x:c r="E3012" s="45" t="str">
        <x:v>百度小度</x:v>
      </x:c>
      <x:c r="F3012" s="51" t="n">
        <x:v>13.14</x:v>
      </x:c>
      <x:c r="G3012" s="57" t="str">
        <x:v>1382522065</x:v>
      </x:c>
      <x:c r="H3012" s="45" t="str">
        <x:v>字节架构汇聚</x:v>
      </x:c>
      <x:c r="I3012" s="54" t="n">
        <x:v>19</x:v>
      </x:c>
      <x:c r="J3012" s="51" t="n">
        <x:v>0</x:v>
      </x:c>
      <x:c r="K3012" s="51" t="n">
        <x:v>0</x:v>
      </x:c>
      <x:c r="L3012" s="51" t="n">
        <x:v>0</x:v>
      </x:c>
      <x:c r="M3012" s="51" t="n">
        <x:v>-12.927542</x:v>
      </x:c>
      <x:c r="N3012" s="51" t="n">
        <x:v>-7.201973</x:v>
      </x:c>
      <x:c r="O3012" s="51" t="n">
        <x:v>5.725569</x:v>
      </x:c>
      <x:c r="P3012" s="45" t="str">
        <x:v>是</x:v>
      </x:c>
      <x:c r="Q3012" s="54" t="n">
        <x:v>7</x:v>
      </x:c>
      <x:c r="R3012" s="60" t="str">
        <x:v>profit_profitAmount</x:v>
      </x:c>
    </x:row>
    <x:row r="3013">
      <x:c r="A3013" s="57" t="str">
        <x:v>c84b9d258c0bc2aef919e135303092d5</x:v>
      </x:c>
      <x:c r="B3013" s="60" t="str">
        <x:v>可修改：Top1不是最近真实业务</x:v>
      </x:c>
      <x:c r="C3013" s="48" t="n">
        <x:v>46261</x:v>
      </x:c>
      <x:c r="D3013" s="57" t="str">
        <x:v>10000069</x:v>
      </x:c>
      <x:c r="E3013" s="45" t="str">
        <x:v>腾讯汇聚P2P</x:v>
      </x:c>
      <x:c r="F3013" s="51" t="n">
        <x:v>-14.16</x:v>
      </x:c>
      <x:c r="G3013" s="57" t="str">
        <x:v>10000123</x:v>
      </x:c>
      <x:c r="H3013" s="45" t="str">
        <x:v>金山云ern_HQ</x:v>
      </x:c>
      <x:c r="I3013" s="54" t="n">
        <x:v>350</x:v>
      </x:c>
      <x:c r="J3013" s="51"/>
      <x:c r="K3013" s="51" t="n">
        <x:v>0</x:v>
      </x:c>
      <x:c r="L3013" s="51"/>
      <x:c r="M3013" s="51"/>
      <x:c r="N3013" s="51" t="n">
        <x:v>8.3818655</x:v>
      </x:c>
      <x:c r="O3013" s="51"/>
      <x:c r="P3013" s="45" t="str">
        <x:v>否</x:v>
      </x:c>
      <x:c r="Q3013" s="54" t="n">
        <x:v>7</x:v>
      </x:c>
      <x:c r="R3013" s="60" t="str">
        <x:v>profit_profitAmount</x:v>
      </x:c>
    </x:row>
    <x:row r="3014">
      <x:c r="A3014" s="57" t="str">
        <x:v>c85d4e42493705da5bb6a67c97f5df8c</x:v>
      </x:c>
      <x:c r="B3014" s="60" t="str">
        <x:v>可修改：Top1不是最近真实业务</x:v>
      </x:c>
      <x:c r="C3014" s="48" t="n">
        <x:v>46261</x:v>
      </x:c>
      <x:c r="D3014" s="57" t="str">
        <x:v>10000123</x:v>
      </x:c>
      <x:c r="E3014" s="45" t="str">
        <x:v>金山云ern_HQ</x:v>
      </x:c>
      <x:c r="F3014" s="51" t="n">
        <x:v>58.64</x:v>
      </x:c>
      <x:c r="G3014" s="57" t="str">
        <x:v>1382522065</x:v>
      </x:c>
      <x:c r="H3014" s="45" t="str">
        <x:v>字节架构汇聚</x:v>
      </x:c>
      <x:c r="I3014" s="54" t="n">
        <x:v>19</x:v>
      </x:c>
      <x:c r="J3014" s="51" t="n">
        <x:v>-2.1893013</x:v>
      </x:c>
      <x:c r="K3014" s="51" t="n">
        <x:v>0</x:v>
      </x:c>
      <x:c r="L3014" s="51" t="n">
        <x:v>2.1893013</x:v>
      </x:c>
      <x:c r="M3014" s="51" t="n">
        <x:v>-0.42863894</x:v>
      </x:c>
      <x:c r="N3014" s="51" t="n">
        <x:v>5.1672187</x:v>
      </x:c>
      <x:c r="O3014" s="51" t="n">
        <x:v>5.59585764</x:v>
      </x:c>
      <x:c r="P3014" s="45" t="str">
        <x:v>是</x:v>
      </x:c>
      <x:c r="Q3014" s="54" t="n">
        <x:v>7</x:v>
      </x:c>
      <x:c r="R3014" s="60" t="str">
        <x:v>profit_profitAmount</x:v>
      </x:c>
    </x:row>
    <x:row r="3015">
      <x:c r="A3015" s="57" t="str">
        <x:v>c87c06b8af1e846b5f001d6057e58f54</x:v>
      </x:c>
      <x:c r="B3015" s="60" t="str">
        <x:v>可修改：Top1不是最近真实业务</x:v>
      </x:c>
      <x:c r="C3015" s="48" t="n">
        <x:v>46261</x:v>
      </x:c>
      <x:c r="D3015" s="57" t="str">
        <x:v>10000292</x:v>
      </x:c>
      <x:c r="E3015" s="45"/>
      <x:c r="F3015" s="51" t="n">
        <x:v>-2.08</x:v>
      </x:c>
      <x:c r="G3015" s="57" t="str">
        <x:v>10000300</x:v>
      </x:c>
      <x:c r="H3015" s="45" t="str">
        <x:v>B站-晚高峰21点</x:v>
      </x:c>
      <x:c r="I3015" s="54" t="n">
        <x:v>52</x:v>
      </x:c>
      <x:c r="J3015" s="51" t="n">
        <x:v>0</x:v>
      </x:c>
      <x:c r="K3015" s="51" t="n">
        <x:v>0</x:v>
      </x:c>
      <x:c r="L3015" s="51" t="n">
        <x:v>0</x:v>
      </x:c>
      <x:c r="M3015" s="51" t="n">
        <x:v>5.78517</x:v>
      </x:c>
      <x:c r="N3015" s="51" t="n">
        <x:v>17.627659</x:v>
      </x:c>
      <x:c r="O3015" s="51" t="n">
        <x:v>11.842489</x:v>
      </x:c>
      <x:c r="P3015" s="45" t="str">
        <x:v>是</x:v>
      </x:c>
      <x:c r="Q3015" s="54" t="n">
        <x:v>7</x:v>
      </x:c>
      <x:c r="R3015" s="60" t="str">
        <x:v>profit_profitAmount</x:v>
      </x:c>
    </x:row>
    <x:row r="3016">
      <x:c r="A3016" s="57" t="str">
        <x:v>c8a6b038090e55b1600e53fec100d448</x:v>
      </x:c>
      <x:c r="B3016" s="60" t="str">
        <x:v>可修改：Top1不是最近真实业务</x:v>
      </x:c>
      <x:c r="C3016" s="48" t="n">
        <x:v>46261</x:v>
      </x:c>
      <x:c r="D3016" s="57" t="str">
        <x:v>10000292</x:v>
      </x:c>
      <x:c r="E3016" s="45"/>
      <x:c r="F3016" s="51" t="n">
        <x:v>3.41</x:v>
      </x:c>
      <x:c r="G3016" s="57" t="str">
        <x:v>1382522065</x:v>
      </x:c>
      <x:c r="H3016" s="45" t="str">
        <x:v>字节架构汇聚</x:v>
      </x:c>
      <x:c r="I3016" s="54" t="n">
        <x:v>19</x:v>
      </x:c>
      <x:c r="J3016" s="51" t="n">
        <x:v>0</x:v>
      </x:c>
      <x:c r="K3016" s="51" t="n">
        <x:v>0</x:v>
      </x:c>
      <x:c r="L3016" s="51" t="n">
        <x:v>0</x:v>
      </x:c>
      <x:c r="M3016" s="51" t="n">
        <x:v>-1.0828209</x:v>
      </x:c>
      <x:c r="N3016" s="51" t="n">
        <x:v>16.184982</x:v>
      </x:c>
      <x:c r="O3016" s="51" t="n">
        <x:v>17.2678029</x:v>
      </x:c>
      <x:c r="P3016" s="45" t="str">
        <x:v>是</x:v>
      </x:c>
      <x:c r="Q3016" s="54" t="n">
        <x:v>7</x:v>
      </x:c>
      <x:c r="R3016" s="60" t="str">
        <x:v>profit_profitAmount</x:v>
      </x:c>
    </x:row>
    <x:row r="3017">
      <x:c r="A3017" s="57" t="str">
        <x:v>c8e6498f438c15909aa0463cf17bcadb</x:v>
      </x:c>
      <x:c r="B3017" s="60" t="str">
        <x:v>可修改：Top1不是最近真实业务</x:v>
      </x:c>
      <x:c r="C3017" s="48" t="n">
        <x:v>46261</x:v>
      </x:c>
      <x:c r="D3017" s="57" t="str">
        <x:v>10000244</x:v>
      </x:c>
      <x:c r="E3017" s="45" t="str">
        <x:v>B站专线-盒子V2</x:v>
      </x:c>
      <x:c r="F3017" s="51" t="n">
        <x:v>15.31</x:v>
      </x:c>
      <x:c r="G3017" s="57" t="str">
        <x:v>10000300</x:v>
      </x:c>
      <x:c r="H3017" s="45" t="str">
        <x:v>B站-晚高峰21点</x:v>
      </x:c>
      <x:c r="I3017" s="54" t="n">
        <x:v>52</x:v>
      </x:c>
      <x:c r="J3017" s="51" t="n">
        <x:v>-7.3530807</x:v>
      </x:c>
      <x:c r="K3017" s="51" t="n">
        <x:v>0</x:v>
      </x:c>
      <x:c r="L3017" s="51" t="n">
        <x:v>7.3530807</x:v>
      </x:c>
      <x:c r="M3017" s="51" t="n">
        <x:v>-9.292526</x:v>
      </x:c>
      <x:c r="N3017" s="51" t="n">
        <x:v>11.202521</x:v>
      </x:c>
      <x:c r="O3017" s="51" t="n">
        <x:v>20.495047</x:v>
      </x:c>
      <x:c r="P3017" s="45" t="str">
        <x:v>是</x:v>
      </x:c>
      <x:c r="Q3017" s="54" t="n">
        <x:v>7</x:v>
      </x:c>
      <x:c r="R3017" s="60" t="str">
        <x:v>profit_profitAmount</x:v>
      </x:c>
    </x:row>
    <x:row r="3018">
      <x:c r="A3018" s="57" t="str">
        <x:v>c8f3d35b0b0a4259146360c5cc19b4c0</x:v>
      </x:c>
      <x:c r="B3018" s="60" t="str">
        <x:v>可修改：Top1不是最近真实业务</x:v>
      </x:c>
      <x:c r="C3018" s="48" t="n">
        <x:v>46261</x:v>
      </x:c>
      <x:c r="D3018" s="57" t="str">
        <x:v>10000074</x:v>
      </x:c>
      <x:c r="E3018" s="45" t="str">
        <x:v>腾讯直连独立</x:v>
      </x:c>
      <x:c r="F3018" s="51" t="n">
        <x:v>3.84</x:v>
      </x:c>
      <x:c r="G3018" s="57" t="str">
        <x:v>1382522065</x:v>
      </x:c>
      <x:c r="H3018" s="45" t="str">
        <x:v>字节架构汇聚</x:v>
      </x:c>
      <x:c r="I3018" s="54" t="n">
        <x:v>19</x:v>
      </x:c>
      <x:c r="J3018" s="51" t="n">
        <x:v>0</x:v>
      </x:c>
      <x:c r="K3018" s="51" t="n">
        <x:v>0</x:v>
      </x:c>
      <x:c r="L3018" s="51" t="n">
        <x:v>0</x:v>
      </x:c>
      <x:c r="M3018" s="51" t="n">
        <x:v>-15.555809</x:v>
      </x:c>
      <x:c r="N3018" s="51" t="n">
        <x:v>15.482536</x:v>
      </x:c>
      <x:c r="O3018" s="51" t="n">
        <x:v>31.038345</x:v>
      </x:c>
      <x:c r="P3018" s="45" t="str">
        <x:v>是</x:v>
      </x:c>
      <x:c r="Q3018" s="54" t="n">
        <x:v>7</x:v>
      </x:c>
      <x:c r="R3018" s="60" t="str">
        <x:v>profit_profitAmount</x:v>
      </x:c>
    </x:row>
    <x:row r="3019">
      <x:c r="A3019" s="57" t="str">
        <x:v>c8f621be2ef26a68a92910332fa35cba</x:v>
      </x:c>
      <x:c r="B3019" s="60" t="str">
        <x:v>可修改：Top1不是最近真实业务</x:v>
      </x:c>
      <x:c r="C3019" s="48" t="n">
        <x:v>46261</x:v>
      </x:c>
      <x:c r="D3019" s="57" t="str">
        <x:v>10000292</x:v>
      </x:c>
      <x:c r="E3019" s="45"/>
      <x:c r="F3019" s="51" t="n">
        <x:v>3.15</x:v>
      </x:c>
      <x:c r="G3019" s="57" t="str">
        <x:v>1382522065</x:v>
      </x:c>
      <x:c r="H3019" s="45" t="str">
        <x:v>字节架构汇聚</x:v>
      </x:c>
      <x:c r="I3019" s="54" t="n">
        <x:v>19</x:v>
      </x:c>
      <x:c r="J3019" s="51" t="n">
        <x:v>0</x:v>
      </x:c>
      <x:c r="K3019" s="51" t="n">
        <x:v>0</x:v>
      </x:c>
      <x:c r="L3019" s="51" t="n">
        <x:v>0</x:v>
      </x:c>
      <x:c r="M3019" s="51" t="n">
        <x:v>-1.6879835</x:v>
      </x:c>
      <x:c r="N3019" s="51" t="n">
        <x:v>16.428705</x:v>
      </x:c>
      <x:c r="O3019" s="51" t="n">
        <x:v>18.1166885</x:v>
      </x:c>
      <x:c r="P3019" s="45" t="str">
        <x:v>是</x:v>
      </x:c>
      <x:c r="Q3019" s="54" t="n">
        <x:v>7</x:v>
      </x:c>
      <x:c r="R3019" s="60" t="str">
        <x:v>profit_profitAmount</x:v>
      </x:c>
    </x:row>
    <x:row r="3020">
      <x:c r="A3020" s="57" t="str">
        <x:v>c8f6fa0edbf4e23f0908eb20890e99e6</x:v>
      </x:c>
      <x:c r="B3020" s="60" t="str">
        <x:v>可修改：Top1不是最近真实业务</x:v>
      </x:c>
      <x:c r="C3020" s="48" t="n">
        <x:v>46261</x:v>
      </x:c>
      <x:c r="D3020" s="57" t="str">
        <x:v>10000079</x:v>
      </x:c>
      <x:c r="E3020" s="45" t="str">
        <x:v>字节架构汇聚V2</x:v>
      </x:c>
      <x:c r="F3020" s="51" t="n">
        <x:v>10.91</x:v>
      </x:c>
      <x:c r="G3020" s="57" t="str">
        <x:v>10000300</x:v>
      </x:c>
      <x:c r="H3020" s="45" t="str">
        <x:v>B站-晚高峰21点</x:v>
      </x:c>
      <x:c r="I3020" s="54" t="n">
        <x:v>52</x:v>
      </x:c>
      <x:c r="J3020" s="51" t="n">
        <x:v>0</x:v>
      </x:c>
      <x:c r="K3020" s="51" t="n">
        <x:v>0</x:v>
      </x:c>
      <x:c r="L3020" s="51" t="n">
        <x:v>0</x:v>
      </x:c>
      <x:c r="M3020" s="51" t="n">
        <x:v>-13.335824</x:v>
      </x:c>
      <x:c r="N3020" s="51" t="n">
        <x:v>11.028329</x:v>
      </x:c>
      <x:c r="O3020" s="51" t="n">
        <x:v>24.364153</x:v>
      </x:c>
      <x:c r="P3020" s="45" t="str">
        <x:v>是</x:v>
      </x:c>
      <x:c r="Q3020" s="54" t="n">
        <x:v>7</x:v>
      </x:c>
      <x:c r="R3020" s="60" t="str">
        <x:v>profit_profitAmount</x:v>
      </x:c>
    </x:row>
    <x:row r="3021">
      <x:c r="A3021" s="57" t="str">
        <x:v>c90a39e80b74195807d096bbac71635a</x:v>
      </x:c>
      <x:c r="B3021" s="60" t="str">
        <x:v>可修改：Top1不是最近真实业务</x:v>
      </x:c>
      <x:c r="C3021" s="48" t="n">
        <x:v>46261</x:v>
      </x:c>
      <x:c r="D3021" s="57" t="str">
        <x:v>1382490022</x:v>
      </x:c>
      <x:c r="E3021" s="45" t="str">
        <x:v>快手盒子</x:v>
      </x:c>
      <x:c r="F3021" s="51" t="n">
        <x:v>6.97</x:v>
      </x:c>
      <x:c r="G3021" s="57" t="str">
        <x:v>1382522065</x:v>
      </x:c>
      <x:c r="H3021" s="45" t="str">
        <x:v>字节架构汇聚</x:v>
      </x:c>
      <x:c r="I3021" s="54" t="n">
        <x:v>19</x:v>
      </x:c>
      <x:c r="J3021" s="51" t="n">
        <x:v>0</x:v>
      </x:c>
      <x:c r="K3021" s="51" t="n">
        <x:v>0</x:v>
      </x:c>
      <x:c r="L3021" s="51" t="n">
        <x:v>0</x:v>
      </x:c>
      <x:c r="M3021" s="51" t="n">
        <x:v>-12.065437</x:v>
      </x:c>
      <x:c r="N3021" s="51" t="n">
        <x:v>5.61557</x:v>
      </x:c>
      <x:c r="O3021" s="51" t="n">
        <x:v>17.681007</x:v>
      </x:c>
      <x:c r="P3021" s="45" t="str">
        <x:v>是</x:v>
      </x:c>
      <x:c r="Q3021" s="54" t="n">
        <x:v>7</x:v>
      </x:c>
      <x:c r="R3021" s="60" t="str">
        <x:v>profit_profitAmount</x:v>
      </x:c>
    </x:row>
    <x:row r="3022">
      <x:c r="A3022" s="57" t="str">
        <x:v>c957aa10f2423e917e6493e1df819f90</x:v>
      </x:c>
      <x:c r="B3022" s="60" t="str">
        <x:v>可修改：Top1不是最近真实业务</x:v>
      </x:c>
      <x:c r="C3022" s="48" t="n">
        <x:v>46261</x:v>
      </x:c>
      <x:c r="D3022" s="57" t="str">
        <x:v>10000292</x:v>
      </x:c>
      <x:c r="E3022" s="45"/>
      <x:c r="F3022" s="51" t="n">
        <x:v>3.24</x:v>
      </x:c>
      <x:c r="G3022" s="57" t="str">
        <x:v>1382522065</x:v>
      </x:c>
      <x:c r="H3022" s="45" t="str">
        <x:v>字节架构汇聚</x:v>
      </x:c>
      <x:c r="I3022" s="54" t="n">
        <x:v>19</x:v>
      </x:c>
      <x:c r="J3022" s="51" t="n">
        <x:v>0</x:v>
      </x:c>
      <x:c r="K3022" s="51" t="n">
        <x:v>0</x:v>
      </x:c>
      <x:c r="L3022" s="51" t="n">
        <x:v>0</x:v>
      </x:c>
      <x:c r="M3022" s="51" t="n">
        <x:v>-0.5359926</x:v>
      </x:c>
      <x:c r="N3022" s="51" t="n">
        <x:v>10.73165</x:v>
      </x:c>
      <x:c r="O3022" s="51" t="n">
        <x:v>11.2676426</x:v>
      </x:c>
      <x:c r="P3022" s="45" t="str">
        <x:v>是</x:v>
      </x:c>
      <x:c r="Q3022" s="54" t="n">
        <x:v>7</x:v>
      </x:c>
      <x:c r="R3022" s="60" t="str">
        <x:v>profit_profitAmount</x:v>
      </x:c>
    </x:row>
    <x:row r="3023">
      <x:c r="A3023" s="57" t="str">
        <x:v>c95c74a23b534d7f12641b62cda89c80</x:v>
      </x:c>
      <x:c r="B3023" s="60" t="str">
        <x:v>可修改：Top1不是最近真实业务</x:v>
      </x:c>
      <x:c r="C3023" s="48" t="n">
        <x:v>46261</x:v>
      </x:c>
      <x:c r="D3023" s="57" t="str">
        <x:v>10000292</x:v>
      </x:c>
      <x:c r="E3023" s="45"/>
      <x:c r="F3023" s="51" t="n">
        <x:v>2.46</x:v>
      </x:c>
      <x:c r="G3023" s="57" t="str">
        <x:v>1382522065</x:v>
      </x:c>
      <x:c r="H3023" s="45" t="str">
        <x:v>字节架构汇聚</x:v>
      </x:c>
      <x:c r="I3023" s="54" t="n">
        <x:v>19</x:v>
      </x:c>
      <x:c r="J3023" s="51" t="n">
        <x:v>0</x:v>
      </x:c>
      <x:c r="K3023" s="51" t="n">
        <x:v>0</x:v>
      </x:c>
      <x:c r="L3023" s="51" t="n">
        <x:v>0</x:v>
      </x:c>
      <x:c r="M3023" s="51" t="n">
        <x:v>-0.34780312</x:v>
      </x:c>
      <x:c r="N3023" s="51" t="n">
        <x:v>10.936343</x:v>
      </x:c>
      <x:c r="O3023" s="51" t="n">
        <x:v>11.28414612</x:v>
      </x:c>
      <x:c r="P3023" s="45" t="str">
        <x:v>是</x:v>
      </x:c>
      <x:c r="Q3023" s="54" t="n">
        <x:v>7</x:v>
      </x:c>
      <x:c r="R3023" s="60" t="str">
        <x:v>profit_profitAmount</x:v>
      </x:c>
    </x:row>
    <x:row r="3024">
      <x:c r="A3024" s="57" t="str">
        <x:v>c96b86aae12664795c15f461250260fa</x:v>
      </x:c>
      <x:c r="B3024" s="60" t="str">
        <x:v>可修改：Top1不是最近真实业务</x:v>
      </x:c>
      <x:c r="C3024" s="48" t="n">
        <x:v>46261</x:v>
      </x:c>
      <x:c r="D3024" s="57" t="str">
        <x:v>10000064</x:v>
      </x:c>
      <x:c r="E3024" s="45" t="str">
        <x:v>百度小度</x:v>
      </x:c>
      <x:c r="F3024" s="51" t="n">
        <x:v>3.28</x:v>
      </x:c>
      <x:c r="G3024" s="57" t="str">
        <x:v>10000244</x:v>
      </x:c>
      <x:c r="H3024" s="45" t="str">
        <x:v>B站专线-盒子V2</x:v>
      </x:c>
      <x:c r="I3024" s="54" t="n">
        <x:v>1318</x:v>
      </x:c>
      <x:c r="J3024" s="51" t="n">
        <x:v>0</x:v>
      </x:c>
      <x:c r="K3024" s="51" t="n">
        <x:v>0</x:v>
      </x:c>
      <x:c r="L3024" s="51" t="n">
        <x:v>0</x:v>
      </x:c>
      <x:c r="M3024" s="51" t="n">
        <x:v>-16.596073</x:v>
      </x:c>
      <x:c r="N3024" s="51" t="n">
        <x:v>10.592623</x:v>
      </x:c>
      <x:c r="O3024" s="51" t="n">
        <x:v>27.188696</x:v>
      </x:c>
      <x:c r="P3024" s="45" t="str">
        <x:v>是</x:v>
      </x:c>
      <x:c r="Q3024" s="54" t="n">
        <x:v>7</x:v>
      </x:c>
      <x:c r="R3024" s="60" t="str">
        <x:v>profit_profitAmount</x:v>
      </x:c>
    </x:row>
    <x:row r="3025">
      <x:c r="A3025" s="57" t="str">
        <x:v>c9aa55d98c6dcdef81f9ed9e7ae2ff98</x:v>
      </x:c>
      <x:c r="B3025" s="60" t="str">
        <x:v>可修改：Top1不是最近真实业务</x:v>
      </x:c>
      <x:c r="C3025" s="48" t="n">
        <x:v>46261</x:v>
      </x:c>
      <x:c r="D3025" s="57" t="str">
        <x:v>10000079</x:v>
      </x:c>
      <x:c r="E3025" s="45" t="str">
        <x:v>字节架构汇聚V2</x:v>
      </x:c>
      <x:c r="F3025" s="51" t="n">
        <x:v>15.72</x:v>
      </x:c>
      <x:c r="G3025" s="57" t="str">
        <x:v>10000300</x:v>
      </x:c>
      <x:c r="H3025" s="45" t="str">
        <x:v>B站-晚高峰21点</x:v>
      </x:c>
      <x:c r="I3025" s="54" t="n">
        <x:v>52</x:v>
      </x:c>
      <x:c r="J3025" s="51" t="n">
        <x:v>-7.5187635</x:v>
      </x:c>
      <x:c r="K3025" s="51" t="n">
        <x:v>0</x:v>
      </x:c>
      <x:c r="L3025" s="51" t="n">
        <x:v>7.5187635</x:v>
      </x:c>
      <x:c r="M3025" s="51" t="n">
        <x:v>-5.439894</x:v>
      </x:c>
      <x:c r="N3025" s="51" t="n">
        <x:v>6.4852</x:v>
      </x:c>
      <x:c r="O3025" s="51" t="n">
        <x:v>11.925094</x:v>
      </x:c>
      <x:c r="P3025" s="45" t="str">
        <x:v>是</x:v>
      </x:c>
      <x:c r="Q3025" s="54" t="n">
        <x:v>7</x:v>
      </x:c>
      <x:c r="R3025" s="60" t="str">
        <x:v>profit_profitAmount</x:v>
      </x:c>
    </x:row>
    <x:row r="3026">
      <x:c r="A3026" s="57" t="str">
        <x:v>c9cfa45556a90733248a2e1a7249cd47</x:v>
      </x:c>
      <x:c r="B3026" s="60" t="str">
        <x:v>可修改：Top1不是最近真实业务</x:v>
      </x:c>
      <x:c r="C3026" s="48" t="n">
        <x:v>46261</x:v>
      </x:c>
      <x:c r="D3026" s="57" t="str">
        <x:v>10000079</x:v>
      </x:c>
      <x:c r="E3026" s="45" t="str">
        <x:v>字节架构汇聚V2</x:v>
      </x:c>
      <x:c r="F3026" s="51" t="n">
        <x:v>-7.11</x:v>
      </x:c>
      <x:c r="G3026" s="57" t="str">
        <x:v>10000300</x:v>
      </x:c>
      <x:c r="H3026" s="45" t="str">
        <x:v>B站-晚高峰21点</x:v>
      </x:c>
      <x:c r="I3026" s="54" t="n">
        <x:v>52</x:v>
      </x:c>
      <x:c r="J3026" s="51" t="n">
        <x:v>-2.6783953</x:v>
      </x:c>
      <x:c r="K3026" s="51" t="n">
        <x:v>12.388288</x:v>
      </x:c>
      <x:c r="L3026" s="51" t="n">
        <x:v>15.0666833</x:v>
      </x:c>
      <x:c r="M3026" s="51" t="n">
        <x:v>7.5662456</x:v>
      </x:c>
      <x:c r="N3026" s="51" t="n">
        <x:v>20.340029</x:v>
      </x:c>
      <x:c r="O3026" s="51" t="n">
        <x:v>12.7737834</x:v>
      </x:c>
      <x:c r="P3026" s="45" t="str">
        <x:v>是</x:v>
      </x:c>
      <x:c r="Q3026" s="54" t="n">
        <x:v>7</x:v>
      </x:c>
      <x:c r="R3026" s="60" t="str">
        <x:v>profit_profitAmount</x:v>
      </x:c>
    </x:row>
    <x:row r="3027">
      <x:c r="A3027" s="57" t="str">
        <x:v>ca0a54d5e848420e044d566d66cfd3c7</x:v>
      </x:c>
      <x:c r="B3027" s="60" t="str">
        <x:v>可修改：Top1不是最近真实业务</x:v>
      </x:c>
      <x:c r="C3027" s="48" t="n">
        <x:v>46261</x:v>
      </x:c>
      <x:c r="D3027" s="57" t="str">
        <x:v>10000041</x:v>
      </x:c>
      <x:c r="E3027" s="45" t="str">
        <x:v>B站Web盒子</x:v>
      </x:c>
      <x:c r="F3027" s="51" t="n">
        <x:v>13.24</x:v>
      </x:c>
      <x:c r="G3027" s="57" t="str">
        <x:v>1382522065</x:v>
      </x:c>
      <x:c r="H3027" s="45" t="str">
        <x:v>字节架构汇聚</x:v>
      </x:c>
      <x:c r="I3027" s="54" t="n">
        <x:v>19</x:v>
      </x:c>
      <x:c r="J3027" s="51" t="n">
        <x:v>0</x:v>
      </x:c>
      <x:c r="K3027" s="51" t="n">
        <x:v>0</x:v>
      </x:c>
      <x:c r="L3027" s="51" t="n">
        <x:v>0</x:v>
      </x:c>
      <x:c r="M3027" s="51" t="n">
        <x:v>-9.760395</x:v>
      </x:c>
      <x:c r="N3027" s="51" t="n">
        <x:v>-1.6389527</x:v>
      </x:c>
      <x:c r="O3027" s="51" t="n">
        <x:v>8.1214423</x:v>
      </x:c>
      <x:c r="P3027" s="45" t="str">
        <x:v>是</x:v>
      </x:c>
      <x:c r="Q3027" s="54" t="n">
        <x:v>7</x:v>
      </x:c>
      <x:c r="R3027" s="60" t="str">
        <x:v>profit_profitAmount</x:v>
      </x:c>
    </x:row>
    <x:row r="3028">
      <x:c r="A3028" s="57" t="str">
        <x:v>ca17f52601905ba053350530befa48c7</x:v>
      </x:c>
      <x:c r="B3028" s="60" t="str">
        <x:v>可修改：Top1不是最近真实业务</x:v>
      </x:c>
      <x:c r="C3028" s="48" t="n">
        <x:v>46261</x:v>
      </x:c>
      <x:c r="D3028" s="57" t="str">
        <x:v>10000064</x:v>
      </x:c>
      <x:c r="E3028" s="45" t="str">
        <x:v>百度小度</x:v>
      </x:c>
      <x:c r="F3028" s="51" t="n">
        <x:v>6.33</x:v>
      </x:c>
      <x:c r="G3028" s="57" t="str">
        <x:v>10000300</x:v>
      </x:c>
      <x:c r="H3028" s="45" t="str">
        <x:v>B站-晚高峰21点</x:v>
      </x:c>
      <x:c r="I3028" s="54" t="n">
        <x:v>52</x:v>
      </x:c>
      <x:c r="J3028" s="51" t="n">
        <x:v>0</x:v>
      </x:c>
      <x:c r="K3028" s="51" t="n">
        <x:v>0</x:v>
      </x:c>
      <x:c r="L3028" s="51" t="n">
        <x:v>0</x:v>
      </x:c>
      <x:c r="M3028" s="51" t="n">
        <x:v>-16.98673</x:v>
      </x:c>
      <x:c r="N3028" s="51" t="n">
        <x:v>18.57593</x:v>
      </x:c>
      <x:c r="O3028" s="51" t="n">
        <x:v>35.56266</x:v>
      </x:c>
      <x:c r="P3028" s="45" t="str">
        <x:v>是</x:v>
      </x:c>
      <x:c r="Q3028" s="54" t="n">
        <x:v>7</x:v>
      </x:c>
      <x:c r="R3028" s="60" t="str">
        <x:v>profit_profitAmount</x:v>
      </x:c>
    </x:row>
    <x:row r="3029">
      <x:c r="A3029" s="57" t="str">
        <x:v>ca1b870cda009bd53eed9d43fb7a2e70</x:v>
      </x:c>
      <x:c r="B3029" s="60" t="str">
        <x:v>可修改：Top1不是最近真实业务</x:v>
      </x:c>
      <x:c r="C3029" s="48" t="n">
        <x:v>46261</x:v>
      </x:c>
      <x:c r="D3029" s="57" t="str">
        <x:v>10000292</x:v>
      </x:c>
      <x:c r="E3029" s="45"/>
      <x:c r="F3029" s="51" t="n">
        <x:v>5.87</x:v>
      </x:c>
      <x:c r="G3029" s="57" t="str">
        <x:v>1382522065</x:v>
      </x:c>
      <x:c r="H3029" s="45" t="str">
        <x:v>字节架构汇聚</x:v>
      </x:c>
      <x:c r="I3029" s="54" t="n">
        <x:v>19</x:v>
      </x:c>
      <x:c r="J3029" s="51" t="n">
        <x:v>0</x:v>
      </x:c>
      <x:c r="K3029" s="51" t="n">
        <x:v>0</x:v>
      </x:c>
      <x:c r="L3029" s="51" t="n">
        <x:v>0</x:v>
      </x:c>
      <x:c r="M3029" s="51" t="n">
        <x:v>1.6243944</x:v>
      </x:c>
      <x:c r="N3029" s="51" t="n">
        <x:v>15.163065</x:v>
      </x:c>
      <x:c r="O3029" s="51" t="n">
        <x:v>13.5386706</x:v>
      </x:c>
      <x:c r="P3029" s="45" t="str">
        <x:v>是</x:v>
      </x:c>
      <x:c r="Q3029" s="54" t="n">
        <x:v>7</x:v>
      </x:c>
      <x:c r="R3029" s="60" t="str">
        <x:v>profit_profitAmount</x:v>
      </x:c>
    </x:row>
    <x:row r="3030">
      <x:c r="A3030" s="57" t="str">
        <x:v>ca359644715709d69a040c03ae5c0fd1</x:v>
      </x:c>
      <x:c r="B3030" s="60" t="str">
        <x:v>可修改：Top1不是最近真实业务</x:v>
      </x:c>
      <x:c r="C3030" s="48" t="n">
        <x:v>46261</x:v>
      </x:c>
      <x:c r="D3030" s="57" t="str">
        <x:v>10000123</x:v>
      </x:c>
      <x:c r="E3030" s="45" t="str">
        <x:v>金山云ern_HQ</x:v>
      </x:c>
      <x:c r="F3030" s="51" t="n">
        <x:v>4.14</x:v>
      </x:c>
      <x:c r="G3030" s="57" t="str">
        <x:v>10000292</x:v>
      </x:c>
      <x:c r="H3030" s="45" t="str">
        <x:v>__MISSING__</x:v>
      </x:c>
      <x:c r="I3030" s="54" t="n">
        <x:v>1647</x:v>
      </x:c>
      <x:c r="J3030" s="51" t="n">
        <x:v>0</x:v>
      </x:c>
      <x:c r="K3030" s="51" t="n">
        <x:v>0</x:v>
      </x:c>
      <x:c r="L3030" s="51" t="n">
        <x:v>0</x:v>
      </x:c>
      <x:c r="M3030" s="51" t="n">
        <x:v>-17.773098</x:v>
      </x:c>
      <x:c r="N3030" s="51" t="n">
        <x:v>5.4374924</x:v>
      </x:c>
      <x:c r="O3030" s="51" t="n">
        <x:v>23.2105904</x:v>
      </x:c>
      <x:c r="P3030" s="45" t="str">
        <x:v>是</x:v>
      </x:c>
      <x:c r="Q3030" s="54" t="n">
        <x:v>3</x:v>
      </x:c>
      <x:c r="R3030" s="60" t="str">
        <x:v>profit_profitAmount</x:v>
      </x:c>
    </x:row>
    <x:row r="3031">
      <x:c r="A3031" s="57" t="str">
        <x:v>ca3e2f71ba9d519bbe540664bb4ac9b7</x:v>
      </x:c>
      <x:c r="B3031" s="60" t="str">
        <x:v>可修改：Top1不是最近真实业务</x:v>
      </x:c>
      <x:c r="C3031" s="48" t="n">
        <x:v>46259</x:v>
      </x:c>
      <x:c r="D3031" s="57" t="str">
        <x:v>10000079</x:v>
      </x:c>
      <x:c r="E3031" s="45" t="str">
        <x:v>字节架构汇聚V2</x:v>
      </x:c>
      <x:c r="F3031" s="51" t="n">
        <x:v>-44.96</x:v>
      </x:c>
      <x:c r="G3031" s="57" t="str">
        <x:v>10000300</x:v>
      </x:c>
      <x:c r="H3031" s="45" t="str">
        <x:v>B站-晚高峰21点</x:v>
      </x:c>
      <x:c r="I3031" s="54" t="n">
        <x:v>52</x:v>
      </x:c>
      <x:c r="J3031" s="51" t="n">
        <x:v>-2.9650345</x:v>
      </x:c>
      <x:c r="K3031" s="51" t="n">
        <x:v>18.576273</x:v>
      </x:c>
      <x:c r="L3031" s="51" t="n">
        <x:v>21.5413075</x:v>
      </x:c>
      <x:c r="M3031" s="51" t="n">
        <x:v>-5.068117</x:v>
      </x:c>
      <x:c r="N3031" s="51" t="n">
        <x:v>23.412394</x:v>
      </x:c>
      <x:c r="O3031" s="51" t="n">
        <x:v>28.480511</x:v>
      </x:c>
      <x:c r="P3031" s="45" t="str">
        <x:v>是</x:v>
      </x:c>
      <x:c r="Q3031" s="54" t="n">
        <x:v>5</x:v>
      </x:c>
      <x:c r="R3031" s="60" t="str">
        <x:v>profit_profitAmount</x:v>
      </x:c>
    </x:row>
    <x:row r="3032">
      <x:c r="A3032" s="57" t="str">
        <x:v>ca3e4ab11e1807beb0662b1ef2bdbe73</x:v>
      </x:c>
      <x:c r="B3032" s="60" t="str">
        <x:v>可修改：Top1不是最近真实业务</x:v>
      </x:c>
      <x:c r="C3032" s="48" t="n">
        <x:v>46261</x:v>
      </x:c>
      <x:c r="D3032" s="57" t="str">
        <x:v>10000079</x:v>
      </x:c>
      <x:c r="E3032" s="45" t="str">
        <x:v>字节架构汇聚V2</x:v>
      </x:c>
      <x:c r="F3032" s="51" t="n">
        <x:v>20.08</x:v>
      </x:c>
      <x:c r="G3032" s="57" t="str">
        <x:v>10000244</x:v>
      </x:c>
      <x:c r="H3032" s="45" t="str">
        <x:v>B站专线-盒子V2</x:v>
      </x:c>
      <x:c r="I3032" s="54" t="n">
        <x:v>1318</x:v>
      </x:c>
      <x:c r="J3032" s="51" t="n">
        <x:v>0.088199615</x:v>
      </x:c>
      <x:c r="K3032" s="51" t="n">
        <x:v>7.6351357</x:v>
      </x:c>
      <x:c r="L3032" s="51" t="n">
        <x:v>7.546936085</x:v>
      </x:c>
      <x:c r="M3032" s="51" t="n">
        <x:v>-7.6588793</x:v>
      </x:c>
      <x:c r="N3032" s="51" t="n">
        <x:v>7.996463</x:v>
      </x:c>
      <x:c r="O3032" s="51" t="n">
        <x:v>15.6553423</x:v>
      </x:c>
      <x:c r="P3032" s="45" t="str">
        <x:v>是</x:v>
      </x:c>
      <x:c r="Q3032" s="54" t="n">
        <x:v>7</x:v>
      </x:c>
      <x:c r="R3032" s="60" t="str">
        <x:v>profit_profitAmount</x:v>
      </x:c>
    </x:row>
    <x:row r="3033">
      <x:c r="A3033" s="57" t="str">
        <x:v>ca647411b6aa437a237a34ab330257ce</x:v>
      </x:c>
      <x:c r="B3033" s="60" t="str">
        <x:v>可修改：Top1不是最近真实业务</x:v>
      </x:c>
      <x:c r="C3033" s="48" t="n">
        <x:v>46261</x:v>
      </x:c>
      <x:c r="D3033" s="57" t="str">
        <x:v>10000244</x:v>
      </x:c>
      <x:c r="E3033" s="45" t="str">
        <x:v>B站专线-盒子V2</x:v>
      </x:c>
      <x:c r="F3033" s="51" t="n">
        <x:v>41.33</x:v>
      </x:c>
      <x:c r="G3033" s="57" t="str">
        <x:v>10000183</x:v>
      </x:c>
      <x:c r="H3033" s="45" t="str">
        <x:v>B站专线-盒子</x:v>
      </x:c>
      <x:c r="I3033" s="54" t="n">
        <x:v>96</x:v>
      </x:c>
      <x:c r="J3033" s="51" t="n">
        <x:v>2.421112</x:v>
      </x:c>
      <x:c r="K3033" s="51" t="n">
        <x:v>68.50962</x:v>
      </x:c>
      <x:c r="L3033" s="51" t="n">
        <x:v>66.088508</x:v>
      </x:c>
      <x:c r="M3033" s="51" t="n">
        <x:v>3.1883075</x:v>
      </x:c>
      <x:c r="N3033" s="51" t="n">
        <x:v>67.86863</x:v>
      </x:c>
      <x:c r="O3033" s="51" t="n">
        <x:v>64.6803225</x:v>
      </x:c>
      <x:c r="P3033" s="45" t="str">
        <x:v>是</x:v>
      </x:c>
      <x:c r="Q3033" s="54" t="n">
        <x:v>7</x:v>
      </x:c>
      <x:c r="R3033" s="60" t="str">
        <x:v>profit_profitAmount</x:v>
      </x:c>
    </x:row>
    <x:row r="3034">
      <x:c r="A3034" s="57" t="str">
        <x:v>ca65a138dc21be2ff1d151508804f055</x:v>
      </x:c>
      <x:c r="B3034" s="60" t="str">
        <x:v>可修改：Top1不是最近真实业务</x:v>
      </x:c>
      <x:c r="C3034" s="48" t="n">
        <x:v>46261</x:v>
      </x:c>
      <x:c r="D3034" s="57" t="str">
        <x:v>10000292</x:v>
      </x:c>
      <x:c r="E3034" s="45"/>
      <x:c r="F3034" s="51" t="n">
        <x:v>3.04</x:v>
      </x:c>
      <x:c r="G3034" s="57" t="str">
        <x:v>10000244</x:v>
      </x:c>
      <x:c r="H3034" s="45" t="str">
        <x:v>B站专线-盒子V2</x:v>
      </x:c>
      <x:c r="I3034" s="54" t="n">
        <x:v>1318</x:v>
      </x:c>
      <x:c r="J3034" s="51" t="n">
        <x:v>0</x:v>
      </x:c>
      <x:c r="K3034" s="51" t="n">
        <x:v>0</x:v>
      </x:c>
      <x:c r="L3034" s="51" t="n">
        <x:v>0</x:v>
      </x:c>
      <x:c r="M3034" s="51" t="n">
        <x:v>-0.6003485</x:v>
      </x:c>
      <x:c r="N3034" s="51" t="n">
        <x:v>9.482802</x:v>
      </x:c>
      <x:c r="O3034" s="51" t="n">
        <x:v>10.0831505</x:v>
      </x:c>
      <x:c r="P3034" s="45" t="str">
        <x:v>是</x:v>
      </x:c>
      <x:c r="Q3034" s="54" t="n">
        <x:v>7</x:v>
      </x:c>
      <x:c r="R3034" s="60" t="str">
        <x:v>profit_profitAmount</x:v>
      </x:c>
    </x:row>
    <x:row r="3035">
      <x:c r="A3035" s="57" t="str">
        <x:v>ca65ef9b327418fbd90412ea4e27680c</x:v>
      </x:c>
      <x:c r="B3035" s="60" t="str">
        <x:v>可修改：Top1不是最近真实业务</x:v>
      </x:c>
      <x:c r="C3035" s="48" t="n">
        <x:v>46261</x:v>
      </x:c>
      <x:c r="D3035" s="57" t="str">
        <x:v>10000041</x:v>
      </x:c>
      <x:c r="E3035" s="45" t="str">
        <x:v>B站Web盒子</x:v>
      </x:c>
      <x:c r="F3035" s="51" t="n">
        <x:v>3.13</x:v>
      </x:c>
      <x:c r="G3035" s="57" t="str">
        <x:v>10000000</x:v>
      </x:c>
      <x:c r="H3035" s="45" t="str">
        <x:v>腾讯汇聚直连</x:v>
      </x:c>
      <x:c r="I3035" s="54" t="n">
        <x:v>37</x:v>
      </x:c>
      <x:c r="J3035" s="51" t="n">
        <x:v>0</x:v>
      </x:c>
      <x:c r="K3035" s="51" t="n">
        <x:v>0</x:v>
      </x:c>
      <x:c r="L3035" s="51" t="n">
        <x:v>0</x:v>
      </x:c>
      <x:c r="M3035" s="51" t="n">
        <x:v>-12.049065</x:v>
      </x:c>
      <x:c r="N3035" s="51" t="n">
        <x:v>0.8176565</x:v>
      </x:c>
      <x:c r="O3035" s="51" t="n">
        <x:v>12.8667215</x:v>
      </x:c>
      <x:c r="P3035" s="45" t="str">
        <x:v>是</x:v>
      </x:c>
      <x:c r="Q3035" s="54" t="n">
        <x:v>7</x:v>
      </x:c>
      <x:c r="R3035" s="60" t="str">
        <x:v>profit_profitAmount</x:v>
      </x:c>
    </x:row>
    <x:row r="3036">
      <x:c r="A3036" s="57" t="str">
        <x:v>ca7461dde1d298c70ed7c250ee712145</x:v>
      </x:c>
      <x:c r="B3036" s="60" t="str">
        <x:v>可修改：Top1不是最近真实业务</x:v>
      </x:c>
      <x:c r="C3036" s="48" t="n">
        <x:v>46261</x:v>
      </x:c>
      <x:c r="D3036" s="57" t="str">
        <x:v>10000064</x:v>
      </x:c>
      <x:c r="E3036" s="45" t="str">
        <x:v>百度小度</x:v>
      </x:c>
      <x:c r="F3036" s="51" t="n">
        <x:v>19.31</x:v>
      </x:c>
      <x:c r="G3036" s="57" t="str">
        <x:v>1382522065</x:v>
      </x:c>
      <x:c r="H3036" s="45" t="str">
        <x:v>字节架构汇聚</x:v>
      </x:c>
      <x:c r="I3036" s="54" t="n">
        <x:v>19</x:v>
      </x:c>
      <x:c r="J3036" s="51" t="n">
        <x:v>0</x:v>
      </x:c>
      <x:c r="K3036" s="51" t="n">
        <x:v>0</x:v>
      </x:c>
      <x:c r="L3036" s="51" t="n">
        <x:v>0</x:v>
      </x:c>
      <x:c r="M3036" s="51" t="n">
        <x:v>-22.897966</x:v>
      </x:c>
      <x:c r="N3036" s="51" t="n">
        <x:v>-0.20327711</x:v>
      </x:c>
      <x:c r="O3036" s="51" t="n">
        <x:v>22.69468889</x:v>
      </x:c>
      <x:c r="P3036" s="45" t="str">
        <x:v>是</x:v>
      </x:c>
      <x:c r="Q3036" s="54" t="n">
        <x:v>7</x:v>
      </x:c>
      <x:c r="R3036" s="60" t="str">
        <x:v>profit_profitAmount</x:v>
      </x:c>
    </x:row>
    <x:row r="3037">
      <x:c r="A3037" s="57" t="str">
        <x:v>ca84b4e02d6ac871e0d6c8d759cd8f07</x:v>
      </x:c>
      <x:c r="B3037" s="60" t="str">
        <x:v>可修改：Top1不是最近真实业务</x:v>
      </x:c>
      <x:c r="C3037" s="48" t="n">
        <x:v>46261</x:v>
      </x:c>
      <x:c r="D3037" s="57" t="str">
        <x:v>10000244</x:v>
      </x:c>
      <x:c r="E3037" s="45" t="str">
        <x:v>B站专线-盒子V2</x:v>
      </x:c>
      <x:c r="F3037" s="51" t="n">
        <x:v>16.23</x:v>
      </x:c>
      <x:c r="G3037" s="57" t="str">
        <x:v>1382522065</x:v>
      </x:c>
      <x:c r="H3037" s="45" t="str">
        <x:v>字节架构汇聚</x:v>
      </x:c>
      <x:c r="I3037" s="54" t="n">
        <x:v>19</x:v>
      </x:c>
      <x:c r="J3037" s="51" t="n">
        <x:v>-2.3197384</x:v>
      </x:c>
      <x:c r="K3037" s="51" t="n">
        <x:v>0</x:v>
      </x:c>
      <x:c r="L3037" s="51" t="n">
        <x:v>2.3197384</x:v>
      </x:c>
      <x:c r="M3037" s="51" t="n">
        <x:v>-1.9687486</x:v>
      </x:c>
      <x:c r="N3037" s="51" t="n">
        <x:v>-0.057961464</x:v>
      </x:c>
      <x:c r="O3037" s="51" t="n">
        <x:v>1.910787136</x:v>
      </x:c>
      <x:c r="P3037" s="45" t="str">
        <x:v>是</x:v>
      </x:c>
      <x:c r="Q3037" s="54" t="n">
        <x:v>7</x:v>
      </x:c>
      <x:c r="R3037" s="60" t="str">
        <x:v>profit_profitAmount</x:v>
      </x:c>
    </x:row>
    <x:row r="3038">
      <x:c r="A3038" s="57" t="str">
        <x:v>caa58a227dd4a8b018c6afc628d352b0</x:v>
      </x:c>
      <x:c r="B3038" s="60" t="str">
        <x:v>可修改：Top1不是最近真实业务</x:v>
      </x:c>
      <x:c r="C3038" s="48" t="n">
        <x:v>46261</x:v>
      </x:c>
      <x:c r="D3038" s="57" t="str">
        <x:v>10000292</x:v>
      </x:c>
      <x:c r="E3038" s="45"/>
      <x:c r="F3038" s="51" t="n">
        <x:v>2.89</x:v>
      </x:c>
      <x:c r="G3038" s="57" t="str">
        <x:v>1382522065</x:v>
      </x:c>
      <x:c r="H3038" s="45" t="str">
        <x:v>字节架构汇聚</x:v>
      </x:c>
      <x:c r="I3038" s="54" t="n">
        <x:v>19</x:v>
      </x:c>
      <x:c r="J3038" s="51" t="n">
        <x:v>0</x:v>
      </x:c>
      <x:c r="K3038" s="51" t="n">
        <x:v>0</x:v>
      </x:c>
      <x:c r="L3038" s="51" t="n">
        <x:v>0</x:v>
      </x:c>
      <x:c r="M3038" s="51" t="n">
        <x:v>-1.630456</x:v>
      </x:c>
      <x:c r="N3038" s="51" t="n">
        <x:v>13.010487</x:v>
      </x:c>
      <x:c r="O3038" s="51" t="n">
        <x:v>14.640943</x:v>
      </x:c>
      <x:c r="P3038" s="45" t="str">
        <x:v>是</x:v>
      </x:c>
      <x:c r="Q3038" s="54" t="n">
        <x:v>7</x:v>
      </x:c>
      <x:c r="R3038" s="60" t="str">
        <x:v>profit_profitAmount</x:v>
      </x:c>
    </x:row>
    <x:row r="3039">
      <x:c r="A3039" s="57" t="str">
        <x:v>cac64c2d48e6a4b8d8c159837ef6c45e</x:v>
      </x:c>
      <x:c r="B3039" s="60" t="str">
        <x:v>可修改：Top1不是最近真实业务</x:v>
      </x:c>
      <x:c r="C3039" s="48" t="n">
        <x:v>46261</x:v>
      </x:c>
      <x:c r="D3039" s="57" t="str">
        <x:v>10000069</x:v>
      </x:c>
      <x:c r="E3039" s="45" t="str">
        <x:v>腾讯汇聚P2P</x:v>
      </x:c>
      <x:c r="F3039" s="51" t="n">
        <x:v>20.03</x:v>
      </x:c>
      <x:c r="G3039" s="57" t="str">
        <x:v>10000122</x:v>
      </x:c>
      <x:c r="H3039" s="45" t="str">
        <x:v>金山云汇聚ern</x:v>
      </x:c>
      <x:c r="I3039" s="54" t="n">
        <x:v>114</x:v>
      </x:c>
      <x:c r="J3039" s="51"/>
      <x:c r="K3039" s="51" t="n">
        <x:v>0</x:v>
      </x:c>
      <x:c r="L3039" s="51"/>
      <x:c r="M3039" s="51"/>
      <x:c r="N3039" s="51" t="n">
        <x:v>21.940773</x:v>
      </x:c>
      <x:c r="O3039" s="51"/>
      <x:c r="P3039" s="45" t="str">
        <x:v>否</x:v>
      </x:c>
      <x:c r="Q3039" s="54" t="n">
        <x:v>7</x:v>
      </x:c>
      <x:c r="R3039" s="60" t="str">
        <x:v>profit_profitAmount</x:v>
      </x:c>
    </x:row>
    <x:row r="3040">
      <x:c r="A3040" s="57" t="str">
        <x:v>caec954c56ea2144812d6c77f4ce1deb</x:v>
      </x:c>
      <x:c r="B3040" s="60" t="str">
        <x:v>可修改：Top1不是最近真实业务</x:v>
      </x:c>
      <x:c r="C3040" s="48" t="n">
        <x:v>46261</x:v>
      </x:c>
      <x:c r="D3040" s="57" t="str">
        <x:v>10000292</x:v>
      </x:c>
      <x:c r="E3040" s="45"/>
      <x:c r="F3040" s="51" t="n">
        <x:v>16.34</x:v>
      </x:c>
      <x:c r="G3040" s="57" t="str">
        <x:v>10000244</x:v>
      </x:c>
      <x:c r="H3040" s="45" t="str">
        <x:v>B站专线-盒子V2</x:v>
      </x:c>
      <x:c r="I3040" s="54" t="n">
        <x:v>1318</x:v>
      </x:c>
      <x:c r="J3040" s="51" t="n">
        <x:v>0</x:v>
      </x:c>
      <x:c r="K3040" s="51" t="n">
        <x:v>0</x:v>
      </x:c>
      <x:c r="L3040" s="51" t="n">
        <x:v>0</x:v>
      </x:c>
      <x:c r="M3040" s="51" t="n">
        <x:v>-1.1194096</x:v>
      </x:c>
      <x:c r="N3040" s="51" t="n">
        <x:v>5.219222</x:v>
      </x:c>
      <x:c r="O3040" s="51" t="n">
        <x:v>6.3386316</x:v>
      </x:c>
      <x:c r="P3040" s="45" t="str">
        <x:v>是</x:v>
      </x:c>
      <x:c r="Q3040" s="54" t="n">
        <x:v>7</x:v>
      </x:c>
      <x:c r="R3040" s="60" t="str">
        <x:v>profit_profitAmount</x:v>
      </x:c>
    </x:row>
    <x:row r="3041">
      <x:c r="A3041" s="57" t="str">
        <x:v>cb015ff8a90ac9731385b45eb222913e</x:v>
      </x:c>
      <x:c r="B3041" s="60" t="str">
        <x:v>可修改：Top1不是最近真实业务</x:v>
      </x:c>
      <x:c r="C3041" s="48" t="n">
        <x:v>46261</x:v>
      </x:c>
      <x:c r="D3041" s="57" t="str">
        <x:v>10000064</x:v>
      </x:c>
      <x:c r="E3041" s="45" t="str">
        <x:v>百度小度</x:v>
      </x:c>
      <x:c r="F3041" s="51" t="n">
        <x:v>5.41</x:v>
      </x:c>
      <x:c r="G3041" s="57" t="str">
        <x:v>10000000</x:v>
      </x:c>
      <x:c r="H3041" s="45" t="str">
        <x:v>腾讯汇聚直连</x:v>
      </x:c>
      <x:c r="I3041" s="54" t="n">
        <x:v>37</x:v>
      </x:c>
      <x:c r="J3041" s="51" t="n">
        <x:v>0</x:v>
      </x:c>
      <x:c r="K3041" s="51" t="n">
        <x:v>0</x:v>
      </x:c>
      <x:c r="L3041" s="51" t="n">
        <x:v>0</x:v>
      </x:c>
      <x:c r="M3041" s="51" t="n">
        <x:v>-10.179622</x:v>
      </x:c>
      <x:c r="N3041" s="51" t="n">
        <x:v>0.93813527</x:v>
      </x:c>
      <x:c r="O3041" s="51" t="n">
        <x:v>11.11775727</x:v>
      </x:c>
      <x:c r="P3041" s="45" t="str">
        <x:v>是</x:v>
      </x:c>
      <x:c r="Q3041" s="54" t="n">
        <x:v>7</x:v>
      </x:c>
      <x:c r="R3041" s="60" t="str">
        <x:v>profit_profitAmount</x:v>
      </x:c>
    </x:row>
    <x:row r="3042">
      <x:c r="A3042" s="57" t="str">
        <x:v>cb0f73022455cf6226af208c39dd6259</x:v>
      </x:c>
      <x:c r="B3042" s="60" t="str">
        <x:v>可修改：Top1不是最近真实业务</x:v>
      </x:c>
      <x:c r="C3042" s="48" t="n">
        <x:v>46261</x:v>
      </x:c>
      <x:c r="D3042" s="57" t="str">
        <x:v>10000003</x:v>
      </x:c>
      <x:c r="E3042" s="45" t="str">
        <x:v>百度XCDN</x:v>
      </x:c>
      <x:c r="F3042" s="51" t="n">
        <x:v>5.17</x:v>
      </x:c>
      <x:c r="G3042" s="57" t="str">
        <x:v>10000300</x:v>
      </x:c>
      <x:c r="H3042" s="45" t="str">
        <x:v>B站-晚高峰21点</x:v>
      </x:c>
      <x:c r="I3042" s="54" t="n">
        <x:v>52</x:v>
      </x:c>
      <x:c r="J3042" s="51" t="n">
        <x:v>0</x:v>
      </x:c>
      <x:c r="K3042" s="51" t="n">
        <x:v>0</x:v>
      </x:c>
      <x:c r="L3042" s="51" t="n">
        <x:v>0</x:v>
      </x:c>
      <x:c r="M3042" s="51" t="n">
        <x:v>-5.218214</x:v>
      </x:c>
      <x:c r="N3042" s="51" t="n">
        <x:v>17.049065</x:v>
      </x:c>
      <x:c r="O3042" s="51" t="n">
        <x:v>22.267279</x:v>
      </x:c>
      <x:c r="P3042" s="45" t="str">
        <x:v>是</x:v>
      </x:c>
      <x:c r="Q3042" s="54" t="n">
        <x:v>7</x:v>
      </x:c>
      <x:c r="R3042" s="60" t="str">
        <x:v>profit_profitAmount</x:v>
      </x:c>
    </x:row>
    <x:row r="3043">
      <x:c r="A3043" s="57" t="str">
        <x:v>cb284233b6093ed8f1247df208d6cafa</x:v>
      </x:c>
      <x:c r="B3043" s="60" t="str">
        <x:v>可修改：Top1不是最近真实业务</x:v>
      </x:c>
      <x:c r="C3043" s="48" t="n">
        <x:v>46261</x:v>
      </x:c>
      <x:c r="D3043" s="57" t="str">
        <x:v>10000292</x:v>
      </x:c>
      <x:c r="E3043" s="45"/>
      <x:c r="F3043" s="51" t="n">
        <x:v>2.73</x:v>
      </x:c>
      <x:c r="G3043" s="57" t="str">
        <x:v>1382522065</x:v>
      </x:c>
      <x:c r="H3043" s="45" t="str">
        <x:v>字节架构汇聚</x:v>
      </x:c>
      <x:c r="I3043" s="54" t="n">
        <x:v>19</x:v>
      </x:c>
      <x:c r="J3043" s="51" t="n">
        <x:v>0</x:v>
      </x:c>
      <x:c r="K3043" s="51" t="n">
        <x:v>0</x:v>
      </x:c>
      <x:c r="L3043" s="51" t="n">
        <x:v>0</x:v>
      </x:c>
      <x:c r="M3043" s="51" t="n">
        <x:v>-0.819891</x:v>
      </x:c>
      <x:c r="N3043" s="51" t="n">
        <x:v>8.38373</x:v>
      </x:c>
      <x:c r="O3043" s="51" t="n">
        <x:v>9.203621</x:v>
      </x:c>
      <x:c r="P3043" s="45" t="str">
        <x:v>是</x:v>
      </x:c>
      <x:c r="Q3043" s="54" t="n">
        <x:v>7</x:v>
      </x:c>
      <x:c r="R3043" s="60" t="str">
        <x:v>profit_profitAmount</x:v>
      </x:c>
    </x:row>
    <x:row r="3044">
      <x:c r="A3044" s="57" t="str">
        <x:v>cb2fff0212f0023185c1a1a9bb0508e9</x:v>
      </x:c>
      <x:c r="B3044" s="60" t="str">
        <x:v>可修改：Top1不是最近真实业务</x:v>
      </x:c>
      <x:c r="C3044" s="48" t="n">
        <x:v>46261</x:v>
      </x:c>
      <x:c r="D3044" s="57" t="str">
        <x:v>10000064</x:v>
      </x:c>
      <x:c r="E3044" s="45" t="str">
        <x:v>百度小度</x:v>
      </x:c>
      <x:c r="F3044" s="51" t="n">
        <x:v>-0.38</x:v>
      </x:c>
      <x:c r="G3044" s="57" t="str">
        <x:v>10000292</x:v>
      </x:c>
      <x:c r="H3044" s="45" t="str">
        <x:v>__MISSING__</x:v>
      </x:c>
      <x:c r="I3044" s="54" t="n">
        <x:v>1647</x:v>
      </x:c>
      <x:c r="J3044" s="51" t="n">
        <x:v>0</x:v>
      </x:c>
      <x:c r="K3044" s="51" t="n">
        <x:v>0</x:v>
      </x:c>
      <x:c r="L3044" s="51" t="n">
        <x:v>0</x:v>
      </x:c>
      <x:c r="M3044" s="51" t="n">
        <x:v>-17.028908</x:v>
      </x:c>
      <x:c r="N3044" s="51" t="n">
        <x:v>15.47083</x:v>
      </x:c>
      <x:c r="O3044" s="51" t="n">
        <x:v>32.499738</x:v>
      </x:c>
      <x:c r="P3044" s="45" t="str">
        <x:v>是</x:v>
      </x:c>
      <x:c r="Q3044" s="54" t="n">
        <x:v>7</x:v>
      </x:c>
      <x:c r="R3044" s="60" t="str">
        <x:v>profit_profitAmount</x:v>
      </x:c>
    </x:row>
    <x:row r="3045">
      <x:c r="A3045" s="57" t="str">
        <x:v>cb316f99fd7cb20b281e828de8a9d89c</x:v>
      </x:c>
      <x:c r="B3045" s="60" t="str">
        <x:v>可修改：Top1不是最近真实业务</x:v>
      </x:c>
      <x:c r="C3045" s="48" t="n">
        <x:v>46261</x:v>
      </x:c>
      <x:c r="D3045" s="57" t="str">
        <x:v>10000069</x:v>
      </x:c>
      <x:c r="E3045" s="45" t="str">
        <x:v>腾讯汇聚P2P</x:v>
      </x:c>
      <x:c r="F3045" s="51" t="n">
        <x:v>9.72</x:v>
      </x:c>
      <x:c r="G3045" s="57" t="str">
        <x:v>10000300</x:v>
      </x:c>
      <x:c r="H3045" s="45" t="str">
        <x:v>B站-晚高峰21点</x:v>
      </x:c>
      <x:c r="I3045" s="54" t="n">
        <x:v>52</x:v>
      </x:c>
      <x:c r="J3045" s="51"/>
      <x:c r="K3045" s="51" t="n">
        <x:v>0</x:v>
      </x:c>
      <x:c r="L3045" s="51"/>
      <x:c r="M3045" s="51"/>
      <x:c r="N3045" s="51" t="n">
        <x:v>21.079933</x:v>
      </x:c>
      <x:c r="O3045" s="51"/>
      <x:c r="P3045" s="45" t="str">
        <x:v>否</x:v>
      </x:c>
      <x:c r="Q3045" s="54" t="n">
        <x:v>7</x:v>
      </x:c>
      <x:c r="R3045" s="60" t="str">
        <x:v>profit_profitAmount</x:v>
      </x:c>
    </x:row>
    <x:row r="3046">
      <x:c r="A3046" s="57" t="str">
        <x:v>cb7aa71d9bb7e62dabe8ce3ebec2ef4e</x:v>
      </x:c>
      <x:c r="B3046" s="60" t="str">
        <x:v>可修改：Top1不是最近真实业务</x:v>
      </x:c>
      <x:c r="C3046" s="48" t="n">
        <x:v>46261</x:v>
      </x:c>
      <x:c r="D3046" s="57" t="str">
        <x:v>10000069</x:v>
      </x:c>
      <x:c r="E3046" s="45" t="str">
        <x:v>腾讯汇聚P2P</x:v>
      </x:c>
      <x:c r="F3046" s="51" t="n">
        <x:v>29.35</x:v>
      </x:c>
      <x:c r="G3046" s="57" t="str">
        <x:v>10000300</x:v>
      </x:c>
      <x:c r="H3046" s="45" t="str">
        <x:v>B站-晚高峰21点</x:v>
      </x:c>
      <x:c r="I3046" s="54" t="n">
        <x:v>52</x:v>
      </x:c>
      <x:c r="J3046" s="51"/>
      <x:c r="K3046" s="51" t="n">
        <x:v>22.949366</x:v>
      </x:c>
      <x:c r="L3046" s="51"/>
      <x:c r="M3046" s="51"/>
      <x:c r="N3046" s="51" t="n">
        <x:v>15.231771</x:v>
      </x:c>
      <x:c r="O3046" s="51"/>
      <x:c r="P3046" s="45" t="str">
        <x:v>否</x:v>
      </x:c>
      <x:c r="Q3046" s="54" t="n">
        <x:v>7</x:v>
      </x:c>
      <x:c r="R3046" s="60" t="str">
        <x:v>profit_profitAmount</x:v>
      </x:c>
    </x:row>
    <x:row r="3047">
      <x:c r="A3047" s="57" t="str">
        <x:v>cba957c7cb687eacbdae11af7116e4f7</x:v>
      </x:c>
      <x:c r="B3047" s="60" t="str">
        <x:v>可修改：Top1不是最近真实业务</x:v>
      </x:c>
      <x:c r="C3047" s="48" t="n">
        <x:v>46261</x:v>
      </x:c>
      <x:c r="D3047" s="57" t="str">
        <x:v>10000064</x:v>
      </x:c>
      <x:c r="E3047" s="45" t="str">
        <x:v>百度小度</x:v>
      </x:c>
      <x:c r="F3047" s="51" t="n">
        <x:v>0.04</x:v>
      </x:c>
      <x:c r="G3047" s="57" t="str">
        <x:v>1382522065</x:v>
      </x:c>
      <x:c r="H3047" s="45" t="str">
        <x:v>字节架构汇聚</x:v>
      </x:c>
      <x:c r="I3047" s="54" t="n">
        <x:v>19</x:v>
      </x:c>
      <x:c r="J3047" s="51" t="n">
        <x:v>0</x:v>
      </x:c>
      <x:c r="K3047" s="51" t="n">
        <x:v>0</x:v>
      </x:c>
      <x:c r="L3047" s="51" t="n">
        <x:v>0</x:v>
      </x:c>
      <x:c r="M3047" s="51" t="n">
        <x:v>-21.804031</x:v>
      </x:c>
      <x:c r="N3047" s="51" t="n">
        <x:v>8.991992</x:v>
      </x:c>
      <x:c r="O3047" s="51" t="n">
        <x:v>30.796023</x:v>
      </x:c>
      <x:c r="P3047" s="45" t="str">
        <x:v>是</x:v>
      </x:c>
      <x:c r="Q3047" s="54" t="n">
        <x:v>7</x:v>
      </x:c>
      <x:c r="R3047" s="60" t="str">
        <x:v>profit_profitAmount</x:v>
      </x:c>
    </x:row>
    <x:row r="3048">
      <x:c r="A3048" s="57" t="str">
        <x:v>cbb284d71b73d1f14eaa13af635e02fa</x:v>
      </x:c>
      <x:c r="B3048" s="60" t="str">
        <x:v>可修改：Top1不是最近真实业务</x:v>
      </x:c>
      <x:c r="C3048" s="48" t="n">
        <x:v>46261</x:v>
      </x:c>
      <x:c r="D3048" s="57" t="str">
        <x:v>10000123</x:v>
      </x:c>
      <x:c r="E3048" s="45" t="str">
        <x:v>金山云ern_HQ</x:v>
      </x:c>
      <x:c r="F3048" s="51" t="n">
        <x:v>11.01</x:v>
      </x:c>
      <x:c r="G3048" s="57" t="str">
        <x:v>10000300</x:v>
      </x:c>
      <x:c r="H3048" s="45" t="str">
        <x:v>B站-晚高峰21点</x:v>
      </x:c>
      <x:c r="I3048" s="54" t="n">
        <x:v>52</x:v>
      </x:c>
      <x:c r="J3048" s="51" t="n">
        <x:v>0</x:v>
      </x:c>
      <x:c r="K3048" s="51" t="n">
        <x:v>0</x:v>
      </x:c>
      <x:c r="L3048" s="51" t="n">
        <x:v>0</x:v>
      </x:c>
      <x:c r="M3048" s="51" t="n">
        <x:v>4.267359</x:v>
      </x:c>
      <x:c r="N3048" s="51" t="n">
        <x:v>9.675474</x:v>
      </x:c>
      <x:c r="O3048" s="51" t="n">
        <x:v>5.408115</x:v>
      </x:c>
      <x:c r="P3048" s="45" t="str">
        <x:v>是</x:v>
      </x:c>
      <x:c r="Q3048" s="54" t="n">
        <x:v>7</x:v>
      </x:c>
      <x:c r="R3048" s="60" t="str">
        <x:v>profit_profitAmount</x:v>
      </x:c>
    </x:row>
    <x:row r="3049">
      <x:c r="A3049" s="57" t="str">
        <x:v>cbc8b999fd10b746a0dbdb5784220050</x:v>
      </x:c>
      <x:c r="B3049" s="60" t="str">
        <x:v>可修改：Top1不是最近真实业务</x:v>
      </x:c>
      <x:c r="C3049" s="48" t="n">
        <x:v>46261</x:v>
      </x:c>
      <x:c r="D3049" s="57" t="str">
        <x:v>10000280</x:v>
      </x:c>
      <x:c r="E3049" s="45" t="str">
        <x:v>七牛CDN-ZJ月95</x:v>
      </x:c>
      <x:c r="F3049" s="51"/>
      <x:c r="G3049" s="57" t="str">
        <x:v>1382490022</x:v>
      </x:c>
      <x:c r="H3049" s="45" t="str">
        <x:v>快手盒子</x:v>
      </x:c>
      <x:c r="I3049" s="54" t="n">
        <x:v>76</x:v>
      </x:c>
      <x:c r="J3049" s="51"/>
      <x:c r="K3049" s="51" t="n">
        <x:v>0</x:v>
      </x:c>
      <x:c r="L3049" s="51"/>
      <x:c r="M3049" s="51"/>
      <x:c r="N3049" s="51" t="n">
        <x:v>13.7491665</x:v>
      </x:c>
      <x:c r="O3049" s="51"/>
      <x:c r="P3049" s="45" t="str">
        <x:v>否</x:v>
      </x:c>
      <x:c r="Q3049" s="54" t="n">
        <x:v>7</x:v>
      </x:c>
      <x:c r="R3049" s="60" t="str">
        <x:v>revenue_finalAmount-cost_finalAmount</x:v>
      </x:c>
    </x:row>
    <x:row r="3050">
      <x:c r="A3050" s="57" t="str">
        <x:v>cbcc5bdd12a99a031947eea17cb51c85</x:v>
      </x:c>
      <x:c r="B3050" s="60" t="str">
        <x:v>可修改：Top1不是最近真实业务</x:v>
      </x:c>
      <x:c r="C3050" s="48" t="n">
        <x:v>46261</x:v>
      </x:c>
      <x:c r="D3050" s="57" t="str">
        <x:v>10000292</x:v>
      </x:c>
      <x:c r="E3050" s="45"/>
      <x:c r="F3050" s="51" t="n">
        <x:v>1.69</x:v>
      </x:c>
      <x:c r="G3050" s="57" t="str">
        <x:v>1382522065</x:v>
      </x:c>
      <x:c r="H3050" s="45" t="str">
        <x:v>字节架构汇聚</x:v>
      </x:c>
      <x:c r="I3050" s="54" t="n">
        <x:v>19</x:v>
      </x:c>
      <x:c r="J3050" s="51" t="n">
        <x:v>0</x:v>
      </x:c>
      <x:c r="K3050" s="51" t="n">
        <x:v>0</x:v>
      </x:c>
      <x:c r="L3050" s="51" t="n">
        <x:v>0</x:v>
      </x:c>
      <x:c r="M3050" s="51" t="n">
        <x:v>-0.49006176</x:v>
      </x:c>
      <x:c r="N3050" s="51" t="n">
        <x:v>10.111717</x:v>
      </x:c>
      <x:c r="O3050" s="51" t="n">
        <x:v>10.60177876</x:v>
      </x:c>
      <x:c r="P3050" s="45" t="str">
        <x:v>是</x:v>
      </x:c>
      <x:c r="Q3050" s="54" t="n">
        <x:v>7</x:v>
      </x:c>
      <x:c r="R3050" s="60" t="str">
        <x:v>profit_profitAmount</x:v>
      </x:c>
    </x:row>
    <x:row r="3051">
      <x:c r="A3051" s="57" t="str">
        <x:v>cbe810ca1af40b248ec052ac006b3893</x:v>
      </x:c>
      <x:c r="B3051" s="60" t="str">
        <x:v>可修改：Top1不是最近真实业务</x:v>
      </x:c>
      <x:c r="C3051" s="48" t="n">
        <x:v>46261</x:v>
      </x:c>
      <x:c r="D3051" s="57" t="str">
        <x:v>10000003</x:v>
      </x:c>
      <x:c r="E3051" s="45" t="str">
        <x:v>百度XCDN</x:v>
      </x:c>
      <x:c r="F3051" s="51" t="n">
        <x:v>10.45</x:v>
      </x:c>
      <x:c r="G3051" s="57" t="str">
        <x:v>10000300</x:v>
      </x:c>
      <x:c r="H3051" s="45" t="str">
        <x:v>B站-晚高峰21点</x:v>
      </x:c>
      <x:c r="I3051" s="54" t="n">
        <x:v>52</x:v>
      </x:c>
      <x:c r="J3051" s="51" t="n">
        <x:v>0</x:v>
      </x:c>
      <x:c r="K3051" s="51" t="n">
        <x:v>0</x:v>
      </x:c>
      <x:c r="L3051" s="51" t="n">
        <x:v>0</x:v>
      </x:c>
      <x:c r="M3051" s="51" t="n">
        <x:v>-11.313547</x:v>
      </x:c>
      <x:c r="N3051" s="51" t="n">
        <x:v>4.2736635</x:v>
      </x:c>
      <x:c r="O3051" s="51" t="n">
        <x:v>15.5872105</x:v>
      </x:c>
      <x:c r="P3051" s="45" t="str">
        <x:v>是</x:v>
      </x:c>
      <x:c r="Q3051" s="54" t="n">
        <x:v>6</x:v>
      </x:c>
      <x:c r="R3051" s="60" t="str">
        <x:v>profit_profitAmount</x:v>
      </x:c>
    </x:row>
    <x:row r="3052">
      <x:c r="A3052" s="57" t="str">
        <x:v>cbf3c86e18b879bad03be876122b55be</x:v>
      </x:c>
      <x:c r="B3052" s="60" t="str">
        <x:v>可修改：Top1不是最近真实业务</x:v>
      </x:c>
      <x:c r="C3052" s="48" t="n">
        <x:v>46261</x:v>
      </x:c>
      <x:c r="D3052" s="57" t="str">
        <x:v>10000292</x:v>
      </x:c>
      <x:c r="E3052" s="45"/>
      <x:c r="F3052" s="51" t="n">
        <x:v>3.23</x:v>
      </x:c>
      <x:c r="G3052" s="57" t="str">
        <x:v>10000300</x:v>
      </x:c>
      <x:c r="H3052" s="45" t="str">
        <x:v>B站-晚高峰21点</x:v>
      </x:c>
      <x:c r="I3052" s="54" t="n">
        <x:v>52</x:v>
      </x:c>
      <x:c r="J3052" s="51" t="n">
        <x:v>0</x:v>
      </x:c>
      <x:c r="K3052" s="51" t="n">
        <x:v>0</x:v>
      </x:c>
      <x:c r="L3052" s="51" t="n">
        <x:v>0</x:v>
      </x:c>
      <x:c r="M3052" s="51" t="n">
        <x:v>-10.805684</x:v>
      </x:c>
      <x:c r="N3052" s="51" t="n">
        <x:v>7.9470577</x:v>
      </x:c>
      <x:c r="O3052" s="51" t="n">
        <x:v>18.7527417</x:v>
      </x:c>
      <x:c r="P3052" s="45" t="str">
        <x:v>是</x:v>
      </x:c>
      <x:c r="Q3052" s="54" t="n">
        <x:v>7</x:v>
      </x:c>
      <x:c r="R3052" s="60" t="str">
        <x:v>profit_profitAmount</x:v>
      </x:c>
    </x:row>
    <x:row r="3053">
      <x:c r="A3053" s="57" t="str">
        <x:v>cc0801a8c3986c44a8bc1e1499694daa</x:v>
      </x:c>
      <x:c r="B3053" s="60" t="str">
        <x:v>可修改：Top1不是最近真实业务</x:v>
      </x:c>
      <x:c r="C3053" s="48" t="n">
        <x:v>46261</x:v>
      </x:c>
      <x:c r="D3053" s="57" t="str">
        <x:v>10000074</x:v>
      </x:c>
      <x:c r="E3053" s="45" t="str">
        <x:v>腾讯直连独立</x:v>
      </x:c>
      <x:c r="F3053" s="51" t="n">
        <x:v>4.29</x:v>
      </x:c>
      <x:c r="G3053" s="57" t="str">
        <x:v>1382490022</x:v>
      </x:c>
      <x:c r="H3053" s="45" t="str">
        <x:v>快手盒子</x:v>
      </x:c>
      <x:c r="I3053" s="54" t="n">
        <x:v>76</x:v>
      </x:c>
      <x:c r="J3053" s="51" t="n">
        <x:v>0</x:v>
      </x:c>
      <x:c r="K3053" s="51" t="n">
        <x:v>0</x:v>
      </x:c>
      <x:c r="L3053" s="51" t="n">
        <x:v>0</x:v>
      </x:c>
      <x:c r="M3053" s="51" t="n">
        <x:v>-14.970003</x:v>
      </x:c>
      <x:c r="N3053" s="51" t="n">
        <x:v>8.729254</x:v>
      </x:c>
      <x:c r="O3053" s="51" t="n">
        <x:v>23.699257</x:v>
      </x:c>
      <x:c r="P3053" s="45" t="str">
        <x:v>是</x:v>
      </x:c>
      <x:c r="Q3053" s="54" t="n">
        <x:v>7</x:v>
      </x:c>
      <x:c r="R3053" s="60" t="str">
        <x:v>profit_profitAmount</x:v>
      </x:c>
    </x:row>
    <x:row r="3054">
      <x:c r="A3054" s="57" t="str">
        <x:v>cc2b5dc3e634ed503beba6da079b3ad6</x:v>
      </x:c>
      <x:c r="B3054" s="60" t="str">
        <x:v>可修改：Top1不是最近真实业务</x:v>
      </x:c>
      <x:c r="C3054" s="48" t="n">
        <x:v>46261</x:v>
      </x:c>
      <x:c r="D3054" s="57" t="str">
        <x:v>10000244</x:v>
      </x:c>
      <x:c r="E3054" s="45" t="str">
        <x:v>B站专线-盒子V2</x:v>
      </x:c>
      <x:c r="F3054" s="51" t="n">
        <x:v>15.36</x:v>
      </x:c>
      <x:c r="G3054" s="57" t="str">
        <x:v>1382522065</x:v>
      </x:c>
      <x:c r="H3054" s="45" t="str">
        <x:v>字节架构汇聚</x:v>
      </x:c>
      <x:c r="I3054" s="54" t="n">
        <x:v>19</x:v>
      </x:c>
      <x:c r="J3054" s="51" t="n">
        <x:v>-1.3786167</x:v>
      </x:c>
      <x:c r="K3054" s="51" t="n">
        <x:v>0</x:v>
      </x:c>
      <x:c r="L3054" s="51" t="n">
        <x:v>1.3786167</x:v>
      </x:c>
      <x:c r="M3054" s="51" t="n">
        <x:v>-7.1449537</x:v>
      </x:c>
      <x:c r="N3054" s="51" t="n">
        <x:v>5.7619367</x:v>
      </x:c>
      <x:c r="O3054" s="51" t="n">
        <x:v>12.9068904</x:v>
      </x:c>
      <x:c r="P3054" s="45" t="str">
        <x:v>是</x:v>
      </x:c>
      <x:c r="Q3054" s="54" t="n">
        <x:v>7</x:v>
      </x:c>
      <x:c r="R3054" s="60" t="str">
        <x:v>profit_profitAmount</x:v>
      </x:c>
    </x:row>
    <x:row r="3055">
      <x:c r="A3055" s="57" t="str">
        <x:v>cc2c5b69397f57340ef3b2460cd538c0</x:v>
      </x:c>
      <x:c r="B3055" s="60" t="str">
        <x:v>可修改：Top1不是最近真实业务</x:v>
      </x:c>
      <x:c r="C3055" s="48" t="n">
        <x:v>46261</x:v>
      </x:c>
      <x:c r="D3055" s="57" t="str">
        <x:v>10000294</x:v>
      </x:c>
      <x:c r="E3055" s="45" t="str">
        <x:v>优酷汇聚晚高峰</x:v>
      </x:c>
      <x:c r="F3055" s="51" t="n">
        <x:v>-5.5</x:v>
      </x:c>
      <x:c r="G3055" s="57" t="str">
        <x:v>10000300</x:v>
      </x:c>
      <x:c r="H3055" s="45" t="str">
        <x:v>B站-晚高峰21点</x:v>
      </x:c>
      <x:c r="I3055" s="54" t="n">
        <x:v>52</x:v>
      </x:c>
      <x:c r="J3055" s="51"/>
      <x:c r="K3055" s="51" t="n">
        <x:v>0</x:v>
      </x:c>
      <x:c r="L3055" s="51"/>
      <x:c r="M3055" s="51"/>
      <x:c r="N3055" s="51" t="n">
        <x:v>19.04726</x:v>
      </x:c>
      <x:c r="O3055" s="51"/>
      <x:c r="P3055" s="45" t="str">
        <x:v>否</x:v>
      </x:c>
      <x:c r="Q3055" s="54" t="n">
        <x:v>7</x:v>
      </x:c>
      <x:c r="R3055" s="60" t="str">
        <x:v>profit_profitAmount</x:v>
      </x:c>
    </x:row>
    <x:row r="3056">
      <x:c r="A3056" s="57" t="str">
        <x:v>cc2f12c882de159ed50a3e93c3860e74</x:v>
      </x:c>
      <x:c r="B3056" s="60" t="str">
        <x:v>可修改：Top1不是最近真实业务</x:v>
      </x:c>
      <x:c r="C3056" s="48" t="n">
        <x:v>46261</x:v>
      </x:c>
      <x:c r="D3056" s="57" t="str">
        <x:v>10000064</x:v>
      </x:c>
      <x:c r="E3056" s="45" t="str">
        <x:v>百度小度</x:v>
      </x:c>
      <x:c r="F3056" s="51" t="n">
        <x:v>-0.13</x:v>
      </x:c>
      <x:c r="G3056" s="57" t="str">
        <x:v>10000197</x:v>
      </x:c>
      <x:c r="H3056" s="45" t="str">
        <x:v>天翼云V2</x:v>
      </x:c>
      <x:c r="I3056" s="54" t="n">
        <x:v>9</x:v>
      </x:c>
      <x:c r="J3056" s="51" t="n">
        <x:v>0</x:v>
      </x:c>
      <x:c r="K3056" s="51" t="n">
        <x:v>0</x:v>
      </x:c>
      <x:c r="L3056" s="51" t="n">
        <x:v>0</x:v>
      </x:c>
      <x:c r="M3056" s="51" t="n">
        <x:v>-23.17648</x:v>
      </x:c>
      <x:c r="N3056" s="51" t="n">
        <x:v>2.7572412</x:v>
      </x:c>
      <x:c r="O3056" s="51" t="n">
        <x:v>25.9337212</x:v>
      </x:c>
      <x:c r="P3056" s="45" t="str">
        <x:v>是</x:v>
      </x:c>
      <x:c r="Q3056" s="54" t="n">
        <x:v>6</x:v>
      </x:c>
      <x:c r="R3056" s="60" t="str">
        <x:v>profit_profitAmount</x:v>
      </x:c>
    </x:row>
    <x:row r="3057">
      <x:c r="A3057" s="57" t="str">
        <x:v>cc2f7507c8057511e8edd68f5ec8c660</x:v>
      </x:c>
      <x:c r="B3057" s="60" t="str">
        <x:v>可修改：Top1不是最近真实业务</x:v>
      </x:c>
      <x:c r="C3057" s="48" t="n">
        <x:v>46261</x:v>
      </x:c>
      <x:c r="D3057" s="57" t="str">
        <x:v>10000292</x:v>
      </x:c>
      <x:c r="E3057" s="45"/>
      <x:c r="F3057" s="51" t="n">
        <x:v>3.75</x:v>
      </x:c>
      <x:c r="G3057" s="57" t="str">
        <x:v>1382522065</x:v>
      </x:c>
      <x:c r="H3057" s="45" t="str">
        <x:v>字节架构汇聚</x:v>
      </x:c>
      <x:c r="I3057" s="54" t="n">
        <x:v>19</x:v>
      </x:c>
      <x:c r="J3057" s="51" t="n">
        <x:v>0</x:v>
      </x:c>
      <x:c r="K3057" s="51" t="n">
        <x:v>0</x:v>
      </x:c>
      <x:c r="L3057" s="51" t="n">
        <x:v>0</x:v>
      </x:c>
      <x:c r="M3057" s="51" t="n">
        <x:v>-0.19747543</x:v>
      </x:c>
      <x:c r="N3057" s="51" t="n">
        <x:v>9.677453</x:v>
      </x:c>
      <x:c r="O3057" s="51" t="n">
        <x:v>9.87492843</x:v>
      </x:c>
      <x:c r="P3057" s="45" t="str">
        <x:v>是</x:v>
      </x:c>
      <x:c r="Q3057" s="54" t="n">
        <x:v>7</x:v>
      </x:c>
      <x:c r="R3057" s="60" t="str">
        <x:v>profit_profitAmount</x:v>
      </x:c>
    </x:row>
    <x:row r="3058">
      <x:c r="A3058" s="57" t="str">
        <x:v>cc302c05079a6bf6a8fe791c45653bda</x:v>
      </x:c>
      <x:c r="B3058" s="60" t="str">
        <x:v>可修改：Top1不是最近真实业务</x:v>
      </x:c>
      <x:c r="C3058" s="48" t="n">
        <x:v>46261</x:v>
      </x:c>
      <x:c r="D3058" s="57" t="str">
        <x:v>10000292</x:v>
      </x:c>
      <x:c r="E3058" s="45"/>
      <x:c r="F3058" s="51" t="n">
        <x:v>3.1</x:v>
      </x:c>
      <x:c r="G3058" s="57" t="str">
        <x:v>10000244</x:v>
      </x:c>
      <x:c r="H3058" s="45" t="str">
        <x:v>B站专线-盒子V2</x:v>
      </x:c>
      <x:c r="I3058" s="54" t="n">
        <x:v>1318</x:v>
      </x:c>
      <x:c r="J3058" s="51" t="n">
        <x:v>0</x:v>
      </x:c>
      <x:c r="K3058" s="51" t="n">
        <x:v>0</x:v>
      </x:c>
      <x:c r="L3058" s="51" t="n">
        <x:v>0</x:v>
      </x:c>
      <x:c r="M3058" s="51" t="n">
        <x:v>-0.524992</x:v>
      </x:c>
      <x:c r="N3058" s="51" t="n">
        <x:v>9.268587</x:v>
      </x:c>
      <x:c r="O3058" s="51" t="n">
        <x:v>9.793579</x:v>
      </x:c>
      <x:c r="P3058" s="45" t="str">
        <x:v>是</x:v>
      </x:c>
      <x:c r="Q3058" s="54" t="n">
        <x:v>7</x:v>
      </x:c>
      <x:c r="R3058" s="60" t="str">
        <x:v>profit_profitAmount</x:v>
      </x:c>
    </x:row>
    <x:row r="3059">
      <x:c r="A3059" s="57" t="str">
        <x:v>cc6bf4cab5ae98744e10da5cf53a433d</x:v>
      </x:c>
      <x:c r="B3059" s="60" t="str">
        <x:v>可修改：Top1不是最近真实业务</x:v>
      </x:c>
      <x:c r="C3059" s="48" t="n">
        <x:v>46261</x:v>
      </x:c>
      <x:c r="D3059" s="57" t="str">
        <x:v>10000292</x:v>
      </x:c>
      <x:c r="E3059" s="45"/>
      <x:c r="F3059" s="51" t="n">
        <x:v>8.02</x:v>
      </x:c>
      <x:c r="G3059" s="57" t="str">
        <x:v>10000197</x:v>
      </x:c>
      <x:c r="H3059" s="45" t="str">
        <x:v>天翼云V2</x:v>
      </x:c>
      <x:c r="I3059" s="54" t="n">
        <x:v>9</x:v>
      </x:c>
      <x:c r="J3059" s="51" t="n">
        <x:v>-5.069765</x:v>
      </x:c>
      <x:c r="K3059" s="51" t="n">
        <x:v>9.9832945</x:v>
      </x:c>
      <x:c r="L3059" s="51" t="n">
        <x:v>15.0530595</x:v>
      </x:c>
      <x:c r="M3059" s="51" t="n">
        <x:v>6.502297</x:v>
      </x:c>
      <x:c r="N3059" s="51" t="n">
        <x:v>17.939156</x:v>
      </x:c>
      <x:c r="O3059" s="51" t="n">
        <x:v>11.436859</x:v>
      </x:c>
      <x:c r="P3059" s="45" t="str">
        <x:v>是</x:v>
      </x:c>
      <x:c r="Q3059" s="54" t="n">
        <x:v>7</x:v>
      </x:c>
      <x:c r="R3059" s="60" t="str">
        <x:v>profit_profitAmount</x:v>
      </x:c>
    </x:row>
    <x:row r="3060">
      <x:c r="A3060" s="57" t="str">
        <x:v>cc6da6093a433df162cda69b8ccae194</x:v>
      </x:c>
      <x:c r="B3060" s="60" t="str">
        <x:v>可修改：Top1不是最近真实业务</x:v>
      </x:c>
      <x:c r="C3060" s="48" t="n">
        <x:v>46261</x:v>
      </x:c>
      <x:c r="D3060" s="57" t="str">
        <x:v>10000139</x:v>
      </x:c>
      <x:c r="E3060" s="45" t="str">
        <x:v>百度小度盒子</x:v>
      </x:c>
      <x:c r="F3060" s="51" t="n">
        <x:v>0.46</x:v>
      </x:c>
      <x:c r="G3060" s="57" t="str">
        <x:v>1382522065</x:v>
      </x:c>
      <x:c r="H3060" s="45" t="str">
        <x:v>字节架构汇聚</x:v>
      </x:c>
      <x:c r="I3060" s="54" t="n">
        <x:v>19</x:v>
      </x:c>
      <x:c r="J3060" s="51" t="n">
        <x:v>0</x:v>
      </x:c>
      <x:c r="K3060" s="51" t="n">
        <x:v>0</x:v>
      </x:c>
      <x:c r="L3060" s="51" t="n">
        <x:v>0</x:v>
      </x:c>
      <x:c r="M3060" s="51" t="n">
        <x:v>-17.072556</x:v>
      </x:c>
      <x:c r="N3060" s="51" t="n">
        <x:v>3.5706298</x:v>
      </x:c>
      <x:c r="O3060" s="51" t="n">
        <x:v>20.6431858</x:v>
      </x:c>
      <x:c r="P3060" s="45" t="str">
        <x:v>是</x:v>
      </x:c>
      <x:c r="Q3060" s="54" t="n">
        <x:v>7</x:v>
      </x:c>
      <x:c r="R3060" s="60" t="str">
        <x:v>profit_profitAmount</x:v>
      </x:c>
    </x:row>
    <x:row r="3061">
      <x:c r="A3061" s="57" t="str">
        <x:v>cc6dd2bd8674ba87b41634f698574f69</x:v>
      </x:c>
      <x:c r="B3061" s="60" t="str">
        <x:v>可修改：Top1不是最近真实业务</x:v>
      </x:c>
      <x:c r="C3061" s="48" t="n">
        <x:v>46260</x:v>
      </x:c>
      <x:c r="D3061" s="57" t="str">
        <x:v>10000074</x:v>
      </x:c>
      <x:c r="E3061" s="45" t="str">
        <x:v>腾讯直连独立</x:v>
      </x:c>
      <x:c r="F3061" s="51" t="n">
        <x:v>-17.95</x:v>
      </x:c>
      <x:c r="G3061" s="57" t="str">
        <x:v>10000300</x:v>
      </x:c>
      <x:c r="H3061" s="45" t="str">
        <x:v>B站-晚高峰21点</x:v>
      </x:c>
      <x:c r="I3061" s="54" t="n">
        <x:v>52</x:v>
      </x:c>
      <x:c r="J3061" s="51" t="n">
        <x:v>0</x:v>
      </x:c>
      <x:c r="K3061" s="51" t="n">
        <x:v>0</x:v>
      </x:c>
      <x:c r="L3061" s="51" t="n">
        <x:v>0</x:v>
      </x:c>
      <x:c r="M3061" s="51" t="n">
        <x:v>-9.734588</x:v>
      </x:c>
      <x:c r="N3061" s="51" t="n">
        <x:v>15.740738</x:v>
      </x:c>
      <x:c r="O3061" s="51" t="n">
        <x:v>25.475326</x:v>
      </x:c>
      <x:c r="P3061" s="45" t="str">
        <x:v>是</x:v>
      </x:c>
      <x:c r="Q3061" s="54" t="n">
        <x:v>6</x:v>
      </x:c>
      <x:c r="R3061" s="60" t="str">
        <x:v>profit_profitAmount</x:v>
      </x:c>
    </x:row>
    <x:row r="3062">
      <x:c r="A3062" s="57" t="str">
        <x:v>cc7586e71b9508877768aabb143fe000</x:v>
      </x:c>
      <x:c r="B3062" s="60" t="str">
        <x:v>可修改：Top1不是最近真实业务</x:v>
      </x:c>
      <x:c r="C3062" s="48" t="n">
        <x:v>46261</x:v>
      </x:c>
      <x:c r="D3062" s="57" t="str">
        <x:v>10000074</x:v>
      </x:c>
      <x:c r="E3062" s="45" t="str">
        <x:v>腾讯直连独立</x:v>
      </x:c>
      <x:c r="F3062" s="51" t="n">
        <x:v>13.99</x:v>
      </x:c>
      <x:c r="G3062" s="57" t="str">
        <x:v>1382490022</x:v>
      </x:c>
      <x:c r="H3062" s="45" t="str">
        <x:v>快手盒子</x:v>
      </x:c>
      <x:c r="I3062" s="54" t="n">
        <x:v>76</x:v>
      </x:c>
      <x:c r="J3062" s="51" t="n">
        <x:v>0.8431015</x:v>
      </x:c>
      <x:c r="K3062" s="51" t="n">
        <x:v>22.360477</x:v>
      </x:c>
      <x:c r="L3062" s="51" t="n">
        <x:v>21.5173755</x:v>
      </x:c>
      <x:c r="M3062" s="51" t="n">
        <x:v>-5.672485</x:v>
      </x:c>
      <x:c r="N3062" s="51" t="n">
        <x:v>1.0397654</x:v>
      </x:c>
      <x:c r="O3062" s="51" t="n">
        <x:v>6.7122504</x:v>
      </x:c>
      <x:c r="P3062" s="45" t="str">
        <x:v>是</x:v>
      </x:c>
      <x:c r="Q3062" s="54" t="n">
        <x:v>7</x:v>
      </x:c>
      <x:c r="R3062" s="60" t="str">
        <x:v>profit_profitAmount</x:v>
      </x:c>
    </x:row>
    <x:row r="3063">
      <x:c r="A3063" s="57" t="str">
        <x:v>cc8351393d97f5fb7b2be70ee36ecc46</x:v>
      </x:c>
      <x:c r="B3063" s="60" t="str">
        <x:v>可修改：Top1不是最近真实业务</x:v>
      </x:c>
      <x:c r="C3063" s="48" t="n">
        <x:v>46261</x:v>
      </x:c>
      <x:c r="D3063" s="57" t="str">
        <x:v>10000292</x:v>
      </x:c>
      <x:c r="E3063" s="45"/>
      <x:c r="F3063" s="51" t="n">
        <x:v>2.14</x:v>
      </x:c>
      <x:c r="G3063" s="57" t="str">
        <x:v>1382522065</x:v>
      </x:c>
      <x:c r="H3063" s="45" t="str">
        <x:v>字节架构汇聚</x:v>
      </x:c>
      <x:c r="I3063" s="54" t="n">
        <x:v>19</x:v>
      </x:c>
      <x:c r="J3063" s="51" t="n">
        <x:v>0</x:v>
      </x:c>
      <x:c r="K3063" s="51" t="n">
        <x:v>0</x:v>
      </x:c>
      <x:c r="L3063" s="51" t="n">
        <x:v>0</x:v>
      </x:c>
      <x:c r="M3063" s="51" t="n">
        <x:v>-0.68181896</x:v>
      </x:c>
      <x:c r="N3063" s="51" t="n">
        <x:v>14.134951</x:v>
      </x:c>
      <x:c r="O3063" s="51" t="n">
        <x:v>14.81676996</x:v>
      </x:c>
      <x:c r="P3063" s="45" t="str">
        <x:v>是</x:v>
      </x:c>
      <x:c r="Q3063" s="54" t="n">
        <x:v>7</x:v>
      </x:c>
      <x:c r="R3063" s="60" t="str">
        <x:v>profit_profitAmount</x:v>
      </x:c>
    </x:row>
    <x:row r="3064">
      <x:c r="A3064" s="57" t="str">
        <x:v>cc8681dfccd24e9825624b76460f76d0</x:v>
      </x:c>
      <x:c r="B3064" s="60" t="str">
        <x:v>可修改：Top1不是最近真实业务</x:v>
      </x:c>
      <x:c r="C3064" s="48" t="n">
        <x:v>46261</x:v>
      </x:c>
      <x:c r="D3064" s="57" t="str">
        <x:v>10000079</x:v>
      </x:c>
      <x:c r="E3064" s="45" t="str">
        <x:v>字节架构汇聚V2</x:v>
      </x:c>
      <x:c r="F3064" s="51" t="n">
        <x:v>2.45</x:v>
      </x:c>
      <x:c r="G3064" s="57" t="str">
        <x:v>10000300</x:v>
      </x:c>
      <x:c r="H3064" s="45" t="str">
        <x:v>B站-晚高峰21点</x:v>
      </x:c>
      <x:c r="I3064" s="54" t="n">
        <x:v>52</x:v>
      </x:c>
      <x:c r="J3064" s="51" t="n">
        <x:v>0</x:v>
      </x:c>
      <x:c r="K3064" s="51" t="n">
        <x:v>0</x:v>
      </x:c>
      <x:c r="L3064" s="51" t="n">
        <x:v>0</x:v>
      </x:c>
      <x:c r="M3064" s="51" t="n">
        <x:v>-19.883068</x:v>
      </x:c>
      <x:c r="N3064" s="51" t="n">
        <x:v>8.079515</x:v>
      </x:c>
      <x:c r="O3064" s="51" t="n">
        <x:v>27.962583</x:v>
      </x:c>
      <x:c r="P3064" s="45" t="str">
        <x:v>是</x:v>
      </x:c>
      <x:c r="Q3064" s="54" t="n">
        <x:v>7</x:v>
      </x:c>
      <x:c r="R3064" s="60" t="str">
        <x:v>profit_profitAmount</x:v>
      </x:c>
    </x:row>
    <x:row r="3065">
      <x:c r="A3065" s="57" t="str">
        <x:v>ccacf45581affabe1e3d6f4a32285ffa</x:v>
      </x:c>
      <x:c r="B3065" s="60" t="str">
        <x:v>可修改：Top1不是最近真实业务</x:v>
      </x:c>
      <x:c r="C3065" s="48" t="n">
        <x:v>46261</x:v>
      </x:c>
      <x:c r="D3065" s="57" t="str">
        <x:v>1380389889</x:v>
      </x:c>
      <x:c r="E3065" s="45" t="str">
        <x:v>爱奇艺盒子</x:v>
      </x:c>
      <x:c r="F3065" s="51" t="n">
        <x:v>5.44</x:v>
      </x:c>
      <x:c r="G3065" s="57" t="str">
        <x:v>10000292</x:v>
      </x:c>
      <x:c r="H3065" s="45" t="str">
        <x:v>__MISSING__</x:v>
      </x:c>
      <x:c r="I3065" s="54" t="n">
        <x:v>1647</x:v>
      </x:c>
      <x:c r="J3065" s="51" t="n">
        <x:v>0</x:v>
      </x:c>
      <x:c r="K3065" s="51" t="n">
        <x:v>0</x:v>
      </x:c>
      <x:c r="L3065" s="51" t="n">
        <x:v>0</x:v>
      </x:c>
      <x:c r="M3065" s="51" t="n">
        <x:v>-18.416185</x:v>
      </x:c>
      <x:c r="N3065" s="51" t="n">
        <x:v>8.092782</x:v>
      </x:c>
      <x:c r="O3065" s="51" t="n">
        <x:v>26.508967</x:v>
      </x:c>
      <x:c r="P3065" s="45" t="str">
        <x:v>是</x:v>
      </x:c>
      <x:c r="Q3065" s="54" t="n">
        <x:v>7</x:v>
      </x:c>
      <x:c r="R3065" s="60" t="str">
        <x:v>profit_profitAmount</x:v>
      </x:c>
    </x:row>
    <x:row r="3066">
      <x:c r="A3066" s="57" t="str">
        <x:v>ccb78a6d77bf833e79fdb10c5027d437</x:v>
      </x:c>
      <x:c r="B3066" s="60" t="str">
        <x:v>可修改：Top1不是最近真实业务</x:v>
      </x:c>
      <x:c r="C3066" s="48" t="n">
        <x:v>46261</x:v>
      </x:c>
      <x:c r="D3066" s="57" t="str">
        <x:v>10000292</x:v>
      </x:c>
      <x:c r="E3066" s="45"/>
      <x:c r="F3066" s="51" t="n">
        <x:v>1.66</x:v>
      </x:c>
      <x:c r="G3066" s="57" t="str">
        <x:v>1382522065</x:v>
      </x:c>
      <x:c r="H3066" s="45" t="str">
        <x:v>字节架构汇聚</x:v>
      </x:c>
      <x:c r="I3066" s="54" t="n">
        <x:v>19</x:v>
      </x:c>
      <x:c r="J3066" s="51" t="n">
        <x:v>0</x:v>
      </x:c>
      <x:c r="K3066" s="51" t="n">
        <x:v>0</x:v>
      </x:c>
      <x:c r="L3066" s="51" t="n">
        <x:v>0</x:v>
      </x:c>
      <x:c r="M3066" s="51" t="n">
        <x:v>-0.76083755</x:v>
      </x:c>
      <x:c r="N3066" s="51" t="n">
        <x:v>14.949049</x:v>
      </x:c>
      <x:c r="O3066" s="51" t="n">
        <x:v>15.70988655</x:v>
      </x:c>
      <x:c r="P3066" s="45" t="str">
        <x:v>是</x:v>
      </x:c>
      <x:c r="Q3066" s="54" t="n">
        <x:v>7</x:v>
      </x:c>
      <x:c r="R3066" s="60" t="str">
        <x:v>profit_profitAmount</x:v>
      </x:c>
    </x:row>
    <x:row r="3067">
      <x:c r="A3067" s="57" t="str">
        <x:v>ccf69eaafeb4d5a3762a4776bdc4d3eb</x:v>
      </x:c>
      <x:c r="B3067" s="60" t="str">
        <x:v>可修改：Top1不是最近真实业务</x:v>
      </x:c>
      <x:c r="C3067" s="48" t="n">
        <x:v>46261</x:v>
      </x:c>
      <x:c r="D3067" s="57" t="str">
        <x:v>10000292</x:v>
      </x:c>
      <x:c r="E3067" s="45"/>
      <x:c r="F3067" s="51" t="n">
        <x:v>3.89</x:v>
      </x:c>
      <x:c r="G3067" s="57" t="str">
        <x:v>1382522065</x:v>
      </x:c>
      <x:c r="H3067" s="45" t="str">
        <x:v>字节架构汇聚</x:v>
      </x:c>
      <x:c r="I3067" s="54" t="n">
        <x:v>19</x:v>
      </x:c>
      <x:c r="J3067" s="51" t="n">
        <x:v>0</x:v>
      </x:c>
      <x:c r="K3067" s="51" t="n">
        <x:v>0</x:v>
      </x:c>
      <x:c r="L3067" s="51" t="n">
        <x:v>0</x:v>
      </x:c>
      <x:c r="M3067" s="51" t="n">
        <x:v>-0.58335686</x:v>
      </x:c>
      <x:c r="N3067" s="51" t="n">
        <x:v>10.9480095</x:v>
      </x:c>
      <x:c r="O3067" s="51" t="n">
        <x:v>11.53136636</x:v>
      </x:c>
      <x:c r="P3067" s="45" t="str">
        <x:v>是</x:v>
      </x:c>
      <x:c r="Q3067" s="54" t="n">
        <x:v>7</x:v>
      </x:c>
      <x:c r="R3067" s="60" t="str">
        <x:v>profit_profitAmount</x:v>
      </x:c>
    </x:row>
    <x:row r="3068">
      <x:c r="A3068" s="57" t="str">
        <x:v>cd09bf456539cbd73299a42e6a94b0fc</x:v>
      </x:c>
      <x:c r="B3068" s="60" t="str">
        <x:v>可修改：Top1不是最近真实业务</x:v>
      </x:c>
      <x:c r="C3068" s="48" t="n">
        <x:v>46261</x:v>
      </x:c>
      <x:c r="D3068" s="57" t="str">
        <x:v>10000019</x:v>
      </x:c>
      <x:c r="E3068" s="45" t="str">
        <x:v>B站盒子</x:v>
      </x:c>
      <x:c r="F3068" s="51" t="n">
        <x:v>0.34</x:v>
      </x:c>
      <x:c r="G3068" s="57" t="str">
        <x:v>10000304</x:v>
      </x:c>
      <x:c r="H3068" s="45" t="str">
        <x:v>快手严选</x:v>
      </x:c>
      <x:c r="I3068" s="54" t="n">
        <x:v>393</x:v>
      </x:c>
      <x:c r="J3068" s="51" t="n">
        <x:v>0</x:v>
      </x:c>
      <x:c r="K3068" s="51" t="n">
        <x:v>0</x:v>
      </x:c>
      <x:c r="L3068" s="51" t="n">
        <x:v>0</x:v>
      </x:c>
      <x:c r="M3068" s="51" t="n">
        <x:v>-21.107624</x:v>
      </x:c>
      <x:c r="N3068" s="51" t="n">
        <x:v>5.3957024</x:v>
      </x:c>
      <x:c r="O3068" s="51" t="n">
        <x:v>26.5033264</x:v>
      </x:c>
      <x:c r="P3068" s="45" t="str">
        <x:v>是</x:v>
      </x:c>
      <x:c r="Q3068" s="54" t="n">
        <x:v>7</x:v>
      </x:c>
      <x:c r="R3068" s="60" t="str">
        <x:v>profit_profitAmount</x:v>
      </x:c>
    </x:row>
    <x:row r="3069">
      <x:c r="A3069" s="57" t="str">
        <x:v>cd169792d154a8cbec9d38ebd3be4bcb</x:v>
      </x:c>
      <x:c r="B3069" s="60" t="str">
        <x:v>可修改：Top1不是最近真实业务</x:v>
      </x:c>
      <x:c r="C3069" s="48" t="n">
        <x:v>46261</x:v>
      </x:c>
      <x:c r="D3069" s="57" t="str">
        <x:v>10000064</x:v>
      </x:c>
      <x:c r="E3069" s="45" t="str">
        <x:v>百度小度</x:v>
      </x:c>
      <x:c r="F3069" s="51" t="n">
        <x:v>0.75</x:v>
      </x:c>
      <x:c r="G3069" s="57" t="str">
        <x:v>10000292</x:v>
      </x:c>
      <x:c r="H3069" s="45" t="str">
        <x:v>__MISSING__</x:v>
      </x:c>
      <x:c r="I3069" s="54" t="n">
        <x:v>1647</x:v>
      </x:c>
      <x:c r="J3069" s="51" t="n">
        <x:v>0</x:v>
      </x:c>
      <x:c r="K3069" s="51" t="n">
        <x:v>0</x:v>
      </x:c>
      <x:c r="L3069" s="51" t="n">
        <x:v>0</x:v>
      </x:c>
      <x:c r="M3069" s="51" t="n">
        <x:v>-23.203903</x:v>
      </x:c>
      <x:c r="N3069" s="51" t="n">
        <x:v>11.358349</x:v>
      </x:c>
      <x:c r="O3069" s="51" t="n">
        <x:v>34.562252</x:v>
      </x:c>
      <x:c r="P3069" s="45" t="str">
        <x:v>是</x:v>
      </x:c>
      <x:c r="Q3069" s="54" t="n">
        <x:v>7</x:v>
      </x:c>
      <x:c r="R3069" s="60" t="str">
        <x:v>profit_profitAmount</x:v>
      </x:c>
    </x:row>
    <x:row r="3070">
      <x:c r="A3070" s="57" t="str">
        <x:v>cd1b74d6ad26806bfdf0bd6f9d4ef9f7</x:v>
      </x:c>
      <x:c r="B3070" s="60" t="str">
        <x:v>可修改：Top1不是最近真实业务</x:v>
      </x:c>
      <x:c r="C3070" s="48" t="n">
        <x:v>46255</x:v>
      </x:c>
      <x:c r="D3070" s="57" t="str">
        <x:v>10000123</x:v>
      </x:c>
      <x:c r="E3070" s="45" t="str">
        <x:v>金山云ern_HQ</x:v>
      </x:c>
      <x:c r="F3070" s="51" t="n">
        <x:v>48.8</x:v>
      </x:c>
      <x:c r="G3070" s="57" t="str">
        <x:v>10000183</x:v>
      </x:c>
      <x:c r="H3070" s="45" t="str">
        <x:v>B站专线-盒子</x:v>
      </x:c>
      <x:c r="I3070" s="54" t="n">
        <x:v>96</x:v>
      </x:c>
      <x:c r="J3070" s="51" t="n">
        <x:v>0</x:v>
      </x:c>
      <x:c r="K3070" s="51" t="n">
        <x:v>55.99259</x:v>
      </x:c>
      <x:c r="L3070" s="51" t="n">
        <x:v>55.99259</x:v>
      </x:c>
      <x:c r="M3070" s="51" t="n">
        <x:v>-7.6821947</x:v>
      </x:c>
      <x:c r="N3070" s="51" t="n">
        <x:v>52.917454</x:v>
      </x:c>
      <x:c r="O3070" s="51" t="n">
        <x:v>60.5996487</x:v>
      </x:c>
      <x:c r="P3070" s="45" t="str">
        <x:v>是</x:v>
      </x:c>
      <x:c r="Q3070" s="54" t="n">
        <x:v>1</x:v>
      </x:c>
      <x:c r="R3070" s="60" t="str">
        <x:v>profit_profitAmount</x:v>
      </x:c>
    </x:row>
    <x:row r="3071">
      <x:c r="A3071" s="57" t="str">
        <x:v>cd6610c1821e270de468a9dae0701f9b</x:v>
      </x:c>
      <x:c r="B3071" s="60" t="str">
        <x:v>可修改：Top1不是最近真实业务</x:v>
      </x:c>
      <x:c r="C3071" s="48" t="n">
        <x:v>46261</x:v>
      </x:c>
      <x:c r="D3071" s="57" t="str">
        <x:v>10000079</x:v>
      </x:c>
      <x:c r="E3071" s="45" t="str">
        <x:v>字节架构汇聚V2</x:v>
      </x:c>
      <x:c r="F3071" s="51" t="n">
        <x:v>7.47</x:v>
      </x:c>
      <x:c r="G3071" s="57" t="str">
        <x:v>1382522065</x:v>
      </x:c>
      <x:c r="H3071" s="45" t="str">
        <x:v>字节架构汇聚</x:v>
      </x:c>
      <x:c r="I3071" s="54" t="n">
        <x:v>19</x:v>
      </x:c>
      <x:c r="J3071" s="51" t="n">
        <x:v>0</x:v>
      </x:c>
      <x:c r="K3071" s="51" t="n">
        <x:v>0</x:v>
      </x:c>
      <x:c r="L3071" s="51" t="n">
        <x:v>0</x:v>
      </x:c>
      <x:c r="M3071" s="51" t="n">
        <x:v>-14.938927</x:v>
      </x:c>
      <x:c r="N3071" s="51" t="n">
        <x:v>12.840458</x:v>
      </x:c>
      <x:c r="O3071" s="51" t="n">
        <x:v>27.779385</x:v>
      </x:c>
      <x:c r="P3071" s="45" t="str">
        <x:v>是</x:v>
      </x:c>
      <x:c r="Q3071" s="54" t="n">
        <x:v>7</x:v>
      </x:c>
      <x:c r="R3071" s="60" t="str">
        <x:v>profit_profitAmount</x:v>
      </x:c>
    </x:row>
    <x:row r="3072">
      <x:c r="A3072" s="57" t="str">
        <x:v>cd7ccdd80ade739a2bb3a98ac86e87e9</x:v>
      </x:c>
      <x:c r="B3072" s="60" t="str">
        <x:v>可修改：Top1不是最近真实业务</x:v>
      </x:c>
      <x:c r="C3072" s="48" t="n">
        <x:v>46261</x:v>
      </x:c>
      <x:c r="D3072" s="57" t="str">
        <x:v>10000079</x:v>
      </x:c>
      <x:c r="E3072" s="45" t="str">
        <x:v>字节架构汇聚V2</x:v>
      </x:c>
      <x:c r="F3072" s="51" t="n">
        <x:v>23.19</x:v>
      </x:c>
      <x:c r="G3072" s="57" t="str">
        <x:v>10000300</x:v>
      </x:c>
      <x:c r="H3072" s="45" t="str">
        <x:v>B站-晚高峰21点</x:v>
      </x:c>
      <x:c r="I3072" s="54" t="n">
        <x:v>52</x:v>
      </x:c>
      <x:c r="J3072" s="51" t="n">
        <x:v>0</x:v>
      </x:c>
      <x:c r="K3072" s="51" t="n">
        <x:v>0</x:v>
      </x:c>
      <x:c r="L3072" s="51" t="n">
        <x:v>0</x:v>
      </x:c>
      <x:c r="M3072" s="51" t="n">
        <x:v>-14.878981</x:v>
      </x:c>
      <x:c r="N3072" s="51" t="n">
        <x:v>9.790335</x:v>
      </x:c>
      <x:c r="O3072" s="51" t="n">
        <x:v>24.669316</x:v>
      </x:c>
      <x:c r="P3072" s="45" t="str">
        <x:v>是</x:v>
      </x:c>
      <x:c r="Q3072" s="54" t="n">
        <x:v>7</x:v>
      </x:c>
      <x:c r="R3072" s="60" t="str">
        <x:v>profit_profitAmount</x:v>
      </x:c>
    </x:row>
    <x:row r="3073">
      <x:c r="A3073" s="57" t="str">
        <x:v>cd90fb8f7b3afb1e6af5b8a6b3c6b541</x:v>
      </x:c>
      <x:c r="B3073" s="60" t="str">
        <x:v>可修改：Top1不是最近真实业务</x:v>
      </x:c>
      <x:c r="C3073" s="48" t="n">
        <x:v>46261</x:v>
      </x:c>
      <x:c r="D3073" s="57" t="str">
        <x:v>10000292</x:v>
      </x:c>
      <x:c r="E3073" s="45"/>
      <x:c r="F3073" s="51" t="n">
        <x:v>2.67</x:v>
      </x:c>
      <x:c r="G3073" s="57" t="str">
        <x:v>10000244</x:v>
      </x:c>
      <x:c r="H3073" s="45" t="str">
        <x:v>B站专线-盒子V2</x:v>
      </x:c>
      <x:c r="I3073" s="54" t="n">
        <x:v>1318</x:v>
      </x:c>
      <x:c r="J3073" s="51" t="n">
        <x:v>0</x:v>
      </x:c>
      <x:c r="K3073" s="51" t="n">
        <x:v>0</x:v>
      </x:c>
      <x:c r="L3073" s="51" t="n">
        <x:v>0</x:v>
      </x:c>
      <x:c r="M3073" s="51" t="n">
        <x:v>-0.7918749</x:v>
      </x:c>
      <x:c r="N3073" s="51" t="n">
        <x:v>9.952375</x:v>
      </x:c>
      <x:c r="O3073" s="51" t="n">
        <x:v>10.7442499</x:v>
      </x:c>
      <x:c r="P3073" s="45" t="str">
        <x:v>是</x:v>
      </x:c>
      <x:c r="Q3073" s="54" t="n">
        <x:v>7</x:v>
      </x:c>
      <x:c r="R3073" s="60" t="str">
        <x:v>profit_profitAmount</x:v>
      </x:c>
    </x:row>
    <x:row r="3074">
      <x:c r="A3074" s="57" t="str">
        <x:v>cd977ef14b863fcb737cedf2d455054b</x:v>
      </x:c>
      <x:c r="B3074" s="60" t="str">
        <x:v>可修改：Top1不是最近真实业务</x:v>
      </x:c>
      <x:c r="C3074" s="48" t="n">
        <x:v>46261</x:v>
      </x:c>
      <x:c r="D3074" s="57" t="str">
        <x:v>1382490022</x:v>
      </x:c>
      <x:c r="E3074" s="45" t="str">
        <x:v>快手盒子</x:v>
      </x:c>
      <x:c r="F3074" s="51"/>
      <x:c r="G3074" s="57" t="str">
        <x:v>1382522065</x:v>
      </x:c>
      <x:c r="H3074" s="45" t="str">
        <x:v>字节架构汇聚</x:v>
      </x:c>
      <x:c r="I3074" s="54" t="n">
        <x:v>19</x:v>
      </x:c>
      <x:c r="J3074" s="51" t="n">
        <x:v>0</x:v>
      </x:c>
      <x:c r="K3074" s="51" t="n">
        <x:v>0</x:v>
      </x:c>
      <x:c r="L3074" s="51" t="n">
        <x:v>0</x:v>
      </x:c>
      <x:c r="M3074" s="51" t="n">
        <x:v>-12.216905</x:v>
      </x:c>
      <x:c r="N3074" s="51" t="n">
        <x:v>7.2824144</x:v>
      </x:c>
      <x:c r="O3074" s="51" t="n">
        <x:v>19.4993194</x:v>
      </x:c>
      <x:c r="P3074" s="45" t="str">
        <x:v>是</x:v>
      </x:c>
      <x:c r="Q3074" s="54" t="n">
        <x:v>6</x:v>
      </x:c>
      <x:c r="R3074" s="60" t="str">
        <x:v>revenue_finalAmount-cost_finalAmount</x:v>
      </x:c>
    </x:row>
    <x:row r="3075">
      <x:c r="A3075" s="57" t="str">
        <x:v>cdaf3b13b5df40a278c713ea8bc01feb</x:v>
      </x:c>
      <x:c r="B3075" s="60" t="str">
        <x:v>可修改：Top1不是最近真实业务</x:v>
      </x:c>
      <x:c r="C3075" s="48" t="n">
        <x:v>46261</x:v>
      </x:c>
      <x:c r="D3075" s="57" t="str">
        <x:v>10000123</x:v>
      </x:c>
      <x:c r="E3075" s="45" t="str">
        <x:v>金山云ern_HQ</x:v>
      </x:c>
      <x:c r="F3075" s="51" t="n">
        <x:v>2.57</x:v>
      </x:c>
      <x:c r="G3075" s="57" t="str">
        <x:v>1382522065</x:v>
      </x:c>
      <x:c r="H3075" s="45" t="str">
        <x:v>字节架构汇聚</x:v>
      </x:c>
      <x:c r="I3075" s="54" t="n">
        <x:v>19</x:v>
      </x:c>
      <x:c r="J3075" s="51" t="n">
        <x:v>0</x:v>
      </x:c>
      <x:c r="K3075" s="51" t="n">
        <x:v>0</x:v>
      </x:c>
      <x:c r="L3075" s="51" t="n">
        <x:v>0</x:v>
      </x:c>
      <x:c r="M3075" s="51" t="n">
        <x:v>-1.5896263</x:v>
      </x:c>
      <x:c r="N3075" s="51" t="n">
        <x:v>8.384119</x:v>
      </x:c>
      <x:c r="O3075" s="51" t="n">
        <x:v>9.9737453</x:v>
      </x:c>
      <x:c r="P3075" s="45" t="str">
        <x:v>是</x:v>
      </x:c>
      <x:c r="Q3075" s="54" t="n">
        <x:v>7</x:v>
      </x:c>
      <x:c r="R3075" s="60" t="str">
        <x:v>profit_profitAmount</x:v>
      </x:c>
    </x:row>
    <x:row r="3076">
      <x:c r="A3076" s="57" t="str">
        <x:v>cdb8ce559f6de484b63b7a9fc4955324</x:v>
      </x:c>
      <x:c r="B3076" s="60" t="str">
        <x:v>可修改：Top1不是最近真实业务</x:v>
      </x:c>
      <x:c r="C3076" s="48" t="n">
        <x:v>46261</x:v>
      </x:c>
      <x:c r="D3076" s="57" t="str">
        <x:v>10000244</x:v>
      </x:c>
      <x:c r="E3076" s="45" t="str">
        <x:v>B站专线-盒子V2</x:v>
      </x:c>
      <x:c r="F3076" s="51" t="n">
        <x:v>15.96</x:v>
      </x:c>
      <x:c r="G3076" s="57" t="str">
        <x:v>1382490022</x:v>
      </x:c>
      <x:c r="H3076" s="45" t="str">
        <x:v>快手盒子</x:v>
      </x:c>
      <x:c r="I3076" s="54" t="n">
        <x:v>76</x:v>
      </x:c>
      <x:c r="J3076" s="51" t="n">
        <x:v>-1.4009218</x:v>
      </x:c>
      <x:c r="K3076" s="51" t="n">
        <x:v>0</x:v>
      </x:c>
      <x:c r="L3076" s="51" t="n">
        <x:v>1.4009218</x:v>
      </x:c>
      <x:c r="M3076" s="51" t="n">
        <x:v>0.78568697</x:v>
      </x:c>
      <x:c r="N3076" s="51" t="n">
        <x:v>28.079903</x:v>
      </x:c>
      <x:c r="O3076" s="51" t="n">
        <x:v>27.29421603</x:v>
      </x:c>
      <x:c r="P3076" s="45" t="str">
        <x:v>是</x:v>
      </x:c>
      <x:c r="Q3076" s="54" t="n">
        <x:v>7</x:v>
      </x:c>
      <x:c r="R3076" s="60" t="str">
        <x:v>profit_profitAmount</x:v>
      </x:c>
    </x:row>
    <x:row r="3077">
      <x:c r="A3077" s="57" t="str">
        <x:v>cdea04e8fe981535f5eeb60285102871</x:v>
      </x:c>
      <x:c r="B3077" s="60" t="str">
        <x:v>可修改：Top1不是最近真实业务</x:v>
      </x:c>
      <x:c r="C3077" s="48" t="n">
        <x:v>46259</x:v>
      </x:c>
      <x:c r="D3077" s="57" t="str">
        <x:v>10000064</x:v>
      </x:c>
      <x:c r="E3077" s="45" t="str">
        <x:v>百度小度</x:v>
      </x:c>
      <x:c r="F3077" s="51" t="n">
        <x:v>58.14</x:v>
      </x:c>
      <x:c r="G3077" s="57" t="str">
        <x:v>10000183</x:v>
      </x:c>
      <x:c r="H3077" s="45" t="str">
        <x:v>B站专线-盒子</x:v>
      </x:c>
      <x:c r="I3077" s="54" t="n">
        <x:v>96</x:v>
      </x:c>
      <x:c r="J3077" s="51" t="n">
        <x:v>27.096817</x:v>
      </x:c>
      <x:c r="K3077" s="51" t="n">
        <x:v>157.14223</x:v>
      </x:c>
      <x:c r="L3077" s="51" t="n">
        <x:v>130.045413</x:v>
      </x:c>
      <x:c r="M3077" s="51" t="n">
        <x:v>9.338747</x:v>
      </x:c>
      <x:c r="N3077" s="51" t="n">
        <x:v>123.27148</x:v>
      </x:c>
      <x:c r="O3077" s="51" t="n">
        <x:v>113.932733</x:v>
      </x:c>
      <x:c r="P3077" s="45" t="str">
        <x:v>是</x:v>
      </x:c>
      <x:c r="Q3077" s="54" t="n">
        <x:v>5</x:v>
      </x:c>
      <x:c r="R3077" s="60" t="str">
        <x:v>profit_profitAmount</x:v>
      </x:c>
    </x:row>
    <x:row r="3078">
      <x:c r="A3078" s="57" t="str">
        <x:v>cdee1eeba49f5fe1b71a8df23d306975</x:v>
      </x:c>
      <x:c r="B3078" s="60" t="str">
        <x:v>可修改：Top1不是最近真实业务</x:v>
      </x:c>
      <x:c r="C3078" s="48" t="n">
        <x:v>46261</x:v>
      </x:c>
      <x:c r="D3078" s="57" t="str">
        <x:v>10000292</x:v>
      </x:c>
      <x:c r="E3078" s="45"/>
      <x:c r="F3078" s="51" t="n">
        <x:v>1.75</x:v>
      </x:c>
      <x:c r="G3078" s="57" t="str">
        <x:v>10000244</x:v>
      </x:c>
      <x:c r="H3078" s="45" t="str">
        <x:v>B站专线-盒子V2</x:v>
      </x:c>
      <x:c r="I3078" s="54" t="n">
        <x:v>1318</x:v>
      </x:c>
      <x:c r="J3078" s="51" t="n">
        <x:v>0</x:v>
      </x:c>
      <x:c r="K3078" s="51" t="n">
        <x:v>0</x:v>
      </x:c>
      <x:c r="L3078" s="51" t="n">
        <x:v>0</x:v>
      </x:c>
      <x:c r="M3078" s="51" t="n">
        <x:v>-0.68850327</x:v>
      </x:c>
      <x:c r="N3078" s="51" t="n">
        <x:v>9.193217</x:v>
      </x:c>
      <x:c r="O3078" s="51" t="n">
        <x:v>9.88172027</x:v>
      </x:c>
      <x:c r="P3078" s="45" t="str">
        <x:v>是</x:v>
      </x:c>
      <x:c r="Q3078" s="54" t="n">
        <x:v>7</x:v>
      </x:c>
      <x:c r="R3078" s="60" t="str">
        <x:v>profit_profitAmount</x:v>
      </x:c>
    </x:row>
    <x:row r="3079">
      <x:c r="A3079" s="57" t="str">
        <x:v>ce0b566187233c850762c4f4da3b8f06</x:v>
      </x:c>
      <x:c r="B3079" s="60" t="str">
        <x:v>可修改：Top1不是最近真实业务</x:v>
      </x:c>
      <x:c r="C3079" s="48" t="n">
        <x:v>46260</x:v>
      </x:c>
      <x:c r="D3079" s="57" t="str">
        <x:v>10000019</x:v>
      </x:c>
      <x:c r="E3079" s="45" t="str">
        <x:v>B站盒子</x:v>
      </x:c>
      <x:c r="F3079" s="51" t="n">
        <x:v>-13.62</x:v>
      </x:c>
      <x:c r="G3079" s="57" t="str">
        <x:v>1382522065</x:v>
      </x:c>
      <x:c r="H3079" s="45" t="str">
        <x:v>字节架构汇聚</x:v>
      </x:c>
      <x:c r="I3079" s="54" t="n">
        <x:v>19</x:v>
      </x:c>
      <x:c r="J3079" s="51" t="n">
        <x:v>0</x:v>
      </x:c>
      <x:c r="K3079" s="51" t="n">
        <x:v>0</x:v>
      </x:c>
      <x:c r="L3079" s="51" t="n">
        <x:v>0</x:v>
      </x:c>
      <x:c r="M3079" s="51" t="n">
        <x:v>-12.037142</x:v>
      </x:c>
      <x:c r="N3079" s="51" t="n">
        <x:v>13.5467</x:v>
      </x:c>
      <x:c r="O3079" s="51" t="n">
        <x:v>25.583842</x:v>
      </x:c>
      <x:c r="P3079" s="45" t="str">
        <x:v>是</x:v>
      </x:c>
      <x:c r="Q3079" s="54" t="n">
        <x:v>6</x:v>
      </x:c>
      <x:c r="R3079" s="60" t="str">
        <x:v>profit_profitAmount</x:v>
      </x:c>
    </x:row>
    <x:row r="3080">
      <x:c r="A3080" s="57" t="str">
        <x:v>ce1e397d78775227ac27496701cf4014</x:v>
      </x:c>
      <x:c r="B3080" s="60" t="str">
        <x:v>可修改：Top1不是最近真实业务</x:v>
      </x:c>
      <x:c r="C3080" s="48" t="n">
        <x:v>46261</x:v>
      </x:c>
      <x:c r="D3080" s="57" t="str">
        <x:v>1382490022</x:v>
      </x:c>
      <x:c r="E3080" s="45" t="str">
        <x:v>快手盒子</x:v>
      </x:c>
      <x:c r="F3080" s="51" t="n">
        <x:v>2.91</x:v>
      </x:c>
      <x:c r="G3080" s="57" t="str">
        <x:v>1382522065</x:v>
      </x:c>
      <x:c r="H3080" s="45" t="str">
        <x:v>字节架构汇聚</x:v>
      </x:c>
      <x:c r="I3080" s="54" t="n">
        <x:v>19</x:v>
      </x:c>
      <x:c r="J3080" s="51" t="n">
        <x:v>0</x:v>
      </x:c>
      <x:c r="K3080" s="51" t="n">
        <x:v>0</x:v>
      </x:c>
      <x:c r="L3080" s="51" t="n">
        <x:v>0</x:v>
      </x:c>
      <x:c r="M3080" s="51" t="n">
        <x:v>-18.965725</x:v>
      </x:c>
      <x:c r="N3080" s="51" t="n">
        <x:v>6.0784802</x:v>
      </x:c>
      <x:c r="O3080" s="51" t="n">
        <x:v>25.0442052</x:v>
      </x:c>
      <x:c r="P3080" s="45" t="str">
        <x:v>是</x:v>
      </x:c>
      <x:c r="Q3080" s="54" t="n">
        <x:v>7</x:v>
      </x:c>
      <x:c r="R3080" s="60" t="str">
        <x:v>profit_profitAmount</x:v>
      </x:c>
    </x:row>
    <x:row r="3081">
      <x:c r="A3081" s="57" t="str">
        <x:v>ce21280d04c1930e73f4029acc068024</x:v>
      </x:c>
      <x:c r="B3081" s="60" t="str">
        <x:v>可修改：Top1不是最近真实业务</x:v>
      </x:c>
      <x:c r="C3081" s="48" t="n">
        <x:v>46261</x:v>
      </x:c>
      <x:c r="D3081" s="57" t="str">
        <x:v>10000304</x:v>
      </x:c>
      <x:c r="E3081" s="45" t="str">
        <x:v>快手严选</x:v>
      </x:c>
      <x:c r="F3081" s="51" t="n">
        <x:v>54.96</x:v>
      </x:c>
      <x:c r="G3081" s="57" t="str">
        <x:v>10000183</x:v>
      </x:c>
      <x:c r="H3081" s="45" t="str">
        <x:v>B站专线-盒子</x:v>
      </x:c>
      <x:c r="I3081" s="54" t="n">
        <x:v>96</x:v>
      </x:c>
      <x:c r="J3081" s="51" t="n">
        <x:v>24.693466</x:v>
      </x:c>
      <x:c r="K3081" s="51" t="n">
        <x:v>74.221176</x:v>
      </x:c>
      <x:c r="L3081" s="51" t="n">
        <x:v>49.52771</x:v>
      </x:c>
      <x:c r="M3081" s="51" t="n">
        <x:v>30.830185</x:v>
      </x:c>
      <x:c r="N3081" s="51" t="n">
        <x:v>54.95118</x:v>
      </x:c>
      <x:c r="O3081" s="51" t="n">
        <x:v>24.120995</x:v>
      </x:c>
      <x:c r="P3081" s="45" t="str">
        <x:v>是</x:v>
      </x:c>
      <x:c r="Q3081" s="54" t="n">
        <x:v>7</x:v>
      </x:c>
      <x:c r="R3081" s="60" t="str">
        <x:v>profit_profitAmount</x:v>
      </x:c>
    </x:row>
    <x:row r="3082">
      <x:c r="A3082" s="57" t="str">
        <x:v>ce221bea573f0778807efd62442c638b</x:v>
      </x:c>
      <x:c r="B3082" s="60" t="str">
        <x:v>可修改：Top1不是最近真实业务</x:v>
      </x:c>
      <x:c r="C3082" s="48" t="n">
        <x:v>46261</x:v>
      </x:c>
      <x:c r="D3082" s="57" t="str">
        <x:v>10000292</x:v>
      </x:c>
      <x:c r="E3082" s="45"/>
      <x:c r="F3082" s="51" t="n">
        <x:v>11.66</x:v>
      </x:c>
      <x:c r="G3082" s="57" t="str">
        <x:v>10000197</x:v>
      </x:c>
      <x:c r="H3082" s="45" t="str">
        <x:v>天翼云V2</x:v>
      </x:c>
      <x:c r="I3082" s="54" t="n">
        <x:v>9</x:v>
      </x:c>
      <x:c r="J3082" s="51" t="n">
        <x:v>0</x:v>
      </x:c>
      <x:c r="K3082" s="51" t="n">
        <x:v>0</x:v>
      </x:c>
      <x:c r="L3082" s="51" t="n">
        <x:v>0</x:v>
      </x:c>
      <x:c r="M3082" s="51" t="n">
        <x:v>4.168345</x:v>
      </x:c>
      <x:c r="N3082" s="51" t="n">
        <x:v>13.762946</x:v>
      </x:c>
      <x:c r="O3082" s="51" t="n">
        <x:v>9.594601</x:v>
      </x:c>
      <x:c r="P3082" s="45" t="str">
        <x:v>是</x:v>
      </x:c>
      <x:c r="Q3082" s="54" t="n">
        <x:v>7</x:v>
      </x:c>
      <x:c r="R3082" s="60" t="str">
        <x:v>profit_profitAmount</x:v>
      </x:c>
    </x:row>
    <x:row r="3083">
      <x:c r="A3083" s="57" t="str">
        <x:v>ce3538c3a1b8e7ec4cc087db4aa72623</x:v>
      </x:c>
      <x:c r="B3083" s="60" t="str">
        <x:v>可修改：Top1不是最近真实业务</x:v>
      </x:c>
      <x:c r="C3083" s="48" t="n">
        <x:v>46260</x:v>
      </x:c>
      <x:c r="D3083" s="57" t="str">
        <x:v>10000074</x:v>
      </x:c>
      <x:c r="E3083" s="45" t="str">
        <x:v>腾讯直连独立</x:v>
      </x:c>
      <x:c r="F3083" s="51" t="n">
        <x:v>27.36</x:v>
      </x:c>
      <x:c r="G3083" s="57" t="str">
        <x:v>1382490022</x:v>
      </x:c>
      <x:c r="H3083" s="45" t="str">
        <x:v>快手盒子</x:v>
      </x:c>
      <x:c r="I3083" s="54" t="n">
        <x:v>76</x:v>
      </x:c>
      <x:c r="J3083" s="51" t="n">
        <x:v>-4.527075</x:v>
      </x:c>
      <x:c r="K3083" s="51" t="n">
        <x:v>0</x:v>
      </x:c>
      <x:c r="L3083" s="51" t="n">
        <x:v>4.527075</x:v>
      </x:c>
      <x:c r="M3083" s="51" t="n">
        <x:v>-7.7998624</x:v>
      </x:c>
      <x:c r="N3083" s="51" t="n">
        <x:v>35.10709</x:v>
      </x:c>
      <x:c r="O3083" s="51" t="n">
        <x:v>42.9069524</x:v>
      </x:c>
      <x:c r="P3083" s="45" t="str">
        <x:v>是</x:v>
      </x:c>
      <x:c r="Q3083" s="54" t="n">
        <x:v>6</x:v>
      </x:c>
      <x:c r="R3083" s="60" t="str">
        <x:v>profit_profitAmount</x:v>
      </x:c>
    </x:row>
    <x:row r="3084">
      <x:c r="A3084" s="57" t="str">
        <x:v>ce35fe92311e55713f78377ce439b8ec</x:v>
      </x:c>
      <x:c r="B3084" s="60" t="str">
        <x:v>可修改：Top1不是最近真实业务</x:v>
      </x:c>
      <x:c r="C3084" s="48" t="n">
        <x:v>46261</x:v>
      </x:c>
      <x:c r="D3084" s="57" t="str">
        <x:v>10000064</x:v>
      </x:c>
      <x:c r="E3084" s="45" t="str">
        <x:v>百度小度</x:v>
      </x:c>
      <x:c r="F3084" s="51" t="n">
        <x:v>6.69</x:v>
      </x:c>
      <x:c r="G3084" s="57" t="str">
        <x:v>1382522065</x:v>
      </x:c>
      <x:c r="H3084" s="45" t="str">
        <x:v>字节架构汇聚</x:v>
      </x:c>
      <x:c r="I3084" s="54" t="n">
        <x:v>19</x:v>
      </x:c>
      <x:c r="J3084" s="51" t="n">
        <x:v>0</x:v>
      </x:c>
      <x:c r="K3084" s="51" t="n">
        <x:v>0</x:v>
      </x:c>
      <x:c r="L3084" s="51" t="n">
        <x:v>0</x:v>
      </x:c>
      <x:c r="M3084" s="51" t="n">
        <x:v>-17.935577</x:v>
      </x:c>
      <x:c r="N3084" s="51" t="n">
        <x:v>5.318983</x:v>
      </x:c>
      <x:c r="O3084" s="51" t="n">
        <x:v>23.25456</x:v>
      </x:c>
      <x:c r="P3084" s="45" t="str">
        <x:v>是</x:v>
      </x:c>
      <x:c r="Q3084" s="54" t="n">
        <x:v>7</x:v>
      </x:c>
      <x:c r="R3084" s="60" t="str">
        <x:v>profit_profitAmount</x:v>
      </x:c>
    </x:row>
    <x:row r="3085">
      <x:c r="A3085" s="57" t="str">
        <x:v>ce39c5df9d41a626337d9f0ab64aacce</x:v>
      </x:c>
      <x:c r="B3085" s="60" t="str">
        <x:v>可修改：Top1不是最近真实业务</x:v>
      </x:c>
      <x:c r="C3085" s="48" t="n">
        <x:v>46261</x:v>
      </x:c>
      <x:c r="D3085" s="57" t="str">
        <x:v>10000064</x:v>
      </x:c>
      <x:c r="E3085" s="45" t="str">
        <x:v>百度小度</x:v>
      </x:c>
      <x:c r="F3085" s="51" t="n">
        <x:v>4.13</x:v>
      </x:c>
      <x:c r="G3085" s="57" t="str">
        <x:v>10000123</x:v>
      </x:c>
      <x:c r="H3085" s="45" t="str">
        <x:v>金山云ern_HQ</x:v>
      </x:c>
      <x:c r="I3085" s="54" t="n">
        <x:v>350</x:v>
      </x:c>
      <x:c r="J3085" s="51" t="n">
        <x:v>0</x:v>
      </x:c>
      <x:c r="K3085" s="51" t="n">
        <x:v>0</x:v>
      </x:c>
      <x:c r="L3085" s="51" t="n">
        <x:v>0</x:v>
      </x:c>
      <x:c r="M3085" s="51" t="n">
        <x:v>-7.5569043</x:v>
      </x:c>
      <x:c r="N3085" s="51" t="n">
        <x:v>13.878912</x:v>
      </x:c>
      <x:c r="O3085" s="51" t="n">
        <x:v>21.4358163</x:v>
      </x:c>
      <x:c r="P3085" s="45" t="str">
        <x:v>是</x:v>
      </x:c>
      <x:c r="Q3085" s="54" t="n">
        <x:v>4</x:v>
      </x:c>
      <x:c r="R3085" s="60" t="str">
        <x:v>profit_profitAmount</x:v>
      </x:c>
    </x:row>
    <x:row r="3086">
      <x:c r="A3086" s="57" t="str">
        <x:v>ce46587b6ae90bd4806de124d32ab585</x:v>
      </x:c>
      <x:c r="B3086" s="60" t="str">
        <x:v>可修改：Top1不是最近真实业务</x:v>
      </x:c>
      <x:c r="C3086" s="48" t="n">
        <x:v>46261</x:v>
      </x:c>
      <x:c r="D3086" s="57" t="str">
        <x:v>10000019</x:v>
      </x:c>
      <x:c r="E3086" s="45" t="str">
        <x:v>B站盒子</x:v>
      </x:c>
      <x:c r="F3086" s="51" t="n">
        <x:v>3.09</x:v>
      </x:c>
      <x:c r="G3086" s="57" t="str">
        <x:v>10000197</x:v>
      </x:c>
      <x:c r="H3086" s="45" t="str">
        <x:v>天翼云V2</x:v>
      </x:c>
      <x:c r="I3086" s="54" t="n">
        <x:v>9</x:v>
      </x:c>
      <x:c r="J3086" s="51" t="n">
        <x:v>0</x:v>
      </x:c>
      <x:c r="K3086" s="51" t="n">
        <x:v>0</x:v>
      </x:c>
      <x:c r="L3086" s="51" t="n">
        <x:v>0</x:v>
      </x:c>
      <x:c r="M3086" s="51" t="n">
        <x:v>-17.034714</x:v>
      </x:c>
      <x:c r="N3086" s="51" t="n">
        <x:v>4.506094</x:v>
      </x:c>
      <x:c r="O3086" s="51" t="n">
        <x:v>21.540808</x:v>
      </x:c>
      <x:c r="P3086" s="45" t="str">
        <x:v>是</x:v>
      </x:c>
      <x:c r="Q3086" s="54" t="n">
        <x:v>7</x:v>
      </x:c>
      <x:c r="R3086" s="60" t="str">
        <x:v>profit_profitAmount</x:v>
      </x:c>
    </x:row>
    <x:row r="3087">
      <x:c r="A3087" s="57" t="str">
        <x:v>ce49f9605592cd6f3178c6def3dfd80a</x:v>
      </x:c>
      <x:c r="B3087" s="60" t="str">
        <x:v>可修改：Top1不是最近真实业务</x:v>
      </x:c>
      <x:c r="C3087" s="48" t="n">
        <x:v>46261</x:v>
      </x:c>
      <x:c r="D3087" s="57" t="str">
        <x:v>10000064</x:v>
      </x:c>
      <x:c r="E3087" s="45" t="str">
        <x:v>百度小度</x:v>
      </x:c>
      <x:c r="F3087" s="51" t="n">
        <x:v>0.18</x:v>
      </x:c>
      <x:c r="G3087" s="57" t="str">
        <x:v>10000183</x:v>
      </x:c>
      <x:c r="H3087" s="45" t="str">
        <x:v>B站专线-盒子</x:v>
      </x:c>
      <x:c r="I3087" s="54" t="n">
        <x:v>96</x:v>
      </x:c>
      <x:c r="J3087" s="51" t="n">
        <x:v>4.5003114</x:v>
      </x:c>
      <x:c r="K3087" s="51" t="n">
        <x:v>27.33652</x:v>
      </x:c>
      <x:c r="L3087" s="51" t="n">
        <x:v>22.8362086</x:v>
      </x:c>
      <x:c r="M3087" s="51" t="n">
        <x:v>-7.7487726</x:v>
      </x:c>
      <x:c r="N3087" s="51" t="n">
        <x:v>50.543743</x:v>
      </x:c>
      <x:c r="O3087" s="51" t="n">
        <x:v>58.2925156</x:v>
      </x:c>
      <x:c r="P3087" s="45" t="str">
        <x:v>是</x:v>
      </x:c>
      <x:c r="Q3087" s="54" t="n">
        <x:v>7</x:v>
      </x:c>
      <x:c r="R3087" s="60" t="str">
        <x:v>profit_profitAmount</x:v>
      </x:c>
    </x:row>
    <x:row r="3088">
      <x:c r="A3088" s="57" t="str">
        <x:v>ce66e6c54165af6d133c122768189d1e</x:v>
      </x:c>
      <x:c r="B3088" s="60" t="str">
        <x:v>可修改：Top1不是最近真实业务</x:v>
      </x:c>
      <x:c r="C3088" s="48" t="n">
        <x:v>46261</x:v>
      </x:c>
      <x:c r="D3088" s="57" t="str">
        <x:v>10000244</x:v>
      </x:c>
      <x:c r="E3088" s="45" t="str">
        <x:v>B站专线-盒子V2</x:v>
      </x:c>
      <x:c r="F3088" s="51" t="n">
        <x:v>25.74</x:v>
      </x:c>
      <x:c r="G3088" s="57" t="str">
        <x:v>10000300</x:v>
      </x:c>
      <x:c r="H3088" s="45" t="str">
        <x:v>B站-晚高峰21点</x:v>
      </x:c>
      <x:c r="I3088" s="54" t="n">
        <x:v>52</x:v>
      </x:c>
      <x:c r="J3088" s="51" t="n">
        <x:v>0</x:v>
      </x:c>
      <x:c r="K3088" s="51" t="n">
        <x:v>0</x:v>
      </x:c>
      <x:c r="L3088" s="51" t="n">
        <x:v>0</x:v>
      </x:c>
      <x:c r="M3088" s="51" t="n">
        <x:v>5.1787615</x:v>
      </x:c>
      <x:c r="N3088" s="51" t="n">
        <x:v>17.732557</x:v>
      </x:c>
      <x:c r="O3088" s="51" t="n">
        <x:v>12.5537955</x:v>
      </x:c>
      <x:c r="P3088" s="45" t="str">
        <x:v>是</x:v>
      </x:c>
      <x:c r="Q3088" s="54" t="n">
        <x:v>7</x:v>
      </x:c>
      <x:c r="R3088" s="60" t="str">
        <x:v>profit_profitAmount</x:v>
      </x:c>
    </x:row>
    <x:row r="3089">
      <x:c r="A3089" s="57" t="str">
        <x:v>ce9547bb2d15e24a6aa0860748a7ad6d</x:v>
      </x:c>
      <x:c r="B3089" s="60" t="str">
        <x:v>可修改：Top1不是最近真实业务</x:v>
      </x:c>
      <x:c r="C3089" s="48" t="n">
        <x:v>46261</x:v>
      </x:c>
      <x:c r="D3089" s="57" t="str">
        <x:v>10000244</x:v>
      </x:c>
      <x:c r="E3089" s="45" t="str">
        <x:v>B站专线-盒子V2</x:v>
      </x:c>
      <x:c r="F3089" s="51" t="n">
        <x:v>16</x:v>
      </x:c>
      <x:c r="G3089" s="57" t="str">
        <x:v>1382522065</x:v>
      </x:c>
      <x:c r="H3089" s="45" t="str">
        <x:v>字节架构汇聚</x:v>
      </x:c>
      <x:c r="I3089" s="54" t="n">
        <x:v>19</x:v>
      </x:c>
      <x:c r="J3089" s="51" t="n">
        <x:v>-2.8454428</x:v>
      </x:c>
      <x:c r="K3089" s="51" t="n">
        <x:v>0</x:v>
      </x:c>
      <x:c r="L3089" s="51" t="n">
        <x:v>2.8454428</x:v>
      </x:c>
      <x:c r="M3089" s="51" t="n">
        <x:v>-2.860684</x:v>
      </x:c>
      <x:c r="N3089" s="51" t="n">
        <x:v>-0.20484829</x:v>
      </x:c>
      <x:c r="O3089" s="51" t="n">
        <x:v>2.65583571</x:v>
      </x:c>
      <x:c r="P3089" s="45" t="str">
        <x:v>是</x:v>
      </x:c>
      <x:c r="Q3089" s="54" t="n">
        <x:v>7</x:v>
      </x:c>
      <x:c r="R3089" s="60" t="str">
        <x:v>profit_profitAmount</x:v>
      </x:c>
    </x:row>
    <x:row r="3090">
      <x:c r="A3090" s="57" t="str">
        <x:v>cea5eef3fc943b883bcfa36a767790ca</x:v>
      </x:c>
      <x:c r="B3090" s="60" t="str">
        <x:v>可修改：Top1不是最近真实业务</x:v>
      </x:c>
      <x:c r="C3090" s="48" t="n">
        <x:v>46261</x:v>
      </x:c>
      <x:c r="D3090" s="57" t="str">
        <x:v>10000304</x:v>
      </x:c>
      <x:c r="E3090" s="45" t="str">
        <x:v>快手严选</x:v>
      </x:c>
      <x:c r="F3090" s="51" t="n">
        <x:v>-0.78</x:v>
      </x:c>
      <x:c r="G3090" s="57" t="str">
        <x:v>10000300</x:v>
      </x:c>
      <x:c r="H3090" s="45" t="str">
        <x:v>B站-晚高峰21点</x:v>
      </x:c>
      <x:c r="I3090" s="54" t="n">
        <x:v>52</x:v>
      </x:c>
      <x:c r="J3090" s="51" t="n">
        <x:v>0</x:v>
      </x:c>
      <x:c r="K3090" s="51" t="n">
        <x:v>0</x:v>
      </x:c>
      <x:c r="L3090" s="51" t="n">
        <x:v>0</x:v>
      </x:c>
      <x:c r="M3090" s="51" t="n">
        <x:v>-2.6501856</x:v>
      </x:c>
      <x:c r="N3090" s="51" t="n">
        <x:v>14.5508175</x:v>
      </x:c>
      <x:c r="O3090" s="51" t="n">
        <x:v>17.2010031</x:v>
      </x:c>
      <x:c r="P3090" s="45" t="str">
        <x:v>是</x:v>
      </x:c>
      <x:c r="Q3090" s="54" t="n">
        <x:v>7</x:v>
      </x:c>
      <x:c r="R3090" s="60" t="str">
        <x:v>profit_profitAmount</x:v>
      </x:c>
    </x:row>
    <x:row r="3091">
      <x:c r="A3091" s="57" t="str">
        <x:v>ceb863f1ec1a7051a3e68ea192d94dce</x:v>
      </x:c>
      <x:c r="B3091" s="60" t="str">
        <x:v>可修改：Top1不是最近真实业务</x:v>
      </x:c>
      <x:c r="C3091" s="48" t="n">
        <x:v>46261</x:v>
      </x:c>
      <x:c r="D3091" s="57" t="str">
        <x:v>1381526443</x:v>
      </x:c>
      <x:c r="E3091" s="45" t="str">
        <x:v>爱奇艺</x:v>
      </x:c>
      <x:c r="F3091" s="51" t="n">
        <x:v>8.54</x:v>
      </x:c>
      <x:c r="G3091" s="57" t="str">
        <x:v>10000300</x:v>
      </x:c>
      <x:c r="H3091" s="45" t="str">
        <x:v>B站-晚高峰21点</x:v>
      </x:c>
      <x:c r="I3091" s="54" t="n">
        <x:v>52</x:v>
      </x:c>
      <x:c r="J3091" s="51"/>
      <x:c r="K3091" s="51" t="n">
        <x:v>0</x:v>
      </x:c>
      <x:c r="L3091" s="51"/>
      <x:c r="M3091" s="51"/>
      <x:c r="N3091" s="51" t="n">
        <x:v>16.89161</x:v>
      </x:c>
      <x:c r="O3091" s="51"/>
      <x:c r="P3091" s="45" t="str">
        <x:v>否</x:v>
      </x:c>
      <x:c r="Q3091" s="54" t="n">
        <x:v>7</x:v>
      </x:c>
      <x:c r="R3091" s="60" t="str">
        <x:v>profit_profitAmount</x:v>
      </x:c>
    </x:row>
    <x:row r="3092">
      <x:c r="A3092" s="57" t="str">
        <x:v>cebea9bbc6a136c92de67597d5736678</x:v>
      </x:c>
      <x:c r="B3092" s="60" t="str">
        <x:v>可修改：Top1不是最近真实业务</x:v>
      </x:c>
      <x:c r="C3092" s="48" t="n">
        <x:v>46261</x:v>
      </x:c>
      <x:c r="D3092" s="57" t="str">
        <x:v>10000292</x:v>
      </x:c>
      <x:c r="E3092" s="45"/>
      <x:c r="F3092" s="51" t="n">
        <x:v>-0.37</x:v>
      </x:c>
      <x:c r="G3092" s="57" t="str">
        <x:v>1382522065</x:v>
      </x:c>
      <x:c r="H3092" s="45" t="str">
        <x:v>字节架构汇聚</x:v>
      </x:c>
      <x:c r="I3092" s="54" t="n">
        <x:v>19</x:v>
      </x:c>
      <x:c r="J3092" s="51" t="n">
        <x:v>0</x:v>
      </x:c>
      <x:c r="K3092" s="51" t="n">
        <x:v>0</x:v>
      </x:c>
      <x:c r="L3092" s="51" t="n">
        <x:v>0</x:v>
      </x:c>
      <x:c r="M3092" s="51" t="n">
        <x:v>2.0882077</x:v>
      </x:c>
      <x:c r="N3092" s="51" t="n">
        <x:v>15.553131</x:v>
      </x:c>
      <x:c r="O3092" s="51" t="n">
        <x:v>13.4649233</x:v>
      </x:c>
      <x:c r="P3092" s="45" t="str">
        <x:v>是</x:v>
      </x:c>
      <x:c r="Q3092" s="54" t="n">
        <x:v>7</x:v>
      </x:c>
      <x:c r="R3092" s="60" t="str">
        <x:v>profit_profitAmount</x:v>
      </x:c>
    </x:row>
    <x:row r="3093">
      <x:c r="A3093" s="57" t="str">
        <x:v>ceeb90b3fd757ae83b49d0bb3c2e7841</x:v>
      </x:c>
      <x:c r="B3093" s="60" t="str">
        <x:v>可修改：Top1不是最近真实业务</x:v>
      </x:c>
      <x:c r="C3093" s="48" t="n">
        <x:v>46261</x:v>
      </x:c>
      <x:c r="D3093" s="57" t="str">
        <x:v>10000304</x:v>
      </x:c>
      <x:c r="E3093" s="45" t="str">
        <x:v>快手严选</x:v>
      </x:c>
      <x:c r="F3093" s="51" t="n">
        <x:v>-8.87</x:v>
      </x:c>
      <x:c r="G3093" s="57" t="str">
        <x:v>1382490022</x:v>
      </x:c>
      <x:c r="H3093" s="45" t="str">
        <x:v>快手盒子</x:v>
      </x:c>
      <x:c r="I3093" s="54" t="n">
        <x:v>76</x:v>
      </x:c>
      <x:c r="J3093" s="51" t="n">
        <x:v>-15.174818</x:v>
      </x:c>
      <x:c r="K3093" s="51" t="n">
        <x:v>24.47491</x:v>
      </x:c>
      <x:c r="L3093" s="51" t="n">
        <x:v>39.649728</x:v>
      </x:c>
      <x:c r="M3093" s="51" t="n">
        <x:v>-17.056696</x:v>
      </x:c>
      <x:c r="N3093" s="51" t="n">
        <x:v>32.68018</x:v>
      </x:c>
      <x:c r="O3093" s="51" t="n">
        <x:v>49.736876</x:v>
      </x:c>
      <x:c r="P3093" s="45" t="str">
        <x:v>是</x:v>
      </x:c>
      <x:c r="Q3093" s="54" t="n">
        <x:v>6</x:v>
      </x:c>
      <x:c r="R3093" s="60" t="str">
        <x:v>profit_profitAmount</x:v>
      </x:c>
    </x:row>
    <x:row r="3094">
      <x:c r="A3094" s="57" t="str">
        <x:v>cf19fecca7bdeda41c56aa6111cd0a40</x:v>
      </x:c>
      <x:c r="B3094" s="60" t="str">
        <x:v>可修改：Top1不是最近真实业务</x:v>
      </x:c>
      <x:c r="C3094" s="48" t="n">
        <x:v>46261</x:v>
      </x:c>
      <x:c r="D3094" s="57" t="str">
        <x:v>10000292</x:v>
      </x:c>
      <x:c r="E3094" s="45"/>
      <x:c r="F3094" s="51" t="n">
        <x:v>2.58</x:v>
      </x:c>
      <x:c r="G3094" s="57" t="str">
        <x:v>1382522065</x:v>
      </x:c>
      <x:c r="H3094" s="45" t="str">
        <x:v>字节架构汇聚</x:v>
      </x:c>
      <x:c r="I3094" s="54" t="n">
        <x:v>19</x:v>
      </x:c>
      <x:c r="J3094" s="51" t="n">
        <x:v>0</x:v>
      </x:c>
      <x:c r="K3094" s="51" t="n">
        <x:v>0</x:v>
      </x:c>
      <x:c r="L3094" s="51" t="n">
        <x:v>0</x:v>
      </x:c>
      <x:c r="M3094" s="51" t="n">
        <x:v>-0.82353497</x:v>
      </x:c>
      <x:c r="N3094" s="51" t="n">
        <x:v>15.20281</x:v>
      </x:c>
      <x:c r="O3094" s="51" t="n">
        <x:v>16.02634497</x:v>
      </x:c>
      <x:c r="P3094" s="45" t="str">
        <x:v>是</x:v>
      </x:c>
      <x:c r="Q3094" s="54" t="n">
        <x:v>7</x:v>
      </x:c>
      <x:c r="R3094" s="60" t="str">
        <x:v>profit_profitAmount</x:v>
      </x:c>
    </x:row>
    <x:row r="3095">
      <x:c r="A3095" s="57" t="str">
        <x:v>cf27c6956d8f93899bff07742a7b288a</x:v>
      </x:c>
      <x:c r="B3095" s="60" t="str">
        <x:v>可修改：Top1不是最近真实业务</x:v>
      </x:c>
      <x:c r="C3095" s="48" t="n">
        <x:v>46261</x:v>
      </x:c>
      <x:c r="D3095" s="57" t="str">
        <x:v>10000292</x:v>
      </x:c>
      <x:c r="E3095" s="45"/>
      <x:c r="F3095" s="51" t="n">
        <x:v>2.59</x:v>
      </x:c>
      <x:c r="G3095" s="57" t="str">
        <x:v>1382522065</x:v>
      </x:c>
      <x:c r="H3095" s="45" t="str">
        <x:v>字节架构汇聚</x:v>
      </x:c>
      <x:c r="I3095" s="54" t="n">
        <x:v>19</x:v>
      </x:c>
      <x:c r="J3095" s="51" t="n">
        <x:v>0</x:v>
      </x:c>
      <x:c r="K3095" s="51" t="n">
        <x:v>0</x:v>
      </x:c>
      <x:c r="L3095" s="51" t="n">
        <x:v>0</x:v>
      </x:c>
      <x:c r="M3095" s="51" t="n">
        <x:v>-0.51048565</x:v>
      </x:c>
      <x:c r="N3095" s="51" t="n">
        <x:v>11.056921</x:v>
      </x:c>
      <x:c r="O3095" s="51" t="n">
        <x:v>11.56740665</x:v>
      </x:c>
      <x:c r="P3095" s="45" t="str">
        <x:v>是</x:v>
      </x:c>
      <x:c r="Q3095" s="54" t="n">
        <x:v>7</x:v>
      </x:c>
      <x:c r="R3095" s="60" t="str">
        <x:v>profit_profitAmount</x:v>
      </x:c>
    </x:row>
    <x:row r="3096">
      <x:c r="A3096" s="57" t="str">
        <x:v>cf3c1d9cfc2b2c09d5cf35b9c14f51af</x:v>
      </x:c>
      <x:c r="B3096" s="60" t="str">
        <x:v>可修改：Top1不是最近真实业务</x:v>
      </x:c>
      <x:c r="C3096" s="48" t="n">
        <x:v>46261</x:v>
      </x:c>
      <x:c r="D3096" s="57" t="str">
        <x:v>10000079</x:v>
      </x:c>
      <x:c r="E3096" s="45" t="str">
        <x:v>字节架构汇聚V2</x:v>
      </x:c>
      <x:c r="F3096" s="51" t="n">
        <x:v>1.03</x:v>
      </x:c>
      <x:c r="G3096" s="57" t="str">
        <x:v>10000300</x:v>
      </x:c>
      <x:c r="H3096" s="45" t="str">
        <x:v>B站-晚高峰21点</x:v>
      </x:c>
      <x:c r="I3096" s="54" t="n">
        <x:v>52</x:v>
      </x:c>
      <x:c r="J3096" s="51" t="n">
        <x:v>0</x:v>
      </x:c>
      <x:c r="K3096" s="51" t="n">
        <x:v>0</x:v>
      </x:c>
      <x:c r="L3096" s="51" t="n">
        <x:v>0</x:v>
      </x:c>
      <x:c r="M3096" s="51" t="n">
        <x:v>-20.364517</x:v>
      </x:c>
      <x:c r="N3096" s="51" t="n">
        <x:v>8.553623</x:v>
      </x:c>
      <x:c r="O3096" s="51" t="n">
        <x:v>28.91814</x:v>
      </x:c>
      <x:c r="P3096" s="45" t="str">
        <x:v>是</x:v>
      </x:c>
      <x:c r="Q3096" s="54" t="n">
        <x:v>7</x:v>
      </x:c>
      <x:c r="R3096" s="60" t="str">
        <x:v>profit_profitAmount</x:v>
      </x:c>
    </x:row>
    <x:row r="3097">
      <x:c r="A3097" s="57" t="str">
        <x:v>cf4f4b3e7a5241378350bb718fd37731</x:v>
      </x:c>
      <x:c r="B3097" s="60" t="str">
        <x:v>可修改：Top1不是最近真实业务</x:v>
      </x:c>
      <x:c r="C3097" s="48" t="n">
        <x:v>46261</x:v>
      </x:c>
      <x:c r="D3097" s="57" t="str">
        <x:v>10000244</x:v>
      </x:c>
      <x:c r="E3097" s="45" t="str">
        <x:v>B站专线-盒子V2</x:v>
      </x:c>
      <x:c r="F3097" s="51" t="n">
        <x:v>9.26</x:v>
      </x:c>
      <x:c r="G3097" s="57" t="str">
        <x:v>10000300</x:v>
      </x:c>
      <x:c r="H3097" s="45" t="str">
        <x:v>B站-晚高峰21点</x:v>
      </x:c>
      <x:c r="I3097" s="54" t="n">
        <x:v>52</x:v>
      </x:c>
      <x:c r="J3097" s="51" t="n">
        <x:v>-3.4901428</x:v>
      </x:c>
      <x:c r="K3097" s="51" t="n">
        <x:v>0</x:v>
      </x:c>
      <x:c r="L3097" s="51" t="n">
        <x:v>3.4901428</x:v>
      </x:c>
      <x:c r="M3097" s="51" t="n">
        <x:v>-5.14888</x:v>
      </x:c>
      <x:c r="N3097" s="51" t="n">
        <x:v>10.843786</x:v>
      </x:c>
      <x:c r="O3097" s="51" t="n">
        <x:v>15.992666</x:v>
      </x:c>
      <x:c r="P3097" s="45" t="str">
        <x:v>是</x:v>
      </x:c>
      <x:c r="Q3097" s="54" t="n">
        <x:v>7</x:v>
      </x:c>
      <x:c r="R3097" s="60" t="str">
        <x:v>profit_profitAmount</x:v>
      </x:c>
    </x:row>
    <x:row r="3098">
      <x:c r="A3098" s="57" t="str">
        <x:v>cf6236084352ca97a3c0c4afe7ecd8f1</x:v>
      </x:c>
      <x:c r="B3098" s="60" t="str">
        <x:v>可修改：Top1不是最近真实业务</x:v>
      </x:c>
      <x:c r="C3098" s="48" t="n">
        <x:v>46261</x:v>
      </x:c>
      <x:c r="D3098" s="57" t="str">
        <x:v>10000064</x:v>
      </x:c>
      <x:c r="E3098" s="45" t="str">
        <x:v>百度小度</x:v>
      </x:c>
      <x:c r="F3098" s="51" t="n">
        <x:v>0.29</x:v>
      </x:c>
      <x:c r="G3098" s="57" t="str">
        <x:v>1382522065</x:v>
      </x:c>
      <x:c r="H3098" s="45" t="str">
        <x:v>字节架构汇聚</x:v>
      </x:c>
      <x:c r="I3098" s="54" t="n">
        <x:v>19</x:v>
      </x:c>
      <x:c r="J3098" s="51" t="n">
        <x:v>0</x:v>
      </x:c>
      <x:c r="K3098" s="51" t="n">
        <x:v>0</x:v>
      </x:c>
      <x:c r="L3098" s="51" t="n">
        <x:v>0</x:v>
      </x:c>
      <x:c r="M3098" s="51" t="n">
        <x:v>-21.755535</x:v>
      </x:c>
      <x:c r="N3098" s="51" t="n">
        <x:v>7.899336</x:v>
      </x:c>
      <x:c r="O3098" s="51" t="n">
        <x:v>29.654871</x:v>
      </x:c>
      <x:c r="P3098" s="45" t="str">
        <x:v>是</x:v>
      </x:c>
      <x:c r="Q3098" s="54" t="n">
        <x:v>7</x:v>
      </x:c>
      <x:c r="R3098" s="60" t="str">
        <x:v>profit_profitAmount</x:v>
      </x:c>
    </x:row>
    <x:row r="3099">
      <x:c r="A3099" s="57" t="str">
        <x:v>cf6829c28fc5b7e333f53f8e873af8c9</x:v>
      </x:c>
      <x:c r="B3099" s="60" t="str">
        <x:v>可修改：Top1不是最近真实业务</x:v>
      </x:c>
      <x:c r="C3099" s="48" t="n">
        <x:v>46255</x:v>
      </x:c>
      <x:c r="D3099" s="57" t="str">
        <x:v>10000079</x:v>
      </x:c>
      <x:c r="E3099" s="45" t="str">
        <x:v>字节架构汇聚V2</x:v>
      </x:c>
      <x:c r="F3099" s="51"/>
      <x:c r="G3099" s="57" t="str">
        <x:v>10000197</x:v>
      </x:c>
      <x:c r="H3099" s="45" t="str">
        <x:v>天翼云V2</x:v>
      </x:c>
      <x:c r="I3099" s="54" t="n">
        <x:v>9</x:v>
      </x:c>
      <x:c r="J3099" s="51" t="n">
        <x:v>0</x:v>
      </x:c>
      <x:c r="K3099" s="51" t="n">
        <x:v>9.392279</x:v>
      </x:c>
      <x:c r="L3099" s="51" t="n">
        <x:v>9.392279</x:v>
      </x:c>
      <x:c r="M3099" s="51" t="n">
        <x:v>-10.296489</x:v>
      </x:c>
      <x:c r="N3099" s="51" t="n">
        <x:v>5.898067</x:v>
      </x:c>
      <x:c r="O3099" s="51" t="n">
        <x:v>16.194556</x:v>
      </x:c>
      <x:c r="P3099" s="45" t="str">
        <x:v>是</x:v>
      </x:c>
      <x:c r="Q3099" s="54" t="n">
        <x:v>1</x:v>
      </x:c>
      <x:c r="R3099" s="60" t="str">
        <x:v>revenue_finalAmount-cost_finalAmount</x:v>
      </x:c>
    </x:row>
    <x:row r="3100">
      <x:c r="A3100" s="57" t="str">
        <x:v>cf7813ff679e92d250577487cfa02733</x:v>
      </x:c>
      <x:c r="B3100" s="60" t="str">
        <x:v>可修改：Top1不是最近真实业务</x:v>
      </x:c>
      <x:c r="C3100" s="48" t="n">
        <x:v>46261</x:v>
      </x:c>
      <x:c r="D3100" s="57" t="str">
        <x:v>10000079</x:v>
      </x:c>
      <x:c r="E3100" s="45" t="str">
        <x:v>字节架构汇聚V2</x:v>
      </x:c>
      <x:c r="F3100" s="51" t="n">
        <x:v>23.79</x:v>
      </x:c>
      <x:c r="G3100" s="57" t="str">
        <x:v>10000300</x:v>
      </x:c>
      <x:c r="H3100" s="45" t="str">
        <x:v>B站-晚高峰21点</x:v>
      </x:c>
      <x:c r="I3100" s="54" t="n">
        <x:v>52</x:v>
      </x:c>
      <x:c r="J3100" s="51" t="n">
        <x:v>-17.92721</x:v>
      </x:c>
      <x:c r="K3100" s="51" t="n">
        <x:v>8.093451</x:v>
      </x:c>
      <x:c r="L3100" s="51" t="n">
        <x:v>26.020661</x:v>
      </x:c>
      <x:c r="M3100" s="51" t="n">
        <x:v>-18.210651</x:v>
      </x:c>
      <x:c r="N3100" s="51" t="n">
        <x:v>18.084026</x:v>
      </x:c>
      <x:c r="O3100" s="51" t="n">
        <x:v>36.294677</x:v>
      </x:c>
      <x:c r="P3100" s="45" t="str">
        <x:v>是</x:v>
      </x:c>
      <x:c r="Q3100" s="54" t="n">
        <x:v>7</x:v>
      </x:c>
      <x:c r="R3100" s="60" t="str">
        <x:v>profit_profitAmount</x:v>
      </x:c>
    </x:row>
    <x:row r="3101">
      <x:c r="A3101" s="57" t="str">
        <x:v>cf8434c08ecf427c8473fda82833365d</x:v>
      </x:c>
      <x:c r="B3101" s="60" t="str">
        <x:v>可修改：Top1不是最近真实业务</x:v>
      </x:c>
      <x:c r="C3101" s="48" t="n">
        <x:v>46261</x:v>
      </x:c>
      <x:c r="D3101" s="57" t="str">
        <x:v>10000244</x:v>
      </x:c>
      <x:c r="E3101" s="45" t="str">
        <x:v>B站专线-盒子V2</x:v>
      </x:c>
      <x:c r="F3101" s="51" t="n">
        <x:v>1.08</x:v>
      </x:c>
      <x:c r="G3101" s="57" t="str">
        <x:v>10000300</x:v>
      </x:c>
      <x:c r="H3101" s="45" t="str">
        <x:v>B站-晚高峰21点</x:v>
      </x:c>
      <x:c r="I3101" s="54" t="n">
        <x:v>52</x:v>
      </x:c>
      <x:c r="J3101" s="51" t="n">
        <x:v>-3.870634</x:v>
      </x:c>
      <x:c r="K3101" s="51" t="n">
        <x:v>0</x:v>
      </x:c>
      <x:c r="L3101" s="51" t="n">
        <x:v>3.870634</x:v>
      </x:c>
      <x:c r="M3101" s="51" t="n">
        <x:v>-5.460781</x:v>
      </x:c>
      <x:c r="N3101" s="51" t="n">
        <x:v>10.341823</x:v>
      </x:c>
      <x:c r="O3101" s="51" t="n">
        <x:v>15.802604</x:v>
      </x:c>
      <x:c r="P3101" s="45" t="str">
        <x:v>是</x:v>
      </x:c>
      <x:c r="Q3101" s="54" t="n">
        <x:v>7</x:v>
      </x:c>
      <x:c r="R3101" s="60" t="str">
        <x:v>profit_profitAmount</x:v>
      </x:c>
    </x:row>
    <x:row r="3102">
      <x:c r="A3102" s="57" t="str">
        <x:v>cf86689b2ccb5279a5df9f5ed4af4b3c</x:v>
      </x:c>
      <x:c r="B3102" s="60" t="str">
        <x:v>可修改：Top1不是最近真实业务</x:v>
      </x:c>
      <x:c r="C3102" s="48" t="n">
        <x:v>46261</x:v>
      </x:c>
      <x:c r="D3102" s="57" t="str">
        <x:v>10000292</x:v>
      </x:c>
      <x:c r="E3102" s="45"/>
      <x:c r="F3102" s="51" t="n">
        <x:v>3.1</x:v>
      </x:c>
      <x:c r="G3102" s="57" t="str">
        <x:v>10000244</x:v>
      </x:c>
      <x:c r="H3102" s="45" t="str">
        <x:v>B站专线-盒子V2</x:v>
      </x:c>
      <x:c r="I3102" s="54" t="n">
        <x:v>1318</x:v>
      </x:c>
      <x:c r="J3102" s="51" t="n">
        <x:v>0</x:v>
      </x:c>
      <x:c r="K3102" s="51" t="n">
        <x:v>0</x:v>
      </x:c>
      <x:c r="L3102" s="51" t="n">
        <x:v>0</x:v>
      </x:c>
      <x:c r="M3102" s="51" t="n">
        <x:v>-0.7885418</x:v>
      </x:c>
      <x:c r="N3102" s="51" t="n">
        <x:v>11.454399</x:v>
      </x:c>
      <x:c r="O3102" s="51" t="n">
        <x:v>12.2429408</x:v>
      </x:c>
      <x:c r="P3102" s="45" t="str">
        <x:v>是</x:v>
      </x:c>
      <x:c r="Q3102" s="54" t="n">
        <x:v>7</x:v>
      </x:c>
      <x:c r="R3102" s="60" t="str">
        <x:v>profit_profitAmount</x:v>
      </x:c>
    </x:row>
    <x:row r="3103">
      <x:c r="A3103" s="57" t="str">
        <x:v>cf8b9e62237432ded4fd1f591b0245b5</x:v>
      </x:c>
      <x:c r="B3103" s="60" t="str">
        <x:v>可修改：Top1不是最近真实业务</x:v>
      </x:c>
      <x:c r="C3103" s="48" t="n">
        <x:v>46261</x:v>
      </x:c>
      <x:c r="D3103" s="57" t="str">
        <x:v>10000244</x:v>
      </x:c>
      <x:c r="E3103" s="45" t="str">
        <x:v>B站专线-盒子V2</x:v>
      </x:c>
      <x:c r="F3103" s="51" t="n">
        <x:v>11.63</x:v>
      </x:c>
      <x:c r="G3103" s="57" t="str">
        <x:v>10000300</x:v>
      </x:c>
      <x:c r="H3103" s="45" t="str">
        <x:v>B站-晚高峰21点</x:v>
      </x:c>
      <x:c r="I3103" s="54" t="n">
        <x:v>52</x:v>
      </x:c>
      <x:c r="J3103" s="51" t="n">
        <x:v>0</x:v>
      </x:c>
      <x:c r="K3103" s="51" t="n">
        <x:v>0</x:v>
      </x:c>
      <x:c r="L3103" s="51" t="n">
        <x:v>0</x:v>
      </x:c>
      <x:c r="M3103" s="51" t="n">
        <x:v>-5.569836</x:v>
      </x:c>
      <x:c r="N3103" s="51" t="n">
        <x:v>10.797775</x:v>
      </x:c>
      <x:c r="O3103" s="51" t="n">
        <x:v>16.367611</x:v>
      </x:c>
      <x:c r="P3103" s="45" t="str">
        <x:v>是</x:v>
      </x:c>
      <x:c r="Q3103" s="54" t="n">
        <x:v>7</x:v>
      </x:c>
      <x:c r="R3103" s="60" t="str">
        <x:v>profit_profitAmount</x:v>
      </x:c>
    </x:row>
    <x:row r="3104">
      <x:c r="A3104" s="57" t="str">
        <x:v>cf94258e843ebc09e0f96aaef1a6fe34</x:v>
      </x:c>
      <x:c r="B3104" s="60" t="str">
        <x:v>可修改：Top1不是最近真实业务</x:v>
      </x:c>
      <x:c r="C3104" s="48" t="n">
        <x:v>46261</x:v>
      </x:c>
      <x:c r="D3104" s="57" t="str">
        <x:v>10000019</x:v>
      </x:c>
      <x:c r="E3104" s="45" t="str">
        <x:v>B站盒子</x:v>
      </x:c>
      <x:c r="F3104" s="51" t="n">
        <x:v>-0.18</x:v>
      </x:c>
      <x:c r="G3104" s="57" t="str">
        <x:v>1382522065</x:v>
      </x:c>
      <x:c r="H3104" s="45" t="str">
        <x:v>字节架构汇聚</x:v>
      </x:c>
      <x:c r="I3104" s="54" t="n">
        <x:v>19</x:v>
      </x:c>
      <x:c r="J3104" s="51" t="n">
        <x:v>0</x:v>
      </x:c>
      <x:c r="K3104" s="51" t="n">
        <x:v>0</x:v>
      </x:c>
      <x:c r="L3104" s="51" t="n">
        <x:v>0</x:v>
      </x:c>
      <x:c r="M3104" s="51" t="n">
        <x:v>-20.829315</x:v>
      </x:c>
      <x:c r="N3104" s="51" t="n">
        <x:v>4.916656</x:v>
      </x:c>
      <x:c r="O3104" s="51" t="n">
        <x:v>25.745971</x:v>
      </x:c>
      <x:c r="P3104" s="45" t="str">
        <x:v>是</x:v>
      </x:c>
      <x:c r="Q3104" s="54" t="n">
        <x:v>7</x:v>
      </x:c>
      <x:c r="R3104" s="60" t="str">
        <x:v>profit_profitAmount</x:v>
      </x:c>
    </x:row>
    <x:row r="3105">
      <x:c r="A3105" s="57" t="str">
        <x:v>cfb33b1a111609386fda4e9ccf778e5a</x:v>
      </x:c>
      <x:c r="B3105" s="60" t="str">
        <x:v>可修改：Top1不是最近真实业务</x:v>
      </x:c>
      <x:c r="C3105" s="48" t="n">
        <x:v>46261</x:v>
      </x:c>
      <x:c r="D3105" s="57" t="str">
        <x:v>10000019</x:v>
      </x:c>
      <x:c r="E3105" s="45" t="str">
        <x:v>B站盒子</x:v>
      </x:c>
      <x:c r="F3105" s="51" t="n">
        <x:v>-48.44</x:v>
      </x:c>
      <x:c r="G3105" s="57" t="str">
        <x:v>1382522065</x:v>
      </x:c>
      <x:c r="H3105" s="45" t="str">
        <x:v>字节架构汇聚</x:v>
      </x:c>
      <x:c r="I3105" s="54" t="n">
        <x:v>19</x:v>
      </x:c>
      <x:c r="J3105" s="51" t="n">
        <x:v>-28.095694</x:v>
      </x:c>
      <x:c r="K3105" s="51" t="n">
        <x:v>19.71734</x:v>
      </x:c>
      <x:c r="L3105" s="51" t="n">
        <x:v>47.813034</x:v>
      </x:c>
      <x:c r="M3105" s="51" t="n">
        <x:v>-19.069416</x:v>
      </x:c>
      <x:c r="N3105" s="51" t="n">
        <x:v>28.084816</x:v>
      </x:c>
      <x:c r="O3105" s="51" t="n">
        <x:v>47.154232</x:v>
      </x:c>
      <x:c r="P3105" s="45" t="str">
        <x:v>是</x:v>
      </x:c>
      <x:c r="Q3105" s="54" t="n">
        <x:v>7</x:v>
      </x:c>
      <x:c r="R3105" s="60" t="str">
        <x:v>profit_profitAmount</x:v>
      </x:c>
    </x:row>
    <x:row r="3106">
      <x:c r="A3106" s="57" t="str">
        <x:v>cfb4cb5c96facf39f7ab8751312c8613</x:v>
      </x:c>
      <x:c r="B3106" s="60" t="str">
        <x:v>可修改：Top1不是最近真实业务</x:v>
      </x:c>
      <x:c r="C3106" s="48" t="n">
        <x:v>46261</x:v>
      </x:c>
      <x:c r="D3106" s="57" t="str">
        <x:v>10000069</x:v>
      </x:c>
      <x:c r="E3106" s="45" t="str">
        <x:v>腾讯汇聚P2P</x:v>
      </x:c>
      <x:c r="F3106" s="51" t="n">
        <x:v>2</x:v>
      </x:c>
      <x:c r="G3106" s="57" t="str">
        <x:v>10000300</x:v>
      </x:c>
      <x:c r="H3106" s="45" t="str">
        <x:v>B站-晚高峰21点</x:v>
      </x:c>
      <x:c r="I3106" s="54" t="n">
        <x:v>52</x:v>
      </x:c>
      <x:c r="J3106" s="51"/>
      <x:c r="K3106" s="51" t="n">
        <x:v>0</x:v>
      </x:c>
      <x:c r="L3106" s="51"/>
      <x:c r="M3106" s="51"/>
      <x:c r="N3106" s="51" t="n">
        <x:v>16.242914</x:v>
      </x:c>
      <x:c r="O3106" s="51"/>
      <x:c r="P3106" s="45" t="str">
        <x:v>否</x:v>
      </x:c>
      <x:c r="Q3106" s="54" t="n">
        <x:v>7</x:v>
      </x:c>
      <x:c r="R3106" s="60" t="str">
        <x:v>profit_profitAmount</x:v>
      </x:c>
    </x:row>
    <x:row r="3107">
      <x:c r="A3107" s="57" t="str">
        <x:v>cfb5338d8eb233236bcdb81f68571146</x:v>
      </x:c>
      <x:c r="B3107" s="60" t="str">
        <x:v>可修改：Top1不是最近真实业务</x:v>
      </x:c>
      <x:c r="C3107" s="48" t="n">
        <x:v>46261</x:v>
      </x:c>
      <x:c r="D3107" s="57" t="str">
        <x:v>1380317970</x:v>
      </x:c>
      <x:c r="E3107" s="45" t="str">
        <x:v>快手点播</x:v>
      </x:c>
      <x:c r="F3107" s="51" t="n">
        <x:v>125.49</x:v>
      </x:c>
      <x:c r="G3107" s="57" t="str">
        <x:v>10000183</x:v>
      </x:c>
      <x:c r="H3107" s="45" t="str">
        <x:v>B站专线-盒子</x:v>
      </x:c>
      <x:c r="I3107" s="54" t="n">
        <x:v>96</x:v>
      </x:c>
      <x:c r="J3107" s="51" t="n">
        <x:v>65.87942</x:v>
      </x:c>
      <x:c r="K3107" s="51" t="n">
        <x:v>65.23223</x:v>
      </x:c>
      <x:c r="L3107" s="51" t="n">
        <x:v>-0.64719</x:v>
      </x:c>
      <x:c r="M3107" s="51" t="n">
        <x:v>82.165634</x:v>
      </x:c>
      <x:c r="N3107" s="51" t="n">
        <x:v>128.70978</x:v>
      </x:c>
      <x:c r="O3107" s="51" t="n">
        <x:v>46.544146</x:v>
      </x:c>
      <x:c r="P3107" s="45" t="str">
        <x:v>是</x:v>
      </x:c>
      <x:c r="Q3107" s="54" t="n">
        <x:v>3</x:v>
      </x:c>
      <x:c r="R3107" s="60" t="str">
        <x:v>profit_profitAmount</x:v>
      </x:c>
    </x:row>
    <x:row r="3108">
      <x:c r="A3108" s="57" t="str">
        <x:v>cfc0b385aee13ea46a41c9c7d8c946a9</x:v>
      </x:c>
      <x:c r="B3108" s="60" t="str">
        <x:v>可修改：Top1不是最近真实业务</x:v>
      </x:c>
      <x:c r="C3108" s="48" t="n">
        <x:v>46261</x:v>
      </x:c>
      <x:c r="D3108" s="57" t="str">
        <x:v>10000292</x:v>
      </x:c>
      <x:c r="E3108" s="45"/>
      <x:c r="F3108" s="51" t="n">
        <x:v>3.07</x:v>
      </x:c>
      <x:c r="G3108" s="57" t="str">
        <x:v>1382522065</x:v>
      </x:c>
      <x:c r="H3108" s="45" t="str">
        <x:v>字节架构汇聚</x:v>
      </x:c>
      <x:c r="I3108" s="54" t="n">
        <x:v>19</x:v>
      </x:c>
      <x:c r="J3108" s="51" t="n">
        <x:v>0</x:v>
      </x:c>
      <x:c r="K3108" s="51" t="n">
        <x:v>0</x:v>
      </x:c>
      <x:c r="L3108" s="51" t="n">
        <x:v>0</x:v>
      </x:c>
      <x:c r="M3108" s="51" t="n">
        <x:v>-1.0288811</x:v>
      </x:c>
      <x:c r="N3108" s="51" t="n">
        <x:v>9.035196</x:v>
      </x:c>
      <x:c r="O3108" s="51" t="n">
        <x:v>10.0640771</x:v>
      </x:c>
      <x:c r="P3108" s="45" t="str">
        <x:v>是</x:v>
      </x:c>
      <x:c r="Q3108" s="54" t="n">
        <x:v>7</x:v>
      </x:c>
      <x:c r="R3108" s="60" t="str">
        <x:v>profit_profitAmount</x:v>
      </x:c>
    </x:row>
    <x:row r="3109">
      <x:c r="A3109" s="57" t="str">
        <x:v>cfd2eb7389c34e46fb8e7c3e9245ddf4</x:v>
      </x:c>
      <x:c r="B3109" s="60" t="str">
        <x:v>可修改：Top1不是最近真实业务</x:v>
      </x:c>
      <x:c r="C3109" s="48" t="n">
        <x:v>46261</x:v>
      </x:c>
      <x:c r="D3109" s="57" t="str">
        <x:v>10000019</x:v>
      </x:c>
      <x:c r="E3109" s="45" t="str">
        <x:v>B站盒子</x:v>
      </x:c>
      <x:c r="F3109" s="51" t="n">
        <x:v>-1.31</x:v>
      </x:c>
      <x:c r="G3109" s="57" t="str">
        <x:v>10000292</x:v>
      </x:c>
      <x:c r="H3109" s="45" t="str">
        <x:v>__MISSING__</x:v>
      </x:c>
      <x:c r="I3109" s="54" t="n">
        <x:v>1647</x:v>
      </x:c>
      <x:c r="J3109" s="51" t="n">
        <x:v>0</x:v>
      </x:c>
      <x:c r="K3109" s="51" t="n">
        <x:v>0</x:v>
      </x:c>
      <x:c r="L3109" s="51" t="n">
        <x:v>0</x:v>
      </x:c>
      <x:c r="M3109" s="51" t="n">
        <x:v>-19.59462</x:v>
      </x:c>
      <x:c r="N3109" s="51" t="n">
        <x:v>12.25687</x:v>
      </x:c>
      <x:c r="O3109" s="51" t="n">
        <x:v>31.85149</x:v>
      </x:c>
      <x:c r="P3109" s="45" t="str">
        <x:v>是</x:v>
      </x:c>
      <x:c r="Q3109" s="54" t="n">
        <x:v>7</x:v>
      </x:c>
      <x:c r="R3109" s="60" t="str">
        <x:v>profit_profitAmount</x:v>
      </x:c>
    </x:row>
    <x:row r="3110">
      <x:c r="A3110" s="57" t="str">
        <x:v>cfd7e0d3bf55a745295f67cdef8c8203</x:v>
      </x:c>
      <x:c r="B3110" s="60" t="str">
        <x:v>可修改：Top1不是最近真实业务</x:v>
      </x:c>
      <x:c r="C3110" s="48" t="n">
        <x:v>46259</x:v>
      </x:c>
      <x:c r="D3110" s="57" t="str">
        <x:v>10000123</x:v>
      </x:c>
      <x:c r="E3110" s="45" t="str">
        <x:v>金山云ern_HQ</x:v>
      </x:c>
      <x:c r="F3110" s="51" t="n">
        <x:v>1.98</x:v>
      </x:c>
      <x:c r="G3110" s="57" t="str">
        <x:v>1382522065</x:v>
      </x:c>
      <x:c r="H3110" s="45" t="str">
        <x:v>字节架构汇聚</x:v>
      </x:c>
      <x:c r="I3110" s="54" t="n">
        <x:v>19</x:v>
      </x:c>
      <x:c r="J3110" s="51" t="n">
        <x:v>0</x:v>
      </x:c>
      <x:c r="K3110" s="51" t="n">
        <x:v>0</x:v>
      </x:c>
      <x:c r="L3110" s="51" t="n">
        <x:v>0</x:v>
      </x:c>
      <x:c r="M3110" s="51" t="n">
        <x:v>-2.8162441</x:v>
      </x:c>
      <x:c r="N3110" s="51" t="n">
        <x:v>8.3896265</x:v>
      </x:c>
      <x:c r="O3110" s="51" t="n">
        <x:v>11.2058706</x:v>
      </x:c>
      <x:c r="P3110" s="45" t="str">
        <x:v>是</x:v>
      </x:c>
      <x:c r="Q3110" s="54" t="n">
        <x:v>5</x:v>
      </x:c>
      <x:c r="R3110" s="60" t="str">
        <x:v>profit_profitAmount</x:v>
      </x:c>
    </x:row>
    <x:row r="3111">
      <x:c r="A3111" s="57" t="str">
        <x:v>cffdd6454f7a0b0c8c5a5ab2cbaf2994</x:v>
      </x:c>
      <x:c r="B3111" s="60" t="str">
        <x:v>可修改：Top1不是最近真实业务</x:v>
      </x:c>
      <x:c r="C3111" s="48" t="n">
        <x:v>46261</x:v>
      </x:c>
      <x:c r="D3111" s="57" t="str">
        <x:v>10000292</x:v>
      </x:c>
      <x:c r="E3111" s="45"/>
      <x:c r="F3111" s="51" t="n">
        <x:v>4.3</x:v>
      </x:c>
      <x:c r="G3111" s="57" t="str">
        <x:v>1382522065</x:v>
      </x:c>
      <x:c r="H3111" s="45" t="str">
        <x:v>字节架构汇聚</x:v>
      </x:c>
      <x:c r="I3111" s="54" t="n">
        <x:v>19</x:v>
      </x:c>
      <x:c r="J3111" s="51" t="n">
        <x:v>0</x:v>
      </x:c>
      <x:c r="K3111" s="51" t="n">
        <x:v>0</x:v>
      </x:c>
      <x:c r="L3111" s="51" t="n">
        <x:v>0</x:v>
      </x:c>
      <x:c r="M3111" s="51" t="n">
        <x:v>0.63266754</x:v>
      </x:c>
      <x:c r="N3111" s="51" t="n">
        <x:v>9.795377</x:v>
      </x:c>
      <x:c r="O3111" s="51" t="n">
        <x:v>9.16270946</x:v>
      </x:c>
      <x:c r="P3111" s="45" t="str">
        <x:v>是</x:v>
      </x:c>
      <x:c r="Q3111" s="54" t="n">
        <x:v>7</x:v>
      </x:c>
      <x:c r="R3111" s="60" t="str">
        <x:v>profit_profitAmount</x:v>
      </x:c>
    </x:row>
    <x:row r="3112">
      <x:c r="A3112" s="57" t="str">
        <x:v>d001d50a8c17f670afae096a75eb058a</x:v>
      </x:c>
      <x:c r="B3112" s="60" t="str">
        <x:v>可修改：Top1不是最近真实业务</x:v>
      </x:c>
      <x:c r="C3112" s="48" t="n">
        <x:v>46261</x:v>
      </x:c>
      <x:c r="D3112" s="57" t="str">
        <x:v>10000019</x:v>
      </x:c>
      <x:c r="E3112" s="45" t="str">
        <x:v>B站盒子</x:v>
      </x:c>
      <x:c r="F3112" s="51" t="n">
        <x:v>2.53</x:v>
      </x:c>
      <x:c r="G3112" s="57" t="str">
        <x:v>10000300</x:v>
      </x:c>
      <x:c r="H3112" s="45" t="str">
        <x:v>B站-晚高峰21点</x:v>
      </x:c>
      <x:c r="I3112" s="54" t="n">
        <x:v>52</x:v>
      </x:c>
      <x:c r="J3112" s="51" t="n">
        <x:v>0</x:v>
      </x:c>
      <x:c r="K3112" s="51" t="n">
        <x:v>0</x:v>
      </x:c>
      <x:c r="L3112" s="51" t="n">
        <x:v>0</x:v>
      </x:c>
      <x:c r="M3112" s="51" t="n">
        <x:v>0.746382</x:v>
      </x:c>
      <x:c r="N3112" s="51" t="n">
        <x:v>24.108515</x:v>
      </x:c>
      <x:c r="O3112" s="51" t="n">
        <x:v>23.362133</x:v>
      </x:c>
      <x:c r="P3112" s="45" t="str">
        <x:v>是</x:v>
      </x:c>
      <x:c r="Q3112" s="54" t="n">
        <x:v>7</x:v>
      </x:c>
      <x:c r="R3112" s="60" t="str">
        <x:v>profit_profitAmount</x:v>
      </x:c>
    </x:row>
    <x:row r="3113">
      <x:c r="A3113" s="57" t="str">
        <x:v>d0023be08fd38e791695e605662f9260</x:v>
      </x:c>
      <x:c r="B3113" s="60" t="str">
        <x:v>可修改：Top1不是最近真实业务</x:v>
      </x:c>
      <x:c r="C3113" s="48" t="n">
        <x:v>46261</x:v>
      </x:c>
      <x:c r="D3113" s="57" t="str">
        <x:v>10000292</x:v>
      </x:c>
      <x:c r="E3113" s="45"/>
      <x:c r="F3113" s="51" t="n">
        <x:v>3.29</x:v>
      </x:c>
      <x:c r="G3113" s="57" t="str">
        <x:v>10000244</x:v>
      </x:c>
      <x:c r="H3113" s="45" t="str">
        <x:v>B站专线-盒子V2</x:v>
      </x:c>
      <x:c r="I3113" s="54" t="n">
        <x:v>1318</x:v>
      </x:c>
      <x:c r="J3113" s="51" t="n">
        <x:v>0</x:v>
      </x:c>
      <x:c r="K3113" s="51" t="n">
        <x:v>0</x:v>
      </x:c>
      <x:c r="L3113" s="51" t="n">
        <x:v>0</x:v>
      </x:c>
      <x:c r="M3113" s="51" t="n">
        <x:v>-0.74319935</x:v>
      </x:c>
      <x:c r="N3113" s="51" t="n">
        <x:v>9.476642</x:v>
      </x:c>
      <x:c r="O3113" s="51" t="n">
        <x:v>10.21984135</x:v>
      </x:c>
      <x:c r="P3113" s="45" t="str">
        <x:v>是</x:v>
      </x:c>
      <x:c r="Q3113" s="54" t="n">
        <x:v>7</x:v>
      </x:c>
      <x:c r="R3113" s="60" t="str">
        <x:v>profit_profitAmount</x:v>
      </x:c>
    </x:row>
    <x:row r="3114">
      <x:c r="A3114" s="57" t="str">
        <x:v>d010a7e419c9ae2d2d583ae2420cb7e0</x:v>
      </x:c>
      <x:c r="B3114" s="60" t="str">
        <x:v>可修改：Top1不是最近真实业务</x:v>
      </x:c>
      <x:c r="C3114" s="48" t="n">
        <x:v>46261</x:v>
      </x:c>
      <x:c r="D3114" s="57" t="str">
        <x:v>10000292</x:v>
      </x:c>
      <x:c r="E3114" s="45"/>
      <x:c r="F3114" s="51" t="n">
        <x:v>1.95</x:v>
      </x:c>
      <x:c r="G3114" s="57" t="str">
        <x:v>1382522065</x:v>
      </x:c>
      <x:c r="H3114" s="45" t="str">
        <x:v>字节架构汇聚</x:v>
      </x:c>
      <x:c r="I3114" s="54" t="n">
        <x:v>19</x:v>
      </x:c>
      <x:c r="J3114" s="51" t="n">
        <x:v>0</x:v>
      </x:c>
      <x:c r="K3114" s="51" t="n">
        <x:v>0</x:v>
      </x:c>
      <x:c r="L3114" s="51" t="n">
        <x:v>0</x:v>
      </x:c>
      <x:c r="M3114" s="51" t="n">
        <x:v>-0.009251595</x:v>
      </x:c>
      <x:c r="N3114" s="51" t="n">
        <x:v>10.746426</x:v>
      </x:c>
      <x:c r="O3114" s="51" t="n">
        <x:v>10.755677595</x:v>
      </x:c>
      <x:c r="P3114" s="45" t="str">
        <x:v>是</x:v>
      </x:c>
      <x:c r="Q3114" s="54" t="n">
        <x:v>7</x:v>
      </x:c>
      <x:c r="R3114" s="60" t="str">
        <x:v>profit_profitAmount</x:v>
      </x:c>
    </x:row>
    <x:row r="3115">
      <x:c r="A3115" s="57" t="str">
        <x:v>d02a19960606c6212eed27c8c553076e</x:v>
      </x:c>
      <x:c r="B3115" s="60" t="str">
        <x:v>可修改：Top1不是最近真实业务</x:v>
      </x:c>
      <x:c r="C3115" s="48" t="n">
        <x:v>46261</x:v>
      </x:c>
      <x:c r="D3115" s="57" t="str">
        <x:v>1382490022</x:v>
      </x:c>
      <x:c r="E3115" s="45" t="str">
        <x:v>快手盒子</x:v>
      </x:c>
      <x:c r="F3115" s="51" t="n">
        <x:v>5.91</x:v>
      </x:c>
      <x:c r="G3115" s="57" t="str">
        <x:v>1382522065</x:v>
      </x:c>
      <x:c r="H3115" s="45" t="str">
        <x:v>字节架构汇聚</x:v>
      </x:c>
      <x:c r="I3115" s="54" t="n">
        <x:v>19</x:v>
      </x:c>
      <x:c r="J3115" s="51" t="n">
        <x:v>0</x:v>
      </x:c>
      <x:c r="K3115" s="51" t="n">
        <x:v>0</x:v>
      </x:c>
      <x:c r="L3115" s="51" t="n">
        <x:v>0</x:v>
      </x:c>
      <x:c r="M3115" s="51" t="n">
        <x:v>-18.964561</x:v>
      </x:c>
      <x:c r="N3115" s="51" t="n">
        <x:v>8.183723</x:v>
      </x:c>
      <x:c r="O3115" s="51" t="n">
        <x:v>27.148284</x:v>
      </x:c>
      <x:c r="P3115" s="45" t="str">
        <x:v>是</x:v>
      </x:c>
      <x:c r="Q3115" s="54" t="n">
        <x:v>7</x:v>
      </x:c>
      <x:c r="R3115" s="60" t="str">
        <x:v>profit_profitAmount</x:v>
      </x:c>
    </x:row>
    <x:row r="3116">
      <x:c r="A3116" s="57" t="str">
        <x:v>d02bebb1bca15e976f60e02239d17e78</x:v>
      </x:c>
      <x:c r="B3116" s="60" t="str">
        <x:v>可修改：Top1不是最近真实业务</x:v>
      </x:c>
      <x:c r="C3116" s="48" t="n">
        <x:v>46261</x:v>
      </x:c>
      <x:c r="D3116" s="57" t="str">
        <x:v>10000064</x:v>
      </x:c>
      <x:c r="E3116" s="45" t="str">
        <x:v>百度小度</x:v>
      </x:c>
      <x:c r="F3116" s="51" t="n">
        <x:v>1.3</x:v>
      </x:c>
      <x:c r="G3116" s="57" t="str">
        <x:v>1382522065</x:v>
      </x:c>
      <x:c r="H3116" s="45" t="str">
        <x:v>字节架构汇聚</x:v>
      </x:c>
      <x:c r="I3116" s="54" t="n">
        <x:v>19</x:v>
      </x:c>
      <x:c r="J3116" s="51" t="n">
        <x:v>0</x:v>
      </x:c>
      <x:c r="K3116" s="51" t="n">
        <x:v>0</x:v>
      </x:c>
      <x:c r="L3116" s="51" t="n">
        <x:v>0</x:v>
      </x:c>
      <x:c r="M3116" s="51" t="n">
        <x:v>-18.671928</x:v>
      </x:c>
      <x:c r="N3116" s="51" t="n">
        <x:v>7.2350893</x:v>
      </x:c>
      <x:c r="O3116" s="51" t="n">
        <x:v>25.9070173</x:v>
      </x:c>
      <x:c r="P3116" s="45" t="str">
        <x:v>是</x:v>
      </x:c>
      <x:c r="Q3116" s="54" t="n">
        <x:v>7</x:v>
      </x:c>
      <x:c r="R3116" s="60" t="str">
        <x:v>profit_profitAmount</x:v>
      </x:c>
    </x:row>
    <x:row r="3117">
      <x:c r="A3117" s="57" t="str">
        <x:v>d064949575b7d8e9080da8239f07e945</x:v>
      </x:c>
      <x:c r="B3117" s="60" t="str">
        <x:v>可修改：Top1不是最近真实业务</x:v>
      </x:c>
      <x:c r="C3117" s="48" t="n">
        <x:v>46261</x:v>
      </x:c>
      <x:c r="D3117" s="57" t="str">
        <x:v>10000048</x:v>
      </x:c>
      <x:c r="E3117" s="45" t="str">
        <x:v>优酷汇聚</x:v>
      </x:c>
      <x:c r="F3117" s="51" t="n">
        <x:v>5.34</x:v>
      </x:c>
      <x:c r="G3117" s="57" t="str">
        <x:v>10000300</x:v>
      </x:c>
      <x:c r="H3117" s="45" t="str">
        <x:v>B站-晚高峰21点</x:v>
      </x:c>
      <x:c r="I3117" s="54" t="n">
        <x:v>52</x:v>
      </x:c>
      <x:c r="J3117" s="51" t="n">
        <x:v>0</x:v>
      </x:c>
      <x:c r="K3117" s="51" t="n">
        <x:v>0</x:v>
      </x:c>
      <x:c r="L3117" s="51" t="n">
        <x:v>0</x:v>
      </x:c>
      <x:c r="M3117" s="51" t="n">
        <x:v>-5.0619907</x:v>
      </x:c>
      <x:c r="N3117" s="51" t="n">
        <x:v>3.0314255</x:v>
      </x:c>
      <x:c r="O3117" s="51" t="n">
        <x:v>8.0934162</x:v>
      </x:c>
      <x:c r="P3117" s="45" t="str">
        <x:v>是</x:v>
      </x:c>
      <x:c r="Q3117" s="54" t="n">
        <x:v>7</x:v>
      </x:c>
      <x:c r="R3117" s="60" t="str">
        <x:v>profit_profitAmount</x:v>
      </x:c>
    </x:row>
    <x:row r="3118">
      <x:c r="A3118" s="57" t="str">
        <x:v>d06abd2b653e74253c7d89d7f7a308b9</x:v>
      </x:c>
      <x:c r="B3118" s="60" t="str">
        <x:v>可修改：Top1不是最近真实业务</x:v>
      </x:c>
      <x:c r="C3118" s="48" t="n">
        <x:v>46256</x:v>
      </x:c>
      <x:c r="D3118" s="57" t="str">
        <x:v>10000292</x:v>
      </x:c>
      <x:c r="E3118" s="45"/>
      <x:c r="F3118" s="51" t="n">
        <x:v>5.06</x:v>
      </x:c>
      <x:c r="G3118" s="57" t="str">
        <x:v>10000123</x:v>
      </x:c>
      <x:c r="H3118" s="45" t="str">
        <x:v>金山云ern_HQ</x:v>
      </x:c>
      <x:c r="I3118" s="54" t="n">
        <x:v>350</x:v>
      </x:c>
      <x:c r="J3118" s="51" t="n">
        <x:v>-8.3109455</x:v>
      </x:c>
      <x:c r="K3118" s="51" t="n">
        <x:v>0</x:v>
      </x:c>
      <x:c r="L3118" s="51" t="n">
        <x:v>8.3109455</x:v>
      </x:c>
      <x:c r="M3118" s="51" t="n">
        <x:v>6.664158</x:v>
      </x:c>
      <x:c r="N3118" s="51" t="n">
        <x:v>18.444395</x:v>
      </x:c>
      <x:c r="O3118" s="51" t="n">
        <x:v>11.780237</x:v>
      </x:c>
      <x:c r="P3118" s="45" t="str">
        <x:v>是</x:v>
      </x:c>
      <x:c r="Q3118" s="54" t="n">
        <x:v>2</x:v>
      </x:c>
      <x:c r="R3118" s="60" t="str">
        <x:v>profit_profitAmount</x:v>
      </x:c>
    </x:row>
    <x:row r="3119">
      <x:c r="A3119" s="57" t="str">
        <x:v>d07272f51230a8c3eded979b2f4197a3</x:v>
      </x:c>
      <x:c r="B3119" s="60" t="str">
        <x:v>可修改：Top1不是最近真实业务</x:v>
      </x:c>
      <x:c r="C3119" s="48" t="n">
        <x:v>46261</x:v>
      </x:c>
      <x:c r="D3119" s="57" t="str">
        <x:v>10000292</x:v>
      </x:c>
      <x:c r="E3119" s="45"/>
      <x:c r="F3119" s="51" t="n">
        <x:v>2.99</x:v>
      </x:c>
      <x:c r="G3119" s="57" t="str">
        <x:v>10000244</x:v>
      </x:c>
      <x:c r="H3119" s="45" t="str">
        <x:v>B站专线-盒子V2</x:v>
      </x:c>
      <x:c r="I3119" s="54" t="n">
        <x:v>1318</x:v>
      </x:c>
      <x:c r="J3119" s="51" t="n">
        <x:v>0</x:v>
      </x:c>
      <x:c r="K3119" s="51" t="n">
        <x:v>0</x:v>
      </x:c>
      <x:c r="L3119" s="51" t="n">
        <x:v>0</x:v>
      </x:c>
      <x:c r="M3119" s="51" t="n">
        <x:v>-0.6285858</x:v>
      </x:c>
      <x:c r="N3119" s="51" t="n">
        <x:v>10.165733</x:v>
      </x:c>
      <x:c r="O3119" s="51" t="n">
        <x:v>10.7943188</x:v>
      </x:c>
      <x:c r="P3119" s="45" t="str">
        <x:v>是</x:v>
      </x:c>
      <x:c r="Q3119" s="54" t="n">
        <x:v>7</x:v>
      </x:c>
      <x:c r="R3119" s="60" t="str">
        <x:v>profit_profitAmount</x:v>
      </x:c>
    </x:row>
    <x:row r="3120">
      <x:c r="A3120" s="57" t="str">
        <x:v>d07a73b72b0999297f40c971800773a6</x:v>
      </x:c>
      <x:c r="B3120" s="60" t="str">
        <x:v>可修改：Top1不是最近真实业务</x:v>
      </x:c>
      <x:c r="C3120" s="48" t="n">
        <x:v>46261</x:v>
      </x:c>
      <x:c r="D3120" s="57" t="str">
        <x:v>10000244</x:v>
      </x:c>
      <x:c r="E3120" s="45" t="str">
        <x:v>B站专线-盒子V2</x:v>
      </x:c>
      <x:c r="F3120" s="51" t="n">
        <x:v>16.03</x:v>
      </x:c>
      <x:c r="G3120" s="57" t="str">
        <x:v>10000197</x:v>
      </x:c>
      <x:c r="H3120" s="45" t="str">
        <x:v>天翼云V2</x:v>
      </x:c>
      <x:c r="I3120" s="54" t="n">
        <x:v>9</x:v>
      </x:c>
      <x:c r="J3120" s="51" t="n">
        <x:v>1.0897102</x:v>
      </x:c>
      <x:c r="K3120" s="51" t="n">
        <x:v>5.5378323</x:v>
      </x:c>
      <x:c r="L3120" s="51" t="n">
        <x:v>4.4481221</x:v>
      </x:c>
      <x:c r="M3120" s="51" t="n">
        <x:v>-1.9603829</x:v>
      </x:c>
      <x:c r="N3120" s="51" t="n">
        <x:v>7.4243884</x:v>
      </x:c>
      <x:c r="O3120" s="51" t="n">
        <x:v>9.3847713</x:v>
      </x:c>
      <x:c r="P3120" s="45" t="str">
        <x:v>是</x:v>
      </x:c>
      <x:c r="Q3120" s="54" t="n">
        <x:v>7</x:v>
      </x:c>
      <x:c r="R3120" s="60" t="str">
        <x:v>profit_profitAmount</x:v>
      </x:c>
    </x:row>
    <x:row r="3121">
      <x:c r="A3121" s="57" t="str">
        <x:v>d07dc7dd1a5f46a8c25dd310185023f7</x:v>
      </x:c>
      <x:c r="B3121" s="60" t="str">
        <x:v>可修改：Top1不是最近真实业务</x:v>
      </x:c>
      <x:c r="C3121" s="48" t="n">
        <x:v>46261</x:v>
      </x:c>
      <x:c r="D3121" s="57" t="str">
        <x:v>10000064</x:v>
      </x:c>
      <x:c r="E3121" s="45" t="str">
        <x:v>百度小度</x:v>
      </x:c>
      <x:c r="F3121" s="51" t="n">
        <x:v>0.34</x:v>
      </x:c>
      <x:c r="G3121" s="57" t="str">
        <x:v>10000300</x:v>
      </x:c>
      <x:c r="H3121" s="45" t="str">
        <x:v>B站-晚高峰21点</x:v>
      </x:c>
      <x:c r="I3121" s="54" t="n">
        <x:v>52</x:v>
      </x:c>
      <x:c r="J3121" s="51" t="n">
        <x:v>0</x:v>
      </x:c>
      <x:c r="K3121" s="51" t="n">
        <x:v>0</x:v>
      </x:c>
      <x:c r="L3121" s="51" t="n">
        <x:v>0</x:v>
      </x:c>
      <x:c r="M3121" s="51" t="n">
        <x:v>-22.319294</x:v>
      </x:c>
      <x:c r="N3121" s="51" t="n">
        <x:v>7.858121</x:v>
      </x:c>
      <x:c r="O3121" s="51" t="n">
        <x:v>30.177415</x:v>
      </x:c>
      <x:c r="P3121" s="45" t="str">
        <x:v>是</x:v>
      </x:c>
      <x:c r="Q3121" s="54" t="n">
        <x:v>7</x:v>
      </x:c>
      <x:c r="R3121" s="60" t="str">
        <x:v>profit_profitAmount</x:v>
      </x:c>
    </x:row>
    <x:row r="3122">
      <x:c r="A3122" s="57" t="str">
        <x:v>d090acedd54c0bc9109c76a9872699f4</x:v>
      </x:c>
      <x:c r="B3122" s="60" t="str">
        <x:v>可修改：Top1不是最近真实业务</x:v>
      </x:c>
      <x:c r="C3122" s="48" t="n">
        <x:v>46261</x:v>
      </x:c>
      <x:c r="D3122" s="57" t="str">
        <x:v>10000292</x:v>
      </x:c>
      <x:c r="E3122" s="45"/>
      <x:c r="F3122" s="51" t="n">
        <x:v>3.14</x:v>
      </x:c>
      <x:c r="G3122" s="57" t="str">
        <x:v>1382522065</x:v>
      </x:c>
      <x:c r="H3122" s="45" t="str">
        <x:v>字节架构汇聚</x:v>
      </x:c>
      <x:c r="I3122" s="54" t="n">
        <x:v>19</x:v>
      </x:c>
      <x:c r="J3122" s="51" t="n">
        <x:v>0</x:v>
      </x:c>
      <x:c r="K3122" s="51" t="n">
        <x:v>0</x:v>
      </x:c>
      <x:c r="L3122" s="51" t="n">
        <x:v>0</x:v>
      </x:c>
      <x:c r="M3122" s="51" t="n">
        <x:v>-0.36956024</x:v>
      </x:c>
      <x:c r="N3122" s="51" t="n">
        <x:v>10.133385</x:v>
      </x:c>
      <x:c r="O3122" s="51" t="n">
        <x:v>10.50294524</x:v>
      </x:c>
      <x:c r="P3122" s="45" t="str">
        <x:v>是</x:v>
      </x:c>
      <x:c r="Q3122" s="54" t="n">
        <x:v>7</x:v>
      </x:c>
      <x:c r="R3122" s="60" t="str">
        <x:v>profit_profitAmount</x:v>
      </x:c>
    </x:row>
    <x:row r="3123">
      <x:c r="A3123" s="57" t="str">
        <x:v>d09f10a0f8fc1357febcb5c724cdf774</x:v>
      </x:c>
      <x:c r="B3123" s="60" t="str">
        <x:v>可修改：Top1不是最近真实业务</x:v>
      </x:c>
      <x:c r="C3123" s="48" t="n">
        <x:v>46261</x:v>
      </x:c>
      <x:c r="D3123" s="57" t="str">
        <x:v>10000292</x:v>
      </x:c>
      <x:c r="E3123" s="45"/>
      <x:c r="F3123" s="51" t="n">
        <x:v>3.07</x:v>
      </x:c>
      <x:c r="G3123" s="57" t="str">
        <x:v>1382522065</x:v>
      </x:c>
      <x:c r="H3123" s="45" t="str">
        <x:v>字节架构汇聚</x:v>
      </x:c>
      <x:c r="I3123" s="54" t="n">
        <x:v>19</x:v>
      </x:c>
      <x:c r="J3123" s="51" t="n">
        <x:v>0</x:v>
      </x:c>
      <x:c r="K3123" s="51" t="n">
        <x:v>0</x:v>
      </x:c>
      <x:c r="L3123" s="51" t="n">
        <x:v>0</x:v>
      </x:c>
      <x:c r="M3123" s="51" t="n">
        <x:v>-0.37139034</x:v>
      </x:c>
      <x:c r="N3123" s="51" t="n">
        <x:v>10.871302</x:v>
      </x:c>
      <x:c r="O3123" s="51" t="n">
        <x:v>11.24269234</x:v>
      </x:c>
      <x:c r="P3123" s="45" t="str">
        <x:v>是</x:v>
      </x:c>
      <x:c r="Q3123" s="54" t="n">
        <x:v>7</x:v>
      </x:c>
      <x:c r="R3123" s="60" t="str">
        <x:v>profit_profitAmount</x:v>
      </x:c>
    </x:row>
    <x:row r="3124">
      <x:c r="A3124" s="57" t="str">
        <x:v>d0cb5941115521ab3c72cd58a895db99</x:v>
      </x:c>
      <x:c r="B3124" s="60" t="str">
        <x:v>可修改：Top1不是最近真实业务</x:v>
      </x:c>
      <x:c r="C3124" s="48" t="n">
        <x:v>46261</x:v>
      </x:c>
      <x:c r="D3124" s="57" t="str">
        <x:v>10000292</x:v>
      </x:c>
      <x:c r="E3124" s="45"/>
      <x:c r="F3124" s="51" t="n">
        <x:v>2.4</x:v>
      </x:c>
      <x:c r="G3124" s="57" t="str">
        <x:v>1382522065</x:v>
      </x:c>
      <x:c r="H3124" s="45" t="str">
        <x:v>字节架构汇聚</x:v>
      </x:c>
      <x:c r="I3124" s="54" t="n">
        <x:v>19</x:v>
      </x:c>
      <x:c r="J3124" s="51" t="n">
        <x:v>0</x:v>
      </x:c>
      <x:c r="K3124" s="51" t="n">
        <x:v>0</x:v>
      </x:c>
      <x:c r="L3124" s="51" t="n">
        <x:v>0</x:v>
      </x:c>
      <x:c r="M3124" s="51" t="n">
        <x:v>-0.4889717</x:v>
      </x:c>
      <x:c r="N3124" s="51" t="n">
        <x:v>15.666403</x:v>
      </x:c>
      <x:c r="O3124" s="51" t="n">
        <x:v>16.1553747</x:v>
      </x:c>
      <x:c r="P3124" s="45" t="str">
        <x:v>是</x:v>
      </x:c>
      <x:c r="Q3124" s="54" t="n">
        <x:v>7</x:v>
      </x:c>
      <x:c r="R3124" s="60" t="str">
        <x:v>profit_profitAmount</x:v>
      </x:c>
    </x:row>
    <x:row r="3125">
      <x:c r="A3125" s="57" t="str">
        <x:v>d0d746406f61b5e4c9e09ae894556c67</x:v>
      </x:c>
      <x:c r="B3125" s="60" t="str">
        <x:v>可修改：Top1不是最近真实业务</x:v>
      </x:c>
      <x:c r="C3125" s="48" t="n">
        <x:v>46260</x:v>
      </x:c>
      <x:c r="D3125" s="57" t="str">
        <x:v>10000313</x:v>
      </x:c>
      <x:c r="E3125" s="45"/>
      <x:c r="F3125" s="51"/>
      <x:c r="G3125" s="57" t="str">
        <x:v>1382490022</x:v>
      </x:c>
      <x:c r="H3125" s="45" t="str">
        <x:v>快手盒子</x:v>
      </x:c>
      <x:c r="I3125" s="54" t="n">
        <x:v>76</x:v>
      </x:c>
      <x:c r="J3125" s="51" t="n">
        <x:v>0</x:v>
      </x:c>
      <x:c r="K3125" s="51" t="n">
        <x:v>0</x:v>
      </x:c>
      <x:c r="L3125" s="51" t="n">
        <x:v>0</x:v>
      </x:c>
      <x:c r="M3125" s="51" t="n">
        <x:v>-8.010815</x:v>
      </x:c>
      <x:c r="N3125" s="51" t="n">
        <x:v>11.300119</x:v>
      </x:c>
      <x:c r="O3125" s="51" t="n">
        <x:v>19.310934</x:v>
      </x:c>
      <x:c r="P3125" s="45" t="str">
        <x:v>是</x:v>
      </x:c>
      <x:c r="Q3125" s="54" t="n">
        <x:v>3</x:v>
      </x:c>
      <x:c r="R3125" s="60" t="str">
        <x:v>revenue_finalAmount-cost_finalAmount</x:v>
      </x:c>
    </x:row>
    <x:row r="3126">
      <x:c r="A3126" s="57" t="str">
        <x:v>d0ed361d0cc786a020fe7eef127ae968</x:v>
      </x:c>
      <x:c r="B3126" s="60" t="str">
        <x:v>可修改：Top1不是最近真实业务</x:v>
      </x:c>
      <x:c r="C3126" s="48" t="n">
        <x:v>46261</x:v>
      </x:c>
      <x:c r="D3126" s="57" t="str">
        <x:v>10000292</x:v>
      </x:c>
      <x:c r="E3126" s="45"/>
      <x:c r="F3126" s="51" t="n">
        <x:v>2.1</x:v>
      </x:c>
      <x:c r="G3126" s="57" t="str">
        <x:v>1382522065</x:v>
      </x:c>
      <x:c r="H3126" s="45" t="str">
        <x:v>字节架构汇聚</x:v>
      </x:c>
      <x:c r="I3126" s="54" t="n">
        <x:v>19</x:v>
      </x:c>
      <x:c r="J3126" s="51" t="n">
        <x:v>0</x:v>
      </x:c>
      <x:c r="K3126" s="51" t="n">
        <x:v>0</x:v>
      </x:c>
      <x:c r="L3126" s="51" t="n">
        <x:v>0</x:v>
      </x:c>
      <x:c r="M3126" s="51" t="n">
        <x:v>0.4465952</x:v>
      </x:c>
      <x:c r="N3126" s="51" t="n">
        <x:v>15.619808</x:v>
      </x:c>
      <x:c r="O3126" s="51" t="n">
        <x:v>15.1732128</x:v>
      </x:c>
      <x:c r="P3126" s="45" t="str">
        <x:v>是</x:v>
      </x:c>
      <x:c r="Q3126" s="54" t="n">
        <x:v>7</x:v>
      </x:c>
      <x:c r="R3126" s="60" t="str">
        <x:v>profit_profitAmount</x:v>
      </x:c>
    </x:row>
    <x:row r="3127">
      <x:c r="A3127" s="57" t="str">
        <x:v>d0f8115ed2245c71062cb6a7bbd8821f</x:v>
      </x:c>
      <x:c r="B3127" s="60" t="str">
        <x:v>可修改：Top1不是最近真实业务</x:v>
      </x:c>
      <x:c r="C3127" s="48" t="n">
        <x:v>46261</x:v>
      </x:c>
      <x:c r="D3127" s="57" t="str">
        <x:v>10000292</x:v>
      </x:c>
      <x:c r="E3127" s="45"/>
      <x:c r="F3127" s="51" t="n">
        <x:v>2.96</x:v>
      </x:c>
      <x:c r="G3127" s="57" t="str">
        <x:v>10000244</x:v>
      </x:c>
      <x:c r="H3127" s="45" t="str">
        <x:v>B站专线-盒子V2</x:v>
      </x:c>
      <x:c r="I3127" s="54" t="n">
        <x:v>1318</x:v>
      </x:c>
      <x:c r="J3127" s="51" t="n">
        <x:v>0</x:v>
      </x:c>
      <x:c r="K3127" s="51" t="n">
        <x:v>0</x:v>
      </x:c>
      <x:c r="L3127" s="51" t="n">
        <x:v>0</x:v>
      </x:c>
      <x:c r="M3127" s="51" t="n">
        <x:v>-0.76804924</x:v>
      </x:c>
      <x:c r="N3127" s="51" t="n">
        <x:v>12.620499</x:v>
      </x:c>
      <x:c r="O3127" s="51" t="n">
        <x:v>13.38854824</x:v>
      </x:c>
      <x:c r="P3127" s="45" t="str">
        <x:v>是</x:v>
      </x:c>
      <x:c r="Q3127" s="54" t="n">
        <x:v>7</x:v>
      </x:c>
      <x:c r="R3127" s="60" t="str">
        <x:v>profit_profitAmount</x:v>
      </x:c>
    </x:row>
    <x:row r="3128">
      <x:c r="A3128" s="57" t="str">
        <x:v>d1252b169c08a022f99e7e4bf881c101</x:v>
      </x:c>
      <x:c r="B3128" s="60" t="str">
        <x:v>可修改：Top1不是最近真实业务</x:v>
      </x:c>
      <x:c r="C3128" s="48" t="n">
        <x:v>46261</x:v>
      </x:c>
      <x:c r="D3128" s="57" t="str">
        <x:v>10000292</x:v>
      </x:c>
      <x:c r="E3128" s="45"/>
      <x:c r="F3128" s="51" t="n">
        <x:v>2.51</x:v>
      </x:c>
      <x:c r="G3128" s="57" t="str">
        <x:v>10000244</x:v>
      </x:c>
      <x:c r="H3128" s="45" t="str">
        <x:v>B站专线-盒子V2</x:v>
      </x:c>
      <x:c r="I3128" s="54" t="n">
        <x:v>1318</x:v>
      </x:c>
      <x:c r="J3128" s="51" t="n">
        <x:v>0</x:v>
      </x:c>
      <x:c r="K3128" s="51" t="n">
        <x:v>0</x:v>
      </x:c>
      <x:c r="L3128" s="51" t="n">
        <x:v>0</x:v>
      </x:c>
      <x:c r="M3128" s="51" t="n">
        <x:v>-0.5673733</x:v>
      </x:c>
      <x:c r="N3128" s="51" t="n">
        <x:v>10.101978</x:v>
      </x:c>
      <x:c r="O3128" s="51" t="n">
        <x:v>10.6693513</x:v>
      </x:c>
      <x:c r="P3128" s="45" t="str">
        <x:v>是</x:v>
      </x:c>
      <x:c r="Q3128" s="54" t="n">
        <x:v>7</x:v>
      </x:c>
      <x:c r="R3128" s="60" t="str">
        <x:v>profit_profitAmount</x:v>
      </x:c>
    </x:row>
    <x:row r="3129">
      <x:c r="A3129" s="57" t="str">
        <x:v>d12a5a0e7b581901549ca59a05cf8fe6</x:v>
      </x:c>
      <x:c r="B3129" s="60" t="str">
        <x:v>可修改：Top1不是最近真实业务</x:v>
      </x:c>
      <x:c r="C3129" s="48" t="n">
        <x:v>46261</x:v>
      </x:c>
      <x:c r="D3129" s="57" t="str">
        <x:v>10000300</x:v>
      </x:c>
      <x:c r="E3129" s="45" t="str">
        <x:v>B站-晚高峰21点</x:v>
      </x:c>
      <x:c r="F3129" s="51" t="n">
        <x:v>-63.63</x:v>
      </x:c>
      <x:c r="G3129" s="57" t="str">
        <x:v>1382522065</x:v>
      </x:c>
      <x:c r="H3129" s="45" t="str">
        <x:v>字节架构汇聚</x:v>
      </x:c>
      <x:c r="I3129" s="54" t="n">
        <x:v>19</x:v>
      </x:c>
      <x:c r="J3129" s="51" t="n">
        <x:v>-36.864574</x:v>
      </x:c>
      <x:c r="K3129" s="51" t="n">
        <x:v>15.034439</x:v>
      </x:c>
      <x:c r="L3129" s="51" t="n">
        <x:v>51.899013</x:v>
      </x:c>
      <x:c r="M3129" s="51" t="n">
        <x:v>-23.093494</x:v>
      </x:c>
      <x:c r="N3129" s="51" t="n">
        <x:v>33.05022</x:v>
      </x:c>
      <x:c r="O3129" s="51" t="n">
        <x:v>56.143714</x:v>
      </x:c>
      <x:c r="P3129" s="45" t="str">
        <x:v>是</x:v>
      </x:c>
      <x:c r="Q3129" s="54" t="n">
        <x:v>7</x:v>
      </x:c>
      <x:c r="R3129" s="60" t="str">
        <x:v>profit_profitAmount</x:v>
      </x:c>
    </x:row>
    <x:row r="3130">
      <x:c r="A3130" s="57" t="str">
        <x:v>d13cae988104e9701f1d61245a2dda69</x:v>
      </x:c>
      <x:c r="B3130" s="60" t="str">
        <x:v>可修改：Top1不是最近真实业务</x:v>
      </x:c>
      <x:c r="C3130" s="48" t="n">
        <x:v>46261</x:v>
      </x:c>
      <x:c r="D3130" s="57" t="str">
        <x:v>1380389889</x:v>
      </x:c>
      <x:c r="E3130" s="45" t="str">
        <x:v>爱奇艺盒子</x:v>
      </x:c>
      <x:c r="F3130" s="51" t="n">
        <x:v>1.86</x:v>
      </x:c>
      <x:c r="G3130" s="57" t="str">
        <x:v>1382522065</x:v>
      </x:c>
      <x:c r="H3130" s="45" t="str">
        <x:v>字节架构汇聚</x:v>
      </x:c>
      <x:c r="I3130" s="54" t="n">
        <x:v>19</x:v>
      </x:c>
      <x:c r="J3130" s="51" t="n">
        <x:v>0</x:v>
      </x:c>
      <x:c r="K3130" s="51" t="n">
        <x:v>0</x:v>
      </x:c>
      <x:c r="L3130" s="51" t="n">
        <x:v>0</x:v>
      </x:c>
      <x:c r="M3130" s="51" t="n">
        <x:v>-15.465594</x:v>
      </x:c>
      <x:c r="N3130" s="51" t="n">
        <x:v>8.774694</x:v>
      </x:c>
      <x:c r="O3130" s="51" t="n">
        <x:v>24.240288</x:v>
      </x:c>
      <x:c r="P3130" s="45" t="str">
        <x:v>是</x:v>
      </x:c>
      <x:c r="Q3130" s="54" t="n">
        <x:v>7</x:v>
      </x:c>
      <x:c r="R3130" s="60" t="str">
        <x:v>profit_profitAmount</x:v>
      </x:c>
    </x:row>
    <x:row r="3131">
      <x:c r="A3131" s="57" t="str">
        <x:v>d163cbef20a66203c7e9fb07b8bb9cad</x:v>
      </x:c>
      <x:c r="B3131" s="60" t="str">
        <x:v>可修改：Top1不是最近真实业务</x:v>
      </x:c>
      <x:c r="C3131" s="48" t="n">
        <x:v>46261</x:v>
      </x:c>
      <x:c r="D3131" s="57" t="str">
        <x:v>10000079</x:v>
      </x:c>
      <x:c r="E3131" s="45" t="str">
        <x:v>字节架构汇聚V2</x:v>
      </x:c>
      <x:c r="F3131" s="51" t="n">
        <x:v>6.53</x:v>
      </x:c>
      <x:c r="G3131" s="57" t="str">
        <x:v>10000300</x:v>
      </x:c>
      <x:c r="H3131" s="45" t="str">
        <x:v>B站-晚高峰21点</x:v>
      </x:c>
      <x:c r="I3131" s="54" t="n">
        <x:v>52</x:v>
      </x:c>
      <x:c r="J3131" s="51" t="n">
        <x:v>-0.5593856</x:v>
      </x:c>
      <x:c r="K3131" s="51" t="n">
        <x:v>0</x:v>
      </x:c>
      <x:c r="L3131" s="51" t="n">
        <x:v>0.5593856</x:v>
      </x:c>
      <x:c r="M3131" s="51" t="n">
        <x:v>-16.808325</x:v>
      </x:c>
      <x:c r="N3131" s="51" t="n">
        <x:v>5.0837054</x:v>
      </x:c>
      <x:c r="O3131" s="51" t="n">
        <x:v>21.8920304</x:v>
      </x:c>
      <x:c r="P3131" s="45" t="str">
        <x:v>是</x:v>
      </x:c>
      <x:c r="Q3131" s="54" t="n">
        <x:v>7</x:v>
      </x:c>
      <x:c r="R3131" s="60" t="str">
        <x:v>profit_profitAmount</x:v>
      </x:c>
    </x:row>
    <x:row r="3132">
      <x:c r="A3132" s="57" t="str">
        <x:v>d1696c41604f6a1c1568907629c24084</x:v>
      </x:c>
      <x:c r="B3132" s="60" t="str">
        <x:v>可修改：Top1不是最近真实业务</x:v>
      </x:c>
      <x:c r="C3132" s="48" t="n">
        <x:v>46261</x:v>
      </x:c>
      <x:c r="D3132" s="57" t="str">
        <x:v>10000292</x:v>
      </x:c>
      <x:c r="E3132" s="45"/>
      <x:c r="F3132" s="51" t="n">
        <x:v>1.17</x:v>
      </x:c>
      <x:c r="G3132" s="57" t="str">
        <x:v>10000244</x:v>
      </x:c>
      <x:c r="H3132" s="45" t="str">
        <x:v>B站专线-盒子V2</x:v>
      </x:c>
      <x:c r="I3132" s="54" t="n">
        <x:v>1318</x:v>
      </x:c>
      <x:c r="J3132" s="51" t="n">
        <x:v>0</x:v>
      </x:c>
      <x:c r="K3132" s="51" t="n">
        <x:v>0</x:v>
      </x:c>
      <x:c r="L3132" s="51" t="n">
        <x:v>0</x:v>
      </x:c>
      <x:c r="M3132" s="51" t="n">
        <x:v>-0.22915459</x:v>
      </x:c>
      <x:c r="N3132" s="51" t="n">
        <x:v>8.629608</x:v>
      </x:c>
      <x:c r="O3132" s="51" t="n">
        <x:v>8.85876259</x:v>
      </x:c>
      <x:c r="P3132" s="45" t="str">
        <x:v>是</x:v>
      </x:c>
      <x:c r="Q3132" s="54" t="n">
        <x:v>7</x:v>
      </x:c>
      <x:c r="R3132" s="60" t="str">
        <x:v>profit_profitAmount</x:v>
      </x:c>
    </x:row>
    <x:row r="3133">
      <x:c r="A3133" s="57" t="str">
        <x:v>d1b19d7fc130743172f476b8b2465528</x:v>
      </x:c>
      <x:c r="B3133" s="60" t="str">
        <x:v>可修改：Top1不是最近真实业务</x:v>
      </x:c>
      <x:c r="C3133" s="48" t="n">
        <x:v>46261</x:v>
      </x:c>
      <x:c r="D3133" s="57" t="str">
        <x:v>10000074</x:v>
      </x:c>
      <x:c r="E3133" s="45" t="str">
        <x:v>腾讯直连独立</x:v>
      </x:c>
      <x:c r="F3133" s="51" t="n">
        <x:v>15.26</x:v>
      </x:c>
      <x:c r="G3133" s="57" t="str">
        <x:v>10000197</x:v>
      </x:c>
      <x:c r="H3133" s="45" t="str">
        <x:v>天翼云V2</x:v>
      </x:c>
      <x:c r="I3133" s="54" t="n">
        <x:v>9</x:v>
      </x:c>
      <x:c r="J3133" s="51" t="n">
        <x:v>-13.772398</x:v>
      </x:c>
      <x:c r="K3133" s="51" t="n">
        <x:v>4.293432</x:v>
      </x:c>
      <x:c r="L3133" s="51" t="n">
        <x:v>18.06583</x:v>
      </x:c>
      <x:c r="M3133" s="51" t="n">
        <x:v>-8.508452</x:v>
      </x:c>
      <x:c r="N3133" s="51" t="n">
        <x:v>7.894742</x:v>
      </x:c>
      <x:c r="O3133" s="51" t="n">
        <x:v>16.403194</x:v>
      </x:c>
      <x:c r="P3133" s="45" t="str">
        <x:v>是</x:v>
      </x:c>
      <x:c r="Q3133" s="54" t="n">
        <x:v>7</x:v>
      </x:c>
      <x:c r="R3133" s="60" t="str">
        <x:v>profit_profitAmount</x:v>
      </x:c>
    </x:row>
    <x:row r="3134">
      <x:c r="A3134" s="57" t="str">
        <x:v>d1bc20919c87e3d49528af642c8723d0</x:v>
      </x:c>
      <x:c r="B3134" s="60" t="str">
        <x:v>可修改：Top1不是最近真实业务</x:v>
      </x:c>
      <x:c r="C3134" s="48" t="n">
        <x:v>46261</x:v>
      </x:c>
      <x:c r="D3134" s="57" t="str">
        <x:v>10000292</x:v>
      </x:c>
      <x:c r="E3134" s="45"/>
      <x:c r="F3134" s="51" t="n">
        <x:v>-0.62</x:v>
      </x:c>
      <x:c r="G3134" s="57" t="str">
        <x:v>1382490022</x:v>
      </x:c>
      <x:c r="H3134" s="45" t="str">
        <x:v>快手盒子</x:v>
      </x:c>
      <x:c r="I3134" s="54" t="n">
        <x:v>76</x:v>
      </x:c>
      <x:c r="J3134" s="51" t="n">
        <x:v>22.779022</x:v>
      </x:c>
      <x:c r="K3134" s="51" t="n">
        <x:v>28.46488</x:v>
      </x:c>
      <x:c r="L3134" s="51" t="n">
        <x:v>5.685858</x:v>
      </x:c>
      <x:c r="M3134" s="51" t="n">
        <x:v>22.058283</x:v>
      </x:c>
      <x:c r="N3134" s="51" t="n">
        <x:v>61.400723</x:v>
      </x:c>
      <x:c r="O3134" s="51" t="n">
        <x:v>39.34244</x:v>
      </x:c>
      <x:c r="P3134" s="45" t="str">
        <x:v>是</x:v>
      </x:c>
      <x:c r="Q3134" s="54" t="n">
        <x:v>4</x:v>
      </x:c>
      <x:c r="R3134" s="60" t="str">
        <x:v>profit_profitAmount</x:v>
      </x:c>
    </x:row>
    <x:row r="3135">
      <x:c r="A3135" s="57" t="str">
        <x:v>d1d2bf0ffd81c308f707de3f3f9a3c07</x:v>
      </x:c>
      <x:c r="B3135" s="60" t="str">
        <x:v>可修改：Top1不是最近真实业务</x:v>
      </x:c>
      <x:c r="C3135" s="48" t="n">
        <x:v>46261</x:v>
      </x:c>
      <x:c r="D3135" s="57" t="str">
        <x:v>10000069</x:v>
      </x:c>
      <x:c r="E3135" s="45" t="str">
        <x:v>腾讯汇聚P2P</x:v>
      </x:c>
      <x:c r="F3135" s="51" t="n">
        <x:v>17.43</x:v>
      </x:c>
      <x:c r="G3135" s="57" t="str">
        <x:v>10000244</x:v>
      </x:c>
      <x:c r="H3135" s="45" t="str">
        <x:v>B站专线-盒子V2</x:v>
      </x:c>
      <x:c r="I3135" s="54" t="n">
        <x:v>1318</x:v>
      </x:c>
      <x:c r="J3135" s="51"/>
      <x:c r="K3135" s="51" t="n">
        <x:v>1.5997753</x:v>
      </x:c>
      <x:c r="L3135" s="51"/>
      <x:c r="M3135" s="51"/>
      <x:c r="N3135" s="51" t="n">
        <x:v>10.32095</x:v>
      </x:c>
      <x:c r="O3135" s="51"/>
      <x:c r="P3135" s="45" t="str">
        <x:v>否</x:v>
      </x:c>
      <x:c r="Q3135" s="54" t="n">
        <x:v>7</x:v>
      </x:c>
      <x:c r="R3135" s="60" t="str">
        <x:v>profit_profitAmount</x:v>
      </x:c>
    </x:row>
    <x:row r="3136">
      <x:c r="A3136" s="57" t="str">
        <x:v>d1d3b84cf6662e804389f81de8d46ed8</x:v>
      </x:c>
      <x:c r="B3136" s="60" t="str">
        <x:v>可修改：Top1不是最近真实业务</x:v>
      </x:c>
      <x:c r="C3136" s="48" t="n">
        <x:v>46261</x:v>
      </x:c>
      <x:c r="D3136" s="57" t="str">
        <x:v>10000292</x:v>
      </x:c>
      <x:c r="E3136" s="45"/>
      <x:c r="F3136" s="51" t="n">
        <x:v>2.88</x:v>
      </x:c>
      <x:c r="G3136" s="57" t="str">
        <x:v>1382522065</x:v>
      </x:c>
      <x:c r="H3136" s="45" t="str">
        <x:v>字节架构汇聚</x:v>
      </x:c>
      <x:c r="I3136" s="54" t="n">
        <x:v>19</x:v>
      </x:c>
      <x:c r="J3136" s="51" t="n">
        <x:v>0</x:v>
      </x:c>
      <x:c r="K3136" s="51" t="n">
        <x:v>0</x:v>
      </x:c>
      <x:c r="L3136" s="51" t="n">
        <x:v>0</x:v>
      </x:c>
      <x:c r="M3136" s="51" t="n">
        <x:v>-0.51981354</x:v>
      </x:c>
      <x:c r="N3136" s="51" t="n">
        <x:v>11.127678</x:v>
      </x:c>
      <x:c r="O3136" s="51" t="n">
        <x:v>11.64749154</x:v>
      </x:c>
      <x:c r="P3136" s="45" t="str">
        <x:v>是</x:v>
      </x:c>
      <x:c r="Q3136" s="54" t="n">
        <x:v>7</x:v>
      </x:c>
      <x:c r="R3136" s="60" t="str">
        <x:v>profit_profitAmount</x:v>
      </x:c>
    </x:row>
    <x:row r="3137">
      <x:c r="A3137" s="57" t="str">
        <x:v>d1d7e29f51993fb74cf89ecd0abcfda8</x:v>
      </x:c>
      <x:c r="B3137" s="60" t="str">
        <x:v>可修改：Top1不是最近真实业务</x:v>
      </x:c>
      <x:c r="C3137" s="48" t="n">
        <x:v>46261</x:v>
      </x:c>
      <x:c r="D3137" s="57" t="str">
        <x:v>10000019</x:v>
      </x:c>
      <x:c r="E3137" s="45" t="str">
        <x:v>B站盒子</x:v>
      </x:c>
      <x:c r="F3137" s="51" t="n">
        <x:v>6.67</x:v>
      </x:c>
      <x:c r="G3137" s="57" t="str">
        <x:v>10000292</x:v>
      </x:c>
      <x:c r="H3137" s="45" t="str">
        <x:v>__MISSING__</x:v>
      </x:c>
      <x:c r="I3137" s="54" t="n">
        <x:v>1647</x:v>
      </x:c>
      <x:c r="J3137" s="51" t="n">
        <x:v>0</x:v>
      </x:c>
      <x:c r="K3137" s="51" t="n">
        <x:v>0</x:v>
      </x:c>
      <x:c r="L3137" s="51" t="n">
        <x:v>0</x:v>
      </x:c>
      <x:c r="M3137" s="51" t="n">
        <x:v>-13.538719</x:v>
      </x:c>
      <x:c r="N3137" s="51" t="n">
        <x:v>6.612193</x:v>
      </x:c>
      <x:c r="O3137" s="51" t="n">
        <x:v>20.150912</x:v>
      </x:c>
      <x:c r="P3137" s="45" t="str">
        <x:v>是</x:v>
      </x:c>
      <x:c r="Q3137" s="54" t="n">
        <x:v>7</x:v>
      </x:c>
      <x:c r="R3137" s="60" t="str">
        <x:v>profit_profitAmount</x:v>
      </x:c>
    </x:row>
    <x:row r="3138">
      <x:c r="A3138" s="57" t="str">
        <x:v>d1e94b2aa1b05efda4b7453e8c9dc29c</x:v>
      </x:c>
      <x:c r="B3138" s="60" t="str">
        <x:v>可修改：Top1不是最近真实业务</x:v>
      </x:c>
      <x:c r="C3138" s="48" t="n">
        <x:v>46261</x:v>
      </x:c>
      <x:c r="D3138" s="57" t="str">
        <x:v>10000064</x:v>
      </x:c>
      <x:c r="E3138" s="45" t="str">
        <x:v>百度小度</x:v>
      </x:c>
      <x:c r="F3138" s="51" t="n">
        <x:v>0.82</x:v>
      </x:c>
      <x:c r="G3138" s="57" t="str">
        <x:v>1382522065</x:v>
      </x:c>
      <x:c r="H3138" s="45" t="str">
        <x:v>字节架构汇聚</x:v>
      </x:c>
      <x:c r="I3138" s="54" t="n">
        <x:v>19</x:v>
      </x:c>
      <x:c r="J3138" s="51" t="n">
        <x:v>0</x:v>
      </x:c>
      <x:c r="K3138" s="51" t="n">
        <x:v>0</x:v>
      </x:c>
      <x:c r="L3138" s="51" t="n">
        <x:v>0</x:v>
      </x:c>
      <x:c r="M3138" s="51" t="n">
        <x:v>-20.798943</x:v>
      </x:c>
      <x:c r="N3138" s="51" t="n">
        <x:v>3.535516</x:v>
      </x:c>
      <x:c r="O3138" s="51" t="n">
        <x:v>24.334459</x:v>
      </x:c>
      <x:c r="P3138" s="45" t="str">
        <x:v>是</x:v>
      </x:c>
      <x:c r="Q3138" s="54" t="n">
        <x:v>7</x:v>
      </x:c>
      <x:c r="R3138" s="60" t="str">
        <x:v>profit_profitAmount</x:v>
      </x:c>
    </x:row>
    <x:row r="3139">
      <x:c r="A3139" s="57" t="str">
        <x:v>d1f380d7a14ed942acdd0d857942f643</x:v>
      </x:c>
      <x:c r="B3139" s="60" t="str">
        <x:v>可修改：Top1不是最近真实业务</x:v>
      </x:c>
      <x:c r="C3139" s="48" t="n">
        <x:v>46261</x:v>
      </x:c>
      <x:c r="D3139" s="57" t="str">
        <x:v>10000304</x:v>
      </x:c>
      <x:c r="E3139" s="45" t="str">
        <x:v>快手严选</x:v>
      </x:c>
      <x:c r="F3139" s="51" t="n">
        <x:v>15.64</x:v>
      </x:c>
      <x:c r="G3139" s="57" t="str">
        <x:v>1382522065</x:v>
      </x:c>
      <x:c r="H3139" s="45" t="str">
        <x:v>字节架构汇聚</x:v>
      </x:c>
      <x:c r="I3139" s="54" t="n">
        <x:v>19</x:v>
      </x:c>
      <x:c r="J3139" s="51" t="n">
        <x:v>-8.113333</x:v>
      </x:c>
      <x:c r="K3139" s="51" t="n">
        <x:v>4.9675374</x:v>
      </x:c>
      <x:c r="L3139" s="51" t="n">
        <x:v>13.0808704</x:v>
      </x:c>
      <x:c r="M3139" s="51" t="n">
        <x:v>-3.220159</x:v>
      </x:c>
      <x:c r="N3139" s="51" t="n">
        <x:v>16.712458</x:v>
      </x:c>
      <x:c r="O3139" s="51" t="n">
        <x:v>19.932617</x:v>
      </x:c>
      <x:c r="P3139" s="45" t="str">
        <x:v>是</x:v>
      </x:c>
      <x:c r="Q3139" s="54" t="n">
        <x:v>7</x:v>
      </x:c>
      <x:c r="R3139" s="60" t="str">
        <x:v>profit_profitAmount</x:v>
      </x:c>
    </x:row>
    <x:row r="3140">
      <x:c r="A3140" s="57" t="str">
        <x:v>d2161d34887f74dff7d15388e00dd7b7</x:v>
      </x:c>
      <x:c r="B3140" s="60" t="str">
        <x:v>可修改：Top1不是最近真实业务</x:v>
      </x:c>
      <x:c r="C3140" s="48" t="n">
        <x:v>46261</x:v>
      </x:c>
      <x:c r="D3140" s="57" t="str">
        <x:v>1382680008</x:v>
      </x:c>
      <x:c r="E3140" s="45" t="str">
        <x:v>字节CDN专线</x:v>
      </x:c>
      <x:c r="F3140" s="51" t="n">
        <x:v>169.36</x:v>
      </x:c>
      <x:c r="G3140" s="57" t="str">
        <x:v>10000183</x:v>
      </x:c>
      <x:c r="H3140" s="45" t="str">
        <x:v>B站专线-盒子</x:v>
      </x:c>
      <x:c r="I3140" s="54" t="n">
        <x:v>96</x:v>
      </x:c>
      <x:c r="J3140" s="51" t="n">
        <x:v>145.42267</x:v>
      </x:c>
      <x:c r="K3140" s="51" t="n">
        <x:v>216.09998</x:v>
      </x:c>
      <x:c r="L3140" s="51" t="n">
        <x:v>70.67731</x:v>
      </x:c>
      <x:c r="M3140" s="51" t="n">
        <x:v>181.1865</x:v>
      </x:c>
      <x:c r="N3140" s="51" t="n">
        <x:v>202.08897</x:v>
      </x:c>
      <x:c r="O3140" s="51" t="n">
        <x:v>20.90247</x:v>
      </x:c>
      <x:c r="P3140" s="45" t="str">
        <x:v>是</x:v>
      </x:c>
      <x:c r="Q3140" s="54" t="n">
        <x:v>7</x:v>
      </x:c>
      <x:c r="R3140" s="60" t="str">
        <x:v>profit_profitAmount</x:v>
      </x:c>
    </x:row>
    <x:row r="3141">
      <x:c r="A3141" s="57" t="str">
        <x:v>d22e5a906fb706b743f568ab87a058f7</x:v>
      </x:c>
      <x:c r="B3141" s="60" t="str">
        <x:v>可修改：Top1不是最近真实业务</x:v>
      </x:c>
      <x:c r="C3141" s="48" t="n">
        <x:v>46261</x:v>
      </x:c>
      <x:c r="D3141" s="57" t="str">
        <x:v>10000064</x:v>
      </x:c>
      <x:c r="E3141" s="45" t="str">
        <x:v>百度小度</x:v>
      </x:c>
      <x:c r="F3141" s="51" t="n">
        <x:v>2</x:v>
      </x:c>
      <x:c r="G3141" s="57" t="str">
        <x:v>10000123</x:v>
      </x:c>
      <x:c r="H3141" s="45" t="str">
        <x:v>金山云ern_HQ</x:v>
      </x:c>
      <x:c r="I3141" s="54" t="n">
        <x:v>350</x:v>
      </x:c>
      <x:c r="J3141" s="51" t="n">
        <x:v>0</x:v>
      </x:c>
      <x:c r="K3141" s="51" t="n">
        <x:v>0</x:v>
      </x:c>
      <x:c r="L3141" s="51" t="n">
        <x:v>0</x:v>
      </x:c>
      <x:c r="M3141" s="51" t="n">
        <x:v>-27.761597</x:v>
      </x:c>
      <x:c r="N3141" s="51" t="n">
        <x:v>-2.1548233</x:v>
      </x:c>
      <x:c r="O3141" s="51" t="n">
        <x:v>25.6067737</x:v>
      </x:c>
      <x:c r="P3141" s="45" t="str">
        <x:v>是</x:v>
      </x:c>
      <x:c r="Q3141" s="54" t="n">
        <x:v>7</x:v>
      </x:c>
      <x:c r="R3141" s="60" t="str">
        <x:v>profit_profitAmount</x:v>
      </x:c>
    </x:row>
    <x:row r="3142">
      <x:c r="A3142" s="57" t="str">
        <x:v>d274ad43c1c04886cbd9b232dc04aa13</x:v>
      </x:c>
      <x:c r="B3142" s="60" t="str">
        <x:v>可修改：Top1不是最近真实业务</x:v>
      </x:c>
      <x:c r="C3142" s="48" t="n">
        <x:v>46261</x:v>
      </x:c>
      <x:c r="D3142" s="57" t="str">
        <x:v>10000292</x:v>
      </x:c>
      <x:c r="E3142" s="45"/>
      <x:c r="F3142" s="51" t="n">
        <x:v>2.82</x:v>
      </x:c>
      <x:c r="G3142" s="57" t="str">
        <x:v>10000244</x:v>
      </x:c>
      <x:c r="H3142" s="45" t="str">
        <x:v>B站专线-盒子V2</x:v>
      </x:c>
      <x:c r="I3142" s="54" t="n">
        <x:v>1318</x:v>
      </x:c>
      <x:c r="J3142" s="51" t="n">
        <x:v>0</x:v>
      </x:c>
      <x:c r="K3142" s="51" t="n">
        <x:v>0</x:v>
      </x:c>
      <x:c r="L3142" s="51" t="n">
        <x:v>0</x:v>
      </x:c>
      <x:c r="M3142" s="51" t="n">
        <x:v>-0.98695946</x:v>
      </x:c>
      <x:c r="N3142" s="51" t="n">
        <x:v>12.508287</x:v>
      </x:c>
      <x:c r="O3142" s="51" t="n">
        <x:v>13.49524646</x:v>
      </x:c>
      <x:c r="P3142" s="45" t="str">
        <x:v>是</x:v>
      </x:c>
      <x:c r="Q3142" s="54" t="n">
        <x:v>7</x:v>
      </x:c>
      <x:c r="R3142" s="60" t="str">
        <x:v>profit_profitAmount</x:v>
      </x:c>
    </x:row>
    <x:row r="3143">
      <x:c r="A3143" s="57" t="str">
        <x:v>d27760ecb69b09552ad67418e992efad</x:v>
      </x:c>
      <x:c r="B3143" s="60" t="str">
        <x:v>可修改：Top1不是最近真实业务</x:v>
      </x:c>
      <x:c r="C3143" s="48" t="n">
        <x:v>46261</x:v>
      </x:c>
      <x:c r="D3143" s="57" t="str">
        <x:v>10000292</x:v>
      </x:c>
      <x:c r="E3143" s="45"/>
      <x:c r="F3143" s="51" t="n">
        <x:v>2.58</x:v>
      </x:c>
      <x:c r="G3143" s="57" t="str">
        <x:v>1382522065</x:v>
      </x:c>
      <x:c r="H3143" s="45" t="str">
        <x:v>字节架构汇聚</x:v>
      </x:c>
      <x:c r="I3143" s="54" t="n">
        <x:v>19</x:v>
      </x:c>
      <x:c r="J3143" s="51" t="n">
        <x:v>0</x:v>
      </x:c>
      <x:c r="K3143" s="51" t="n">
        <x:v>0</x:v>
      </x:c>
      <x:c r="L3143" s="51" t="n">
        <x:v>0</x:v>
      </x:c>
      <x:c r="M3143" s="51" t="n">
        <x:v>-1.6481504</x:v>
      </x:c>
      <x:c r="N3143" s="51" t="n">
        <x:v>16.344297</x:v>
      </x:c>
      <x:c r="O3143" s="51" t="n">
        <x:v>17.9924474</x:v>
      </x:c>
      <x:c r="P3143" s="45" t="str">
        <x:v>是</x:v>
      </x:c>
      <x:c r="Q3143" s="54" t="n">
        <x:v>7</x:v>
      </x:c>
      <x:c r="R3143" s="60" t="str">
        <x:v>profit_profitAmount</x:v>
      </x:c>
    </x:row>
    <x:row r="3144">
      <x:c r="A3144" s="57" t="str">
        <x:v>d28a9f85846351ff6dd5a1068b90ae19</x:v>
      </x:c>
      <x:c r="B3144" s="60" t="str">
        <x:v>可修改：Top1不是最近真实业务</x:v>
      </x:c>
      <x:c r="C3144" s="48" t="n">
        <x:v>46261</x:v>
      </x:c>
      <x:c r="D3144" s="57" t="str">
        <x:v>10000064</x:v>
      </x:c>
      <x:c r="E3144" s="45" t="str">
        <x:v>百度小度</x:v>
      </x:c>
      <x:c r="F3144" s="51" t="n">
        <x:v>8.21</x:v>
      </x:c>
      <x:c r="G3144" s="57" t="str">
        <x:v>10000300</x:v>
      </x:c>
      <x:c r="H3144" s="45" t="str">
        <x:v>B站-晚高峰21点</x:v>
      </x:c>
      <x:c r="I3144" s="54" t="n">
        <x:v>52</x:v>
      </x:c>
      <x:c r="J3144" s="51" t="n">
        <x:v>0</x:v>
      </x:c>
      <x:c r="K3144" s="51" t="n">
        <x:v>0</x:v>
      </x:c>
      <x:c r="L3144" s="51" t="n">
        <x:v>0</x:v>
      </x:c>
      <x:c r="M3144" s="51" t="n">
        <x:v>-15.820351</x:v>
      </x:c>
      <x:c r="N3144" s="51" t="n">
        <x:v>19.416355</x:v>
      </x:c>
      <x:c r="O3144" s="51" t="n">
        <x:v>35.236706</x:v>
      </x:c>
      <x:c r="P3144" s="45" t="str">
        <x:v>是</x:v>
      </x:c>
      <x:c r="Q3144" s="54" t="n">
        <x:v>7</x:v>
      </x:c>
      <x:c r="R3144" s="60" t="str">
        <x:v>profit_profitAmount</x:v>
      </x:c>
    </x:row>
    <x:row r="3145">
      <x:c r="A3145" s="57" t="str">
        <x:v>d296bcd074536140a78da45802fa40e9</x:v>
      </x:c>
      <x:c r="B3145" s="60" t="str">
        <x:v>可修改：Top1不是最近真实业务</x:v>
      </x:c>
      <x:c r="C3145" s="48" t="n">
        <x:v>46261</x:v>
      </x:c>
      <x:c r="D3145" s="57" t="str">
        <x:v>10000292</x:v>
      </x:c>
      <x:c r="E3145" s="45"/>
      <x:c r="F3145" s="51" t="n">
        <x:v>45.6</x:v>
      </x:c>
      <x:c r="G3145" s="57" t="str">
        <x:v>10000244</x:v>
      </x:c>
      <x:c r="H3145" s="45" t="str">
        <x:v>B站专线-盒子V2</x:v>
      </x:c>
      <x:c r="I3145" s="54" t="n">
        <x:v>1318</x:v>
      </x:c>
      <x:c r="J3145" s="51" t="n">
        <x:v>5.701622</x:v>
      </x:c>
      <x:c r="K3145" s="51" t="n">
        <x:v>27.446419</x:v>
      </x:c>
      <x:c r="L3145" s="51" t="n">
        <x:v>21.744797</x:v>
      </x:c>
      <x:c r="M3145" s="51" t="n">
        <x:v>26.947123</x:v>
      </x:c>
      <x:c r="N3145" s="51" t="n">
        <x:v>30.83438</x:v>
      </x:c>
      <x:c r="O3145" s="51" t="n">
        <x:v>3.887257</x:v>
      </x:c>
      <x:c r="P3145" s="45" t="str">
        <x:v>是</x:v>
      </x:c>
      <x:c r="Q3145" s="54" t="n">
        <x:v>7</x:v>
      </x:c>
      <x:c r="R3145" s="60" t="str">
        <x:v>profit_profitAmount</x:v>
      </x:c>
    </x:row>
    <x:row r="3146">
      <x:c r="A3146" s="57" t="str">
        <x:v>d2b32a5b758c165e16534ae06cfd1d8e</x:v>
      </x:c>
      <x:c r="B3146" s="60" t="str">
        <x:v>可修改：Top1不是最近真实业务</x:v>
      </x:c>
      <x:c r="C3146" s="48" t="n">
        <x:v>46261</x:v>
      </x:c>
      <x:c r="D3146" s="57" t="str">
        <x:v>10000079</x:v>
      </x:c>
      <x:c r="E3146" s="45" t="str">
        <x:v>字节架构汇聚V2</x:v>
      </x:c>
      <x:c r="F3146" s="51" t="n">
        <x:v>2.94</x:v>
      </x:c>
      <x:c r="G3146" s="57" t="str">
        <x:v>10000123</x:v>
      </x:c>
      <x:c r="H3146" s="45" t="str">
        <x:v>金山云ern_HQ</x:v>
      </x:c>
      <x:c r="I3146" s="54" t="n">
        <x:v>350</x:v>
      </x:c>
      <x:c r="J3146" s="51" t="n">
        <x:v>0</x:v>
      </x:c>
      <x:c r="K3146" s="51" t="n">
        <x:v>0</x:v>
      </x:c>
      <x:c r="L3146" s="51" t="n">
        <x:v>0</x:v>
      </x:c>
      <x:c r="M3146" s="51" t="n">
        <x:v>-8.880952</x:v>
      </x:c>
      <x:c r="N3146" s="51" t="n">
        <x:v>5.705469</x:v>
      </x:c>
      <x:c r="O3146" s="51" t="n">
        <x:v>14.586421</x:v>
      </x:c>
      <x:c r="P3146" s="45" t="str">
        <x:v>是</x:v>
      </x:c>
      <x:c r="Q3146" s="54" t="n">
        <x:v>7</x:v>
      </x:c>
      <x:c r="R3146" s="60" t="str">
        <x:v>profit_profitAmount</x:v>
      </x:c>
    </x:row>
    <x:row r="3147">
      <x:c r="A3147" s="57" t="str">
        <x:v>d2ba52e8c40c2093545e4f299641a8d5</x:v>
      </x:c>
      <x:c r="B3147" s="60" t="str">
        <x:v>可修改：Top1不是最近真实业务</x:v>
      </x:c>
      <x:c r="C3147" s="48" t="n">
        <x:v>46261</x:v>
      </x:c>
      <x:c r="D3147" s="57" t="str">
        <x:v>10000019</x:v>
      </x:c>
      <x:c r="E3147" s="45" t="str">
        <x:v>B站盒子</x:v>
      </x:c>
      <x:c r="F3147" s="51" t="n">
        <x:v>-0.99</x:v>
      </x:c>
      <x:c r="G3147" s="57" t="str">
        <x:v>1382522065</x:v>
      </x:c>
      <x:c r="H3147" s="45" t="str">
        <x:v>字节架构汇聚</x:v>
      </x:c>
      <x:c r="I3147" s="54" t="n">
        <x:v>19</x:v>
      </x:c>
      <x:c r="J3147" s="51" t="n">
        <x:v>0</x:v>
      </x:c>
      <x:c r="K3147" s="51" t="n">
        <x:v>0</x:v>
      </x:c>
      <x:c r="L3147" s="51" t="n">
        <x:v>0</x:v>
      </x:c>
      <x:c r="M3147" s="51" t="n">
        <x:v>-21.595234</x:v>
      </x:c>
      <x:c r="N3147" s="51" t="n">
        <x:v>10.906652</x:v>
      </x:c>
      <x:c r="O3147" s="51" t="n">
        <x:v>32.501886</x:v>
      </x:c>
      <x:c r="P3147" s="45" t="str">
        <x:v>是</x:v>
      </x:c>
      <x:c r="Q3147" s="54" t="n">
        <x:v>7</x:v>
      </x:c>
      <x:c r="R3147" s="60" t="str">
        <x:v>profit_profitAmount</x:v>
      </x:c>
    </x:row>
    <x:row r="3148">
      <x:c r="A3148" s="57" t="str">
        <x:v>d2c5301f71272b50a6b8b3e025db756c</x:v>
      </x:c>
      <x:c r="B3148" s="60" t="str">
        <x:v>可修改：Top1不是最近真实业务</x:v>
      </x:c>
      <x:c r="C3148" s="48" t="n">
        <x:v>46261</x:v>
      </x:c>
      <x:c r="D3148" s="57" t="str">
        <x:v>10000244</x:v>
      </x:c>
      <x:c r="E3148" s="45" t="str">
        <x:v>B站专线-盒子V2</x:v>
      </x:c>
      <x:c r="F3148" s="51" t="n">
        <x:v>13.68</x:v>
      </x:c>
      <x:c r="G3148" s="57" t="str">
        <x:v>10000300</x:v>
      </x:c>
      <x:c r="H3148" s="45" t="str">
        <x:v>B站-晚高峰21点</x:v>
      </x:c>
      <x:c r="I3148" s="54" t="n">
        <x:v>52</x:v>
      </x:c>
      <x:c r="J3148" s="51" t="n">
        <x:v>0</x:v>
      </x:c>
      <x:c r="K3148" s="51" t="n">
        <x:v>0</x:v>
      </x:c>
      <x:c r="L3148" s="51" t="n">
        <x:v>0</x:v>
      </x:c>
      <x:c r="M3148" s="51" t="n">
        <x:v>-10.304998</x:v>
      </x:c>
      <x:c r="N3148" s="51" t="n">
        <x:v>16.156523</x:v>
      </x:c>
      <x:c r="O3148" s="51" t="n">
        <x:v>26.461521</x:v>
      </x:c>
      <x:c r="P3148" s="45" t="str">
        <x:v>是</x:v>
      </x:c>
      <x:c r="Q3148" s="54" t="n">
        <x:v>7</x:v>
      </x:c>
      <x:c r="R3148" s="60" t="str">
        <x:v>profit_profitAmount</x:v>
      </x:c>
    </x:row>
    <x:row r="3149">
      <x:c r="A3149" s="57" t="str">
        <x:v>d2cb07a81b808be323652cd62ee0b607</x:v>
      </x:c>
      <x:c r="B3149" s="60" t="str">
        <x:v>可修改：Top1不是最近真实业务</x:v>
      </x:c>
      <x:c r="C3149" s="48" t="n">
        <x:v>46261</x:v>
      </x:c>
      <x:c r="D3149" s="57" t="str">
        <x:v>10000079</x:v>
      </x:c>
      <x:c r="E3149" s="45" t="str">
        <x:v>字节架构汇聚V2</x:v>
      </x:c>
      <x:c r="F3149" s="51" t="n">
        <x:v>9.45</x:v>
      </x:c>
      <x:c r="G3149" s="57" t="str">
        <x:v>1382522065</x:v>
      </x:c>
      <x:c r="H3149" s="45" t="str">
        <x:v>字节架构汇聚</x:v>
      </x:c>
      <x:c r="I3149" s="54" t="n">
        <x:v>19</x:v>
      </x:c>
      <x:c r="J3149" s="51" t="n">
        <x:v>0</x:v>
      </x:c>
      <x:c r="K3149" s="51" t="n">
        <x:v>0</x:v>
      </x:c>
      <x:c r="L3149" s="51" t="n">
        <x:v>0</x:v>
      </x:c>
      <x:c r="M3149" s="51" t="n">
        <x:v>-7.465644</x:v>
      </x:c>
      <x:c r="N3149" s="51" t="n">
        <x:v>8.646424</x:v>
      </x:c>
      <x:c r="O3149" s="51" t="n">
        <x:v>16.112068</x:v>
      </x:c>
      <x:c r="P3149" s="45" t="str">
        <x:v>是</x:v>
      </x:c>
      <x:c r="Q3149" s="54" t="n">
        <x:v>7</x:v>
      </x:c>
      <x:c r="R3149" s="60" t="str">
        <x:v>profit_profitAmount</x:v>
      </x:c>
    </x:row>
    <x:row r="3150">
      <x:c r="A3150" s="57" t="str">
        <x:v>d2d1d8e41beaaeed5b632d317fe3963e</x:v>
      </x:c>
      <x:c r="B3150" s="60" t="str">
        <x:v>可修改：Top1不是最近真实业务</x:v>
      </x:c>
      <x:c r="C3150" s="48" t="n">
        <x:v>46261</x:v>
      </x:c>
      <x:c r="D3150" s="57" t="str">
        <x:v>10000244</x:v>
      </x:c>
      <x:c r="E3150" s="45" t="str">
        <x:v>B站专线-盒子V2</x:v>
      </x:c>
      <x:c r="F3150" s="51" t="n">
        <x:v>14.66</x:v>
      </x:c>
      <x:c r="G3150" s="57" t="str">
        <x:v>1382522065</x:v>
      </x:c>
      <x:c r="H3150" s="45" t="str">
        <x:v>字节架构汇聚</x:v>
      </x:c>
      <x:c r="I3150" s="54" t="n">
        <x:v>19</x:v>
      </x:c>
      <x:c r="J3150" s="51" t="n">
        <x:v>0.073625565</x:v>
      </x:c>
      <x:c r="K3150" s="51" t="n">
        <x:v>0</x:v>
      </x:c>
      <x:c r="L3150" s="51" t="n">
        <x:v>-0.073625565</x:v>
      </x:c>
      <x:c r="M3150" s="51" t="n">
        <x:v>-3.9882796</x:v>
      </x:c>
      <x:c r="N3150" s="51" t="n">
        <x:v>6.1635647</x:v>
      </x:c>
      <x:c r="O3150" s="51" t="n">
        <x:v>10.1518443</x:v>
      </x:c>
      <x:c r="P3150" s="45" t="str">
        <x:v>是</x:v>
      </x:c>
      <x:c r="Q3150" s="54" t="n">
        <x:v>7</x:v>
      </x:c>
      <x:c r="R3150" s="60" t="str">
        <x:v>profit_profitAmount</x:v>
      </x:c>
    </x:row>
    <x:row r="3151">
      <x:c r="A3151" s="57" t="str">
        <x:v>d2eb60003fd68b35063409c7f77d9ff8</x:v>
      </x:c>
      <x:c r="B3151" s="60" t="str">
        <x:v>可修改：Top1不是最近真实业务</x:v>
      </x:c>
      <x:c r="C3151" s="48" t="n">
        <x:v>46261</x:v>
      </x:c>
      <x:c r="D3151" s="57" t="str">
        <x:v>10000292</x:v>
      </x:c>
      <x:c r="E3151" s="45"/>
      <x:c r="F3151" s="51" t="n">
        <x:v>1.96</x:v>
      </x:c>
      <x:c r="G3151" s="57" t="str">
        <x:v>10000244</x:v>
      </x:c>
      <x:c r="H3151" s="45" t="str">
        <x:v>B站专线-盒子V2</x:v>
      </x:c>
      <x:c r="I3151" s="54" t="n">
        <x:v>1318</x:v>
      </x:c>
      <x:c r="J3151" s="51" t="n">
        <x:v>0</x:v>
      </x:c>
      <x:c r="K3151" s="51" t="n">
        <x:v>0</x:v>
      </x:c>
      <x:c r="L3151" s="51" t="n">
        <x:v>0</x:v>
      </x:c>
      <x:c r="M3151" s="51" t="n">
        <x:v>-0.6350231</x:v>
      </x:c>
      <x:c r="N3151" s="51" t="n">
        <x:v>10.185368</x:v>
      </x:c>
      <x:c r="O3151" s="51" t="n">
        <x:v>10.8203911</x:v>
      </x:c>
      <x:c r="P3151" s="45" t="str">
        <x:v>是</x:v>
      </x:c>
      <x:c r="Q3151" s="54" t="n">
        <x:v>7</x:v>
      </x:c>
      <x:c r="R3151" s="60" t="str">
        <x:v>profit_profitAmount</x:v>
      </x:c>
    </x:row>
    <x:row r="3152">
      <x:c r="A3152" s="57" t="str">
        <x:v>d2f4430299829e90aadaed6c73e39683</x:v>
      </x:c>
      <x:c r="B3152" s="60" t="str">
        <x:v>可修改：Top1不是最近真实业务</x:v>
      </x:c>
      <x:c r="C3152" s="48" t="n">
        <x:v>46261</x:v>
      </x:c>
      <x:c r="D3152" s="57" t="str">
        <x:v>10000019</x:v>
      </x:c>
      <x:c r="E3152" s="45" t="str">
        <x:v>B站盒子</x:v>
      </x:c>
      <x:c r="F3152" s="51" t="n">
        <x:v>-0.02</x:v>
      </x:c>
      <x:c r="G3152" s="57" t="str">
        <x:v>1382522065</x:v>
      </x:c>
      <x:c r="H3152" s="45" t="str">
        <x:v>字节架构汇聚</x:v>
      </x:c>
      <x:c r="I3152" s="54" t="n">
        <x:v>19</x:v>
      </x:c>
      <x:c r="J3152" s="51" t="n">
        <x:v>0</x:v>
      </x:c>
      <x:c r="K3152" s="51" t="n">
        <x:v>0</x:v>
      </x:c>
      <x:c r="L3152" s="51" t="n">
        <x:v>0</x:v>
      </x:c>
      <x:c r="M3152" s="51" t="n">
        <x:v>-19.27095</x:v>
      </x:c>
      <x:c r="N3152" s="51" t="n">
        <x:v>5.6950283</x:v>
      </x:c>
      <x:c r="O3152" s="51" t="n">
        <x:v>24.9659783</x:v>
      </x:c>
      <x:c r="P3152" s="45" t="str">
        <x:v>是</x:v>
      </x:c>
      <x:c r="Q3152" s="54" t="n">
        <x:v>7</x:v>
      </x:c>
      <x:c r="R3152" s="60" t="str">
        <x:v>profit_profitAmount</x:v>
      </x:c>
    </x:row>
    <x:row r="3153">
      <x:c r="A3153" s="57" t="str">
        <x:v>d2fed2de491f560553e9d1f10cc1a5b4</x:v>
      </x:c>
      <x:c r="B3153" s="60" t="str">
        <x:v>可修改：Top1不是最近真实业务</x:v>
      </x:c>
      <x:c r="C3153" s="48" t="n">
        <x:v>46261</x:v>
      </x:c>
      <x:c r="D3153" s="57" t="str">
        <x:v>10000041</x:v>
      </x:c>
      <x:c r="E3153" s="45" t="str">
        <x:v>B站Web盒子</x:v>
      </x:c>
      <x:c r="F3153" s="51" t="n">
        <x:v>0.06</x:v>
      </x:c>
      <x:c r="G3153" s="57" t="str">
        <x:v>1382522065</x:v>
      </x:c>
      <x:c r="H3153" s="45" t="str">
        <x:v>字节架构汇聚</x:v>
      </x:c>
      <x:c r="I3153" s="54" t="n">
        <x:v>19</x:v>
      </x:c>
      <x:c r="J3153" s="51" t="n">
        <x:v>0</x:v>
      </x:c>
      <x:c r="K3153" s="51" t="n">
        <x:v>0</x:v>
      </x:c>
      <x:c r="L3153" s="51" t="n">
        <x:v>0</x:v>
      </x:c>
      <x:c r="M3153" s="51" t="n">
        <x:v>-3.3054385</x:v>
      </x:c>
      <x:c r="N3153" s="51" t="n">
        <x:v>9.334195</x:v>
      </x:c>
      <x:c r="O3153" s="51" t="n">
        <x:v>12.6396335</x:v>
      </x:c>
      <x:c r="P3153" s="45" t="str">
        <x:v>是</x:v>
      </x:c>
      <x:c r="Q3153" s="54" t="n">
        <x:v>7</x:v>
      </x:c>
      <x:c r="R3153" s="60" t="str">
        <x:v>profit_profitAmount</x:v>
      </x:c>
    </x:row>
    <x:row r="3154">
      <x:c r="A3154" s="57" t="str">
        <x:v>d308043733b5f1ef8b7d4dd5c2d6f732</x:v>
      </x:c>
      <x:c r="B3154" s="60" t="str">
        <x:v>可修改：Top1不是最近真实业务</x:v>
      </x:c>
      <x:c r="C3154" s="48" t="n">
        <x:v>46261</x:v>
      </x:c>
      <x:c r="D3154" s="57" t="str">
        <x:v>10000304</x:v>
      </x:c>
      <x:c r="E3154" s="45" t="str">
        <x:v>快手严选</x:v>
      </x:c>
      <x:c r="F3154" s="51" t="n">
        <x:v>-22.51</x:v>
      </x:c>
      <x:c r="G3154" s="57" t="str">
        <x:v>1382490022</x:v>
      </x:c>
      <x:c r="H3154" s="45" t="str">
        <x:v>快手盒子</x:v>
      </x:c>
      <x:c r="I3154" s="54" t="n">
        <x:v>76</x:v>
      </x:c>
      <x:c r="J3154" s="51" t="n">
        <x:v>-20.921097</x:v>
      </x:c>
      <x:c r="K3154" s="51" t="n">
        <x:v>24.618662</x:v>
      </x:c>
      <x:c r="L3154" s="51" t="n">
        <x:v>45.539759</x:v>
      </x:c>
      <x:c r="M3154" s="51" t="n">
        <x:v>8.849367</x:v>
      </x:c>
      <x:c r="N3154" s="51" t="n">
        <x:v>19.645393</x:v>
      </x:c>
      <x:c r="O3154" s="51" t="n">
        <x:v>10.796026</x:v>
      </x:c>
      <x:c r="P3154" s="45" t="str">
        <x:v>是</x:v>
      </x:c>
      <x:c r="Q3154" s="54" t="n">
        <x:v>7</x:v>
      </x:c>
      <x:c r="R3154" s="60" t="str">
        <x:v>profit_profitAmount</x:v>
      </x:c>
    </x:row>
    <x:row r="3155">
      <x:c r="A3155" s="57" t="str">
        <x:v>d33b20ad4ae86b596f091afa1e4c7bf4</x:v>
      </x:c>
      <x:c r="B3155" s="60" t="str">
        <x:v>可修改：Top1不是最近真实业务</x:v>
      </x:c>
      <x:c r="C3155" s="48" t="n">
        <x:v>46258</x:v>
      </x:c>
      <x:c r="D3155" s="57" t="str">
        <x:v>10000069</x:v>
      </x:c>
      <x:c r="E3155" s="45" t="str">
        <x:v>腾讯汇聚P2P</x:v>
      </x:c>
      <x:c r="F3155" s="51" t="n">
        <x:v>-125.47</x:v>
      </x:c>
      <x:c r="G3155" s="57" t="str">
        <x:v>10000183</x:v>
      </x:c>
      <x:c r="H3155" s="45" t="str">
        <x:v>B站专线-盒子</x:v>
      </x:c>
      <x:c r="I3155" s="54" t="n">
        <x:v>96</x:v>
      </x:c>
      <x:c r="J3155" s="51" t="n">
        <x:v>-65.89389</x:v>
      </x:c>
      <x:c r="K3155" s="51" t="n">
        <x:v>91.08897</x:v>
      </x:c>
      <x:c r="L3155" s="51" t="n">
        <x:v>156.98286</x:v>
      </x:c>
      <x:c r="M3155" s="51" t="n">
        <x:v>-45.341736</x:v>
      </x:c>
      <x:c r="N3155" s="51" t="n">
        <x:v>110.28441</x:v>
      </x:c>
      <x:c r="O3155" s="51" t="n">
        <x:v>155.626146</x:v>
      </x:c>
      <x:c r="P3155" s="45" t="str">
        <x:v>是</x:v>
      </x:c>
      <x:c r="Q3155" s="54" t="n">
        <x:v>3</x:v>
      </x:c>
      <x:c r="R3155" s="60" t="str">
        <x:v>profit_profitAmount</x:v>
      </x:c>
    </x:row>
    <x:row r="3156">
      <x:c r="A3156" s="57" t="str">
        <x:v>d3443792dd72b828c9a8ccc85340d767</x:v>
      </x:c>
      <x:c r="B3156" s="60" t="str">
        <x:v>可修改：Top1不是最近真实业务</x:v>
      </x:c>
      <x:c r="C3156" s="48" t="n">
        <x:v>46261</x:v>
      </x:c>
      <x:c r="D3156" s="57" t="str">
        <x:v>10000292</x:v>
      </x:c>
      <x:c r="E3156" s="45"/>
      <x:c r="F3156" s="51" t="n">
        <x:v>3</x:v>
      </x:c>
      <x:c r="G3156" s="57" t="str">
        <x:v>1382522065</x:v>
      </x:c>
      <x:c r="H3156" s="45" t="str">
        <x:v>字节架构汇聚</x:v>
      </x:c>
      <x:c r="I3156" s="54" t="n">
        <x:v>19</x:v>
      </x:c>
      <x:c r="J3156" s="51" t="n">
        <x:v>0</x:v>
      </x:c>
      <x:c r="K3156" s="51" t="n">
        <x:v>0</x:v>
      </x:c>
      <x:c r="L3156" s="51" t="n">
        <x:v>0</x:v>
      </x:c>
      <x:c r="M3156" s="51" t="n">
        <x:v>-0.11984444</x:v>
      </x:c>
      <x:c r="N3156" s="51" t="n">
        <x:v>11.645803</x:v>
      </x:c>
      <x:c r="O3156" s="51" t="n">
        <x:v>11.76564744</x:v>
      </x:c>
      <x:c r="P3156" s="45" t="str">
        <x:v>是</x:v>
      </x:c>
      <x:c r="Q3156" s="54" t="n">
        <x:v>7</x:v>
      </x:c>
      <x:c r="R3156" s="60" t="str">
        <x:v>profit_profitAmount</x:v>
      </x:c>
    </x:row>
    <x:row r="3157">
      <x:c r="A3157" s="57" t="str">
        <x:v>d346eeb9acf2654eb52e63ba1a79bf4e</x:v>
      </x:c>
      <x:c r="B3157" s="60" t="str">
        <x:v>可修改：Top1不是最近真实业务</x:v>
      </x:c>
      <x:c r="C3157" s="48" t="n">
        <x:v>46261</x:v>
      </x:c>
      <x:c r="D3157" s="57" t="str">
        <x:v>10000069</x:v>
      </x:c>
      <x:c r="E3157" s="45" t="str">
        <x:v>腾讯汇聚P2P</x:v>
      </x:c>
      <x:c r="F3157" s="51" t="n">
        <x:v>72.45</x:v>
      </x:c>
      <x:c r="G3157" s="57" t="str">
        <x:v>1382490022</x:v>
      </x:c>
      <x:c r="H3157" s="45" t="str">
        <x:v>快手盒子</x:v>
      </x:c>
      <x:c r="I3157" s="54" t="n">
        <x:v>76</x:v>
      </x:c>
      <x:c r="J3157" s="51"/>
      <x:c r="K3157" s="51" t="n">
        <x:v>34.787422</x:v>
      </x:c>
      <x:c r="L3157" s="51"/>
      <x:c r="M3157" s="51"/>
      <x:c r="N3157" s="51" t="n">
        <x:v>45.601974</x:v>
      </x:c>
      <x:c r="O3157" s="51"/>
      <x:c r="P3157" s="45" t="str">
        <x:v>否</x:v>
      </x:c>
      <x:c r="Q3157" s="54" t="n">
        <x:v>7</x:v>
      </x:c>
      <x:c r="R3157" s="60" t="str">
        <x:v>profit_profitAmount</x:v>
      </x:c>
    </x:row>
    <x:row r="3158">
      <x:c r="A3158" s="57" t="str">
        <x:v>d34e6bfef70fce4072c3f62dab5256fc</x:v>
      </x:c>
      <x:c r="B3158" s="60" t="str">
        <x:v>可修改：Top1不是最近真实业务</x:v>
      </x:c>
      <x:c r="C3158" s="48" t="n">
        <x:v>46261</x:v>
      </x:c>
      <x:c r="D3158" s="57" t="str">
        <x:v>10000292</x:v>
      </x:c>
      <x:c r="E3158" s="45"/>
      <x:c r="F3158" s="51" t="n">
        <x:v>2.63</x:v>
      </x:c>
      <x:c r="G3158" s="57" t="str">
        <x:v>10000244</x:v>
      </x:c>
      <x:c r="H3158" s="45" t="str">
        <x:v>B站专线-盒子V2</x:v>
      </x:c>
      <x:c r="I3158" s="54" t="n">
        <x:v>1318</x:v>
      </x:c>
      <x:c r="J3158" s="51" t="n">
        <x:v>0</x:v>
      </x:c>
      <x:c r="K3158" s="51" t="n">
        <x:v>0</x:v>
      </x:c>
      <x:c r="L3158" s="51" t="n">
        <x:v>0</x:v>
      </x:c>
      <x:c r="M3158" s="51" t="n">
        <x:v>-0.5274992</x:v>
      </x:c>
      <x:c r="N3158" s="51" t="n">
        <x:v>9.422219</x:v>
      </x:c>
      <x:c r="O3158" s="51" t="n">
        <x:v>9.9497182</x:v>
      </x:c>
      <x:c r="P3158" s="45" t="str">
        <x:v>是</x:v>
      </x:c>
      <x:c r="Q3158" s="54" t="n">
        <x:v>7</x:v>
      </x:c>
      <x:c r="R3158" s="60" t="str">
        <x:v>profit_profitAmount</x:v>
      </x:c>
    </x:row>
    <x:row r="3159">
      <x:c r="A3159" s="57" t="str">
        <x:v>d35647141620499e612b75b6f882bff1</x:v>
      </x:c>
      <x:c r="B3159" s="60" t="str">
        <x:v>可修改：Top1不是最近真实业务</x:v>
      </x:c>
      <x:c r="C3159" s="48" t="n">
        <x:v>46261</x:v>
      </x:c>
      <x:c r="D3159" s="57" t="str">
        <x:v>1380317970</x:v>
      </x:c>
      <x:c r="E3159" s="45" t="str">
        <x:v>快手点播</x:v>
      </x:c>
      <x:c r="F3159" s="51" t="n">
        <x:v>8.31</x:v>
      </x:c>
      <x:c r="G3159" s="57" t="str">
        <x:v>10000300</x:v>
      </x:c>
      <x:c r="H3159" s="45" t="str">
        <x:v>B站-晚高峰21点</x:v>
      </x:c>
      <x:c r="I3159" s="54" t="n">
        <x:v>52</x:v>
      </x:c>
      <x:c r="J3159" s="51"/>
      <x:c r="K3159" s="51" t="n">
        <x:v>0</x:v>
      </x:c>
      <x:c r="L3159" s="51"/>
      <x:c r="M3159" s="51"/>
      <x:c r="N3159" s="51" t="n">
        <x:v>19.211567</x:v>
      </x:c>
      <x:c r="O3159" s="51"/>
      <x:c r="P3159" s="45" t="str">
        <x:v>否</x:v>
      </x:c>
      <x:c r="Q3159" s="54" t="n">
        <x:v>7</x:v>
      </x:c>
      <x:c r="R3159" s="60" t="str">
        <x:v>profit_profitAmount</x:v>
      </x:c>
    </x:row>
    <x:row r="3160">
      <x:c r="A3160" s="57" t="str">
        <x:v>d36b1ab3d56d3642ad50bdf9e5568e00</x:v>
      </x:c>
      <x:c r="B3160" s="60" t="str">
        <x:v>可修改：Top1不是最近真实业务</x:v>
      </x:c>
      <x:c r="C3160" s="48" t="n">
        <x:v>46261</x:v>
      </x:c>
      <x:c r="D3160" s="57" t="str">
        <x:v>10000123</x:v>
      </x:c>
      <x:c r="E3160" s="45" t="str">
        <x:v>金山云ern_HQ</x:v>
      </x:c>
      <x:c r="F3160" s="51" t="n">
        <x:v>0.49</x:v>
      </x:c>
      <x:c r="G3160" s="57" t="str">
        <x:v>10000292</x:v>
      </x:c>
      <x:c r="H3160" s="45" t="str">
        <x:v>__MISSING__</x:v>
      </x:c>
      <x:c r="I3160" s="54" t="n">
        <x:v>1647</x:v>
      </x:c>
      <x:c r="J3160" s="51" t="n">
        <x:v>0</x:v>
      </x:c>
      <x:c r="K3160" s="51" t="n">
        <x:v>0</x:v>
      </x:c>
      <x:c r="L3160" s="51" t="n">
        <x:v>0</x:v>
      </x:c>
      <x:c r="M3160" s="51" t="n">
        <x:v>-16.70742</x:v>
      </x:c>
      <x:c r="N3160" s="51" t="n">
        <x:v>12.056614</x:v>
      </x:c>
      <x:c r="O3160" s="51" t="n">
        <x:v>28.764034</x:v>
      </x:c>
      <x:c r="P3160" s="45" t="str">
        <x:v>是</x:v>
      </x:c>
      <x:c r="Q3160" s="54" t="n">
        <x:v>7</x:v>
      </x:c>
      <x:c r="R3160" s="60" t="str">
        <x:v>profit_profitAmount</x:v>
      </x:c>
    </x:row>
    <x:row r="3161">
      <x:c r="A3161" s="57" t="str">
        <x:v>d372bc280c3d4a000c66fc56cf2b64cd</x:v>
      </x:c>
      <x:c r="B3161" s="60" t="str">
        <x:v>可修改：Top1不是最近真实业务</x:v>
      </x:c>
      <x:c r="C3161" s="48" t="n">
        <x:v>46261</x:v>
      </x:c>
      <x:c r="D3161" s="57" t="str">
        <x:v>10000292</x:v>
      </x:c>
      <x:c r="E3161" s="45"/>
      <x:c r="F3161" s="51" t="n">
        <x:v>3.6</x:v>
      </x:c>
      <x:c r="G3161" s="57" t="str">
        <x:v>10000244</x:v>
      </x:c>
      <x:c r="H3161" s="45" t="str">
        <x:v>B站专线-盒子V2</x:v>
      </x:c>
      <x:c r="I3161" s="54" t="n">
        <x:v>1318</x:v>
      </x:c>
      <x:c r="J3161" s="51" t="n">
        <x:v>0</x:v>
      </x:c>
      <x:c r="K3161" s="51" t="n">
        <x:v>0</x:v>
      </x:c>
      <x:c r="L3161" s="51" t="n">
        <x:v>0</x:v>
      </x:c>
      <x:c r="M3161" s="51" t="n">
        <x:v>-0.90713596</x:v>
      </x:c>
      <x:c r="N3161" s="51" t="n">
        <x:v>11.3341675</x:v>
      </x:c>
      <x:c r="O3161" s="51" t="n">
        <x:v>12.24130346</x:v>
      </x:c>
      <x:c r="P3161" s="45" t="str">
        <x:v>是</x:v>
      </x:c>
      <x:c r="Q3161" s="54" t="n">
        <x:v>7</x:v>
      </x:c>
      <x:c r="R3161" s="60" t="str">
        <x:v>profit_profitAmount</x:v>
      </x:c>
    </x:row>
    <x:row r="3162">
      <x:c r="A3162" s="57" t="str">
        <x:v>d377b40e62bb337148cc7bdfa39adf88</x:v>
      </x:c>
      <x:c r="B3162" s="60" t="str">
        <x:v>可修改：Top1不是最近真实业务</x:v>
      </x:c>
      <x:c r="C3162" s="48" t="n">
        <x:v>46261</x:v>
      </x:c>
      <x:c r="D3162" s="57" t="str">
        <x:v>10000079</x:v>
      </x:c>
      <x:c r="E3162" s="45" t="str">
        <x:v>字节架构汇聚V2</x:v>
      </x:c>
      <x:c r="F3162" s="51" t="n">
        <x:v>33.16</x:v>
      </x:c>
      <x:c r="G3162" s="57" t="str">
        <x:v>10000300</x:v>
      </x:c>
      <x:c r="H3162" s="45" t="str">
        <x:v>B站-晚高峰21点</x:v>
      </x:c>
      <x:c r="I3162" s="54" t="n">
        <x:v>52</x:v>
      </x:c>
      <x:c r="J3162" s="51" t="n">
        <x:v>0</x:v>
      </x:c>
      <x:c r="K3162" s="51" t="n">
        <x:v>0</x:v>
      </x:c>
      <x:c r="L3162" s="51" t="n">
        <x:v>0</x:v>
      </x:c>
      <x:c r="M3162" s="51" t="n">
        <x:v>-20.203636</x:v>
      </x:c>
      <x:c r="N3162" s="51" t="n">
        <x:v>7.071787</x:v>
      </x:c>
      <x:c r="O3162" s="51" t="n">
        <x:v>27.275423</x:v>
      </x:c>
      <x:c r="P3162" s="45" t="str">
        <x:v>是</x:v>
      </x:c>
      <x:c r="Q3162" s="54" t="n">
        <x:v>7</x:v>
      </x:c>
      <x:c r="R3162" s="60" t="str">
        <x:v>profit_profitAmount</x:v>
      </x:c>
    </x:row>
    <x:row r="3163">
      <x:c r="A3163" s="57" t="str">
        <x:v>d3cd64aeda995678758a34fd4eed1911</x:v>
      </x:c>
      <x:c r="B3163" s="60" t="str">
        <x:v>可修改：Top1不是最近真实业务</x:v>
      </x:c>
      <x:c r="C3163" s="48" t="n">
        <x:v>46261</x:v>
      </x:c>
      <x:c r="D3163" s="57" t="str">
        <x:v>1380389889</x:v>
      </x:c>
      <x:c r="E3163" s="45" t="str">
        <x:v>爱奇艺盒子</x:v>
      </x:c>
      <x:c r="F3163" s="51" t="n">
        <x:v>1.37</x:v>
      </x:c>
      <x:c r="G3163" s="57" t="str">
        <x:v>10000292</x:v>
      </x:c>
      <x:c r="H3163" s="45" t="str">
        <x:v>__MISSING__</x:v>
      </x:c>
      <x:c r="I3163" s="54" t="n">
        <x:v>1647</x:v>
      </x:c>
      <x:c r="J3163" s="51" t="n">
        <x:v>0</x:v>
      </x:c>
      <x:c r="K3163" s="51" t="n">
        <x:v>0</x:v>
      </x:c>
      <x:c r="L3163" s="51" t="n">
        <x:v>0</x:v>
      </x:c>
      <x:c r="M3163" s="51" t="n">
        <x:v>-19.012531</x:v>
      </x:c>
      <x:c r="N3163" s="51" t="n">
        <x:v>11.700561</x:v>
      </x:c>
      <x:c r="O3163" s="51" t="n">
        <x:v>30.713092</x:v>
      </x:c>
      <x:c r="P3163" s="45" t="str">
        <x:v>是</x:v>
      </x:c>
      <x:c r="Q3163" s="54" t="n">
        <x:v>7</x:v>
      </x:c>
      <x:c r="R3163" s="60" t="str">
        <x:v>profit_profitAmount</x:v>
      </x:c>
    </x:row>
    <x:row r="3164">
      <x:c r="A3164" s="57" t="str">
        <x:v>d403c9ed262136f5678645cc2523b227</x:v>
      </x:c>
      <x:c r="B3164" s="60" t="str">
        <x:v>可修改：Top1不是最近真实业务</x:v>
      </x:c>
      <x:c r="C3164" s="48" t="n">
        <x:v>46261</x:v>
      </x:c>
      <x:c r="D3164" s="57" t="str">
        <x:v>10000079</x:v>
      </x:c>
      <x:c r="E3164" s="45" t="str">
        <x:v>字节架构汇聚V2</x:v>
      </x:c>
      <x:c r="F3164" s="51" t="n">
        <x:v>-18.13</x:v>
      </x:c>
      <x:c r="G3164" s="57" t="str">
        <x:v>1382490022</x:v>
      </x:c>
      <x:c r="H3164" s="45" t="str">
        <x:v>快手盒子</x:v>
      </x:c>
      <x:c r="I3164" s="54" t="n">
        <x:v>76</x:v>
      </x:c>
      <x:c r="J3164" s="51" t="n">
        <x:v>-6.634648</x:v>
      </x:c>
      <x:c r="K3164" s="51" t="n">
        <x:v>0</x:v>
      </x:c>
      <x:c r="L3164" s="51" t="n">
        <x:v>6.634648</x:v>
      </x:c>
      <x:c r="M3164" s="51" t="n">
        <x:v>-7.7644997</x:v>
      </x:c>
      <x:c r="N3164" s="51" t="n">
        <x:v>26.975883</x:v>
      </x:c>
      <x:c r="O3164" s="51" t="n">
        <x:v>34.7403827</x:v>
      </x:c>
      <x:c r="P3164" s="45" t="str">
        <x:v>是</x:v>
      </x:c>
      <x:c r="Q3164" s="54" t="n">
        <x:v>7</x:v>
      </x:c>
      <x:c r="R3164" s="60" t="str">
        <x:v>profit_profitAmount</x:v>
      </x:c>
    </x:row>
    <x:row r="3165">
      <x:c r="A3165" s="57" t="str">
        <x:v>d404986889172d729e958a98e835da51</x:v>
      </x:c>
      <x:c r="B3165" s="60" t="str">
        <x:v>可修改：Top1不是最近真实业务</x:v>
      </x:c>
      <x:c r="C3165" s="48" t="n">
        <x:v>46261</x:v>
      </x:c>
      <x:c r="D3165" s="57" t="str">
        <x:v>10000123</x:v>
      </x:c>
      <x:c r="E3165" s="45" t="str">
        <x:v>金山云ern_HQ</x:v>
      </x:c>
      <x:c r="F3165" s="51" t="n">
        <x:v>2.49</x:v>
      </x:c>
      <x:c r="G3165" s="57" t="str">
        <x:v>1382522065</x:v>
      </x:c>
      <x:c r="H3165" s="45" t="str">
        <x:v>字节架构汇聚</x:v>
      </x:c>
      <x:c r="I3165" s="54" t="n">
        <x:v>19</x:v>
      </x:c>
      <x:c r="J3165" s="51" t="n">
        <x:v>0</x:v>
      </x:c>
      <x:c r="K3165" s="51" t="n">
        <x:v>0</x:v>
      </x:c>
      <x:c r="L3165" s="51" t="n">
        <x:v>0</x:v>
      </x:c>
      <x:c r="M3165" s="51" t="n">
        <x:v>-7.2846212</x:v>
      </x:c>
      <x:c r="N3165" s="51" t="n">
        <x:v>8.337732</x:v>
      </x:c>
      <x:c r="O3165" s="51" t="n">
        <x:v>15.6223532</x:v>
      </x:c>
      <x:c r="P3165" s="45" t="str">
        <x:v>是</x:v>
      </x:c>
      <x:c r="Q3165" s="54" t="n">
        <x:v>7</x:v>
      </x:c>
      <x:c r="R3165" s="60" t="str">
        <x:v>profit_profitAmount</x:v>
      </x:c>
    </x:row>
    <x:row r="3166">
      <x:c r="A3166" s="57" t="str">
        <x:v>d4071ca3db810900ebc55e06cfb3975a</x:v>
      </x:c>
      <x:c r="B3166" s="60" t="str">
        <x:v>可修改：Top1不是最近真实业务</x:v>
      </x:c>
      <x:c r="C3166" s="48" t="n">
        <x:v>46259</x:v>
      </x:c>
      <x:c r="D3166" s="57" t="str">
        <x:v>10000069</x:v>
      </x:c>
      <x:c r="E3166" s="45" t="str">
        <x:v>腾讯汇聚P2P</x:v>
      </x:c>
      <x:c r="F3166" s="51" t="n">
        <x:v>-167.65</x:v>
      </x:c>
      <x:c r="G3166" s="57" t="str">
        <x:v>10000183</x:v>
      </x:c>
      <x:c r="H3166" s="45" t="str">
        <x:v>B站专线-盒子</x:v>
      </x:c>
      <x:c r="I3166" s="54" t="n">
        <x:v>96</x:v>
      </x:c>
      <x:c r="J3166" s="51" t="n">
        <x:v>-66.242386</x:v>
      </x:c>
      <x:c r="K3166" s="51" t="n">
        <x:v>82.36313</x:v>
      </x:c>
      <x:c r="L3166" s="51" t="n">
        <x:v>148.605516</x:v>
      </x:c>
      <x:c r="M3166" s="51" t="n">
        <x:v>-47.13118</x:v>
      </x:c>
      <x:c r="N3166" s="51" t="n">
        <x:v>105.46768</x:v>
      </x:c>
      <x:c r="O3166" s="51" t="n">
        <x:v>152.59886</x:v>
      </x:c>
      <x:c r="P3166" s="45" t="str">
        <x:v>是</x:v>
      </x:c>
      <x:c r="Q3166" s="54" t="n">
        <x:v>5</x:v>
      </x:c>
      <x:c r="R3166" s="60" t="str">
        <x:v>profit_profitAmount</x:v>
      </x:c>
    </x:row>
    <x:row r="3167">
      <x:c r="A3167" s="57" t="str">
        <x:v>d41c5229deb04133cdac80da735765ae</x:v>
      </x:c>
      <x:c r="B3167" s="60" t="str">
        <x:v>可修改：Top1不是最近真实业务</x:v>
      </x:c>
      <x:c r="C3167" s="48" t="n">
        <x:v>46261</x:v>
      </x:c>
      <x:c r="D3167" s="57" t="str">
        <x:v>10000292</x:v>
      </x:c>
      <x:c r="E3167" s="45"/>
      <x:c r="F3167" s="51" t="n">
        <x:v>3.54</x:v>
      </x:c>
      <x:c r="G3167" s="57" t="str">
        <x:v>10000244</x:v>
      </x:c>
      <x:c r="H3167" s="45" t="str">
        <x:v>B站专线-盒子V2</x:v>
      </x:c>
      <x:c r="I3167" s="54" t="n">
        <x:v>1318</x:v>
      </x:c>
      <x:c r="J3167" s="51" t="n">
        <x:v>0</x:v>
      </x:c>
      <x:c r="K3167" s="51" t="n">
        <x:v>0</x:v>
      </x:c>
      <x:c r="L3167" s="51" t="n">
        <x:v>0</x:v>
      </x:c>
      <x:c r="M3167" s="51" t="n">
        <x:v>-0.5744915</x:v>
      </x:c>
      <x:c r="N3167" s="51" t="n">
        <x:v>10.077192</x:v>
      </x:c>
      <x:c r="O3167" s="51" t="n">
        <x:v>10.6516835</x:v>
      </x:c>
      <x:c r="P3167" s="45" t="str">
        <x:v>是</x:v>
      </x:c>
      <x:c r="Q3167" s="54" t="n">
        <x:v>7</x:v>
      </x:c>
      <x:c r="R3167" s="60" t="str">
        <x:v>profit_profitAmount</x:v>
      </x:c>
    </x:row>
    <x:row r="3168">
      <x:c r="A3168" s="57" t="str">
        <x:v>d425ab9ba5e4d856d9f1dd9d386497bf</x:v>
      </x:c>
      <x:c r="B3168" s="60" t="str">
        <x:v>可修改：Top1不是最近真实业务</x:v>
      </x:c>
      <x:c r="C3168" s="48" t="n">
        <x:v>46261</x:v>
      </x:c>
      <x:c r="D3168" s="57" t="str">
        <x:v>10000244</x:v>
      </x:c>
      <x:c r="E3168" s="45" t="str">
        <x:v>B站专线-盒子V2</x:v>
      </x:c>
      <x:c r="F3168" s="51" t="n">
        <x:v>-1.35</x:v>
      </x:c>
      <x:c r="G3168" s="57" t="str">
        <x:v>1382522065</x:v>
      </x:c>
      <x:c r="H3168" s="45" t="str">
        <x:v>字节架构汇聚</x:v>
      </x:c>
      <x:c r="I3168" s="54" t="n">
        <x:v>19</x:v>
      </x:c>
      <x:c r="J3168" s="51" t="n">
        <x:v>0</x:v>
      </x:c>
      <x:c r="K3168" s="51" t="n">
        <x:v>0</x:v>
      </x:c>
      <x:c r="L3168" s="51" t="n">
        <x:v>0</x:v>
      </x:c>
      <x:c r="M3168" s="51" t="n">
        <x:v>-17.0663</x:v>
      </x:c>
      <x:c r="N3168" s="51" t="n">
        <x:v>0.15194559</x:v>
      </x:c>
      <x:c r="O3168" s="51" t="n">
        <x:v>17.21824559</x:v>
      </x:c>
      <x:c r="P3168" s="45" t="str">
        <x:v>是</x:v>
      </x:c>
      <x:c r="Q3168" s="54" t="n">
        <x:v>6</x:v>
      </x:c>
      <x:c r="R3168" s="60" t="str">
        <x:v>profit_profitAmount</x:v>
      </x:c>
    </x:row>
    <x:row r="3169">
      <x:c r="A3169" s="57" t="str">
        <x:v>d43c0c16b01d2a57eccada42c52876fb</x:v>
      </x:c>
      <x:c r="B3169" s="60" t="str">
        <x:v>可修改：Top1不是最近真实业务</x:v>
      </x:c>
      <x:c r="C3169" s="48" t="n">
        <x:v>46261</x:v>
      </x:c>
      <x:c r="D3169" s="57" t="str">
        <x:v>10000123</x:v>
      </x:c>
      <x:c r="E3169" s="45" t="str">
        <x:v>金山云ern_HQ</x:v>
      </x:c>
      <x:c r="F3169" s="51" t="n">
        <x:v>-1.73</x:v>
      </x:c>
      <x:c r="G3169" s="57" t="str">
        <x:v>1382522065</x:v>
      </x:c>
      <x:c r="H3169" s="45" t="str">
        <x:v>字节架构汇聚</x:v>
      </x:c>
      <x:c r="I3169" s="54" t="n">
        <x:v>19</x:v>
      </x:c>
      <x:c r="J3169" s="51" t="n">
        <x:v>0</x:v>
      </x:c>
      <x:c r="K3169" s="51" t="n">
        <x:v>0</x:v>
      </x:c>
      <x:c r="L3169" s="51" t="n">
        <x:v>0</x:v>
      </x:c>
      <x:c r="M3169" s="51" t="n">
        <x:v>-8.851771</x:v>
      </x:c>
      <x:c r="N3169" s="51" t="n">
        <x:v>10.205748</x:v>
      </x:c>
      <x:c r="O3169" s="51" t="n">
        <x:v>19.057519</x:v>
      </x:c>
      <x:c r="P3169" s="45" t="str">
        <x:v>是</x:v>
      </x:c>
      <x:c r="Q3169" s="54" t="n">
        <x:v>7</x:v>
      </x:c>
      <x:c r="R3169" s="60" t="str">
        <x:v>profit_profitAmount</x:v>
      </x:c>
    </x:row>
    <x:row r="3170">
      <x:c r="A3170" s="57" t="str">
        <x:v>d44c86dbb2ba7c6db7533ed5fc41eaf4</x:v>
      </x:c>
      <x:c r="B3170" s="60" t="str">
        <x:v>可修改：Top1不是最近真实业务</x:v>
      </x:c>
      <x:c r="C3170" s="48" t="n">
        <x:v>46261</x:v>
      </x:c>
      <x:c r="D3170" s="57" t="str">
        <x:v>10000019</x:v>
      </x:c>
      <x:c r="E3170" s="45" t="str">
        <x:v>B站盒子</x:v>
      </x:c>
      <x:c r="F3170" s="51" t="n">
        <x:v>-2.17</x:v>
      </x:c>
      <x:c r="G3170" s="57" t="str">
        <x:v>10000292</x:v>
      </x:c>
      <x:c r="H3170" s="45" t="str">
        <x:v>__MISSING__</x:v>
      </x:c>
      <x:c r="I3170" s="54" t="n">
        <x:v>1647</x:v>
      </x:c>
      <x:c r="J3170" s="51" t="n">
        <x:v>0</x:v>
      </x:c>
      <x:c r="K3170" s="51" t="n">
        <x:v>0</x:v>
      </x:c>
      <x:c r="L3170" s="51" t="n">
        <x:v>0</x:v>
      </x:c>
      <x:c r="M3170" s="51" t="n">
        <x:v>-21.597073</x:v>
      </x:c>
      <x:c r="N3170" s="51" t="n">
        <x:v>12.954083</x:v>
      </x:c>
      <x:c r="O3170" s="51" t="n">
        <x:v>34.551156</x:v>
      </x:c>
      <x:c r="P3170" s="45" t="str">
        <x:v>是</x:v>
      </x:c>
      <x:c r="Q3170" s="54" t="n">
        <x:v>7</x:v>
      </x:c>
      <x:c r="R3170" s="60" t="str">
        <x:v>profit_profitAmount</x:v>
      </x:c>
    </x:row>
    <x:row r="3171">
      <x:c r="A3171" s="57" t="str">
        <x:v>d44ccb567b87f7768f7e5f67e3e7d18f</x:v>
      </x:c>
      <x:c r="B3171" s="60" t="str">
        <x:v>可修改：Top1不是最近真实业务</x:v>
      </x:c>
      <x:c r="C3171" s="48" t="n">
        <x:v>46260</x:v>
      </x:c>
      <x:c r="D3171" s="57" t="str">
        <x:v>10000294</x:v>
      </x:c>
      <x:c r="E3171" s="45" t="str">
        <x:v>优酷汇聚晚高峰</x:v>
      </x:c>
      <x:c r="F3171" s="51"/>
      <x:c r="G3171" s="57" t="str">
        <x:v>10000123</x:v>
      </x:c>
      <x:c r="H3171" s="45" t="str">
        <x:v>金山云ern_HQ</x:v>
      </x:c>
      <x:c r="I3171" s="54" t="n">
        <x:v>350</x:v>
      </x:c>
      <x:c r="J3171" s="51"/>
      <x:c r="K3171" s="51" t="n">
        <x:v>10.002579</x:v>
      </x:c>
      <x:c r="L3171" s="51"/>
      <x:c r="M3171" s="51"/>
      <x:c r="N3171" s="51" t="n">
        <x:v>16.274607</x:v>
      </x:c>
      <x:c r="O3171" s="51"/>
      <x:c r="P3171" s="45" t="str">
        <x:v>否</x:v>
      </x:c>
      <x:c r="Q3171" s="54" t="n">
        <x:v>6</x:v>
      </x:c>
      <x:c r="R3171" s="60" t="str">
        <x:v>revenue_finalAmount-cost_finalAmount</x:v>
      </x:c>
    </x:row>
    <x:row r="3172">
      <x:c r="A3172" s="57" t="str">
        <x:v>d46508fa9503093c6278afffda553f95</x:v>
      </x:c>
      <x:c r="B3172" s="60" t="str">
        <x:v>可修改：Top1不是最近真实业务</x:v>
      </x:c>
      <x:c r="C3172" s="48" t="n">
        <x:v>46261</x:v>
      </x:c>
      <x:c r="D3172" s="57" t="str">
        <x:v>10000003</x:v>
      </x:c>
      <x:c r="E3172" s="45" t="str">
        <x:v>百度XCDN</x:v>
      </x:c>
      <x:c r="F3172" s="51" t="n">
        <x:v>34.92</x:v>
      </x:c>
      <x:c r="G3172" s="57" t="str">
        <x:v>1382522065</x:v>
      </x:c>
      <x:c r="H3172" s="45" t="str">
        <x:v>字节架构汇聚</x:v>
      </x:c>
      <x:c r="I3172" s="54" t="n">
        <x:v>19</x:v>
      </x:c>
      <x:c r="J3172" s="51" t="n">
        <x:v>-5.242784</x:v>
      </x:c>
      <x:c r="K3172" s="51" t="n">
        <x:v>0</x:v>
      </x:c>
      <x:c r="L3172" s="51" t="n">
        <x:v>5.242784</x:v>
      </x:c>
      <x:c r="M3172" s="51" t="n">
        <x:v>11.795383</x:v>
      </x:c>
      <x:c r="N3172" s="51" t="n">
        <x:v>12.543283</x:v>
      </x:c>
      <x:c r="O3172" s="51" t="n">
        <x:v>0.7479</x:v>
      </x:c>
      <x:c r="P3172" s="45" t="str">
        <x:v>是</x:v>
      </x:c>
      <x:c r="Q3172" s="54" t="n">
        <x:v>7</x:v>
      </x:c>
      <x:c r="R3172" s="60" t="str">
        <x:v>profit_profitAmount</x:v>
      </x:c>
    </x:row>
    <x:row r="3173">
      <x:c r="A3173" s="57" t="str">
        <x:v>d46f58d2b79a1e93e821241fdd835bcc</x:v>
      </x:c>
      <x:c r="B3173" s="60" t="str">
        <x:v>可修改：Top1不是最近真实业务</x:v>
      </x:c>
      <x:c r="C3173" s="48" t="n">
        <x:v>46261</x:v>
      </x:c>
      <x:c r="D3173" s="57" t="str">
        <x:v>10000019</x:v>
      </x:c>
      <x:c r="E3173" s="45" t="str">
        <x:v>B站盒子</x:v>
      </x:c>
      <x:c r="F3173" s="51" t="n">
        <x:v>2.56</x:v>
      </x:c>
      <x:c r="G3173" s="57" t="str">
        <x:v>1382522065</x:v>
      </x:c>
      <x:c r="H3173" s="45" t="str">
        <x:v>字节架构汇聚</x:v>
      </x:c>
      <x:c r="I3173" s="54" t="n">
        <x:v>19</x:v>
      </x:c>
      <x:c r="J3173" s="51" t="n">
        <x:v>0</x:v>
      </x:c>
      <x:c r="K3173" s="51" t="n">
        <x:v>0</x:v>
      </x:c>
      <x:c r="L3173" s="51" t="n">
        <x:v>0</x:v>
      </x:c>
      <x:c r="M3173" s="51" t="n">
        <x:v>-18.878754</x:v>
      </x:c>
      <x:c r="N3173" s="51" t="n">
        <x:v>9.396778</x:v>
      </x:c>
      <x:c r="O3173" s="51" t="n">
        <x:v>28.275532</x:v>
      </x:c>
      <x:c r="P3173" s="45" t="str">
        <x:v>是</x:v>
      </x:c>
      <x:c r="Q3173" s="54" t="n">
        <x:v>7</x:v>
      </x:c>
      <x:c r="R3173" s="60" t="str">
        <x:v>profit_profitAmount</x:v>
      </x:c>
    </x:row>
    <x:row r="3174">
      <x:c r="A3174" s="57" t="str">
        <x:v>d47c551e2f88db47830e5adf8d27286b</x:v>
      </x:c>
      <x:c r="B3174" s="60" t="str">
        <x:v>可修改：Top1不是最近真实业务</x:v>
      </x:c>
      <x:c r="C3174" s="48" t="n">
        <x:v>46261</x:v>
      </x:c>
      <x:c r="D3174" s="57" t="str">
        <x:v>10000064</x:v>
      </x:c>
      <x:c r="E3174" s="45" t="str">
        <x:v>百度小度</x:v>
      </x:c>
      <x:c r="F3174" s="51" t="n">
        <x:v>124.93</x:v>
      </x:c>
      <x:c r="G3174" s="57" t="str">
        <x:v>10000183</x:v>
      </x:c>
      <x:c r="H3174" s="45" t="str">
        <x:v>B站专线-盒子</x:v>
      </x:c>
      <x:c r="I3174" s="54" t="n">
        <x:v>96</x:v>
      </x:c>
      <x:c r="J3174" s="51" t="n">
        <x:v>8.110657</x:v>
      </x:c>
      <x:c r="K3174" s="51" t="n">
        <x:v>167.03587</x:v>
      </x:c>
      <x:c r="L3174" s="51" t="n">
        <x:v>158.925213</x:v>
      </x:c>
      <x:c r="M3174" s="51" t="n">
        <x:v>12.563051</x:v>
      </x:c>
      <x:c r="N3174" s="51" t="n">
        <x:v>239.41824</x:v>
      </x:c>
      <x:c r="O3174" s="51" t="n">
        <x:v>226.855189</x:v>
      </x:c>
      <x:c r="P3174" s="45" t="str">
        <x:v>是</x:v>
      </x:c>
      <x:c r="Q3174" s="54" t="n">
        <x:v>7</x:v>
      </x:c>
      <x:c r="R3174" s="60" t="str">
        <x:v>profit_profitAmount</x:v>
      </x:c>
    </x:row>
    <x:row r="3175">
      <x:c r="A3175" s="57" t="str">
        <x:v>d49968f587d579ff7859cb4dff16766a</x:v>
      </x:c>
      <x:c r="B3175" s="60" t="str">
        <x:v>可修改：Top1不是最近真实业务</x:v>
      </x:c>
      <x:c r="C3175" s="48" t="n">
        <x:v>46261</x:v>
      </x:c>
      <x:c r="D3175" s="57" t="str">
        <x:v>10000123</x:v>
      </x:c>
      <x:c r="E3175" s="45" t="str">
        <x:v>金山云ern_HQ</x:v>
      </x:c>
      <x:c r="F3175" s="51" t="n">
        <x:v>13.41</x:v>
      </x:c>
      <x:c r="G3175" s="57" t="str">
        <x:v>1382522065</x:v>
      </x:c>
      <x:c r="H3175" s="45" t="str">
        <x:v>字节架构汇聚</x:v>
      </x:c>
      <x:c r="I3175" s="54" t="n">
        <x:v>19</x:v>
      </x:c>
      <x:c r="J3175" s="51" t="n">
        <x:v>0</x:v>
      </x:c>
      <x:c r="K3175" s="51" t="n">
        <x:v>0</x:v>
      </x:c>
      <x:c r="L3175" s="51" t="n">
        <x:v>0</x:v>
      </x:c>
      <x:c r="M3175" s="51" t="n">
        <x:v>-13.728725</x:v>
      </x:c>
      <x:c r="N3175" s="51" t="n">
        <x:v>3.9182007</x:v>
      </x:c>
      <x:c r="O3175" s="51" t="n">
        <x:v>17.6469257</x:v>
      </x:c>
      <x:c r="P3175" s="45" t="str">
        <x:v>是</x:v>
      </x:c>
      <x:c r="Q3175" s="54" t="n">
        <x:v>7</x:v>
      </x:c>
      <x:c r="R3175" s="60" t="str">
        <x:v>profit_profitAmount</x:v>
      </x:c>
    </x:row>
    <x:row r="3176">
      <x:c r="A3176" s="57" t="str">
        <x:v>d4a72832b1e97a303ee49efd9ddede3e</x:v>
      </x:c>
      <x:c r="B3176" s="60" t="str">
        <x:v>可修改：Top1不是最近真实业务</x:v>
      </x:c>
      <x:c r="C3176" s="48" t="n">
        <x:v>46261</x:v>
      </x:c>
      <x:c r="D3176" s="57" t="str">
        <x:v>10000292</x:v>
      </x:c>
      <x:c r="E3176" s="45"/>
      <x:c r="F3176" s="51" t="n">
        <x:v>2.54</x:v>
      </x:c>
      <x:c r="G3176" s="57" t="str">
        <x:v>10000244</x:v>
      </x:c>
      <x:c r="H3176" s="45" t="str">
        <x:v>B站专线-盒子V2</x:v>
      </x:c>
      <x:c r="I3176" s="54" t="n">
        <x:v>1318</x:v>
      </x:c>
      <x:c r="J3176" s="51" t="n">
        <x:v>0</x:v>
      </x:c>
      <x:c r="K3176" s="51" t="n">
        <x:v>0</x:v>
      </x:c>
      <x:c r="L3176" s="51" t="n">
        <x:v>0</x:v>
      </x:c>
      <x:c r="M3176" s="51" t="n">
        <x:v>-0.6349125</x:v>
      </x:c>
      <x:c r="N3176" s="51" t="n">
        <x:v>9.899046</x:v>
      </x:c>
      <x:c r="O3176" s="51" t="n">
        <x:v>10.5339585</x:v>
      </x:c>
      <x:c r="P3176" s="45" t="str">
        <x:v>是</x:v>
      </x:c>
      <x:c r="Q3176" s="54" t="n">
        <x:v>7</x:v>
      </x:c>
      <x:c r="R3176" s="60" t="str">
        <x:v>profit_profitAmount</x:v>
      </x:c>
    </x:row>
    <x:row r="3177">
      <x:c r="A3177" s="57" t="str">
        <x:v>d4b549cee332b56820d0ee69182da137</x:v>
      </x:c>
      <x:c r="B3177" s="60" t="str">
        <x:v>可修改：Top1不是最近真实业务</x:v>
      </x:c>
      <x:c r="C3177" s="48" t="n">
        <x:v>46261</x:v>
      </x:c>
      <x:c r="D3177" s="57" t="str">
        <x:v>10000074</x:v>
      </x:c>
      <x:c r="E3177" s="45" t="str">
        <x:v>腾讯直连独立</x:v>
      </x:c>
      <x:c r="F3177" s="51" t="n">
        <x:v>2.63</x:v>
      </x:c>
      <x:c r="G3177" s="57" t="str">
        <x:v>10000244</x:v>
      </x:c>
      <x:c r="H3177" s="45" t="str">
        <x:v>B站专线-盒子V2</x:v>
      </x:c>
      <x:c r="I3177" s="54" t="n">
        <x:v>1318</x:v>
      </x:c>
      <x:c r="J3177" s="51" t="n">
        <x:v>0</x:v>
      </x:c>
      <x:c r="K3177" s="51" t="n">
        <x:v>0</x:v>
      </x:c>
      <x:c r="L3177" s="51" t="n">
        <x:v>0</x:v>
      </x:c>
      <x:c r="M3177" s="51" t="n">
        <x:v>-15.197475</x:v>
      </x:c>
      <x:c r="N3177" s="51" t="n">
        <x:v>10.981774</x:v>
      </x:c>
      <x:c r="O3177" s="51" t="n">
        <x:v>26.179249</x:v>
      </x:c>
      <x:c r="P3177" s="45" t="str">
        <x:v>是</x:v>
      </x:c>
      <x:c r="Q3177" s="54" t="n">
        <x:v>7</x:v>
      </x:c>
      <x:c r="R3177" s="60" t="str">
        <x:v>profit_profitAmount</x:v>
      </x:c>
    </x:row>
    <x:row r="3178">
      <x:c r="A3178" s="57" t="str">
        <x:v>d4d729e36fa163d3f9e4161fac5ef3ec</x:v>
      </x:c>
      <x:c r="B3178" s="60" t="str">
        <x:v>可修改：Top1不是最近真实业务</x:v>
      </x:c>
      <x:c r="C3178" s="48" t="n">
        <x:v>46261</x:v>
      </x:c>
      <x:c r="D3178" s="57" t="str">
        <x:v>10000064</x:v>
      </x:c>
      <x:c r="E3178" s="45" t="str">
        <x:v>百度小度</x:v>
      </x:c>
      <x:c r="F3178" s="51" t="n">
        <x:v>6.16</x:v>
      </x:c>
      <x:c r="G3178" s="57" t="str">
        <x:v>10000300</x:v>
      </x:c>
      <x:c r="H3178" s="45" t="str">
        <x:v>B站-晚高峰21点</x:v>
      </x:c>
      <x:c r="I3178" s="54" t="n">
        <x:v>52</x:v>
      </x:c>
      <x:c r="J3178" s="51" t="n">
        <x:v>0</x:v>
      </x:c>
      <x:c r="K3178" s="51" t="n">
        <x:v>0</x:v>
      </x:c>
      <x:c r="L3178" s="51" t="n">
        <x:v>0</x:v>
      </x:c>
      <x:c r="M3178" s="51" t="n">
        <x:v>-17.199055</x:v>
      </x:c>
      <x:c r="N3178" s="51" t="n">
        <x:v>17.613716</x:v>
      </x:c>
      <x:c r="O3178" s="51" t="n">
        <x:v>34.812771</x:v>
      </x:c>
      <x:c r="P3178" s="45" t="str">
        <x:v>是</x:v>
      </x:c>
      <x:c r="Q3178" s="54" t="n">
        <x:v>7</x:v>
      </x:c>
      <x:c r="R3178" s="60" t="str">
        <x:v>profit_profitAmount</x:v>
      </x:c>
    </x:row>
    <x:row r="3179">
      <x:c r="A3179" s="57" t="str">
        <x:v>d4e0cafa3f5629b7d22e2bcd325c0083</x:v>
      </x:c>
      <x:c r="B3179" s="60" t="str">
        <x:v>可修改：Top1不是最近真实业务</x:v>
      </x:c>
      <x:c r="C3179" s="48" t="n">
        <x:v>46260</x:v>
      </x:c>
      <x:c r="D3179" s="57" t="str">
        <x:v>10000064</x:v>
      </x:c>
      <x:c r="E3179" s="45" t="str">
        <x:v>百度小度</x:v>
      </x:c>
      <x:c r="F3179" s="51" t="n">
        <x:v>12.93</x:v>
      </x:c>
      <x:c r="G3179" s="57" t="str">
        <x:v>10000122</x:v>
      </x:c>
      <x:c r="H3179" s="45" t="str">
        <x:v>金山云汇聚ern</x:v>
      </x:c>
      <x:c r="I3179" s="54" t="n">
        <x:v>114</x:v>
      </x:c>
      <x:c r="J3179" s="51" t="n">
        <x:v>17.014263</x:v>
      </x:c>
      <x:c r="K3179" s="51" t="n">
        <x:v>21.680063</x:v>
      </x:c>
      <x:c r="L3179" s="51" t="n">
        <x:v>4.6658</x:v>
      </x:c>
      <x:c r="M3179" s="51" t="n">
        <x:v>19.19548</x:v>
      </x:c>
      <x:c r="N3179" s="51" t="n">
        <x:v>27.95471</x:v>
      </x:c>
      <x:c r="O3179" s="51" t="n">
        <x:v>8.75923</x:v>
      </x:c>
      <x:c r="P3179" s="45" t="str">
        <x:v>是</x:v>
      </x:c>
      <x:c r="Q3179" s="54" t="n">
        <x:v>5</x:v>
      </x:c>
      <x:c r="R3179" s="60" t="str">
        <x:v>profit_profitAmount</x:v>
      </x:c>
    </x:row>
    <x:row r="3180">
      <x:c r="A3180" s="57" t="str">
        <x:v>d4e3515ba1ef60da6aa7cac7fa8af177</x:v>
      </x:c>
      <x:c r="B3180" s="60" t="str">
        <x:v>可修改：Top1不是最近真实业务</x:v>
      </x:c>
      <x:c r="C3180" s="48" t="n">
        <x:v>46257</x:v>
      </x:c>
      <x:c r="D3180" s="57" t="str">
        <x:v>10000079</x:v>
      </x:c>
      <x:c r="E3180" s="45" t="str">
        <x:v>字节架构汇聚V2</x:v>
      </x:c>
      <x:c r="F3180" s="51" t="n">
        <x:v>-24.64</x:v>
      </x:c>
      <x:c r="G3180" s="57" t="str">
        <x:v>1382490022</x:v>
      </x:c>
      <x:c r="H3180" s="45" t="str">
        <x:v>快手盒子</x:v>
      </x:c>
      <x:c r="I3180" s="54" t="n">
        <x:v>76</x:v>
      </x:c>
      <x:c r="J3180" s="51" t="n">
        <x:v>0</x:v>
      </x:c>
      <x:c r="K3180" s="51" t="n">
        <x:v>0</x:v>
      </x:c>
      <x:c r="L3180" s="51" t="n">
        <x:v>0</x:v>
      </x:c>
      <x:c r="M3180" s="51" t="n">
        <x:v>-23.28247</x:v>
      </x:c>
      <x:c r="N3180" s="51" t="n">
        <x:v>34.438324</x:v>
      </x:c>
      <x:c r="O3180" s="51" t="n">
        <x:v>57.720794</x:v>
      </x:c>
      <x:c r="P3180" s="45" t="str">
        <x:v>是</x:v>
      </x:c>
      <x:c r="Q3180" s="54" t="n">
        <x:v>3</x:v>
      </x:c>
      <x:c r="R3180" s="60" t="str">
        <x:v>profit_profitAmount</x:v>
      </x:c>
    </x:row>
    <x:row r="3181">
      <x:c r="A3181" s="57" t="str">
        <x:v>d504ec955c630d4854fc066aa6383fc0</x:v>
      </x:c>
      <x:c r="B3181" s="60" t="str">
        <x:v>可修改：Top1不是最近真实业务</x:v>
      </x:c>
      <x:c r="C3181" s="48" t="n">
        <x:v>46261</x:v>
      </x:c>
      <x:c r="D3181" s="57" t="str">
        <x:v>10000292</x:v>
      </x:c>
      <x:c r="E3181" s="45"/>
      <x:c r="F3181" s="51" t="n">
        <x:v>2.25</x:v>
      </x:c>
      <x:c r="G3181" s="57" t="str">
        <x:v>1382522065</x:v>
      </x:c>
      <x:c r="H3181" s="45" t="str">
        <x:v>字节架构汇聚</x:v>
      </x:c>
      <x:c r="I3181" s="54" t="n">
        <x:v>19</x:v>
      </x:c>
      <x:c r="J3181" s="51" t="n">
        <x:v>0</x:v>
      </x:c>
      <x:c r="K3181" s="51" t="n">
        <x:v>0</x:v>
      </x:c>
      <x:c r="L3181" s="51" t="n">
        <x:v>0</x:v>
      </x:c>
      <x:c r="M3181" s="51" t="n">
        <x:v>0.8369236</x:v>
      </x:c>
      <x:c r="N3181" s="51" t="n">
        <x:v>15.358359</x:v>
      </x:c>
      <x:c r="O3181" s="51" t="n">
        <x:v>14.5214354</x:v>
      </x:c>
      <x:c r="P3181" s="45" t="str">
        <x:v>是</x:v>
      </x:c>
      <x:c r="Q3181" s="54" t="n">
        <x:v>7</x:v>
      </x:c>
      <x:c r="R3181" s="60" t="str">
        <x:v>profit_profitAmount</x:v>
      </x:c>
    </x:row>
    <x:row r="3182">
      <x:c r="A3182" s="57" t="str">
        <x:v>d50f906a97eb8eaa31648abb9b4ca11a</x:v>
      </x:c>
      <x:c r="B3182" s="60" t="str">
        <x:v>可修改：Top1不是最近真实业务</x:v>
      </x:c>
      <x:c r="C3182" s="48" t="n">
        <x:v>46261</x:v>
      </x:c>
      <x:c r="D3182" s="57" t="str">
        <x:v>10000019</x:v>
      </x:c>
      <x:c r="E3182" s="45" t="str">
        <x:v>B站盒子</x:v>
      </x:c>
      <x:c r="F3182" s="51" t="n">
        <x:v>20.68</x:v>
      </x:c>
      <x:c r="G3182" s="57" t="str">
        <x:v>1382522065</x:v>
      </x:c>
      <x:c r="H3182" s="45" t="str">
        <x:v>字节架构汇聚</x:v>
      </x:c>
      <x:c r="I3182" s="54" t="n">
        <x:v>19</x:v>
      </x:c>
      <x:c r="J3182" s="51" t="n">
        <x:v>2.5171092</x:v>
      </x:c>
      <x:c r="K3182" s="51" t="n">
        <x:v>7.159531</x:v>
      </x:c>
      <x:c r="L3182" s="51" t="n">
        <x:v>4.6424218</x:v>
      </x:c>
      <x:c r="M3182" s="51" t="n">
        <x:v>1.29421</x:v>
      </x:c>
      <x:c r="N3182" s="51" t="n">
        <x:v>10.259975</x:v>
      </x:c>
      <x:c r="O3182" s="51" t="n">
        <x:v>8.965765</x:v>
      </x:c>
      <x:c r="P3182" s="45" t="str">
        <x:v>是</x:v>
      </x:c>
      <x:c r="Q3182" s="54" t="n">
        <x:v>7</x:v>
      </x:c>
      <x:c r="R3182" s="60" t="str">
        <x:v>profit_profitAmount</x:v>
      </x:c>
    </x:row>
    <x:row r="3183">
      <x:c r="A3183" s="57" t="str">
        <x:v>d55945ba9b87ca50bbff69f57820099f</x:v>
      </x:c>
      <x:c r="B3183" s="60" t="str">
        <x:v>可修改：Top1不是最近真实业务</x:v>
      </x:c>
      <x:c r="C3183" s="48" t="n">
        <x:v>46261</x:v>
      </x:c>
      <x:c r="D3183" s="57" t="str">
        <x:v>10000244</x:v>
      </x:c>
      <x:c r="E3183" s="45" t="str">
        <x:v>B站专线-盒子V2</x:v>
      </x:c>
      <x:c r="F3183" s="51" t="n">
        <x:v>-1.91</x:v>
      </x:c>
      <x:c r="G3183" s="57" t="str">
        <x:v>10000300</x:v>
      </x:c>
      <x:c r="H3183" s="45" t="str">
        <x:v>B站-晚高峰21点</x:v>
      </x:c>
      <x:c r="I3183" s="54" t="n">
        <x:v>52</x:v>
      </x:c>
      <x:c r="J3183" s="51" t="n">
        <x:v>0</x:v>
      </x:c>
      <x:c r="K3183" s="51" t="n">
        <x:v>0</x:v>
      </x:c>
      <x:c r="L3183" s="51" t="n">
        <x:v>0</x:v>
      </x:c>
      <x:c r="M3183" s="51" t="n">
        <x:v>-16.119223</x:v>
      </x:c>
      <x:c r="N3183" s="51" t="n">
        <x:v>18.504456</x:v>
      </x:c>
      <x:c r="O3183" s="51" t="n">
        <x:v>34.623679</x:v>
      </x:c>
      <x:c r="P3183" s="45" t="str">
        <x:v>是</x:v>
      </x:c>
      <x:c r="Q3183" s="54" t="n">
        <x:v>7</x:v>
      </x:c>
      <x:c r="R3183" s="60" t="str">
        <x:v>profit_profitAmount</x:v>
      </x:c>
    </x:row>
    <x:row r="3184">
      <x:c r="A3184" s="57" t="str">
        <x:v>d56874e53aaa3647ad64fe6f137db071</x:v>
      </x:c>
      <x:c r="B3184" s="60" t="str">
        <x:v>可修改：Top1不是最近真实业务</x:v>
      </x:c>
      <x:c r="C3184" s="48" t="n">
        <x:v>46261</x:v>
      </x:c>
      <x:c r="D3184" s="57" t="str">
        <x:v>10000292</x:v>
      </x:c>
      <x:c r="E3184" s="45"/>
      <x:c r="F3184" s="51" t="n">
        <x:v>4.18</x:v>
      </x:c>
      <x:c r="G3184" s="57" t="str">
        <x:v>10000244</x:v>
      </x:c>
      <x:c r="H3184" s="45" t="str">
        <x:v>B站专线-盒子V2</x:v>
      </x:c>
      <x:c r="I3184" s="54" t="n">
        <x:v>1318</x:v>
      </x:c>
      <x:c r="J3184" s="51" t="n">
        <x:v>0</x:v>
      </x:c>
      <x:c r="K3184" s="51" t="n">
        <x:v>0</x:v>
      </x:c>
      <x:c r="L3184" s="51" t="n">
        <x:v>0</x:v>
      </x:c>
      <x:c r="M3184" s="51" t="n">
        <x:v>-0.5274992</x:v>
      </x:c>
      <x:c r="N3184" s="51" t="n">
        <x:v>9.399551</x:v>
      </x:c>
      <x:c r="O3184" s="51" t="n">
        <x:v>9.9270502</x:v>
      </x:c>
      <x:c r="P3184" s="45" t="str">
        <x:v>是</x:v>
      </x:c>
      <x:c r="Q3184" s="54" t="n">
        <x:v>7</x:v>
      </x:c>
      <x:c r="R3184" s="60" t="str">
        <x:v>profit_profitAmount</x:v>
      </x:c>
    </x:row>
    <x:row r="3185">
      <x:c r="A3185" s="57" t="str">
        <x:v>d56bdd4c1f33406a8b40342ba45c6e9a</x:v>
      </x:c>
      <x:c r="B3185" s="60" t="str">
        <x:v>可修改：Top1不是最近真实业务</x:v>
      </x:c>
      <x:c r="C3185" s="48" t="n">
        <x:v>46261</x:v>
      </x:c>
      <x:c r="D3185" s="57" t="str">
        <x:v>10000303</x:v>
      </x:c>
      <x:c r="E3185" s="45"/>
      <x:c r="F3185" s="51"/>
      <x:c r="G3185" s="57" t="str">
        <x:v>10000197</x:v>
      </x:c>
      <x:c r="H3185" s="45" t="str">
        <x:v>天翼云V2</x:v>
      </x:c>
      <x:c r="I3185" s="54" t="n">
        <x:v>9</x:v>
      </x:c>
      <x:c r="J3185" s="51"/>
      <x:c r="K3185" s="51" t="n">
        <x:v>0</x:v>
      </x:c>
      <x:c r="L3185" s="51"/>
      <x:c r="M3185" s="51"/>
      <x:c r="N3185" s="51" t="n">
        <x:v>9.637113</x:v>
      </x:c>
      <x:c r="O3185" s="51"/>
      <x:c r="P3185" s="45" t="str">
        <x:v>否</x:v>
      </x:c>
      <x:c r="Q3185" s="54" t="n">
        <x:v>7</x:v>
      </x:c>
      <x:c r="R3185" s="60" t="str">
        <x:v>revenue_finalAmount-cost_finalAmount</x:v>
      </x:c>
    </x:row>
    <x:row r="3186">
      <x:c r="A3186" s="57" t="str">
        <x:v>d5728bca0985d926f35c3e53e2de5b4f</x:v>
      </x:c>
      <x:c r="B3186" s="60" t="str">
        <x:v>可修改：Top1不是最近真实业务</x:v>
      </x:c>
      <x:c r="C3186" s="48" t="n">
        <x:v>46261</x:v>
      </x:c>
      <x:c r="D3186" s="57" t="str">
        <x:v>10000292</x:v>
      </x:c>
      <x:c r="E3186" s="45"/>
      <x:c r="F3186" s="51" t="n">
        <x:v>2.59</x:v>
      </x:c>
      <x:c r="G3186" s="57" t="str">
        <x:v>1382522065</x:v>
      </x:c>
      <x:c r="H3186" s="45" t="str">
        <x:v>字节架构汇聚</x:v>
      </x:c>
      <x:c r="I3186" s="54" t="n">
        <x:v>19</x:v>
      </x:c>
      <x:c r="J3186" s="51" t="n">
        <x:v>0</x:v>
      </x:c>
      <x:c r="K3186" s="51" t="n">
        <x:v>0</x:v>
      </x:c>
      <x:c r="L3186" s="51" t="n">
        <x:v>0</x:v>
      </x:c>
      <x:c r="M3186" s="51" t="n">
        <x:v>-1.5267801</x:v>
      </x:c>
      <x:c r="N3186" s="51" t="n">
        <x:v>13.262463</x:v>
      </x:c>
      <x:c r="O3186" s="51" t="n">
        <x:v>14.7892431</x:v>
      </x:c>
      <x:c r="P3186" s="45" t="str">
        <x:v>是</x:v>
      </x:c>
      <x:c r="Q3186" s="54" t="n">
        <x:v>7</x:v>
      </x:c>
      <x:c r="R3186" s="60" t="str">
        <x:v>profit_profitAmount</x:v>
      </x:c>
    </x:row>
    <x:row r="3187">
      <x:c r="A3187" s="57" t="str">
        <x:v>d57b70fdb77ea0ede243efdfeaec3ff0</x:v>
      </x:c>
      <x:c r="B3187" s="60" t="str">
        <x:v>可修改：Top1不是最近真实业务</x:v>
      </x:c>
      <x:c r="C3187" s="48" t="n">
        <x:v>46261</x:v>
      </x:c>
      <x:c r="D3187" s="57" t="str">
        <x:v>10000019</x:v>
      </x:c>
      <x:c r="E3187" s="45" t="str">
        <x:v>B站盒子</x:v>
      </x:c>
      <x:c r="F3187" s="51" t="n">
        <x:v>-1.82</x:v>
      </x:c>
      <x:c r="G3187" s="57" t="str">
        <x:v>1382522065</x:v>
      </x:c>
      <x:c r="H3187" s="45" t="str">
        <x:v>字节架构汇聚</x:v>
      </x:c>
      <x:c r="I3187" s="54" t="n">
        <x:v>19</x:v>
      </x:c>
      <x:c r="J3187" s="51" t="n">
        <x:v>0</x:v>
      </x:c>
      <x:c r="K3187" s="51" t="n">
        <x:v>0</x:v>
      </x:c>
      <x:c r="L3187" s="51" t="n">
        <x:v>0</x:v>
      </x:c>
      <x:c r="M3187" s="51" t="n">
        <x:v>-20.289917</x:v>
      </x:c>
      <x:c r="N3187" s="51" t="n">
        <x:v>14.923712</x:v>
      </x:c>
      <x:c r="O3187" s="51" t="n">
        <x:v>35.213629</x:v>
      </x:c>
      <x:c r="P3187" s="45" t="str">
        <x:v>是</x:v>
      </x:c>
      <x:c r="Q3187" s="54" t="n">
        <x:v>7</x:v>
      </x:c>
      <x:c r="R3187" s="60" t="str">
        <x:v>profit_profitAmount</x:v>
      </x:c>
    </x:row>
    <x:row r="3188">
      <x:c r="A3188" s="57" t="str">
        <x:v>d58207cb7ed6e1bb9dae57d548a73f1a</x:v>
      </x:c>
      <x:c r="B3188" s="60" t="str">
        <x:v>可修改：Top1不是最近真实业务</x:v>
      </x:c>
      <x:c r="C3188" s="48" t="n">
        <x:v>46261</x:v>
      </x:c>
      <x:c r="D3188" s="57" t="str">
        <x:v>10000079</x:v>
      </x:c>
      <x:c r="E3188" s="45" t="str">
        <x:v>字节架构汇聚V2</x:v>
      </x:c>
      <x:c r="F3188" s="51"/>
      <x:c r="G3188" s="57" t="str">
        <x:v>10000300</x:v>
      </x:c>
      <x:c r="H3188" s="45" t="str">
        <x:v>B站-晚高峰21点</x:v>
      </x:c>
      <x:c r="I3188" s="54" t="n">
        <x:v>52</x:v>
      </x:c>
      <x:c r="J3188" s="51" t="n">
        <x:v>0</x:v>
      </x:c>
      <x:c r="K3188" s="51" t="n">
        <x:v>0</x:v>
      </x:c>
      <x:c r="L3188" s="51" t="n">
        <x:v>0</x:v>
      </x:c>
      <x:c r="M3188" s="51" t="n">
        <x:v>-8.686359</x:v>
      </x:c>
      <x:c r="N3188" s="51" t="n">
        <x:v>10.707556</x:v>
      </x:c>
      <x:c r="O3188" s="51" t="n">
        <x:v>19.393915</x:v>
      </x:c>
      <x:c r="P3188" s="45" t="str">
        <x:v>是</x:v>
      </x:c>
      <x:c r="Q3188" s="54" t="n">
        <x:v>7</x:v>
      </x:c>
      <x:c r="R3188" s="60" t="str">
        <x:v>revenue_finalAmount-cost_finalAmount</x:v>
      </x:c>
    </x:row>
    <x:row r="3189">
      <x:c r="A3189" s="57" t="str">
        <x:v>d58d7c2fcb4d899815507b91408300a8</x:v>
      </x:c>
      <x:c r="B3189" s="60" t="str">
        <x:v>可修改：Top1不是最近真实业务</x:v>
      </x:c>
      <x:c r="C3189" s="48" t="n">
        <x:v>46261</x:v>
      </x:c>
      <x:c r="D3189" s="57" t="str">
        <x:v>10000064</x:v>
      </x:c>
      <x:c r="E3189" s="45" t="str">
        <x:v>百度小度</x:v>
      </x:c>
      <x:c r="F3189" s="51" t="n">
        <x:v>-12.08</x:v>
      </x:c>
      <x:c r="G3189" s="57" t="str">
        <x:v>10000292</x:v>
      </x:c>
      <x:c r="H3189" s="45" t="str">
        <x:v>__MISSING__</x:v>
      </x:c>
      <x:c r="I3189" s="54" t="n">
        <x:v>1647</x:v>
      </x:c>
      <x:c r="J3189" s="51" t="n">
        <x:v>0</x:v>
      </x:c>
      <x:c r="K3189" s="51" t="n">
        <x:v>0</x:v>
      </x:c>
      <x:c r="L3189" s="51" t="n">
        <x:v>0</x:v>
      </x:c>
      <x:c r="M3189" s="51" t="n">
        <x:v>-18.631824</x:v>
      </x:c>
      <x:c r="N3189" s="51" t="n">
        <x:v>21.124313</x:v>
      </x:c>
      <x:c r="O3189" s="51" t="n">
        <x:v>39.756137</x:v>
      </x:c>
      <x:c r="P3189" s="45" t="str">
        <x:v>是</x:v>
      </x:c>
      <x:c r="Q3189" s="54" t="n">
        <x:v>7</x:v>
      </x:c>
      <x:c r="R3189" s="60" t="str">
        <x:v>profit_profitAmount</x:v>
      </x:c>
    </x:row>
    <x:row r="3190">
      <x:c r="A3190" s="57" t="str">
        <x:v>d59dd64d10f82ca318ca656a0aa214f9</x:v>
      </x:c>
      <x:c r="B3190" s="60" t="str">
        <x:v>可修改：Top1不是最近真实业务</x:v>
      </x:c>
      <x:c r="C3190" s="48" t="n">
        <x:v>46261</x:v>
      </x:c>
      <x:c r="D3190" s="57" t="str">
        <x:v>10000019</x:v>
      </x:c>
      <x:c r="E3190" s="45" t="str">
        <x:v>B站盒子</x:v>
      </x:c>
      <x:c r="F3190" s="51" t="n">
        <x:v>8.77</x:v>
      </x:c>
      <x:c r="G3190" s="57" t="str">
        <x:v>10000292</x:v>
      </x:c>
      <x:c r="H3190" s="45" t="str">
        <x:v>__MISSING__</x:v>
      </x:c>
      <x:c r="I3190" s="54" t="n">
        <x:v>1647</x:v>
      </x:c>
      <x:c r="J3190" s="51" t="n">
        <x:v>0</x:v>
      </x:c>
      <x:c r="K3190" s="51" t="n">
        <x:v>0</x:v>
      </x:c>
      <x:c r="L3190" s="51" t="n">
        <x:v>0</x:v>
      </x:c>
      <x:c r="M3190" s="51" t="n">
        <x:v>-13.627195</x:v>
      </x:c>
      <x:c r="N3190" s="51" t="n">
        <x:v>12.77333</x:v>
      </x:c>
      <x:c r="O3190" s="51" t="n">
        <x:v>26.400525</x:v>
      </x:c>
      <x:c r="P3190" s="45" t="str">
        <x:v>是</x:v>
      </x:c>
      <x:c r="Q3190" s="54" t="n">
        <x:v>7</x:v>
      </x:c>
      <x:c r="R3190" s="60" t="str">
        <x:v>profit_profitAmount</x:v>
      </x:c>
    </x:row>
    <x:row r="3191">
      <x:c r="A3191" s="57" t="str">
        <x:v>d5a11903432e7e18b1e0b422712ed48c</x:v>
      </x:c>
      <x:c r="B3191" s="60" t="str">
        <x:v>可修改：Top1不是最近真实业务</x:v>
      </x:c>
      <x:c r="C3191" s="48" t="n">
        <x:v>46261</x:v>
      </x:c>
      <x:c r="D3191" s="57" t="str">
        <x:v>10000292</x:v>
      </x:c>
      <x:c r="E3191" s="45"/>
      <x:c r="F3191" s="51" t="n">
        <x:v>14.28</x:v>
      </x:c>
      <x:c r="G3191" s="57" t="str">
        <x:v>10000244</x:v>
      </x:c>
      <x:c r="H3191" s="45" t="str">
        <x:v>B站专线-盒子V2</x:v>
      </x:c>
      <x:c r="I3191" s="54" t="n">
        <x:v>1318</x:v>
      </x:c>
      <x:c r="J3191" s="51" t="n">
        <x:v>0</x:v>
      </x:c>
      <x:c r="K3191" s="51" t="n">
        <x:v>0</x:v>
      </x:c>
      <x:c r="L3191" s="51" t="n">
        <x:v>0</x:v>
      </x:c>
      <x:c r="M3191" s="51" t="n">
        <x:v>-1.1372185</x:v>
      </x:c>
      <x:c r="N3191" s="51" t="n">
        <x:v>5.1118603</x:v>
      </x:c>
      <x:c r="O3191" s="51" t="n">
        <x:v>6.2490788</x:v>
      </x:c>
      <x:c r="P3191" s="45" t="str">
        <x:v>是</x:v>
      </x:c>
      <x:c r="Q3191" s="54" t="n">
        <x:v>7</x:v>
      </x:c>
      <x:c r="R3191" s="60" t="str">
        <x:v>profit_profitAmount</x:v>
      </x:c>
    </x:row>
    <x:row r="3192">
      <x:c r="A3192" s="57" t="str">
        <x:v>d5c6e80fd0c3d4c1dde751514d7956f3</x:v>
      </x:c>
      <x:c r="B3192" s="60" t="str">
        <x:v>可修改：Top1不是最近真实业务</x:v>
      </x:c>
      <x:c r="C3192" s="48" t="n">
        <x:v>46261</x:v>
      </x:c>
      <x:c r="D3192" s="57" t="str">
        <x:v>10000079</x:v>
      </x:c>
      <x:c r="E3192" s="45" t="str">
        <x:v>字节架构汇聚V2</x:v>
      </x:c>
      <x:c r="F3192" s="51" t="n">
        <x:v>150.99</x:v>
      </x:c>
      <x:c r="G3192" s="57" t="str">
        <x:v>1382490022</x:v>
      </x:c>
      <x:c r="H3192" s="45" t="str">
        <x:v>快手盒子</x:v>
      </x:c>
      <x:c r="I3192" s="54" t="n">
        <x:v>76</x:v>
      </x:c>
      <x:c r="J3192" s="51" t="n">
        <x:v>15.233566</x:v>
      </x:c>
      <x:c r="K3192" s="51" t="n">
        <x:v>52.921043</x:v>
      </x:c>
      <x:c r="L3192" s="51" t="n">
        <x:v>37.687477</x:v>
      </x:c>
      <x:c r="M3192" s="51" t="n">
        <x:v>20.948238</x:v>
      </x:c>
      <x:c r="N3192" s="51" t="n">
        <x:v>35.41651</x:v>
      </x:c>
      <x:c r="O3192" s="51" t="n">
        <x:v>14.468272</x:v>
      </x:c>
      <x:c r="P3192" s="45" t="str">
        <x:v>是</x:v>
      </x:c>
      <x:c r="Q3192" s="54" t="n">
        <x:v>7</x:v>
      </x:c>
      <x:c r="R3192" s="60" t="str">
        <x:v>profit_profitAmount</x:v>
      </x:c>
    </x:row>
    <x:row r="3193">
      <x:c r="A3193" s="57" t="str">
        <x:v>d5d296084cb0233b051d4396af56b968</x:v>
      </x:c>
      <x:c r="B3193" s="60" t="str">
        <x:v>可修改：Top1不是最近真实业务</x:v>
      </x:c>
      <x:c r="C3193" s="48" t="n">
        <x:v>46261</x:v>
      </x:c>
      <x:c r="D3193" s="57" t="str">
        <x:v>10000292</x:v>
      </x:c>
      <x:c r="E3193" s="45"/>
      <x:c r="F3193" s="51" t="n">
        <x:v>2.91</x:v>
      </x:c>
      <x:c r="G3193" s="57" t="str">
        <x:v>1382522065</x:v>
      </x:c>
      <x:c r="H3193" s="45" t="str">
        <x:v>字节架构汇聚</x:v>
      </x:c>
      <x:c r="I3193" s="54" t="n">
        <x:v>19</x:v>
      </x:c>
      <x:c r="J3193" s="51" t="n">
        <x:v>0</x:v>
      </x:c>
      <x:c r="K3193" s="51" t="n">
        <x:v>0</x:v>
      </x:c>
      <x:c r="L3193" s="51" t="n">
        <x:v>0</x:v>
      </x:c>
      <x:c r="M3193" s="51" t="n">
        <x:v>-0.48180008</x:v>
      </x:c>
      <x:c r="N3193" s="51" t="n">
        <x:v>14.347214</x:v>
      </x:c>
      <x:c r="O3193" s="51" t="n">
        <x:v>14.82901408</x:v>
      </x:c>
      <x:c r="P3193" s="45" t="str">
        <x:v>是</x:v>
      </x:c>
      <x:c r="Q3193" s="54" t="n">
        <x:v>7</x:v>
      </x:c>
      <x:c r="R3193" s="60" t="str">
        <x:v>profit_profitAmount</x:v>
      </x:c>
    </x:row>
    <x:row r="3194">
      <x:c r="A3194" s="57" t="str">
        <x:v>d5f425f103e06e1b633ac6322bbb3da3</x:v>
      </x:c>
      <x:c r="B3194" s="60" t="str">
        <x:v>可修改：Top1不是最近真实业务</x:v>
      </x:c>
      <x:c r="C3194" s="48" t="n">
        <x:v>46261</x:v>
      </x:c>
      <x:c r="D3194" s="57" t="str">
        <x:v>10000079</x:v>
      </x:c>
      <x:c r="E3194" s="45" t="str">
        <x:v>字节架构汇聚V2</x:v>
      </x:c>
      <x:c r="F3194" s="51" t="n">
        <x:v>9.91</x:v>
      </x:c>
      <x:c r="G3194" s="57" t="str">
        <x:v>10000123</x:v>
      </x:c>
      <x:c r="H3194" s="45" t="str">
        <x:v>金山云ern_HQ</x:v>
      </x:c>
      <x:c r="I3194" s="54" t="n">
        <x:v>350</x:v>
      </x:c>
      <x:c r="J3194" s="51" t="n">
        <x:v>-2.6741242</x:v>
      </x:c>
      <x:c r="K3194" s="51" t="n">
        <x:v>0</x:v>
      </x:c>
      <x:c r="L3194" s="51" t="n">
        <x:v>2.6741242</x:v>
      </x:c>
      <x:c r="M3194" s="51" t="n">
        <x:v>-7.896844</x:v>
      </x:c>
      <x:c r="N3194" s="51" t="n">
        <x:v>7.6411066</x:v>
      </x:c>
      <x:c r="O3194" s="51" t="n">
        <x:v>15.5379506</x:v>
      </x:c>
      <x:c r="P3194" s="45" t="str">
        <x:v>是</x:v>
      </x:c>
      <x:c r="Q3194" s="54" t="n">
        <x:v>7</x:v>
      </x:c>
      <x:c r="R3194" s="60" t="str">
        <x:v>profit_profitAmount</x:v>
      </x:c>
    </x:row>
    <x:row r="3195">
      <x:c r="A3195" s="57" t="str">
        <x:v>d63d4946e8d139fca25136c5ac1cbaa0</x:v>
      </x:c>
      <x:c r="B3195" s="60" t="str">
        <x:v>可修改：Top1不是最近真实业务</x:v>
      </x:c>
      <x:c r="C3195" s="48" t="n">
        <x:v>46261</x:v>
      </x:c>
      <x:c r="D3195" s="57" t="str">
        <x:v>10000069</x:v>
      </x:c>
      <x:c r="E3195" s="45" t="str">
        <x:v>腾讯汇聚P2P</x:v>
      </x:c>
      <x:c r="F3195" s="51" t="n">
        <x:v>7.99</x:v>
      </x:c>
      <x:c r="G3195" s="57" t="str">
        <x:v>10000300</x:v>
      </x:c>
      <x:c r="H3195" s="45" t="str">
        <x:v>B站-晚高峰21点</x:v>
      </x:c>
      <x:c r="I3195" s="54" t="n">
        <x:v>52</x:v>
      </x:c>
      <x:c r="J3195" s="51"/>
      <x:c r="K3195" s="51" t="n">
        <x:v>0</x:v>
      </x:c>
      <x:c r="L3195" s="51"/>
      <x:c r="M3195" s="51"/>
      <x:c r="N3195" s="51" t="n">
        <x:v>11.220087</x:v>
      </x:c>
      <x:c r="O3195" s="51"/>
      <x:c r="P3195" s="45" t="str">
        <x:v>否</x:v>
      </x:c>
      <x:c r="Q3195" s="54" t="n">
        <x:v>7</x:v>
      </x:c>
      <x:c r="R3195" s="60" t="str">
        <x:v>profit_profitAmount</x:v>
      </x:c>
    </x:row>
    <x:row r="3196">
      <x:c r="A3196" s="57" t="str">
        <x:v>d63d4f011c0536f20e07d00068bbc9cf</x:v>
      </x:c>
      <x:c r="B3196" s="60" t="str">
        <x:v>可修改：Top1不是最近真实业务</x:v>
      </x:c>
      <x:c r="C3196" s="48" t="n">
        <x:v>46261</x:v>
      </x:c>
      <x:c r="D3196" s="57" t="str">
        <x:v>10000292</x:v>
      </x:c>
      <x:c r="E3196" s="45"/>
      <x:c r="F3196" s="51" t="n">
        <x:v>3.83</x:v>
      </x:c>
      <x:c r="G3196" s="57" t="str">
        <x:v>10000244</x:v>
      </x:c>
      <x:c r="H3196" s="45" t="str">
        <x:v>B站专线-盒子V2</x:v>
      </x:c>
      <x:c r="I3196" s="54" t="n">
        <x:v>1318</x:v>
      </x:c>
      <x:c r="J3196" s="51" t="n">
        <x:v>0</x:v>
      </x:c>
      <x:c r="K3196" s="51" t="n">
        <x:v>0</x:v>
      </x:c>
      <x:c r="L3196" s="51" t="n">
        <x:v>0</x:v>
      </x:c>
      <x:c r="M3196" s="51" t="n">
        <x:v>-1.0414762</x:v>
      </x:c>
      <x:c r="N3196" s="51" t="n">
        <x:v>8.587739</x:v>
      </x:c>
      <x:c r="O3196" s="51" t="n">
        <x:v>9.6292152</x:v>
      </x:c>
      <x:c r="P3196" s="45" t="str">
        <x:v>是</x:v>
      </x:c>
      <x:c r="Q3196" s="54" t="n">
        <x:v>7</x:v>
      </x:c>
      <x:c r="R3196" s="60" t="str">
        <x:v>profit_profitAmount</x:v>
      </x:c>
    </x:row>
    <x:row r="3197">
      <x:c r="A3197" s="57" t="str">
        <x:v>d6512ab20f3fc69d500a4a0c6eaee13c</x:v>
      </x:c>
      <x:c r="B3197" s="60" t="str">
        <x:v>可修改：Top1不是最近真实业务</x:v>
      </x:c>
      <x:c r="C3197" s="48" t="n">
        <x:v>46261</x:v>
      </x:c>
      <x:c r="D3197" s="57" t="str">
        <x:v>1380317970</x:v>
      </x:c>
      <x:c r="E3197" s="45" t="str">
        <x:v>快手点播</x:v>
      </x:c>
      <x:c r="F3197" s="51" t="n">
        <x:v>6.13</x:v>
      </x:c>
      <x:c r="G3197" s="57" t="str">
        <x:v>10000300</x:v>
      </x:c>
      <x:c r="H3197" s="45" t="str">
        <x:v>B站-晚高峰21点</x:v>
      </x:c>
      <x:c r="I3197" s="54" t="n">
        <x:v>52</x:v>
      </x:c>
      <x:c r="J3197" s="51"/>
      <x:c r="K3197" s="51" t="n">
        <x:v>0</x:v>
      </x:c>
      <x:c r="L3197" s="51"/>
      <x:c r="M3197" s="51"/>
      <x:c r="N3197" s="51" t="n">
        <x:v>9.054861</x:v>
      </x:c>
      <x:c r="O3197" s="51"/>
      <x:c r="P3197" s="45" t="str">
        <x:v>否</x:v>
      </x:c>
      <x:c r="Q3197" s="54" t="n">
        <x:v>7</x:v>
      </x:c>
      <x:c r="R3197" s="60" t="str">
        <x:v>profit_profitAmount</x:v>
      </x:c>
    </x:row>
    <x:row r="3198">
      <x:c r="A3198" s="57" t="str">
        <x:v>d65f460ef8ba6a157e3a37b50536225b</x:v>
      </x:c>
      <x:c r="B3198" s="60" t="str">
        <x:v>可修改：Top1不是最近真实业务</x:v>
      </x:c>
      <x:c r="C3198" s="48" t="n">
        <x:v>46261</x:v>
      </x:c>
      <x:c r="D3198" s="57" t="str">
        <x:v>10000293</x:v>
      </x:c>
      <x:c r="E3198" s="45"/>
      <x:c r="F3198" s="51" t="n">
        <x:v>-0.2</x:v>
      </x:c>
      <x:c r="G3198" s="57" t="str">
        <x:v>10000197</x:v>
      </x:c>
      <x:c r="H3198" s="45" t="str">
        <x:v>天翼云V2</x:v>
      </x:c>
      <x:c r="I3198" s="54" t="n">
        <x:v>9</x:v>
      </x:c>
      <x:c r="J3198" s="51" t="n">
        <x:v>0</x:v>
      </x:c>
      <x:c r="K3198" s="51" t="n">
        <x:v>0</x:v>
      </x:c>
      <x:c r="L3198" s="51" t="n">
        <x:v>0</x:v>
      </x:c>
      <x:c r="M3198" s="51" t="n">
        <x:v>-6.9956803</x:v>
      </x:c>
      <x:c r="N3198" s="51" t="n">
        <x:v>5.1681104</x:v>
      </x:c>
      <x:c r="O3198" s="51" t="n">
        <x:v>12.1637907</x:v>
      </x:c>
      <x:c r="P3198" s="45" t="str">
        <x:v>是</x:v>
      </x:c>
      <x:c r="Q3198" s="54" t="n">
        <x:v>7</x:v>
      </x:c>
      <x:c r="R3198" s="60" t="str">
        <x:v>profit_profitAmount</x:v>
      </x:c>
    </x:row>
    <x:row r="3199">
      <x:c r="A3199" s="57" t="str">
        <x:v>d66d62a81741c2187513be2e90dad71b</x:v>
      </x:c>
      <x:c r="B3199" s="60" t="str">
        <x:v>可修改：Top1不是最近真实业务</x:v>
      </x:c>
      <x:c r="C3199" s="48" t="n">
        <x:v>46261</x:v>
      </x:c>
      <x:c r="D3199" s="57" t="str">
        <x:v>10000079</x:v>
      </x:c>
      <x:c r="E3199" s="45" t="str">
        <x:v>字节架构汇聚V2</x:v>
      </x:c>
      <x:c r="F3199" s="51" t="n">
        <x:v>12.67</x:v>
      </x:c>
      <x:c r="G3199" s="57" t="str">
        <x:v>10000300</x:v>
      </x:c>
      <x:c r="H3199" s="45" t="str">
        <x:v>B站-晚高峰21点</x:v>
      </x:c>
      <x:c r="I3199" s="54" t="n">
        <x:v>52</x:v>
      </x:c>
      <x:c r="J3199" s="51" t="n">
        <x:v>-9.67223</x:v>
      </x:c>
      <x:c r="K3199" s="51" t="n">
        <x:v>5.0516505</x:v>
      </x:c>
      <x:c r="L3199" s="51" t="n">
        <x:v>14.7238805</x:v>
      </x:c>
      <x:c r="M3199" s="51" t="n">
        <x:v>-11.708796</x:v>
      </x:c>
      <x:c r="N3199" s="51" t="n">
        <x:v>21.014654</x:v>
      </x:c>
      <x:c r="O3199" s="51" t="n">
        <x:v>32.72345</x:v>
      </x:c>
      <x:c r="P3199" s="45" t="str">
        <x:v>是</x:v>
      </x:c>
      <x:c r="Q3199" s="54" t="n">
        <x:v>7</x:v>
      </x:c>
      <x:c r="R3199" s="60" t="str">
        <x:v>profit_profitAmount</x:v>
      </x:c>
    </x:row>
    <x:row r="3200">
      <x:c r="A3200" s="57" t="str">
        <x:v>d6724147f9d5d109e5a051adb8f509f0</x:v>
      </x:c>
      <x:c r="B3200" s="60" t="str">
        <x:v>可修改：Top1不是最近真实业务</x:v>
      </x:c>
      <x:c r="C3200" s="48" t="n">
        <x:v>46261</x:v>
      </x:c>
      <x:c r="D3200" s="57" t="str">
        <x:v>10000069</x:v>
      </x:c>
      <x:c r="E3200" s="45" t="str">
        <x:v>腾讯汇聚P2P</x:v>
      </x:c>
      <x:c r="F3200" s="51" t="n">
        <x:v>34.12</x:v>
      </x:c>
      <x:c r="G3200" s="57" t="str">
        <x:v>10000244</x:v>
      </x:c>
      <x:c r="H3200" s="45" t="str">
        <x:v>B站专线-盒子V2</x:v>
      </x:c>
      <x:c r="I3200" s="54" t="n">
        <x:v>1318</x:v>
      </x:c>
      <x:c r="J3200" s="51"/>
      <x:c r="K3200" s="51" t="n">
        <x:v>28.039238</x:v>
      </x:c>
      <x:c r="L3200" s="51"/>
      <x:c r="M3200" s="51"/>
      <x:c r="N3200" s="51" t="n">
        <x:v>41.697887</x:v>
      </x:c>
      <x:c r="O3200" s="51"/>
      <x:c r="P3200" s="45" t="str">
        <x:v>否</x:v>
      </x:c>
      <x:c r="Q3200" s="54" t="n">
        <x:v>7</x:v>
      </x:c>
      <x:c r="R3200" s="60" t="str">
        <x:v>profit_profitAmount</x:v>
      </x:c>
    </x:row>
    <x:row r="3201">
      <x:c r="A3201" s="57" t="str">
        <x:v>d68340f988739b2bb5dafdb5dbeee5e8</x:v>
      </x:c>
      <x:c r="B3201" s="60" t="str">
        <x:v>可修改：Top1不是最近真实业务</x:v>
      </x:c>
      <x:c r="C3201" s="48" t="n">
        <x:v>46261</x:v>
      </x:c>
      <x:c r="D3201" s="57" t="str">
        <x:v>10000079</x:v>
      </x:c>
      <x:c r="E3201" s="45" t="str">
        <x:v>字节架构汇聚V2</x:v>
      </x:c>
      <x:c r="F3201" s="51" t="n">
        <x:v>-1.28</x:v>
      </x:c>
      <x:c r="G3201" s="57" t="str">
        <x:v>10000122</x:v>
      </x:c>
      <x:c r="H3201" s="45" t="str">
        <x:v>金山云汇聚ern</x:v>
      </x:c>
      <x:c r="I3201" s="54" t="n">
        <x:v>114</x:v>
      </x:c>
      <x:c r="J3201" s="51" t="n">
        <x:v>0</x:v>
      </x:c>
      <x:c r="K3201" s="51" t="n">
        <x:v>0</x:v>
      </x:c>
      <x:c r="L3201" s="51" t="n">
        <x:v>0</x:v>
      </x:c>
      <x:c r="M3201" s="51" t="n">
        <x:v>-12.533316</x:v>
      </x:c>
      <x:c r="N3201" s="51" t="n">
        <x:v>19.218733</x:v>
      </x:c>
      <x:c r="O3201" s="51" t="n">
        <x:v>31.752049</x:v>
      </x:c>
      <x:c r="P3201" s="45" t="str">
        <x:v>是</x:v>
      </x:c>
      <x:c r="Q3201" s="54" t="n">
        <x:v>7</x:v>
      </x:c>
      <x:c r="R3201" s="60" t="str">
        <x:v>profit_profitAmount</x:v>
      </x:c>
    </x:row>
    <x:row r="3202">
      <x:c r="A3202" s="57" t="str">
        <x:v>d68a616b7218f224103f05bf25d85c35</x:v>
      </x:c>
      <x:c r="B3202" s="60" t="str">
        <x:v>可修改：Top1不是最近真实业务</x:v>
      </x:c>
      <x:c r="C3202" s="48" t="n">
        <x:v>46260</x:v>
      </x:c>
      <x:c r="D3202" s="57" t="str">
        <x:v>1380389889</x:v>
      </x:c>
      <x:c r="E3202" s="45" t="str">
        <x:v>爱奇艺盒子</x:v>
      </x:c>
      <x:c r="F3202" s="51" t="n">
        <x:v>-8.36</x:v>
      </x:c>
      <x:c r="G3202" s="57" t="str">
        <x:v>10000300</x:v>
      </x:c>
      <x:c r="H3202" s="45" t="str">
        <x:v>B站-晚高峰21点</x:v>
      </x:c>
      <x:c r="I3202" s="54" t="n">
        <x:v>52</x:v>
      </x:c>
      <x:c r="J3202" s="51" t="n">
        <x:v>0</x:v>
      </x:c>
      <x:c r="K3202" s="51" t="n">
        <x:v>0</x:v>
      </x:c>
      <x:c r="L3202" s="51" t="n">
        <x:v>0</x:v>
      </x:c>
      <x:c r="M3202" s="51" t="n">
        <x:v>-18.846924</x:v>
      </x:c>
      <x:c r="N3202" s="51" t="n">
        <x:v>23.97839</x:v>
      </x:c>
      <x:c r="O3202" s="51" t="n">
        <x:v>42.825314</x:v>
      </x:c>
      <x:c r="P3202" s="45" t="str">
        <x:v>是</x:v>
      </x:c>
      <x:c r="Q3202" s="54" t="n">
        <x:v>5</x:v>
      </x:c>
      <x:c r="R3202" s="60" t="str">
        <x:v>profit_profitAmount</x:v>
      </x:c>
    </x:row>
    <x:row r="3203">
      <x:c r="A3203" s="57" t="str">
        <x:v>d69f45356142243078ee08b7c6aa99d3</x:v>
      </x:c>
      <x:c r="B3203" s="60" t="str">
        <x:v>可修改：Top1不是最近真实业务</x:v>
      </x:c>
      <x:c r="C3203" s="48" t="n">
        <x:v>46261</x:v>
      </x:c>
      <x:c r="D3203" s="57" t="str">
        <x:v>10000292</x:v>
      </x:c>
      <x:c r="E3203" s="45"/>
      <x:c r="F3203" s="51" t="n">
        <x:v>3.21</x:v>
      </x:c>
      <x:c r="G3203" s="57" t="str">
        <x:v>1382522065</x:v>
      </x:c>
      <x:c r="H3203" s="45" t="str">
        <x:v>字节架构汇聚</x:v>
      </x:c>
      <x:c r="I3203" s="54" t="n">
        <x:v>19</x:v>
      </x:c>
      <x:c r="J3203" s="51" t="n">
        <x:v>0</x:v>
      </x:c>
      <x:c r="K3203" s="51" t="n">
        <x:v>0</x:v>
      </x:c>
      <x:c r="L3203" s="51" t="n">
        <x:v>0</x:v>
      </x:c>
      <x:c r="M3203" s="51" t="n">
        <x:v>-0.55596256</x:v>
      </x:c>
      <x:c r="N3203" s="51" t="n">
        <x:v>10.9480095</x:v>
      </x:c>
      <x:c r="O3203" s="51" t="n">
        <x:v>11.50397206</x:v>
      </x:c>
      <x:c r="P3203" s="45" t="str">
        <x:v>是</x:v>
      </x:c>
      <x:c r="Q3203" s="54" t="n">
        <x:v>7</x:v>
      </x:c>
      <x:c r="R3203" s="60" t="str">
        <x:v>profit_profitAmount</x:v>
      </x:c>
    </x:row>
    <x:row r="3204">
      <x:c r="A3204" s="57" t="str">
        <x:v>d6bc9b1b95f9362b7996d78d9e6249f8</x:v>
      </x:c>
      <x:c r="B3204" s="60" t="str">
        <x:v>可修改：Top1不是最近真实业务</x:v>
      </x:c>
      <x:c r="C3204" s="48" t="n">
        <x:v>46261</x:v>
      </x:c>
      <x:c r="D3204" s="57" t="str">
        <x:v>10000312</x:v>
      </x:c>
      <x:c r="E3204" s="45" t="str">
        <x:v>金山云闲时</x:v>
      </x:c>
      <x:c r="F3204" s="51" t="n">
        <x:v>10.25</x:v>
      </x:c>
      <x:c r="G3204" s="57" t="str">
        <x:v>10000300</x:v>
      </x:c>
      <x:c r="H3204" s="45" t="str">
        <x:v>B站-晚高峰21点</x:v>
      </x:c>
      <x:c r="I3204" s="54" t="n">
        <x:v>52</x:v>
      </x:c>
      <x:c r="J3204" s="51"/>
      <x:c r="K3204" s="51" t="n">
        <x:v>0</x:v>
      </x:c>
      <x:c r="L3204" s="51"/>
      <x:c r="M3204" s="51"/>
      <x:c r="N3204" s="51" t="n">
        <x:v>1.846133</x:v>
      </x:c>
      <x:c r="O3204" s="51"/>
      <x:c r="P3204" s="45" t="str">
        <x:v>否</x:v>
      </x:c>
      <x:c r="Q3204" s="54" t="n">
        <x:v>7</x:v>
      </x:c>
      <x:c r="R3204" s="60" t="str">
        <x:v>profit_profitAmount</x:v>
      </x:c>
    </x:row>
    <x:row r="3205">
      <x:c r="A3205" s="57" t="str">
        <x:v>d6cc0050ef94e47f50d5ae7ed26703a5</x:v>
      </x:c>
      <x:c r="B3205" s="60" t="str">
        <x:v>可修改：Top1不是最近真实业务</x:v>
      </x:c>
      <x:c r="C3205" s="48" t="n">
        <x:v>46261</x:v>
      </x:c>
      <x:c r="D3205" s="57" t="str">
        <x:v>10000304</x:v>
      </x:c>
      <x:c r="E3205" s="45" t="str">
        <x:v>快手严选</x:v>
      </x:c>
      <x:c r="F3205" s="51" t="n">
        <x:v>61.25</x:v>
      </x:c>
      <x:c r="G3205" s="57" t="str">
        <x:v>10000183</x:v>
      </x:c>
      <x:c r="H3205" s="45" t="str">
        <x:v>B站专线-盒子</x:v>
      </x:c>
      <x:c r="I3205" s="54" t="n">
        <x:v>96</x:v>
      </x:c>
      <x:c r="J3205" s="51" t="n">
        <x:v>25.32373</x:v>
      </x:c>
      <x:c r="K3205" s="51" t="n">
        <x:v>74.5659</x:v>
      </x:c>
      <x:c r="L3205" s="51" t="n">
        <x:v>49.24217</x:v>
      </x:c>
      <x:c r="M3205" s="51" t="n">
        <x:v>30.415817</x:v>
      </x:c>
      <x:c r="N3205" s="51" t="n">
        <x:v>56.611034</x:v>
      </x:c>
      <x:c r="O3205" s="51" t="n">
        <x:v>26.195217</x:v>
      </x:c>
      <x:c r="P3205" s="45" t="str">
        <x:v>是</x:v>
      </x:c>
      <x:c r="Q3205" s="54" t="n">
        <x:v>7</x:v>
      </x:c>
      <x:c r="R3205" s="60" t="str">
        <x:v>profit_profitAmount</x:v>
      </x:c>
    </x:row>
    <x:row r="3206">
      <x:c r="A3206" s="57" t="str">
        <x:v>d6fe2f4219d6d692b27ae2025716d9c2</x:v>
      </x:c>
      <x:c r="B3206" s="60" t="str">
        <x:v>可修改：Top1不是最近真实业务</x:v>
      </x:c>
      <x:c r="C3206" s="48" t="n">
        <x:v>46261</x:v>
      </x:c>
      <x:c r="D3206" s="57" t="str">
        <x:v>10000064</x:v>
      </x:c>
      <x:c r="E3206" s="45" t="str">
        <x:v>百度小度</x:v>
      </x:c>
      <x:c r="F3206" s="51" t="n">
        <x:v>2</x:v>
      </x:c>
      <x:c r="G3206" s="57" t="str">
        <x:v>1382522065</x:v>
      </x:c>
      <x:c r="H3206" s="45" t="str">
        <x:v>字节架构汇聚</x:v>
      </x:c>
      <x:c r="I3206" s="54" t="n">
        <x:v>19</x:v>
      </x:c>
      <x:c r="J3206" s="51" t="n">
        <x:v>0</x:v>
      </x:c>
      <x:c r="K3206" s="51" t="n">
        <x:v>0</x:v>
      </x:c>
      <x:c r="L3206" s="51" t="n">
        <x:v>0</x:v>
      </x:c>
      <x:c r="M3206" s="51" t="n">
        <x:v>-21.762226</x:v>
      </x:c>
      <x:c r="N3206" s="51" t="n">
        <x:v>6.238963</x:v>
      </x:c>
      <x:c r="O3206" s="51" t="n">
        <x:v>28.001189</x:v>
      </x:c>
      <x:c r="P3206" s="45" t="str">
        <x:v>是</x:v>
      </x:c>
      <x:c r="Q3206" s="54" t="n">
        <x:v>7</x:v>
      </x:c>
      <x:c r="R3206" s="60" t="str">
        <x:v>profit_profitAmount</x:v>
      </x:c>
    </x:row>
    <x:row r="3207">
      <x:c r="A3207" s="57" t="str">
        <x:v>d703b6561e05e675121b101b3551e3a6</x:v>
      </x:c>
      <x:c r="B3207" s="60" t="str">
        <x:v>可修改：Top1不是最近真实业务</x:v>
      </x:c>
      <x:c r="C3207" s="48" t="n">
        <x:v>46261</x:v>
      </x:c>
      <x:c r="D3207" s="57" t="str">
        <x:v>10000244</x:v>
      </x:c>
      <x:c r="E3207" s="45" t="str">
        <x:v>B站专线-盒子V2</x:v>
      </x:c>
      <x:c r="F3207" s="51" t="n">
        <x:v>-38.62</x:v>
      </x:c>
      <x:c r="G3207" s="57" t="str">
        <x:v>10000300</x:v>
      </x:c>
      <x:c r="H3207" s="45" t="str">
        <x:v>B站-晚高峰21点</x:v>
      </x:c>
      <x:c r="I3207" s="54" t="n">
        <x:v>52</x:v>
      </x:c>
      <x:c r="J3207" s="51" t="n">
        <x:v>11.054268</x:v>
      </x:c>
      <x:c r="K3207" s="51" t="n">
        <x:v>21.29687</x:v>
      </x:c>
      <x:c r="L3207" s="51" t="n">
        <x:v>10.242602</x:v>
      </x:c>
      <x:c r="M3207" s="51" t="n">
        <x:v>11.453611</x:v>
      </x:c>
      <x:c r="N3207" s="51" t="n">
        <x:v>13.988417</x:v>
      </x:c>
      <x:c r="O3207" s="51" t="n">
        <x:v>2.534806</x:v>
      </x:c>
      <x:c r="P3207" s="45" t="str">
        <x:v>是</x:v>
      </x:c>
      <x:c r="Q3207" s="54" t="n">
        <x:v>7</x:v>
      </x:c>
      <x:c r="R3207" s="60" t="str">
        <x:v>profit_profitAmount</x:v>
      </x:c>
    </x:row>
    <x:row r="3208">
      <x:c r="A3208" s="57" t="str">
        <x:v>d71cdb6dbc6aa4708b05661b270117db</x:v>
      </x:c>
      <x:c r="B3208" s="60" t="str">
        <x:v>可修改：Top1不是最近真实业务</x:v>
      </x:c>
      <x:c r="C3208" s="48" t="n">
        <x:v>46261</x:v>
      </x:c>
      <x:c r="D3208" s="57" t="str">
        <x:v>10000000</x:v>
      </x:c>
      <x:c r="E3208" s="45" t="str">
        <x:v>腾讯汇聚直连</x:v>
      </x:c>
      <x:c r="F3208" s="51" t="n">
        <x:v>15.6</x:v>
      </x:c>
      <x:c r="G3208" s="57" t="str">
        <x:v>10000300</x:v>
      </x:c>
      <x:c r="H3208" s="45" t="str">
        <x:v>B站-晚高峰21点</x:v>
      </x:c>
      <x:c r="I3208" s="54" t="n">
        <x:v>52</x:v>
      </x:c>
      <x:c r="J3208" s="51" t="n">
        <x:v>-0.7932129</x:v>
      </x:c>
      <x:c r="K3208" s="51" t="n">
        <x:v>0</x:v>
      </x:c>
      <x:c r="L3208" s="51" t="n">
        <x:v>0.7932129</x:v>
      </x:c>
      <x:c r="M3208" s="51" t="n">
        <x:v>-6.6851435</x:v>
      </x:c>
      <x:c r="N3208" s="51" t="n">
        <x:v>15.022505</x:v>
      </x:c>
      <x:c r="O3208" s="51" t="n">
        <x:v>21.7076485</x:v>
      </x:c>
      <x:c r="P3208" s="45" t="str">
        <x:v>是</x:v>
      </x:c>
      <x:c r="Q3208" s="54" t="n">
        <x:v>7</x:v>
      </x:c>
      <x:c r="R3208" s="60" t="str">
        <x:v>profit_profitAmount</x:v>
      </x:c>
    </x:row>
    <x:row r="3209">
      <x:c r="A3209" s="57" t="str">
        <x:v>d72ed745046dda09b17f543896440bfe</x:v>
      </x:c>
      <x:c r="B3209" s="60" t="str">
        <x:v>可修改：Top1不是最近真实业务</x:v>
      </x:c>
      <x:c r="C3209" s="48" t="n">
        <x:v>46261</x:v>
      </x:c>
      <x:c r="D3209" s="57" t="str">
        <x:v>10000300</x:v>
      </x:c>
      <x:c r="E3209" s="45" t="str">
        <x:v>B站-晚高峰21点</x:v>
      </x:c>
      <x:c r="F3209" s="51" t="n">
        <x:v>-36.54</x:v>
      </x:c>
      <x:c r="G3209" s="57" t="str">
        <x:v>1382522065</x:v>
      </x:c>
      <x:c r="H3209" s="45" t="str">
        <x:v>字节架构汇聚</x:v>
      </x:c>
      <x:c r="I3209" s="54" t="n">
        <x:v>19</x:v>
      </x:c>
      <x:c r="J3209" s="51" t="n">
        <x:v>-36.20338</x:v>
      </x:c>
      <x:c r="K3209" s="51" t="n">
        <x:v>6.5773945</x:v>
      </x:c>
      <x:c r="L3209" s="51" t="n">
        <x:v>42.7807745</x:v>
      </x:c>
      <x:c r="M3209" s="51" t="n">
        <x:v>-24.05513</x:v>
      </x:c>
      <x:c r="N3209" s="51" t="n">
        <x:v>28.84203</x:v>
      </x:c>
      <x:c r="O3209" s="51" t="n">
        <x:v>52.89716</x:v>
      </x:c>
      <x:c r="P3209" s="45" t="str">
        <x:v>是</x:v>
      </x:c>
      <x:c r="Q3209" s="54" t="n">
        <x:v>7</x:v>
      </x:c>
      <x:c r="R3209" s="60" t="str">
        <x:v>profit_profitAmount</x:v>
      </x:c>
    </x:row>
    <x:row r="3210">
      <x:c r="A3210" s="57" t="str">
        <x:v>d746bb60ae42ba17bcbb6f8188a16d8e</x:v>
      </x:c>
      <x:c r="B3210" s="60" t="str">
        <x:v>可修改：Top1不是最近真实业务</x:v>
      </x:c>
      <x:c r="C3210" s="48" t="n">
        <x:v>46261</x:v>
      </x:c>
      <x:c r="D3210" s="57" t="str">
        <x:v>10000064</x:v>
      </x:c>
      <x:c r="E3210" s="45" t="str">
        <x:v>百度小度</x:v>
      </x:c>
      <x:c r="F3210" s="51"/>
      <x:c r="G3210" s="57" t="str">
        <x:v>1382522065</x:v>
      </x:c>
      <x:c r="H3210" s="45" t="str">
        <x:v>字节架构汇聚</x:v>
      </x:c>
      <x:c r="I3210" s="54" t="n">
        <x:v>19</x:v>
      </x:c>
      <x:c r="J3210" s="51" t="n">
        <x:v>0</x:v>
      </x:c>
      <x:c r="K3210" s="51" t="n">
        <x:v>0</x:v>
      </x:c>
      <x:c r="L3210" s="51" t="n">
        <x:v>0</x:v>
      </x:c>
      <x:c r="M3210" s="51" t="n">
        <x:v>-3.8387494</x:v>
      </x:c>
      <x:c r="N3210" s="51" t="n">
        <x:v>10.544706</x:v>
      </x:c>
      <x:c r="O3210" s="51" t="n">
        <x:v>14.3834554</x:v>
      </x:c>
      <x:c r="P3210" s="45" t="str">
        <x:v>是</x:v>
      </x:c>
      <x:c r="Q3210" s="54" t="n">
        <x:v>2</x:v>
      </x:c>
      <x:c r="R3210" s="60" t="str">
        <x:v>revenue_finalAmount-cost_finalAmount</x:v>
      </x:c>
    </x:row>
    <x:row r="3211">
      <x:c r="A3211" s="57" t="str">
        <x:v>d7479261b73deebf75b4dd7c2e1f9bee</x:v>
      </x:c>
      <x:c r="B3211" s="60" t="str">
        <x:v>可修改：Top1不是最近真实业务</x:v>
      </x:c>
      <x:c r="C3211" s="48" t="n">
        <x:v>46257</x:v>
      </x:c>
      <x:c r="D3211" s="57" t="str">
        <x:v>10000088</x:v>
      </x:c>
      <x:c r="E3211" s="45" t="str">
        <x:v>字节CDN汇聚V2</x:v>
      </x:c>
      <x:c r="F3211" s="51" t="n">
        <x:v>-1.34</x:v>
      </x:c>
      <x:c r="G3211" s="57" t="str">
        <x:v>10000123</x:v>
      </x:c>
      <x:c r="H3211" s="45" t="str">
        <x:v>金山云ern_HQ</x:v>
      </x:c>
      <x:c r="I3211" s="54" t="n">
        <x:v>350</x:v>
      </x:c>
      <x:c r="J3211" s="51" t="n">
        <x:v>-1.7047095</x:v>
      </x:c>
      <x:c r="K3211" s="51" t="n">
        <x:v>0</x:v>
      </x:c>
      <x:c r="L3211" s="51" t="n">
        <x:v>1.7047095</x:v>
      </x:c>
      <x:c r="M3211" s="51" t="n">
        <x:v>-2.1028204</x:v>
      </x:c>
      <x:c r="N3211" s="51" t="n">
        <x:v>22.753677</x:v>
      </x:c>
      <x:c r="O3211" s="51" t="n">
        <x:v>24.8564974</x:v>
      </x:c>
      <x:c r="P3211" s="45" t="str">
        <x:v>是</x:v>
      </x:c>
      <x:c r="Q3211" s="54" t="n">
        <x:v>3</x:v>
      </x:c>
      <x:c r="R3211" s="60" t="str">
        <x:v>profit_profitAmount</x:v>
      </x:c>
    </x:row>
    <x:row r="3212">
      <x:c r="A3212" s="57" t="str">
        <x:v>d786dfd8c2665d85a04807d8087fcc2c</x:v>
      </x:c>
      <x:c r="B3212" s="60" t="str">
        <x:v>可修改：Top1不是最近真实业务</x:v>
      </x:c>
      <x:c r="C3212" s="48" t="n">
        <x:v>46261</x:v>
      </x:c>
      <x:c r="D3212" s="57" t="str">
        <x:v>10000304</x:v>
      </x:c>
      <x:c r="E3212" s="45" t="str">
        <x:v>快手严选</x:v>
      </x:c>
      <x:c r="F3212" s="51" t="n">
        <x:v>2.85</x:v>
      </x:c>
      <x:c r="G3212" s="57" t="str">
        <x:v>1382522065</x:v>
      </x:c>
      <x:c r="H3212" s="45" t="str">
        <x:v>字节架构汇聚</x:v>
      </x:c>
      <x:c r="I3212" s="54" t="n">
        <x:v>19</x:v>
      </x:c>
      <x:c r="J3212" s="51" t="n">
        <x:v>0</x:v>
      </x:c>
      <x:c r="K3212" s="51" t="n">
        <x:v>0</x:v>
      </x:c>
      <x:c r="L3212" s="51" t="n">
        <x:v>0</x:v>
      </x:c>
      <x:c r="M3212" s="51" t="n">
        <x:v>-6.7123814</x:v>
      </x:c>
      <x:c r="N3212" s="51" t="n">
        <x:v>16.959564</x:v>
      </x:c>
      <x:c r="O3212" s="51" t="n">
        <x:v>23.6719454</x:v>
      </x:c>
      <x:c r="P3212" s="45" t="str">
        <x:v>是</x:v>
      </x:c>
      <x:c r="Q3212" s="54" t="n">
        <x:v>7</x:v>
      </x:c>
      <x:c r="R3212" s="60" t="str">
        <x:v>profit_profitAmount</x:v>
      </x:c>
    </x:row>
    <x:row r="3213">
      <x:c r="A3213" s="57" t="str">
        <x:v>d7915bf3af8f4acbd41ab320d207c41f</x:v>
      </x:c>
      <x:c r="B3213" s="60" t="str">
        <x:v>可修改：Top1不是最近真实业务</x:v>
      </x:c>
      <x:c r="C3213" s="48" t="n">
        <x:v>46261</x:v>
      </x:c>
      <x:c r="D3213" s="57" t="str">
        <x:v>10000292</x:v>
      </x:c>
      <x:c r="E3213" s="45"/>
      <x:c r="F3213" s="51" t="n">
        <x:v>4.16</x:v>
      </x:c>
      <x:c r="G3213" s="57" t="str">
        <x:v>1382522065</x:v>
      </x:c>
      <x:c r="H3213" s="45" t="str">
        <x:v>字节架构汇聚</x:v>
      </x:c>
      <x:c r="I3213" s="54" t="n">
        <x:v>19</x:v>
      </x:c>
      <x:c r="J3213" s="51" t="n">
        <x:v>0</x:v>
      </x:c>
      <x:c r="K3213" s="51" t="n">
        <x:v>0</x:v>
      </x:c>
      <x:c r="L3213" s="51" t="n">
        <x:v>0</x:v>
      </x:c>
      <x:c r="M3213" s="51" t="n">
        <x:v>-0.88984394</x:v>
      </x:c>
      <x:c r="N3213" s="51" t="n">
        <x:v>9.973255</x:v>
      </x:c>
      <x:c r="O3213" s="51" t="n">
        <x:v>10.86309894</x:v>
      </x:c>
      <x:c r="P3213" s="45" t="str">
        <x:v>是</x:v>
      </x:c>
      <x:c r="Q3213" s="54" t="n">
        <x:v>7</x:v>
      </x:c>
      <x:c r="R3213" s="60" t="str">
        <x:v>profit_profitAmount</x:v>
      </x:c>
    </x:row>
    <x:row r="3214">
      <x:c r="A3214" s="57" t="str">
        <x:v>d796b42d1d144cfe27ed72c5016e98fa</x:v>
      </x:c>
      <x:c r="B3214" s="60" t="str">
        <x:v>可修改：Top1不是最近真实业务</x:v>
      </x:c>
      <x:c r="C3214" s="48" t="n">
        <x:v>46258</x:v>
      </x:c>
      <x:c r="D3214" s="57" t="str">
        <x:v>10000064</x:v>
      </x:c>
      <x:c r="E3214" s="45" t="str">
        <x:v>百度小度</x:v>
      </x:c>
      <x:c r="F3214" s="51" t="n">
        <x:v>-3.3</x:v>
      </x:c>
      <x:c r="G3214" s="57" t="str">
        <x:v>1382490022</x:v>
      </x:c>
      <x:c r="H3214" s="45" t="str">
        <x:v>快手盒子</x:v>
      </x:c>
      <x:c r="I3214" s="54" t="n">
        <x:v>76</x:v>
      </x:c>
      <x:c r="J3214" s="51" t="n">
        <x:v>0</x:v>
      </x:c>
      <x:c r="K3214" s="51" t="n">
        <x:v>0</x:v>
      </x:c>
      <x:c r="L3214" s="51" t="n">
        <x:v>0</x:v>
      </x:c>
      <x:c r="M3214" s="51" t="n">
        <x:v>-2.975487</x:v>
      </x:c>
      <x:c r="N3214" s="51" t="n">
        <x:v>19.968725</x:v>
      </x:c>
      <x:c r="O3214" s="51" t="n">
        <x:v>22.944212</x:v>
      </x:c>
      <x:c r="P3214" s="45" t="str">
        <x:v>是</x:v>
      </x:c>
      <x:c r="Q3214" s="54" t="n">
        <x:v>4</x:v>
      </x:c>
      <x:c r="R3214" s="60" t="str">
        <x:v>profit_profitAmount</x:v>
      </x:c>
    </x:row>
    <x:row r="3215">
      <x:c r="A3215" s="57" t="str">
        <x:v>d7993c86c5c701a22295331af7e88b91</x:v>
      </x:c>
      <x:c r="B3215" s="60" t="str">
        <x:v>可修改：Top1不是最近真实业务</x:v>
      </x:c>
      <x:c r="C3215" s="48" t="n">
        <x:v>46261</x:v>
      </x:c>
      <x:c r="D3215" s="57" t="str">
        <x:v>10000292</x:v>
      </x:c>
      <x:c r="E3215" s="45"/>
      <x:c r="F3215" s="51" t="n">
        <x:v>4.98</x:v>
      </x:c>
      <x:c r="G3215" s="57" t="str">
        <x:v>1382522065</x:v>
      </x:c>
      <x:c r="H3215" s="45" t="str">
        <x:v>字节架构汇聚</x:v>
      </x:c>
      <x:c r="I3215" s="54" t="n">
        <x:v>19</x:v>
      </x:c>
      <x:c r="J3215" s="51" t="n">
        <x:v>0</x:v>
      </x:c>
      <x:c r="K3215" s="51" t="n">
        <x:v>0</x:v>
      </x:c>
      <x:c r="L3215" s="51" t="n">
        <x:v>0</x:v>
      </x:c>
      <x:c r="M3215" s="51" t="n">
        <x:v>-0.66307926</x:v>
      </x:c>
      <x:c r="N3215" s="51" t="n">
        <x:v>15.392466</x:v>
      </x:c>
      <x:c r="O3215" s="51" t="n">
        <x:v>16.05554526</x:v>
      </x:c>
      <x:c r="P3215" s="45" t="str">
        <x:v>是</x:v>
      </x:c>
      <x:c r="Q3215" s="54" t="n">
        <x:v>7</x:v>
      </x:c>
      <x:c r="R3215" s="60" t="str">
        <x:v>profit_profitAmount</x:v>
      </x:c>
    </x:row>
    <x:row r="3216">
      <x:c r="A3216" s="57" t="str">
        <x:v>d7c62f237dfbef9bb8a36073a8134cc2</x:v>
      </x:c>
      <x:c r="B3216" s="60" t="str">
        <x:v>可修改：Top1不是最近真实业务</x:v>
      </x:c>
      <x:c r="C3216" s="48" t="n">
        <x:v>46261</x:v>
      </x:c>
      <x:c r="D3216" s="57" t="str">
        <x:v>10000048</x:v>
      </x:c>
      <x:c r="E3216" s="45" t="str">
        <x:v>优酷汇聚</x:v>
      </x:c>
      <x:c r="F3216" s="51" t="n">
        <x:v>3.56</x:v>
      </x:c>
      <x:c r="G3216" s="57" t="str">
        <x:v>10000300</x:v>
      </x:c>
      <x:c r="H3216" s="45" t="str">
        <x:v>B站-晚高峰21点</x:v>
      </x:c>
      <x:c r="I3216" s="54" t="n">
        <x:v>52</x:v>
      </x:c>
      <x:c r="J3216" s="51" t="n">
        <x:v>0</x:v>
      </x:c>
      <x:c r="K3216" s="51" t="n">
        <x:v>0</x:v>
      </x:c>
      <x:c r="L3216" s="51" t="n">
        <x:v>0</x:v>
      </x:c>
      <x:c r="M3216" s="51" t="n">
        <x:v>-0.37190294</x:v>
      </x:c>
      <x:c r="N3216" s="51" t="n">
        <x:v>15.403616</x:v>
      </x:c>
      <x:c r="O3216" s="51" t="n">
        <x:v>15.77551894</x:v>
      </x:c>
      <x:c r="P3216" s="45" t="str">
        <x:v>是</x:v>
      </x:c>
      <x:c r="Q3216" s="54" t="n">
        <x:v>7</x:v>
      </x:c>
      <x:c r="R3216" s="60" t="str">
        <x:v>profit_profitAmount</x:v>
      </x:c>
    </x:row>
    <x:row r="3217">
      <x:c r="A3217" s="57" t="str">
        <x:v>d7f5dcb97242b0732ecf92398828afc2</x:v>
      </x:c>
      <x:c r="B3217" s="60" t="str">
        <x:v>可修改：Top1不是最近真实业务</x:v>
      </x:c>
      <x:c r="C3217" s="48" t="n">
        <x:v>46261</x:v>
      </x:c>
      <x:c r="D3217" s="57" t="str">
        <x:v>10000292</x:v>
      </x:c>
      <x:c r="E3217" s="45"/>
      <x:c r="F3217" s="51" t="n">
        <x:v>1.91</x:v>
      </x:c>
      <x:c r="G3217" s="57" t="str">
        <x:v>10000244</x:v>
      </x:c>
      <x:c r="H3217" s="45" t="str">
        <x:v>B站专线-盒子V2</x:v>
      </x:c>
      <x:c r="I3217" s="54" t="n">
        <x:v>1318</x:v>
      </x:c>
      <x:c r="J3217" s="51" t="n">
        <x:v>0</x:v>
      </x:c>
      <x:c r="K3217" s="51" t="n">
        <x:v>-0.08772564</x:v>
      </x:c>
      <x:c r="L3217" s="51" t="n">
        <x:v>-0.08772564</x:v>
      </x:c>
      <x:c r="M3217" s="51" t="n">
        <x:v>-1.018589</x:v>
      </x:c>
      <x:c r="N3217" s="51" t="n">
        <x:v>11.609194</x:v>
      </x:c>
      <x:c r="O3217" s="51" t="n">
        <x:v>12.627783</x:v>
      </x:c>
      <x:c r="P3217" s="45" t="str">
        <x:v>是</x:v>
      </x:c>
      <x:c r="Q3217" s="54" t="n">
        <x:v>7</x:v>
      </x:c>
      <x:c r="R3217" s="60" t="str">
        <x:v>profit_profitAmount</x:v>
      </x:c>
    </x:row>
    <x:row r="3218">
      <x:c r="A3218" s="57" t="str">
        <x:v>d82b150cba4e8401c04d3d2a62275281</x:v>
      </x:c>
      <x:c r="B3218" s="60" t="str">
        <x:v>可修改：Top1不是最近真实业务</x:v>
      </x:c>
      <x:c r="C3218" s="48" t="n">
        <x:v>46261</x:v>
      </x:c>
      <x:c r="D3218" s="57" t="str">
        <x:v>10000019</x:v>
      </x:c>
      <x:c r="E3218" s="45" t="str">
        <x:v>B站盒子</x:v>
      </x:c>
      <x:c r="F3218" s="51" t="n">
        <x:v>4.17</x:v>
      </x:c>
      <x:c r="G3218" s="57" t="str">
        <x:v>10000292</x:v>
      </x:c>
      <x:c r="H3218" s="45" t="str">
        <x:v>__MISSING__</x:v>
      </x:c>
      <x:c r="I3218" s="54" t="n">
        <x:v>1647</x:v>
      </x:c>
      <x:c r="J3218" s="51" t="n">
        <x:v>0</x:v>
      </x:c>
      <x:c r="K3218" s="51" t="n">
        <x:v>0</x:v>
      </x:c>
      <x:c r="L3218" s="51" t="n">
        <x:v>0</x:v>
      </x:c>
      <x:c r="M3218" s="51" t="n">
        <x:v>-18.30565</x:v>
      </x:c>
      <x:c r="N3218" s="51" t="n">
        <x:v>5.526702</x:v>
      </x:c>
      <x:c r="O3218" s="51" t="n">
        <x:v>23.832352</x:v>
      </x:c>
      <x:c r="P3218" s="45" t="str">
        <x:v>是</x:v>
      </x:c>
      <x:c r="Q3218" s="54" t="n">
        <x:v>7</x:v>
      </x:c>
      <x:c r="R3218" s="60" t="str">
        <x:v>profit_profitAmount</x:v>
      </x:c>
    </x:row>
    <x:row r="3219">
      <x:c r="A3219" s="57" t="str">
        <x:v>d84d0f90c46903f670c8f4ddd2cdd53c</x:v>
      </x:c>
      <x:c r="B3219" s="60" t="str">
        <x:v>可修改：Top1不是最近真实业务</x:v>
      </x:c>
      <x:c r="C3219" s="48" t="n">
        <x:v>46261</x:v>
      </x:c>
      <x:c r="D3219" s="57" t="str">
        <x:v>10000292</x:v>
      </x:c>
      <x:c r="E3219" s="45"/>
      <x:c r="F3219" s="51" t="n">
        <x:v>2.02</x:v>
      </x:c>
      <x:c r="G3219" s="57" t="str">
        <x:v>1382522065</x:v>
      </x:c>
      <x:c r="H3219" s="45" t="str">
        <x:v>字节架构汇聚</x:v>
      </x:c>
      <x:c r="I3219" s="54" t="n">
        <x:v>19</x:v>
      </x:c>
      <x:c r="J3219" s="51" t="n">
        <x:v>0</x:v>
      </x:c>
      <x:c r="K3219" s="51" t="n">
        <x:v>0</x:v>
      </x:c>
      <x:c r="L3219" s="51" t="n">
        <x:v>0</x:v>
      </x:c>
      <x:c r="M3219" s="51" t="n">
        <x:v>-0.6922121</x:v>
      </x:c>
      <x:c r="N3219" s="51" t="n">
        <x:v>9.716107</x:v>
      </x:c>
      <x:c r="O3219" s="51" t="n">
        <x:v>10.4083191</x:v>
      </x:c>
      <x:c r="P3219" s="45" t="str">
        <x:v>是</x:v>
      </x:c>
      <x:c r="Q3219" s="54" t="n">
        <x:v>7</x:v>
      </x:c>
      <x:c r="R3219" s="60" t="str">
        <x:v>profit_profitAmount</x:v>
      </x:c>
    </x:row>
    <x:row r="3220">
      <x:c r="A3220" s="57" t="str">
        <x:v>d85a97c2fbdf888946c1424ef916b297</x:v>
      </x:c>
      <x:c r="B3220" s="60" t="str">
        <x:v>可修改：Top1不是最近真实业务</x:v>
      </x:c>
      <x:c r="C3220" s="48" t="n">
        <x:v>46261</x:v>
      </x:c>
      <x:c r="D3220" s="57" t="str">
        <x:v>10000291</x:v>
      </x:c>
      <x:c r="E3220" s="45"/>
      <x:c r="F3220" s="51" t="n">
        <x:v>25.59</x:v>
      </x:c>
      <x:c r="G3220" s="57" t="str">
        <x:v>10000183</x:v>
      </x:c>
      <x:c r="H3220" s="45" t="str">
        <x:v>B站专线-盒子</x:v>
      </x:c>
      <x:c r="I3220" s="54" t="n">
        <x:v>96</x:v>
      </x:c>
      <x:c r="J3220" s="51" t="n">
        <x:v>5.441017</x:v>
      </x:c>
      <x:c r="K3220" s="51" t="n">
        <x:v>59.033527</x:v>
      </x:c>
      <x:c r="L3220" s="51" t="n">
        <x:v>53.59251</x:v>
      </x:c>
      <x:c r="M3220" s="51" t="n">
        <x:v>6.4142113</x:v>
      </x:c>
      <x:c r="N3220" s="51" t="n">
        <x:v>49.69538</x:v>
      </x:c>
      <x:c r="O3220" s="51" t="n">
        <x:v>43.2811687</x:v>
      </x:c>
      <x:c r="P3220" s="45" t="str">
        <x:v>是</x:v>
      </x:c>
      <x:c r="Q3220" s="54" t="n">
        <x:v>7</x:v>
      </x:c>
      <x:c r="R3220" s="60" t="str">
        <x:v>profit_profitAmount</x:v>
      </x:c>
    </x:row>
    <x:row r="3221">
      <x:c r="A3221" s="57" t="str">
        <x:v>d864a9e35720aa38ea2a721f8d33abb6</x:v>
      </x:c>
      <x:c r="B3221" s="60" t="str">
        <x:v>可修改：Top1不是最近真实业务</x:v>
      </x:c>
      <x:c r="C3221" s="48" t="n">
        <x:v>46257</x:v>
      </x:c>
      <x:c r="D3221" s="57" t="str">
        <x:v>10000295</x:v>
      </x:c>
      <x:c r="E3221" s="45"/>
      <x:c r="F3221" s="51" t="n">
        <x:v>-0.51</x:v>
      </x:c>
      <x:c r="G3221" s="57" t="str">
        <x:v>10000183</x:v>
      </x:c>
      <x:c r="H3221" s="45" t="str">
        <x:v>B站专线-盒子</x:v>
      </x:c>
      <x:c r="I3221" s="54" t="n">
        <x:v>96</x:v>
      </x:c>
      <x:c r="J3221" s="51" t="n">
        <x:v>0</x:v>
      </x:c>
      <x:c r="K3221" s="51" t="n">
        <x:v>35.730846</x:v>
      </x:c>
      <x:c r="L3221" s="51" t="n">
        <x:v>35.730846</x:v>
      </x:c>
      <x:c r="M3221" s="51" t="n">
        <x:v>-6.796699</x:v>
      </x:c>
      <x:c r="N3221" s="51" t="n">
        <x:v>58.539913</x:v>
      </x:c>
      <x:c r="O3221" s="51" t="n">
        <x:v>65.336612</x:v>
      </x:c>
      <x:c r="P3221" s="45" t="str">
        <x:v>是</x:v>
      </x:c>
      <x:c r="Q3221" s="54" t="n">
        <x:v>2</x:v>
      </x:c>
      <x:c r="R3221" s="60" t="str">
        <x:v>profit_profitAmount</x:v>
      </x:c>
    </x:row>
    <x:row r="3222">
      <x:c r="A3222" s="57" t="str">
        <x:v>d864e37139724920c1e406bc2a55d67e</x:v>
      </x:c>
      <x:c r="B3222" s="60" t="str">
        <x:v>可修改：Top1不是最近真实业务</x:v>
      </x:c>
      <x:c r="C3222" s="48" t="n">
        <x:v>46261</x:v>
      </x:c>
      <x:c r="D3222" s="57" t="str">
        <x:v>1380317970</x:v>
      </x:c>
      <x:c r="E3222" s="45" t="str">
        <x:v>快手点播</x:v>
      </x:c>
      <x:c r="F3222" s="51" t="n">
        <x:v>-11.07</x:v>
      </x:c>
      <x:c r="G3222" s="57" t="str">
        <x:v>1382490022</x:v>
      </x:c>
      <x:c r="H3222" s="45" t="str">
        <x:v>快手盒子</x:v>
      </x:c>
      <x:c r="I3222" s="54" t="n">
        <x:v>76</x:v>
      </x:c>
      <x:c r="J3222" s="51"/>
      <x:c r="K3222" s="51" t="n">
        <x:v>5.4636207</x:v>
      </x:c>
      <x:c r="L3222" s="51"/>
      <x:c r="M3222" s="51"/>
      <x:c r="N3222" s="51" t="n">
        <x:v>8.837767</x:v>
      </x:c>
      <x:c r="O3222" s="51"/>
      <x:c r="P3222" s="45" t="str">
        <x:v>否</x:v>
      </x:c>
      <x:c r="Q3222" s="54" t="n">
        <x:v>7</x:v>
      </x:c>
      <x:c r="R3222" s="60" t="str">
        <x:v>profit_profitAmount</x:v>
      </x:c>
    </x:row>
    <x:row r="3223">
      <x:c r="A3223" s="57" t="str">
        <x:v>d867f266516c7b2f18aea556bfd2c0ab</x:v>
      </x:c>
      <x:c r="B3223" s="60" t="str">
        <x:v>可修改：Top1不是最近真实业务</x:v>
      </x:c>
      <x:c r="C3223" s="48" t="n">
        <x:v>46259</x:v>
      </x:c>
      <x:c r="D3223" s="57" t="str">
        <x:v>10000079</x:v>
      </x:c>
      <x:c r="E3223" s="45" t="str">
        <x:v>字节架构汇聚V2</x:v>
      </x:c>
      <x:c r="F3223" s="51" t="n">
        <x:v>12.81</x:v>
      </x:c>
      <x:c r="G3223" s="57" t="str">
        <x:v>10000048</x:v>
      </x:c>
      <x:c r="H3223" s="45" t="str">
        <x:v>优酷汇聚</x:v>
      </x:c>
      <x:c r="I3223" s="54" t="n">
        <x:v>34</x:v>
      </x:c>
      <x:c r="J3223" s="51" t="n">
        <x:v>0</x:v>
      </x:c>
      <x:c r="K3223" s="51" t="n">
        <x:v>0</x:v>
      </x:c>
      <x:c r="L3223" s="51" t="n">
        <x:v>0</x:v>
      </x:c>
      <x:c r="M3223" s="51" t="n">
        <x:v>-9.819875</x:v>
      </x:c>
      <x:c r="N3223" s="51" t="n">
        <x:v>21.62858</x:v>
      </x:c>
      <x:c r="O3223" s="51" t="n">
        <x:v>31.448455</x:v>
      </x:c>
      <x:c r="P3223" s="45" t="str">
        <x:v>是</x:v>
      </x:c>
      <x:c r="Q3223" s="54" t="n">
        <x:v>5</x:v>
      </x:c>
      <x:c r="R3223" s="60" t="str">
        <x:v>profit_profitAmount</x:v>
      </x:c>
    </x:row>
    <x:row r="3224">
      <x:c r="A3224" s="57" t="str">
        <x:v>d8836379a1351973207e0c5ce0f2a30b</x:v>
      </x:c>
      <x:c r="B3224" s="60" t="str">
        <x:v>可修改：Top1不是最近真实业务</x:v>
      </x:c>
      <x:c r="C3224" s="48" t="n">
        <x:v>46257</x:v>
      </x:c>
      <x:c r="D3224" s="57" t="str">
        <x:v>10000294</x:v>
      </x:c>
      <x:c r="E3224" s="45" t="str">
        <x:v>优酷汇聚晚高峰</x:v>
      </x:c>
      <x:c r="F3224" s="51" t="n">
        <x:v>9.23</x:v>
      </x:c>
      <x:c r="G3224" s="57" t="str">
        <x:v>10000183</x:v>
      </x:c>
      <x:c r="H3224" s="45" t="str">
        <x:v>B站专线-盒子</x:v>
      </x:c>
      <x:c r="I3224" s="54" t="n">
        <x:v>96</x:v>
      </x:c>
      <x:c r="J3224" s="51" t="n">
        <x:v>-11.759216</x:v>
      </x:c>
      <x:c r="K3224" s="51" t="n">
        <x:v>47.65947</x:v>
      </x:c>
      <x:c r="L3224" s="51" t="n">
        <x:v>59.418686</x:v>
      </x:c>
      <x:c r="M3224" s="51" t="n">
        <x:v>-10.095984</x:v>
      </x:c>
      <x:c r="N3224" s="51" t="n">
        <x:v>53.428555</x:v>
      </x:c>
      <x:c r="O3224" s="51" t="n">
        <x:v>63.524539</x:v>
      </x:c>
      <x:c r="P3224" s="45" t="str">
        <x:v>是</x:v>
      </x:c>
      <x:c r="Q3224" s="54" t="n">
        <x:v>3</x:v>
      </x:c>
      <x:c r="R3224" s="60" t="str">
        <x:v>profit_profitAmount</x:v>
      </x:c>
    </x:row>
    <x:row r="3225">
      <x:c r="A3225" s="57" t="str">
        <x:v>d88c4a0ed6ec519c0302a959a55b7dc4</x:v>
      </x:c>
      <x:c r="B3225" s="60" t="str">
        <x:v>可修改：Top1不是最近真实业务</x:v>
      </x:c>
      <x:c r="C3225" s="48" t="n">
        <x:v>46261</x:v>
      </x:c>
      <x:c r="D3225" s="57" t="str">
        <x:v>10000244</x:v>
      </x:c>
      <x:c r="E3225" s="45" t="str">
        <x:v>B站专线-盒子V2</x:v>
      </x:c>
      <x:c r="F3225" s="51" t="n">
        <x:v>18.27</x:v>
      </x:c>
      <x:c r="G3225" s="57" t="str">
        <x:v>10000300</x:v>
      </x:c>
      <x:c r="H3225" s="45" t="str">
        <x:v>B站-晚高峰21点</x:v>
      </x:c>
      <x:c r="I3225" s="54" t="n">
        <x:v>52</x:v>
      </x:c>
      <x:c r="J3225" s="51" t="n">
        <x:v>-5.725295</x:v>
      </x:c>
      <x:c r="K3225" s="51" t="n">
        <x:v>0</x:v>
      </x:c>
      <x:c r="L3225" s="51" t="n">
        <x:v>5.725295</x:v>
      </x:c>
      <x:c r="M3225" s="51" t="n">
        <x:v>-5.517398</x:v>
      </x:c>
      <x:c r="N3225" s="51" t="n">
        <x:v>11.534022</x:v>
      </x:c>
      <x:c r="O3225" s="51" t="n">
        <x:v>17.05142</x:v>
      </x:c>
      <x:c r="P3225" s="45" t="str">
        <x:v>是</x:v>
      </x:c>
      <x:c r="Q3225" s="54" t="n">
        <x:v>7</x:v>
      </x:c>
      <x:c r="R3225" s="60" t="str">
        <x:v>profit_profitAmount</x:v>
      </x:c>
    </x:row>
    <x:row r="3226">
      <x:c r="A3226" s="57" t="str">
        <x:v>d8926401e8b0cef218fe900321f72c0d</x:v>
      </x:c>
      <x:c r="B3226" s="60" t="str">
        <x:v>可修改：Top1不是最近真实业务</x:v>
      </x:c>
      <x:c r="C3226" s="48" t="n">
        <x:v>46261</x:v>
      </x:c>
      <x:c r="D3226" s="57" t="str">
        <x:v>1382490022</x:v>
      </x:c>
      <x:c r="E3226" s="45" t="str">
        <x:v>快手盒子</x:v>
      </x:c>
      <x:c r="F3226" s="51" t="n">
        <x:v>3.85</x:v>
      </x:c>
      <x:c r="G3226" s="57" t="str">
        <x:v>1382522065</x:v>
      </x:c>
      <x:c r="H3226" s="45" t="str">
        <x:v>字节架构汇聚</x:v>
      </x:c>
      <x:c r="I3226" s="54" t="n">
        <x:v>19</x:v>
      </x:c>
      <x:c r="J3226" s="51" t="n">
        <x:v>0</x:v>
      </x:c>
      <x:c r="K3226" s="51" t="n">
        <x:v>0</x:v>
      </x:c>
      <x:c r="L3226" s="51" t="n">
        <x:v>0</x:v>
      </x:c>
      <x:c r="M3226" s="51" t="n">
        <x:v>-18.967045</x:v>
      </x:c>
      <x:c r="N3226" s="51" t="n">
        <x:v>5.098299</x:v>
      </x:c>
      <x:c r="O3226" s="51" t="n">
        <x:v>24.065344</x:v>
      </x:c>
      <x:c r="P3226" s="45" t="str">
        <x:v>是</x:v>
      </x:c>
      <x:c r="Q3226" s="54" t="n">
        <x:v>6</x:v>
      </x:c>
      <x:c r="R3226" s="60" t="str">
        <x:v>profit_profitAmount</x:v>
      </x:c>
    </x:row>
    <x:row r="3227">
      <x:c r="A3227" s="57" t="str">
        <x:v>d895befe1d3080a73ab638eddfe7bd72</x:v>
      </x:c>
      <x:c r="B3227" s="60" t="str">
        <x:v>可修改：Top1不是最近真实业务</x:v>
      </x:c>
      <x:c r="C3227" s="48" t="n">
        <x:v>46261</x:v>
      </x:c>
      <x:c r="D3227" s="57" t="str">
        <x:v>10000291</x:v>
      </x:c>
      <x:c r="E3227" s="45"/>
      <x:c r="F3227" s="51" t="n">
        <x:v>48.08</x:v>
      </x:c>
      <x:c r="G3227" s="57" t="str">
        <x:v>10000183</x:v>
      </x:c>
      <x:c r="H3227" s="45" t="str">
        <x:v>B站专线-盒子</x:v>
      </x:c>
      <x:c r="I3227" s="54" t="n">
        <x:v>96</x:v>
      </x:c>
      <x:c r="J3227" s="51" t="n">
        <x:v>1.8972359</x:v>
      </x:c>
      <x:c r="K3227" s="51" t="n">
        <x:v>71.51764</x:v>
      </x:c>
      <x:c r="L3227" s="51" t="n">
        <x:v>69.6204041</x:v>
      </x:c>
      <x:c r="M3227" s="51" t="n">
        <x:v>8.500052</x:v>
      </x:c>
      <x:c r="N3227" s="51" t="n">
        <x:v>74.00581</x:v>
      </x:c>
      <x:c r="O3227" s="51" t="n">
        <x:v>65.505758</x:v>
      </x:c>
      <x:c r="P3227" s="45" t="str">
        <x:v>是</x:v>
      </x:c>
      <x:c r="Q3227" s="54" t="n">
        <x:v>7</x:v>
      </x:c>
      <x:c r="R3227" s="60" t="str">
        <x:v>profit_profitAmount</x:v>
      </x:c>
    </x:row>
    <x:row r="3228">
      <x:c r="A3228" s="57" t="str">
        <x:v>d8b3e3b0aec1883abbebb11a27772a4f</x:v>
      </x:c>
      <x:c r="B3228" s="60" t="str">
        <x:v>可修改：Top1不是最近真实业务</x:v>
      </x:c>
      <x:c r="C3228" s="48" t="n">
        <x:v>46261</x:v>
      </x:c>
      <x:c r="D3228" s="57" t="str">
        <x:v>10000292</x:v>
      </x:c>
      <x:c r="E3228" s="45"/>
      <x:c r="F3228" s="51" t="n">
        <x:v>3.15</x:v>
      </x:c>
      <x:c r="G3228" s="57" t="str">
        <x:v>10000244</x:v>
      </x:c>
      <x:c r="H3228" s="45" t="str">
        <x:v>B站专线-盒子V2</x:v>
      </x:c>
      <x:c r="I3228" s="54" t="n">
        <x:v>1318</x:v>
      </x:c>
      <x:c r="J3228" s="51" t="n">
        <x:v>0</x:v>
      </x:c>
      <x:c r="K3228" s="51" t="n">
        <x:v>0</x:v>
      </x:c>
      <x:c r="L3228" s="51" t="n">
        <x:v>0</x:v>
      </x:c>
      <x:c r="M3228" s="51" t="n">
        <x:v>-0.5346174</x:v>
      </x:c>
      <x:c r="N3228" s="51" t="n">
        <x:v>9.397433</x:v>
      </x:c>
      <x:c r="O3228" s="51" t="n">
        <x:v>9.9320504</x:v>
      </x:c>
      <x:c r="P3228" s="45" t="str">
        <x:v>是</x:v>
      </x:c>
      <x:c r="Q3228" s="54" t="n">
        <x:v>7</x:v>
      </x:c>
      <x:c r="R3228" s="60" t="str">
        <x:v>profit_profitAmount</x:v>
      </x:c>
    </x:row>
    <x:row r="3229">
      <x:c r="A3229" s="57" t="str">
        <x:v>d8bf362fc065165771f18a1939f7ac52</x:v>
      </x:c>
      <x:c r="B3229" s="60" t="str">
        <x:v>可修改：Top1不是最近真实业务</x:v>
      </x:c>
      <x:c r="C3229" s="48" t="n">
        <x:v>46259</x:v>
      </x:c>
      <x:c r="D3229" s="57" t="str">
        <x:v>10000019</x:v>
      </x:c>
      <x:c r="E3229" s="45" t="str">
        <x:v>B站盒子</x:v>
      </x:c>
      <x:c r="F3229" s="51" t="n">
        <x:v>5.67</x:v>
      </x:c>
      <x:c r="G3229" s="57" t="str">
        <x:v>1382522065</x:v>
      </x:c>
      <x:c r="H3229" s="45" t="str">
        <x:v>字节架构汇聚</x:v>
      </x:c>
      <x:c r="I3229" s="54" t="n">
        <x:v>19</x:v>
      </x:c>
      <x:c r="J3229" s="51" t="n">
        <x:v>0</x:v>
      </x:c>
      <x:c r="K3229" s="51" t="n">
        <x:v>0</x:v>
      </x:c>
      <x:c r="L3229" s="51" t="n">
        <x:v>0</x:v>
      </x:c>
      <x:c r="M3229" s="51" t="n">
        <x:v>-19.700722</x:v>
      </x:c>
      <x:c r="N3229" s="51" t="n">
        <x:v>6.0575147</x:v>
      </x:c>
      <x:c r="O3229" s="51" t="n">
        <x:v>25.7582367</x:v>
      </x:c>
      <x:c r="P3229" s="45" t="str">
        <x:v>是</x:v>
      </x:c>
      <x:c r="Q3229" s="54" t="n">
        <x:v>5</x:v>
      </x:c>
      <x:c r="R3229" s="60" t="str">
        <x:v>profit_profitAmount</x:v>
      </x:c>
    </x:row>
    <x:row r="3230">
      <x:c r="A3230" s="57" t="str">
        <x:v>d8cb82f519e76f701d731ad91f76fedb</x:v>
      </x:c>
      <x:c r="B3230" s="60" t="str">
        <x:v>可修改：Top1不是最近真实业务</x:v>
      </x:c>
      <x:c r="C3230" s="48" t="n">
        <x:v>46261</x:v>
      </x:c>
      <x:c r="D3230" s="57" t="str">
        <x:v>10000292</x:v>
      </x:c>
      <x:c r="E3230" s="45"/>
      <x:c r="F3230" s="51" t="n">
        <x:v>2.19</x:v>
      </x:c>
      <x:c r="G3230" s="57" t="str">
        <x:v>1382522065</x:v>
      </x:c>
      <x:c r="H3230" s="45" t="str">
        <x:v>字节架构汇聚</x:v>
      </x:c>
      <x:c r="I3230" s="54" t="n">
        <x:v>19</x:v>
      </x:c>
      <x:c r="J3230" s="51" t="n">
        <x:v>0</x:v>
      </x:c>
      <x:c r="K3230" s="51" t="n">
        <x:v>0</x:v>
      </x:c>
      <x:c r="L3230" s="51" t="n">
        <x:v>0</x:v>
      </x:c>
      <x:c r="M3230" s="51" t="n">
        <x:v>1.883174</x:v>
      </x:c>
      <x:c r="N3230" s="51" t="n">
        <x:v>11.126824</x:v>
      </x:c>
      <x:c r="O3230" s="51" t="n">
        <x:v>9.24365</x:v>
      </x:c>
      <x:c r="P3230" s="45" t="str">
        <x:v>是</x:v>
      </x:c>
      <x:c r="Q3230" s="54" t="n">
        <x:v>7</x:v>
      </x:c>
      <x:c r="R3230" s="60" t="str">
        <x:v>profit_profitAmount</x:v>
      </x:c>
    </x:row>
    <x:row r="3231">
      <x:c r="A3231" s="57" t="str">
        <x:v>d8f19c471d473de6d9a25b5432d50bf5</x:v>
      </x:c>
      <x:c r="B3231" s="60" t="str">
        <x:v>可修改：Top1不是最近真实业务</x:v>
      </x:c>
      <x:c r="C3231" s="48" t="n">
        <x:v>46261</x:v>
      </x:c>
      <x:c r="D3231" s="57" t="str">
        <x:v>10000292</x:v>
      </x:c>
      <x:c r="E3231" s="45"/>
      <x:c r="F3231" s="51" t="n">
        <x:v>3.09</x:v>
      </x:c>
      <x:c r="G3231" s="57" t="str">
        <x:v>1382522065</x:v>
      </x:c>
      <x:c r="H3231" s="45" t="str">
        <x:v>字节架构汇聚</x:v>
      </x:c>
      <x:c r="I3231" s="54" t="n">
        <x:v>19</x:v>
      </x:c>
      <x:c r="J3231" s="51" t="n">
        <x:v>0</x:v>
      </x:c>
      <x:c r="K3231" s="51" t="n">
        <x:v>0</x:v>
      </x:c>
      <x:c r="L3231" s="51" t="n">
        <x:v>0</x:v>
      </x:c>
      <x:c r="M3231" s="51" t="n">
        <x:v>-0.3138132</x:v>
      </x:c>
      <x:c r="N3231" s="51" t="n">
        <x:v>10.933363</x:v>
      </x:c>
      <x:c r="O3231" s="51" t="n">
        <x:v>11.2471762</x:v>
      </x:c>
      <x:c r="P3231" s="45" t="str">
        <x:v>是</x:v>
      </x:c>
      <x:c r="Q3231" s="54" t="n">
        <x:v>7</x:v>
      </x:c>
      <x:c r="R3231" s="60" t="str">
        <x:v>profit_profitAmount</x:v>
      </x:c>
    </x:row>
    <x:row r="3232">
      <x:c r="A3232" s="57" t="str">
        <x:v>d8fd207acf850f109ef7830aff7dbd20</x:v>
      </x:c>
      <x:c r="B3232" s="60" t="str">
        <x:v>可修改：Top1不是最近真实业务</x:v>
      </x:c>
      <x:c r="C3232" s="48" t="n">
        <x:v>46261</x:v>
      </x:c>
      <x:c r="D3232" s="57" t="str">
        <x:v>10000079</x:v>
      </x:c>
      <x:c r="E3232" s="45" t="str">
        <x:v>字节架构汇聚V2</x:v>
      </x:c>
      <x:c r="F3232" s="51" t="n">
        <x:v>-62.29</x:v>
      </x:c>
      <x:c r="G3232" s="57" t="str">
        <x:v>10000300</x:v>
      </x:c>
      <x:c r="H3232" s="45" t="str">
        <x:v>B站-晚高峰21点</x:v>
      </x:c>
      <x:c r="I3232" s="54" t="n">
        <x:v>52</x:v>
      </x:c>
      <x:c r="J3232" s="51" t="n">
        <x:v>-31.548203</x:v>
      </x:c>
      <x:c r="K3232" s="51" t="n">
        <x:v>5.242407</x:v>
      </x:c>
      <x:c r="L3232" s="51" t="n">
        <x:v>36.79061</x:v>
      </x:c>
      <x:c r="M3232" s="51" t="n">
        <x:v>-30.3037</x:v>
      </x:c>
      <x:c r="N3232" s="51" t="n">
        <x:v>21.39069</x:v>
      </x:c>
      <x:c r="O3232" s="51" t="n">
        <x:v>51.69439</x:v>
      </x:c>
      <x:c r="P3232" s="45" t="str">
        <x:v>是</x:v>
      </x:c>
      <x:c r="Q3232" s="54" t="n">
        <x:v>7</x:v>
      </x:c>
      <x:c r="R3232" s="60" t="str">
        <x:v>profit_profitAmount</x:v>
      </x:c>
    </x:row>
    <x:row r="3233">
      <x:c r="A3233" s="57" t="str">
        <x:v>d8fd5f5db4a5277d57aba6a9b58f5b76</x:v>
      </x:c>
      <x:c r="B3233" s="60" t="str">
        <x:v>可修改：Top1不是最近真实业务</x:v>
      </x:c>
      <x:c r="C3233" s="48" t="n">
        <x:v>46261</x:v>
      </x:c>
      <x:c r="D3233" s="57" t="str">
        <x:v>10000304</x:v>
      </x:c>
      <x:c r="E3233" s="45" t="str">
        <x:v>快手严选</x:v>
      </x:c>
      <x:c r="F3233" s="51" t="n">
        <x:v>-1.37</x:v>
      </x:c>
      <x:c r="G3233" s="57" t="str">
        <x:v>1382490022</x:v>
      </x:c>
      <x:c r="H3233" s="45" t="str">
        <x:v>快手盒子</x:v>
      </x:c>
      <x:c r="I3233" s="54" t="n">
        <x:v>76</x:v>
      </x:c>
      <x:c r="J3233" s="51" t="n">
        <x:v>-7.218809</x:v>
      </x:c>
      <x:c r="K3233" s="51" t="n">
        <x:v>15.867736</x:v>
      </x:c>
      <x:c r="L3233" s="51" t="n">
        <x:v>23.086545</x:v>
      </x:c>
      <x:c r="M3233" s="51" t="n">
        <x:v>-15.585603</x:v>
      </x:c>
      <x:c r="N3233" s="51" t="n">
        <x:v>18.265123</x:v>
      </x:c>
      <x:c r="O3233" s="51" t="n">
        <x:v>33.850726</x:v>
      </x:c>
      <x:c r="P3233" s="45" t="str">
        <x:v>是</x:v>
      </x:c>
      <x:c r="Q3233" s="54" t="n">
        <x:v>7</x:v>
      </x:c>
      <x:c r="R3233" s="60" t="str">
        <x:v>profit_profitAmount</x:v>
      </x:c>
    </x:row>
    <x:row r="3234">
      <x:c r="A3234" s="57" t="str">
        <x:v>d90321813b33b344e67da60e0d606836</x:v>
      </x:c>
      <x:c r="B3234" s="60" t="str">
        <x:v>可修改：Top1不是最近真实业务</x:v>
      </x:c>
      <x:c r="C3234" s="48" t="n">
        <x:v>46261</x:v>
      </x:c>
      <x:c r="D3234" s="57" t="str">
        <x:v>10000244</x:v>
      </x:c>
      <x:c r="E3234" s="45" t="str">
        <x:v>B站专线-盒子V2</x:v>
      </x:c>
      <x:c r="F3234" s="51" t="n">
        <x:v>11.35</x:v>
      </x:c>
      <x:c r="G3234" s="57" t="str">
        <x:v>10000300</x:v>
      </x:c>
      <x:c r="H3234" s="45" t="str">
        <x:v>B站-晚高峰21点</x:v>
      </x:c>
      <x:c r="I3234" s="54" t="n">
        <x:v>52</x:v>
      </x:c>
      <x:c r="J3234" s="51" t="n">
        <x:v>0</x:v>
      </x:c>
      <x:c r="K3234" s="51" t="n">
        <x:v>0</x:v>
      </x:c>
      <x:c r="L3234" s="51" t="n">
        <x:v>0</x:v>
      </x:c>
      <x:c r="M3234" s="51" t="n">
        <x:v>-9.094906</x:v>
      </x:c>
      <x:c r="N3234" s="51" t="n">
        <x:v>3.7119157</x:v>
      </x:c>
      <x:c r="O3234" s="51" t="n">
        <x:v>12.8068217</x:v>
      </x:c>
      <x:c r="P3234" s="45" t="str">
        <x:v>是</x:v>
      </x:c>
      <x:c r="Q3234" s="54" t="n">
        <x:v>7</x:v>
      </x:c>
      <x:c r="R3234" s="60" t="str">
        <x:v>profit_profitAmount</x:v>
      </x:c>
    </x:row>
    <x:row r="3235">
      <x:c r="A3235" s="57" t="str">
        <x:v>d916695ff9aa009bf7cd06f7d3c784b1</x:v>
      </x:c>
      <x:c r="B3235" s="60" t="str">
        <x:v>可修改：Top1不是最近真实业务</x:v>
      </x:c>
      <x:c r="C3235" s="48" t="n">
        <x:v>46261</x:v>
      </x:c>
      <x:c r="D3235" s="57" t="str">
        <x:v>10000292</x:v>
      </x:c>
      <x:c r="E3235" s="45"/>
      <x:c r="F3235" s="51" t="n">
        <x:v>3.48</x:v>
      </x:c>
      <x:c r="G3235" s="57" t="str">
        <x:v>1382522065</x:v>
      </x:c>
      <x:c r="H3235" s="45" t="str">
        <x:v>字节架构汇聚</x:v>
      </x:c>
      <x:c r="I3235" s="54" t="n">
        <x:v>19</x:v>
      </x:c>
      <x:c r="J3235" s="51" t="n">
        <x:v>0</x:v>
      </x:c>
      <x:c r="K3235" s="51" t="n">
        <x:v>0</x:v>
      </x:c>
      <x:c r="L3235" s="51" t="n">
        <x:v>0</x:v>
      </x:c>
      <x:c r="M3235" s="51" t="n">
        <x:v>-0.49709892</x:v>
      </x:c>
      <x:c r="N3235" s="51" t="n">
        <x:v>10.9480095</x:v>
      </x:c>
      <x:c r="O3235" s="51" t="n">
        <x:v>11.44510842</x:v>
      </x:c>
      <x:c r="P3235" s="45" t="str">
        <x:v>是</x:v>
      </x:c>
      <x:c r="Q3235" s="54" t="n">
        <x:v>7</x:v>
      </x:c>
      <x:c r="R3235" s="60" t="str">
        <x:v>profit_profitAmount</x:v>
      </x:c>
    </x:row>
    <x:row r="3236">
      <x:c r="A3236" s="57" t="str">
        <x:v>d94817fe1d482d974f06884704724676</x:v>
      </x:c>
      <x:c r="B3236" s="60" t="str">
        <x:v>可修改：Top1不是最近真实业务</x:v>
      </x:c>
      <x:c r="C3236" s="48" t="n">
        <x:v>46261</x:v>
      </x:c>
      <x:c r="D3236" s="57" t="str">
        <x:v>10000244</x:v>
      </x:c>
      <x:c r="E3236" s="45" t="str">
        <x:v>B站专线-盒子V2</x:v>
      </x:c>
      <x:c r="F3236" s="51" t="n">
        <x:v>13.22</x:v>
      </x:c>
      <x:c r="G3236" s="57" t="str">
        <x:v>10000300</x:v>
      </x:c>
      <x:c r="H3236" s="45" t="str">
        <x:v>B站-晚高峰21点</x:v>
      </x:c>
      <x:c r="I3236" s="54" t="n">
        <x:v>52</x:v>
      </x:c>
      <x:c r="J3236" s="51" t="n">
        <x:v>-5.8777256</x:v>
      </x:c>
      <x:c r="K3236" s="51" t="n">
        <x:v>0</x:v>
      </x:c>
      <x:c r="L3236" s="51" t="n">
        <x:v>5.8777256</x:v>
      </x:c>
      <x:c r="M3236" s="51" t="n">
        <x:v>-6.8082376</x:v>
      </x:c>
      <x:c r="N3236" s="51" t="n">
        <x:v>10.795562</x:v>
      </x:c>
      <x:c r="O3236" s="51" t="n">
        <x:v>17.6037996</x:v>
      </x:c>
      <x:c r="P3236" s="45" t="str">
        <x:v>是</x:v>
      </x:c>
      <x:c r="Q3236" s="54" t="n">
        <x:v>7</x:v>
      </x:c>
      <x:c r="R3236" s="60" t="str">
        <x:v>profit_profitAmount</x:v>
      </x:c>
    </x:row>
    <x:row r="3237">
      <x:c r="A3237" s="57" t="str">
        <x:v>d9508319d6363994377ce3a98dd9f6d3</x:v>
      </x:c>
      <x:c r="B3237" s="60" t="str">
        <x:v>可修改：Top1不是最近真实业务</x:v>
      </x:c>
      <x:c r="C3237" s="48" t="n">
        <x:v>46257</x:v>
      </x:c>
      <x:c r="D3237" s="57" t="str">
        <x:v>1380389889</x:v>
      </x:c>
      <x:c r="E3237" s="45" t="str">
        <x:v>爱奇艺盒子</x:v>
      </x:c>
      <x:c r="F3237" s="51" t="n">
        <x:v>0.87</x:v>
      </x:c>
      <x:c r="G3237" s="57" t="str">
        <x:v>1382522065</x:v>
      </x:c>
      <x:c r="H3237" s="45" t="str">
        <x:v>字节架构汇聚</x:v>
      </x:c>
      <x:c r="I3237" s="54" t="n">
        <x:v>19</x:v>
      </x:c>
      <x:c r="J3237" s="51" t="n">
        <x:v>0</x:v>
      </x:c>
      <x:c r="K3237" s="51" t="n">
        <x:v>0</x:v>
      </x:c>
      <x:c r="L3237" s="51" t="n">
        <x:v>0</x:v>
      </x:c>
      <x:c r="M3237" s="51" t="n">
        <x:v>-3.3466253</x:v>
      </x:c>
      <x:c r="N3237" s="51" t="n">
        <x:v>7.0601826</x:v>
      </x:c>
      <x:c r="O3237" s="51" t="n">
        <x:v>10.4068079</x:v>
      </x:c>
      <x:c r="P3237" s="45" t="str">
        <x:v>是</x:v>
      </x:c>
      <x:c r="Q3237" s="54" t="n">
        <x:v>3</x:v>
      </x:c>
      <x:c r="R3237" s="60" t="str">
        <x:v>profit_profitAmount</x:v>
      </x:c>
    </x:row>
    <x:row r="3238">
      <x:c r="A3238" s="57" t="str">
        <x:v>d96b8b4a291023ddb87649ef47e8de19</x:v>
      </x:c>
      <x:c r="B3238" s="60" t="str">
        <x:v>可修改：Top1不是最近真实业务</x:v>
      </x:c>
      <x:c r="C3238" s="48" t="n">
        <x:v>46261</x:v>
      </x:c>
      <x:c r="D3238" s="57" t="str">
        <x:v>10000079</x:v>
      </x:c>
      <x:c r="E3238" s="45" t="str">
        <x:v>字节架构汇聚V2</x:v>
      </x:c>
      <x:c r="F3238" s="51" t="n">
        <x:v>-4.62</x:v>
      </x:c>
      <x:c r="G3238" s="57" t="str">
        <x:v>10000300</x:v>
      </x:c>
      <x:c r="H3238" s="45" t="str">
        <x:v>B站-晚高峰21点</x:v>
      </x:c>
      <x:c r="I3238" s="54" t="n">
        <x:v>52</x:v>
      </x:c>
      <x:c r="J3238" s="51" t="n">
        <x:v>0</x:v>
      </x:c>
      <x:c r="K3238" s="51" t="n">
        <x:v>0</x:v>
      </x:c>
      <x:c r="L3238" s="51" t="n">
        <x:v>0</x:v>
      </x:c>
      <x:c r="M3238" s="51" t="n">
        <x:v>-12.614376</x:v>
      </x:c>
      <x:c r="N3238" s="51" t="n">
        <x:v>4.9841805</x:v>
      </x:c>
      <x:c r="O3238" s="51" t="n">
        <x:v>17.5985565</x:v>
      </x:c>
      <x:c r="P3238" s="45" t="str">
        <x:v>是</x:v>
      </x:c>
      <x:c r="Q3238" s="54" t="n">
        <x:v>7</x:v>
      </x:c>
      <x:c r="R3238" s="60" t="str">
        <x:v>profit_profitAmount</x:v>
      </x:c>
    </x:row>
    <x:row r="3239">
      <x:c r="A3239" s="57" t="str">
        <x:v>d97d7914879635197873005659dbce9b</x:v>
      </x:c>
      <x:c r="B3239" s="60" t="str">
        <x:v>可修改：Top1不是最近真实业务</x:v>
      </x:c>
      <x:c r="C3239" s="48" t="n">
        <x:v>46261</x:v>
      </x:c>
      <x:c r="D3239" s="57" t="str">
        <x:v>10000064</x:v>
      </x:c>
      <x:c r="E3239" s="45" t="str">
        <x:v>百度小度</x:v>
      </x:c>
      <x:c r="F3239" s="51" t="n">
        <x:v>45.41</x:v>
      </x:c>
      <x:c r="G3239" s="57" t="str">
        <x:v>10000183</x:v>
      </x:c>
      <x:c r="H3239" s="45" t="str">
        <x:v>B站专线-盒子</x:v>
      </x:c>
      <x:c r="I3239" s="54" t="n">
        <x:v>96</x:v>
      </x:c>
      <x:c r="J3239" s="51" t="n">
        <x:v>-1.8911285</x:v>
      </x:c>
      <x:c r="K3239" s="51" t="n">
        <x:v>148.36214</x:v>
      </x:c>
      <x:c r="L3239" s="51" t="n">
        <x:v>150.2532685</x:v>
      </x:c>
      <x:c r="M3239" s="51" t="n">
        <x:v>3.3979878</x:v>
      </x:c>
      <x:c r="N3239" s="51" t="n">
        <x:v>192.62048</x:v>
      </x:c>
      <x:c r="O3239" s="51" t="n">
        <x:v>189.2224922</x:v>
      </x:c>
      <x:c r="P3239" s="45" t="str">
        <x:v>是</x:v>
      </x:c>
      <x:c r="Q3239" s="54" t="n">
        <x:v>4</x:v>
      </x:c>
      <x:c r="R3239" s="60" t="str">
        <x:v>profit_profitAmount</x:v>
      </x:c>
    </x:row>
    <x:row r="3240">
      <x:c r="A3240" s="57" t="str">
        <x:v>d989328f67bfab9114ef0848bad447d7</x:v>
      </x:c>
      <x:c r="B3240" s="60" t="str">
        <x:v>可修改：Top1不是最近真实业务</x:v>
      </x:c>
      <x:c r="C3240" s="48" t="n">
        <x:v>46261</x:v>
      </x:c>
      <x:c r="D3240" s="57" t="str">
        <x:v>10000292</x:v>
      </x:c>
      <x:c r="E3240" s="45"/>
      <x:c r="F3240" s="51" t="n">
        <x:v>2.9</x:v>
      </x:c>
      <x:c r="G3240" s="57" t="str">
        <x:v>10000244</x:v>
      </x:c>
      <x:c r="H3240" s="45" t="str">
        <x:v>B站专线-盒子V2</x:v>
      </x:c>
      <x:c r="I3240" s="54" t="n">
        <x:v>1318</x:v>
      </x:c>
      <x:c r="J3240" s="51" t="n">
        <x:v>0</x:v>
      </x:c>
      <x:c r="K3240" s="51" t="n">
        <x:v>0</x:v>
      </x:c>
      <x:c r="L3240" s="51" t="n">
        <x:v>0</x:v>
      </x:c>
      <x:c r="M3240" s="51" t="n">
        <x:v>-0.88018703</x:v>
      </x:c>
      <x:c r="N3240" s="51" t="n">
        <x:v>18.856081</x:v>
      </x:c>
      <x:c r="O3240" s="51" t="n">
        <x:v>19.73626803</x:v>
      </x:c>
      <x:c r="P3240" s="45" t="str">
        <x:v>是</x:v>
      </x:c>
      <x:c r="Q3240" s="54" t="n">
        <x:v>7</x:v>
      </x:c>
      <x:c r="R3240" s="60" t="str">
        <x:v>profit_profitAmount</x:v>
      </x:c>
    </x:row>
    <x:row r="3241">
      <x:c r="A3241" s="57" t="str">
        <x:v>d992b9a542cadc50b022658f16e2b3f4</x:v>
      </x:c>
      <x:c r="B3241" s="60" t="str">
        <x:v>可修改：Top1不是最近真实业务</x:v>
      </x:c>
      <x:c r="C3241" s="48" t="n">
        <x:v>46261</x:v>
      </x:c>
      <x:c r="D3241" s="57" t="str">
        <x:v>10000292</x:v>
      </x:c>
      <x:c r="E3241" s="45"/>
      <x:c r="F3241" s="51" t="n">
        <x:v>0.67</x:v>
      </x:c>
      <x:c r="G3241" s="57" t="str">
        <x:v>10000123</x:v>
      </x:c>
      <x:c r="H3241" s="45" t="str">
        <x:v>金山云ern_HQ</x:v>
      </x:c>
      <x:c r="I3241" s="54" t="n">
        <x:v>350</x:v>
      </x:c>
      <x:c r="J3241" s="51" t="n">
        <x:v>0</x:v>
      </x:c>
      <x:c r="K3241" s="51" t="n">
        <x:v>0</x:v>
      </x:c>
      <x:c r="L3241" s="51" t="n">
        <x:v>0</x:v>
      </x:c>
      <x:c r="M3241" s="51" t="n">
        <x:v>-5.8757534</x:v>
      </x:c>
      <x:c r="N3241" s="51" t="n">
        <x:v>16.547462</x:v>
      </x:c>
      <x:c r="O3241" s="51" t="n">
        <x:v>22.4232154</x:v>
      </x:c>
      <x:c r="P3241" s="45" t="str">
        <x:v>是</x:v>
      </x:c>
      <x:c r="Q3241" s="54" t="n">
        <x:v>7</x:v>
      </x:c>
      <x:c r="R3241" s="60" t="str">
        <x:v>profit_profitAmount</x:v>
      </x:c>
    </x:row>
    <x:row r="3242">
      <x:c r="A3242" s="57" t="str">
        <x:v>d9a8676fe3c2d5eded937c4b5f58dc65</x:v>
      </x:c>
      <x:c r="B3242" s="60" t="str">
        <x:v>可修改：Top1不是最近真实业务</x:v>
      </x:c>
      <x:c r="C3242" s="48" t="n">
        <x:v>46261</x:v>
      </x:c>
      <x:c r="D3242" s="57" t="str">
        <x:v>10000292</x:v>
      </x:c>
      <x:c r="E3242" s="45"/>
      <x:c r="F3242" s="51" t="n">
        <x:v>3.38</x:v>
      </x:c>
      <x:c r="G3242" s="57" t="str">
        <x:v>1382522065</x:v>
      </x:c>
      <x:c r="H3242" s="45" t="str">
        <x:v>字节架构汇聚</x:v>
      </x:c>
      <x:c r="I3242" s="54" t="n">
        <x:v>19</x:v>
      </x:c>
      <x:c r="J3242" s="51" t="n">
        <x:v>0</x:v>
      </x:c>
      <x:c r="K3242" s="51" t="n">
        <x:v>0</x:v>
      </x:c>
      <x:c r="L3242" s="51" t="n">
        <x:v>0</x:v>
      </x:c>
      <x:c r="M3242" s="51" t="n">
        <x:v>-0.5950222</x:v>
      </x:c>
      <x:c r="N3242" s="51" t="n">
        <x:v>10.724937</x:v>
      </x:c>
      <x:c r="O3242" s="51" t="n">
        <x:v>11.3199592</x:v>
      </x:c>
      <x:c r="P3242" s="45" t="str">
        <x:v>是</x:v>
      </x:c>
      <x:c r="Q3242" s="54" t="n">
        <x:v>7</x:v>
      </x:c>
      <x:c r="R3242" s="60" t="str">
        <x:v>profit_profitAmount</x:v>
      </x:c>
    </x:row>
    <x:row r="3243">
      <x:c r="A3243" s="57" t="str">
        <x:v>d9aab911eccd4410ae702e2f382d97af</x:v>
      </x:c>
      <x:c r="B3243" s="60" t="str">
        <x:v>可修改：Top1不是最近真实业务</x:v>
      </x:c>
      <x:c r="C3243" s="48" t="n">
        <x:v>46261</x:v>
      </x:c>
      <x:c r="D3243" s="57" t="str">
        <x:v>10000244</x:v>
      </x:c>
      <x:c r="E3243" s="45" t="str">
        <x:v>B站专线-盒子V2</x:v>
      </x:c>
      <x:c r="F3243" s="51" t="n">
        <x:v>11.73</x:v>
      </x:c>
      <x:c r="G3243" s="57" t="str">
        <x:v>10000300</x:v>
      </x:c>
      <x:c r="H3243" s="45" t="str">
        <x:v>B站-晚高峰21点</x:v>
      </x:c>
      <x:c r="I3243" s="54" t="n">
        <x:v>52</x:v>
      </x:c>
      <x:c r="J3243" s="51" t="n">
        <x:v>0</x:v>
      </x:c>
      <x:c r="K3243" s="51" t="n">
        <x:v>0</x:v>
      </x:c>
      <x:c r="L3243" s="51" t="n">
        <x:v>0</x:v>
      </x:c>
      <x:c r="M3243" s="51" t="n">
        <x:v>-6.778357</x:v>
      </x:c>
      <x:c r="N3243" s="51" t="n">
        <x:v>6.8936567</x:v>
      </x:c>
      <x:c r="O3243" s="51" t="n">
        <x:v>13.6720137</x:v>
      </x:c>
      <x:c r="P3243" s="45" t="str">
        <x:v>是</x:v>
      </x:c>
      <x:c r="Q3243" s="54" t="n">
        <x:v>7</x:v>
      </x:c>
      <x:c r="R3243" s="60" t="str">
        <x:v>profit_profitAmount</x:v>
      </x:c>
    </x:row>
    <x:row r="3244">
      <x:c r="A3244" s="57" t="str">
        <x:v>d9b27629105f717e61e454dc32c7a498</x:v>
      </x:c>
      <x:c r="B3244" s="60" t="str">
        <x:v>可修改：Top1不是最近真实业务</x:v>
      </x:c>
      <x:c r="C3244" s="48" t="n">
        <x:v>46261</x:v>
      </x:c>
      <x:c r="D3244" s="57" t="str">
        <x:v>10000079</x:v>
      </x:c>
      <x:c r="E3244" s="45" t="str">
        <x:v>字节架构汇聚V2</x:v>
      </x:c>
      <x:c r="F3244" s="51" t="n">
        <x:v>6.03</x:v>
      </x:c>
      <x:c r="G3244" s="57" t="str">
        <x:v>10000300</x:v>
      </x:c>
      <x:c r="H3244" s="45" t="str">
        <x:v>B站-晚高峰21点</x:v>
      </x:c>
      <x:c r="I3244" s="54" t="n">
        <x:v>52</x:v>
      </x:c>
      <x:c r="J3244" s="51" t="n">
        <x:v>0</x:v>
      </x:c>
      <x:c r="K3244" s="51" t="n">
        <x:v>0</x:v>
      </x:c>
      <x:c r="L3244" s="51" t="n">
        <x:v>0</x:v>
      </x:c>
      <x:c r="M3244" s="51" t="n">
        <x:v>-17.92559</x:v>
      </x:c>
      <x:c r="N3244" s="51" t="n">
        <x:v>19.354958</x:v>
      </x:c>
      <x:c r="O3244" s="51" t="n">
        <x:v>37.280548</x:v>
      </x:c>
      <x:c r="P3244" s="45" t="str">
        <x:v>是</x:v>
      </x:c>
      <x:c r="Q3244" s="54" t="n">
        <x:v>7</x:v>
      </x:c>
      <x:c r="R3244" s="60" t="str">
        <x:v>profit_profitAmount</x:v>
      </x:c>
    </x:row>
    <x:row r="3245">
      <x:c r="A3245" s="57" t="str">
        <x:v>d9b581f604359bb3362013facc4f8882</x:v>
      </x:c>
      <x:c r="B3245" s="60" t="str">
        <x:v>可修改：Top1不是最近真实业务</x:v>
      </x:c>
      <x:c r="C3245" s="48" t="n">
        <x:v>46260</x:v>
      </x:c>
      <x:c r="D3245" s="57" t="str">
        <x:v>10000244</x:v>
      </x:c>
      <x:c r="E3245" s="45" t="str">
        <x:v>B站专线-盒子V2</x:v>
      </x:c>
      <x:c r="F3245" s="51" t="n">
        <x:v>8.34</x:v>
      </x:c>
      <x:c r="G3245" s="57" t="str">
        <x:v>10000300</x:v>
      </x:c>
      <x:c r="H3245" s="45" t="str">
        <x:v>B站-晚高峰21点</x:v>
      </x:c>
      <x:c r="I3245" s="54" t="n">
        <x:v>52</x:v>
      </x:c>
      <x:c r="J3245" s="51" t="n">
        <x:v>0</x:v>
      </x:c>
      <x:c r="K3245" s="51" t="n">
        <x:v>0</x:v>
      </x:c>
      <x:c r="L3245" s="51" t="n">
        <x:v>0</x:v>
      </x:c>
      <x:c r="M3245" s="51" t="n">
        <x:v>-6.4526415</x:v>
      </x:c>
      <x:c r="N3245" s="51" t="n">
        <x:v>3.1350217</x:v>
      </x:c>
      <x:c r="O3245" s="51" t="n">
        <x:v>9.5876632</x:v>
      </x:c>
      <x:c r="P3245" s="45" t="str">
        <x:v>是</x:v>
      </x:c>
      <x:c r="Q3245" s="54" t="n">
        <x:v>6</x:v>
      </x:c>
      <x:c r="R3245" s="60" t="str">
        <x:v>profit_profitAmount</x:v>
      </x:c>
    </x:row>
    <x:row r="3246">
      <x:c r="A3246" s="57" t="str">
        <x:v>d9bef45c1cd419414cd53c4dea255551</x:v>
      </x:c>
      <x:c r="B3246" s="60" t="str">
        <x:v>可修改：Top1不是最近真实业务</x:v>
      </x:c>
      <x:c r="C3246" s="48" t="n">
        <x:v>46261</x:v>
      </x:c>
      <x:c r="D3246" s="57" t="str">
        <x:v>10000079</x:v>
      </x:c>
      <x:c r="E3246" s="45" t="str">
        <x:v>字节架构汇聚V2</x:v>
      </x:c>
      <x:c r="F3246" s="51" t="n">
        <x:v>62.32</x:v>
      </x:c>
      <x:c r="G3246" s="57" t="str">
        <x:v>10000183</x:v>
      </x:c>
      <x:c r="H3246" s="45" t="str">
        <x:v>B站专线-盒子</x:v>
      </x:c>
      <x:c r="I3246" s="54" t="n">
        <x:v>96</x:v>
      </x:c>
      <x:c r="J3246" s="51" t="n">
        <x:v>21.828888</x:v>
      </x:c>
      <x:c r="K3246" s="51" t="n">
        <x:v>94.839005</x:v>
      </x:c>
      <x:c r="L3246" s="51" t="n">
        <x:v>73.010117</x:v>
      </x:c>
      <x:c r="M3246" s="51" t="n">
        <x:v>20.810022</x:v>
      </x:c>
      <x:c r="N3246" s="51" t="n">
        <x:v>59.814705</x:v>
      </x:c>
      <x:c r="O3246" s="51" t="n">
        <x:v>39.004683</x:v>
      </x:c>
      <x:c r="P3246" s="45" t="str">
        <x:v>是</x:v>
      </x:c>
      <x:c r="Q3246" s="54" t="n">
        <x:v>7</x:v>
      </x:c>
      <x:c r="R3246" s="60" t="str">
        <x:v>profit_profitAmount</x:v>
      </x:c>
    </x:row>
    <x:row r="3247">
      <x:c r="A3247" s="57" t="str">
        <x:v>d9cc2a101cf2679613e15570aa5de55d</x:v>
      </x:c>
      <x:c r="B3247" s="60" t="str">
        <x:v>可修改：Top1不是最近真实业务</x:v>
      </x:c>
      <x:c r="C3247" s="48" t="n">
        <x:v>46257</x:v>
      </x:c>
      <x:c r="D3247" s="57" t="str">
        <x:v>10000079</x:v>
      </x:c>
      <x:c r="E3247" s="45" t="str">
        <x:v>字节架构汇聚V2</x:v>
      </x:c>
      <x:c r="F3247" s="51" t="n">
        <x:v>11.53</x:v>
      </x:c>
      <x:c r="G3247" s="57" t="str">
        <x:v>10000122</x:v>
      </x:c>
      <x:c r="H3247" s="45" t="str">
        <x:v>金山云汇聚ern</x:v>
      </x:c>
      <x:c r="I3247" s="54" t="n">
        <x:v>114</x:v>
      </x:c>
      <x:c r="J3247" s="51" t="n">
        <x:v>0</x:v>
      </x:c>
      <x:c r="K3247" s="51" t="n">
        <x:v>0</x:v>
      </x:c>
      <x:c r="L3247" s="51" t="n">
        <x:v>0</x:v>
      </x:c>
      <x:c r="M3247" s="51" t="n">
        <x:v>-18.937283</x:v>
      </x:c>
      <x:c r="N3247" s="51" t="n">
        <x:v>13.823669</x:v>
      </x:c>
      <x:c r="O3247" s="51" t="n">
        <x:v>32.760952</x:v>
      </x:c>
      <x:c r="P3247" s="45" t="str">
        <x:v>是</x:v>
      </x:c>
      <x:c r="Q3247" s="54" t="n">
        <x:v>3</x:v>
      </x:c>
      <x:c r="R3247" s="60" t="str">
        <x:v>profit_profitAmount</x:v>
      </x:c>
    </x:row>
    <x:row r="3248">
      <x:c r="A3248" s="57" t="str">
        <x:v>d9dafb669d81ba3866e8007f5f0b2016</x:v>
      </x:c>
      <x:c r="B3248" s="60" t="str">
        <x:v>可修改：Top1不是最近真实业务</x:v>
      </x:c>
      <x:c r="C3248" s="48" t="n">
        <x:v>46261</x:v>
      </x:c>
      <x:c r="D3248" s="57" t="str">
        <x:v>10000292</x:v>
      </x:c>
      <x:c r="E3248" s="45"/>
      <x:c r="F3248" s="51" t="n">
        <x:v>2.95</x:v>
      </x:c>
      <x:c r="G3248" s="57" t="str">
        <x:v>1382522065</x:v>
      </x:c>
      <x:c r="H3248" s="45" t="str">
        <x:v>字节架构汇聚</x:v>
      </x:c>
      <x:c r="I3248" s="54" t="n">
        <x:v>19</x:v>
      </x:c>
      <x:c r="J3248" s="51" t="n">
        <x:v>0</x:v>
      </x:c>
      <x:c r="K3248" s="51" t="n">
        <x:v>0</x:v>
      </x:c>
      <x:c r="L3248" s="51" t="n">
        <x:v>0</x:v>
      </x:c>
      <x:c r="M3248" s="51" t="n">
        <x:v>-0.55089283</x:v>
      </x:c>
      <x:c r="N3248" s="51" t="n">
        <x:v>9.572449</x:v>
      </x:c>
      <x:c r="O3248" s="51" t="n">
        <x:v>10.12334183</x:v>
      </x:c>
      <x:c r="P3248" s="45" t="str">
        <x:v>是</x:v>
      </x:c>
      <x:c r="Q3248" s="54" t="n">
        <x:v>7</x:v>
      </x:c>
      <x:c r="R3248" s="60" t="str">
        <x:v>profit_profitAmount</x:v>
      </x:c>
    </x:row>
    <x:row r="3249">
      <x:c r="A3249" s="57" t="str">
        <x:v>d9f0fbebfc3608101c23c3649511db1f</x:v>
      </x:c>
      <x:c r="B3249" s="60" t="str">
        <x:v>可修改：Top1不是最近真实业务</x:v>
      </x:c>
      <x:c r="C3249" s="48" t="n">
        <x:v>46261</x:v>
      </x:c>
      <x:c r="D3249" s="57" t="str">
        <x:v>10000069</x:v>
      </x:c>
      <x:c r="E3249" s="45" t="str">
        <x:v>腾讯汇聚P2P</x:v>
      </x:c>
      <x:c r="F3249" s="51" t="n">
        <x:v>5.79</x:v>
      </x:c>
      <x:c r="G3249" s="57" t="str">
        <x:v>10000300</x:v>
      </x:c>
      <x:c r="H3249" s="45" t="str">
        <x:v>B站-晚高峰21点</x:v>
      </x:c>
      <x:c r="I3249" s="54" t="n">
        <x:v>52</x:v>
      </x:c>
      <x:c r="J3249" s="51"/>
      <x:c r="K3249" s="51" t="n">
        <x:v>0</x:v>
      </x:c>
      <x:c r="L3249" s="51"/>
      <x:c r="M3249" s="51"/>
      <x:c r="N3249" s="51" t="n">
        <x:v>12.906172</x:v>
      </x:c>
      <x:c r="O3249" s="51"/>
      <x:c r="P3249" s="45" t="str">
        <x:v>否</x:v>
      </x:c>
      <x:c r="Q3249" s="54" t="n">
        <x:v>7</x:v>
      </x:c>
      <x:c r="R3249" s="60" t="str">
        <x:v>profit_profitAmount</x:v>
      </x:c>
    </x:row>
    <x:row r="3250">
      <x:c r="A3250" s="57" t="str">
        <x:v>da04a335d50cb5d78d2eeb727b408b1d</x:v>
      </x:c>
      <x:c r="B3250" s="60" t="str">
        <x:v>可修改：Top1不是最近真实业务</x:v>
      </x:c>
      <x:c r="C3250" s="48" t="n">
        <x:v>46261</x:v>
      </x:c>
      <x:c r="D3250" s="57" t="str">
        <x:v>10000064</x:v>
      </x:c>
      <x:c r="E3250" s="45" t="str">
        <x:v>百度小度</x:v>
      </x:c>
      <x:c r="F3250" s="51" t="n">
        <x:v>7</x:v>
      </x:c>
      <x:c r="G3250" s="57" t="str">
        <x:v>1382522065</x:v>
      </x:c>
      <x:c r="H3250" s="45" t="str">
        <x:v>字节架构汇聚</x:v>
      </x:c>
      <x:c r="I3250" s="54" t="n">
        <x:v>19</x:v>
      </x:c>
      <x:c r="J3250" s="51" t="n">
        <x:v>0</x:v>
      </x:c>
      <x:c r="K3250" s="51" t="n">
        <x:v>0</x:v>
      </x:c>
      <x:c r="L3250" s="51" t="n">
        <x:v>0</x:v>
      </x:c>
      <x:c r="M3250" s="51" t="n">
        <x:v>-18.165382</x:v>
      </x:c>
      <x:c r="N3250" s="51" t="n">
        <x:v>7.316227</x:v>
      </x:c>
      <x:c r="O3250" s="51" t="n">
        <x:v>25.481609</x:v>
      </x:c>
      <x:c r="P3250" s="45" t="str">
        <x:v>是</x:v>
      </x:c>
      <x:c r="Q3250" s="54" t="n">
        <x:v>7</x:v>
      </x:c>
      <x:c r="R3250" s="60" t="str">
        <x:v>profit_profitAmount</x:v>
      </x:c>
    </x:row>
    <x:row r="3251">
      <x:c r="A3251" s="57" t="str">
        <x:v>da0a503f48ba818b8528a81dc0dd0536</x:v>
      </x:c>
      <x:c r="B3251" s="60" t="str">
        <x:v>可修改：Top1不是最近真实业务</x:v>
      </x:c>
      <x:c r="C3251" s="48" t="n">
        <x:v>46261</x:v>
      </x:c>
      <x:c r="D3251" s="57" t="str">
        <x:v>10000292</x:v>
      </x:c>
      <x:c r="E3251" s="45"/>
      <x:c r="F3251" s="51" t="n">
        <x:v>2.58</x:v>
      </x:c>
      <x:c r="G3251" s="57" t="str">
        <x:v>10000304</x:v>
      </x:c>
      <x:c r="H3251" s="45" t="str">
        <x:v>快手严选</x:v>
      </x:c>
      <x:c r="I3251" s="54" t="n">
        <x:v>393</x:v>
      </x:c>
      <x:c r="J3251" s="51" t="n">
        <x:v>0</x:v>
      </x:c>
      <x:c r="K3251" s="51" t="n">
        <x:v>0</x:v>
      </x:c>
      <x:c r="L3251" s="51" t="n">
        <x:v>0</x:v>
      </x:c>
      <x:c r="M3251" s="51" t="n">
        <x:v>-0.80357456</x:v>
      </x:c>
      <x:c r="N3251" s="51" t="n">
        <x:v>15.775149</x:v>
      </x:c>
      <x:c r="O3251" s="51" t="n">
        <x:v>16.57872356</x:v>
      </x:c>
      <x:c r="P3251" s="45" t="str">
        <x:v>是</x:v>
      </x:c>
      <x:c r="Q3251" s="54" t="n">
        <x:v>7</x:v>
      </x:c>
      <x:c r="R3251" s="60" t="str">
        <x:v>profit_profitAmount</x:v>
      </x:c>
    </x:row>
    <x:row r="3252">
      <x:c r="A3252" s="57" t="str">
        <x:v>da2ae59bd56ecafee48bc08b5b0c2f8f</x:v>
      </x:c>
      <x:c r="B3252" s="60" t="str">
        <x:v>可修改：Top1不是最近真实业务</x:v>
      </x:c>
      <x:c r="C3252" s="48" t="n">
        <x:v>46261</x:v>
      </x:c>
      <x:c r="D3252" s="57" t="str">
        <x:v>10000064</x:v>
      </x:c>
      <x:c r="E3252" s="45" t="str">
        <x:v>百度小度</x:v>
      </x:c>
      <x:c r="F3252" s="51" t="n">
        <x:v>3.52</x:v>
      </x:c>
      <x:c r="G3252" s="57" t="str">
        <x:v>10000304</x:v>
      </x:c>
      <x:c r="H3252" s="45" t="str">
        <x:v>快手严选</x:v>
      </x:c>
      <x:c r="I3252" s="54" t="n">
        <x:v>393</x:v>
      </x:c>
      <x:c r="J3252" s="51" t="n">
        <x:v>0</x:v>
      </x:c>
      <x:c r="K3252" s="51" t="n">
        <x:v>0</x:v>
      </x:c>
      <x:c r="L3252" s="51" t="n">
        <x:v>0</x:v>
      </x:c>
      <x:c r="M3252" s="51" t="n">
        <x:v>-21.076336</x:v>
      </x:c>
      <x:c r="N3252" s="51" t="n">
        <x:v>12.064365</x:v>
      </x:c>
      <x:c r="O3252" s="51" t="n">
        <x:v>33.140701</x:v>
      </x:c>
      <x:c r="P3252" s="45" t="str">
        <x:v>是</x:v>
      </x:c>
      <x:c r="Q3252" s="54" t="n">
        <x:v>7</x:v>
      </x:c>
      <x:c r="R3252" s="60" t="str">
        <x:v>profit_profitAmount</x:v>
      </x:c>
    </x:row>
    <x:row r="3253">
      <x:c r="A3253" s="57" t="str">
        <x:v>da47c2367827a655f12cf8165ecd297d</x:v>
      </x:c>
      <x:c r="B3253" s="60" t="str">
        <x:v>可修改：Top1不是最近真实业务</x:v>
      </x:c>
      <x:c r="C3253" s="48" t="n">
        <x:v>46261</x:v>
      </x:c>
      <x:c r="D3253" s="57" t="str">
        <x:v>10000079</x:v>
      </x:c>
      <x:c r="E3253" s="45" t="str">
        <x:v>字节架构汇聚V2</x:v>
      </x:c>
      <x:c r="F3253" s="51" t="n">
        <x:v>10.34</x:v>
      </x:c>
      <x:c r="G3253" s="57" t="str">
        <x:v>10000123</x:v>
      </x:c>
      <x:c r="H3253" s="45" t="str">
        <x:v>金山云ern_HQ</x:v>
      </x:c>
      <x:c r="I3253" s="54" t="n">
        <x:v>350</x:v>
      </x:c>
      <x:c r="J3253" s="51" t="n">
        <x:v>0</x:v>
      </x:c>
      <x:c r="K3253" s="51" t="n">
        <x:v>0</x:v>
      </x:c>
      <x:c r="L3253" s="51" t="n">
        <x:v>0</x:v>
      </x:c>
      <x:c r="M3253" s="51" t="n">
        <x:v>7.0021043</x:v>
      </x:c>
      <x:c r="N3253" s="51" t="n">
        <x:v>20.351818</x:v>
      </x:c>
      <x:c r="O3253" s="51" t="n">
        <x:v>13.3497137</x:v>
      </x:c>
      <x:c r="P3253" s="45" t="str">
        <x:v>是</x:v>
      </x:c>
      <x:c r="Q3253" s="54" t="n">
        <x:v>7</x:v>
      </x:c>
      <x:c r="R3253" s="60" t="str">
        <x:v>profit_profitAmount</x:v>
      </x:c>
    </x:row>
    <x:row r="3254">
      <x:c r="A3254" s="57" t="str">
        <x:v>da517729e5a6fb84905c3e759246a5df</x:v>
      </x:c>
      <x:c r="B3254" s="60" t="str">
        <x:v>可修改：Top1不是最近真实业务</x:v>
      </x:c>
      <x:c r="C3254" s="48" t="n">
        <x:v>46261</x:v>
      </x:c>
      <x:c r="D3254" s="57" t="str">
        <x:v>10000292</x:v>
      </x:c>
      <x:c r="E3254" s="45"/>
      <x:c r="F3254" s="51" t="n">
        <x:v>1.92</x:v>
      </x:c>
      <x:c r="G3254" s="57" t="str">
        <x:v>1382522065</x:v>
      </x:c>
      <x:c r="H3254" s="45" t="str">
        <x:v>字节架构汇聚</x:v>
      </x:c>
      <x:c r="I3254" s="54" t="n">
        <x:v>19</x:v>
      </x:c>
      <x:c r="J3254" s="51" t="n">
        <x:v>0</x:v>
      </x:c>
      <x:c r="K3254" s="51" t="n">
        <x:v>0</x:v>
      </x:c>
      <x:c r="L3254" s="51" t="n">
        <x:v>0</x:v>
      </x:c>
      <x:c r="M3254" s="51" t="n">
        <x:v>-0.4748993</x:v>
      </x:c>
      <x:c r="N3254" s="51" t="n">
        <x:v>13.823837</x:v>
      </x:c>
      <x:c r="O3254" s="51" t="n">
        <x:v>14.2987363</x:v>
      </x:c>
      <x:c r="P3254" s="45" t="str">
        <x:v>是</x:v>
      </x:c>
      <x:c r="Q3254" s="54" t="n">
        <x:v>7</x:v>
      </x:c>
      <x:c r="R3254" s="60" t="str">
        <x:v>profit_profitAmount</x:v>
      </x:c>
    </x:row>
    <x:row r="3255">
      <x:c r="A3255" s="57" t="str">
        <x:v>da7df82131705ffbe5435369f45a0cca</x:v>
      </x:c>
      <x:c r="B3255" s="60" t="str">
        <x:v>可修改：Top1不是最近真实业务</x:v>
      </x:c>
      <x:c r="C3255" s="48" t="n">
        <x:v>46261</x:v>
      </x:c>
      <x:c r="D3255" s="57" t="str">
        <x:v>10000292</x:v>
      </x:c>
      <x:c r="E3255" s="45"/>
      <x:c r="F3255" s="51" t="n">
        <x:v>1.84</x:v>
      </x:c>
      <x:c r="G3255" s="57" t="str">
        <x:v>1382522065</x:v>
      </x:c>
      <x:c r="H3255" s="45" t="str">
        <x:v>字节架构汇聚</x:v>
      </x:c>
      <x:c r="I3255" s="54" t="n">
        <x:v>19</x:v>
      </x:c>
      <x:c r="J3255" s="51" t="n">
        <x:v>0</x:v>
      </x:c>
      <x:c r="K3255" s="51" t="n">
        <x:v>0</x:v>
      </x:c>
      <x:c r="L3255" s="51" t="n">
        <x:v>0</x:v>
      </x:c>
      <x:c r="M3255" s="51" t="n">
        <x:v>-0.93914795</x:v>
      </x:c>
      <x:c r="N3255" s="51" t="n">
        <x:v>15.682996</x:v>
      </x:c>
      <x:c r="O3255" s="51" t="n">
        <x:v>16.62214395</x:v>
      </x:c>
      <x:c r="P3255" s="45" t="str">
        <x:v>是</x:v>
      </x:c>
      <x:c r="Q3255" s="54" t="n">
        <x:v>7</x:v>
      </x:c>
      <x:c r="R3255" s="60" t="str">
        <x:v>profit_profitAmount</x:v>
      </x:c>
    </x:row>
    <x:row r="3256">
      <x:c r="A3256" s="57" t="str">
        <x:v>daad3f5ea03fc25f6d81cd963b54fe3b</x:v>
      </x:c>
      <x:c r="B3256" s="60" t="str">
        <x:v>可修改：Top1不是最近真实业务</x:v>
      </x:c>
      <x:c r="C3256" s="48" t="n">
        <x:v>46261</x:v>
      </x:c>
      <x:c r="D3256" s="57" t="str">
        <x:v>10000079</x:v>
      </x:c>
      <x:c r="E3256" s="45" t="str">
        <x:v>字节架构汇聚V2</x:v>
      </x:c>
      <x:c r="F3256" s="51" t="n">
        <x:v>0.45</x:v>
      </x:c>
      <x:c r="G3256" s="57" t="str">
        <x:v>10000300</x:v>
      </x:c>
      <x:c r="H3256" s="45" t="str">
        <x:v>B站-晚高峰21点</x:v>
      </x:c>
      <x:c r="I3256" s="54" t="n">
        <x:v>52</x:v>
      </x:c>
      <x:c r="J3256" s="51" t="n">
        <x:v>0</x:v>
      </x:c>
      <x:c r="K3256" s="51" t="n">
        <x:v>0</x:v>
      </x:c>
      <x:c r="L3256" s="51" t="n">
        <x:v>0</x:v>
      </x:c>
      <x:c r="M3256" s="51" t="n">
        <x:v>-19.24143</x:v>
      </x:c>
      <x:c r="N3256" s="51" t="n">
        <x:v>14.476708</x:v>
      </x:c>
      <x:c r="O3256" s="51" t="n">
        <x:v>33.718138</x:v>
      </x:c>
      <x:c r="P3256" s="45" t="str">
        <x:v>是</x:v>
      </x:c>
      <x:c r="Q3256" s="54" t="n">
        <x:v>7</x:v>
      </x:c>
      <x:c r="R3256" s="60" t="str">
        <x:v>profit_profitAmount</x:v>
      </x:c>
    </x:row>
    <x:row r="3257">
      <x:c r="A3257" s="57" t="str">
        <x:v>dab3724d0eb69f20fe148b4250d0dade</x:v>
      </x:c>
      <x:c r="B3257" s="60" t="str">
        <x:v>可修改：Top1不是最近真实业务</x:v>
      </x:c>
      <x:c r="C3257" s="48" t="n">
        <x:v>46261</x:v>
      </x:c>
      <x:c r="D3257" s="57" t="str">
        <x:v>10000244</x:v>
      </x:c>
      <x:c r="E3257" s="45" t="str">
        <x:v>B站专线-盒子V2</x:v>
      </x:c>
      <x:c r="F3257" s="51" t="n">
        <x:v>14.96</x:v>
      </x:c>
      <x:c r="G3257" s="57" t="str">
        <x:v>1382522065</x:v>
      </x:c>
      <x:c r="H3257" s="45" t="str">
        <x:v>字节架构汇聚</x:v>
      </x:c>
      <x:c r="I3257" s="54" t="n">
        <x:v>19</x:v>
      </x:c>
      <x:c r="J3257" s="51" t="n">
        <x:v>-1.2171726</x:v>
      </x:c>
      <x:c r="K3257" s="51" t="n">
        <x:v>0</x:v>
      </x:c>
      <x:c r="L3257" s="51" t="n">
        <x:v>1.2171726</x:v>
      </x:c>
      <x:c r="M3257" s="51" t="n">
        <x:v>-4.5105305</x:v>
      </x:c>
      <x:c r="N3257" s="51" t="n">
        <x:v>10.498392</x:v>
      </x:c>
      <x:c r="O3257" s="51" t="n">
        <x:v>15.0089225</x:v>
      </x:c>
      <x:c r="P3257" s="45" t="str">
        <x:v>是</x:v>
      </x:c>
      <x:c r="Q3257" s="54" t="n">
        <x:v>7</x:v>
      </x:c>
      <x:c r="R3257" s="60" t="str">
        <x:v>profit_profitAmount</x:v>
      </x:c>
    </x:row>
    <x:row r="3258">
      <x:c r="A3258" s="57" t="str">
        <x:v>dac72a3c8d3dce511730b859047dbe41</x:v>
      </x:c>
      <x:c r="B3258" s="60" t="str">
        <x:v>可修改：Top1不是最近真实业务</x:v>
      </x:c>
      <x:c r="C3258" s="48" t="n">
        <x:v>46261</x:v>
      </x:c>
      <x:c r="D3258" s="57" t="str">
        <x:v>10000079</x:v>
      </x:c>
      <x:c r="E3258" s="45" t="str">
        <x:v>字节架构汇聚V2</x:v>
      </x:c>
      <x:c r="F3258" s="51" t="n">
        <x:v>1.73</x:v>
      </x:c>
      <x:c r="G3258" s="57" t="str">
        <x:v>10000300</x:v>
      </x:c>
      <x:c r="H3258" s="45" t="str">
        <x:v>B站-晚高峰21点</x:v>
      </x:c>
      <x:c r="I3258" s="54" t="n">
        <x:v>52</x:v>
      </x:c>
      <x:c r="J3258" s="51" t="n">
        <x:v>0</x:v>
      </x:c>
      <x:c r="K3258" s="51" t="n">
        <x:v>0</x:v>
      </x:c>
      <x:c r="L3258" s="51" t="n">
        <x:v>0</x:v>
      </x:c>
      <x:c r="M3258" s="51" t="n">
        <x:v>-18.890583</x:v>
      </x:c>
      <x:c r="N3258" s="51" t="n">
        <x:v>15.093368</x:v>
      </x:c>
      <x:c r="O3258" s="51" t="n">
        <x:v>33.983951</x:v>
      </x:c>
      <x:c r="P3258" s="45" t="str">
        <x:v>是</x:v>
      </x:c>
      <x:c r="Q3258" s="54" t="n">
        <x:v>7</x:v>
      </x:c>
      <x:c r="R3258" s="60" t="str">
        <x:v>profit_profitAmount</x:v>
      </x:c>
    </x:row>
    <x:row r="3259">
      <x:c r="A3259" s="57" t="str">
        <x:v>dad18d7c290364a20a707d512a1da1d5</x:v>
      </x:c>
      <x:c r="B3259" s="60" t="str">
        <x:v>可修改：Top1不是最近真实业务</x:v>
      </x:c>
      <x:c r="C3259" s="48" t="n">
        <x:v>46261</x:v>
      </x:c>
      <x:c r="D3259" s="57" t="str">
        <x:v>10000292</x:v>
      </x:c>
      <x:c r="E3259" s="45"/>
      <x:c r="F3259" s="51" t="n">
        <x:v>3.25</x:v>
      </x:c>
      <x:c r="G3259" s="57" t="str">
        <x:v>10000244</x:v>
      </x:c>
      <x:c r="H3259" s="45" t="str">
        <x:v>B站专线-盒子V2</x:v>
      </x:c>
      <x:c r="I3259" s="54" t="n">
        <x:v>1318</x:v>
      </x:c>
      <x:c r="J3259" s="51" t="n">
        <x:v>0</x:v>
      </x:c>
      <x:c r="K3259" s="51" t="n">
        <x:v>-0.07304573</x:v>
      </x:c>
      <x:c r="L3259" s="51" t="n">
        <x:v>-0.07304573</x:v>
      </x:c>
      <x:c r="M3259" s="51" t="n">
        <x:v>-1.0282173</x:v>
      </x:c>
      <x:c r="N3259" s="51" t="n">
        <x:v>11.630271</x:v>
      </x:c>
      <x:c r="O3259" s="51" t="n">
        <x:v>12.6584883</x:v>
      </x:c>
      <x:c r="P3259" s="45" t="str">
        <x:v>是</x:v>
      </x:c>
      <x:c r="Q3259" s="54" t="n">
        <x:v>7</x:v>
      </x:c>
      <x:c r="R3259" s="60" t="str">
        <x:v>profit_profitAmount</x:v>
      </x:c>
    </x:row>
    <x:row r="3260">
      <x:c r="A3260" s="57" t="str">
        <x:v>dae630b1fa6c484a8083dadbdef69ed8</x:v>
      </x:c>
      <x:c r="B3260" s="60" t="str">
        <x:v>可修改：Top1不是最近真实业务</x:v>
      </x:c>
      <x:c r="C3260" s="48" t="n">
        <x:v>46261</x:v>
      </x:c>
      <x:c r="D3260" s="57" t="str">
        <x:v>10000244</x:v>
      </x:c>
      <x:c r="E3260" s="45" t="str">
        <x:v>B站专线-盒子V2</x:v>
      </x:c>
      <x:c r="F3260" s="51" t="n">
        <x:v>9.18</x:v>
      </x:c>
      <x:c r="G3260" s="57" t="str">
        <x:v>10000300</x:v>
      </x:c>
      <x:c r="H3260" s="45" t="str">
        <x:v>B站-晚高峰21点</x:v>
      </x:c>
      <x:c r="I3260" s="54" t="n">
        <x:v>52</x:v>
      </x:c>
      <x:c r="J3260" s="51" t="n">
        <x:v>-6.933902</x:v>
      </x:c>
      <x:c r="K3260" s="51" t="n">
        <x:v>0</x:v>
      </x:c>
      <x:c r="L3260" s="51" t="n">
        <x:v>6.933902</x:v>
      </x:c>
      <x:c r="M3260" s="51" t="n">
        <x:v>-8.042183</x:v>
      </x:c>
      <x:c r="N3260" s="51" t="n">
        <x:v>7.803691</x:v>
      </x:c>
      <x:c r="O3260" s="51" t="n">
        <x:v>15.845874</x:v>
      </x:c>
      <x:c r="P3260" s="45" t="str">
        <x:v>是</x:v>
      </x:c>
      <x:c r="Q3260" s="54" t="n">
        <x:v>7</x:v>
      </x:c>
      <x:c r="R3260" s="60" t="str">
        <x:v>profit_profitAmount</x:v>
      </x:c>
    </x:row>
    <x:row r="3261">
      <x:c r="A3261" s="57" t="str">
        <x:v>daec3c0802e37173e83aeecb3ec6c47e</x:v>
      </x:c>
      <x:c r="B3261" s="60" t="str">
        <x:v>可修改：Top1不是最近真实业务</x:v>
      </x:c>
      <x:c r="C3261" s="48" t="n">
        <x:v>46261</x:v>
      </x:c>
      <x:c r="D3261" s="57" t="str">
        <x:v>10000064</x:v>
      </x:c>
      <x:c r="E3261" s="45" t="str">
        <x:v>百度小度</x:v>
      </x:c>
      <x:c r="F3261" s="51" t="n">
        <x:v>19.61</x:v>
      </x:c>
      <x:c r="G3261" s="57" t="str">
        <x:v>10000300</x:v>
      </x:c>
      <x:c r="H3261" s="45" t="str">
        <x:v>B站-晚高峰21点</x:v>
      </x:c>
      <x:c r="I3261" s="54" t="n">
        <x:v>52</x:v>
      </x:c>
      <x:c r="J3261" s="51" t="n">
        <x:v>-19.345205</x:v>
      </x:c>
      <x:c r="K3261" s="51" t="n">
        <x:v>21.665815</x:v>
      </x:c>
      <x:c r="L3261" s="51" t="n">
        <x:v>41.01102</x:v>
      </x:c>
      <x:c r="M3261" s="51" t="n">
        <x:v>-24.94831</x:v>
      </x:c>
      <x:c r="N3261" s="51" t="n">
        <x:v>43.33634</x:v>
      </x:c>
      <x:c r="O3261" s="51" t="n">
        <x:v>68.28465</x:v>
      </x:c>
      <x:c r="P3261" s="45" t="str">
        <x:v>是</x:v>
      </x:c>
      <x:c r="Q3261" s="54" t="n">
        <x:v>7</x:v>
      </x:c>
      <x:c r="R3261" s="60" t="str">
        <x:v>profit_profitAmount</x:v>
      </x:c>
    </x:row>
    <x:row r="3262">
      <x:c r="A3262" s="57" t="str">
        <x:v>db1713e0fde430b264466acef3b505a7</x:v>
      </x:c>
      <x:c r="B3262" s="60" t="str">
        <x:v>可修改：Top1不是最近真实业务</x:v>
      </x:c>
      <x:c r="C3262" s="48" t="n">
        <x:v>46261</x:v>
      </x:c>
      <x:c r="D3262" s="57" t="str">
        <x:v>10000079</x:v>
      </x:c>
      <x:c r="E3262" s="45" t="str">
        <x:v>字节架构汇聚V2</x:v>
      </x:c>
      <x:c r="F3262" s="51" t="n">
        <x:v>25.65</x:v>
      </x:c>
      <x:c r="G3262" s="57" t="str">
        <x:v>10000244</x:v>
      </x:c>
      <x:c r="H3262" s="45" t="str">
        <x:v>B站专线-盒子V2</x:v>
      </x:c>
      <x:c r="I3262" s="54" t="n">
        <x:v>1318</x:v>
      </x:c>
      <x:c r="J3262" s="51" t="n">
        <x:v>-1.5861778</x:v>
      </x:c>
      <x:c r="K3262" s="51" t="n">
        <x:v>8.372864</x:v>
      </x:c>
      <x:c r="L3262" s="51" t="n">
        <x:v>9.9590418</x:v>
      </x:c>
      <x:c r="M3262" s="51" t="n">
        <x:v>-3.1484442</x:v>
      </x:c>
      <x:c r="N3262" s="51" t="n">
        <x:v>10.715217</x:v>
      </x:c>
      <x:c r="O3262" s="51" t="n">
        <x:v>13.8636612</x:v>
      </x:c>
      <x:c r="P3262" s="45" t="str">
        <x:v>是</x:v>
      </x:c>
      <x:c r="Q3262" s="54" t="n">
        <x:v>7</x:v>
      </x:c>
      <x:c r="R3262" s="60" t="str">
        <x:v>profit_profitAmount</x:v>
      </x:c>
    </x:row>
    <x:row r="3263">
      <x:c r="A3263" s="57" t="str">
        <x:v>db190b2885ecdace73bfce043032f9c7</x:v>
      </x:c>
      <x:c r="B3263" s="60" t="str">
        <x:v>可修改：Top1不是最近真实业务</x:v>
      </x:c>
      <x:c r="C3263" s="48" t="n">
        <x:v>46261</x:v>
      </x:c>
      <x:c r="D3263" s="57" t="str">
        <x:v>10000079</x:v>
      </x:c>
      <x:c r="E3263" s="45" t="str">
        <x:v>字节架构汇聚V2</x:v>
      </x:c>
      <x:c r="F3263" s="51" t="n">
        <x:v>3.4</x:v>
      </x:c>
      <x:c r="G3263" s="57" t="str">
        <x:v>10000300</x:v>
      </x:c>
      <x:c r="H3263" s="45" t="str">
        <x:v>B站-晚高峰21点</x:v>
      </x:c>
      <x:c r="I3263" s="54" t="n">
        <x:v>52</x:v>
      </x:c>
      <x:c r="J3263" s="51" t="n">
        <x:v>0</x:v>
      </x:c>
      <x:c r="K3263" s="51" t="n">
        <x:v>0</x:v>
      </x:c>
      <x:c r="L3263" s="51" t="n">
        <x:v>0</x:v>
      </x:c>
      <x:c r="M3263" s="51" t="n">
        <x:v>-20.685543</x:v>
      </x:c>
      <x:c r="N3263" s="51" t="n">
        <x:v>8.318327</x:v>
      </x:c>
      <x:c r="O3263" s="51" t="n">
        <x:v>29.00387</x:v>
      </x:c>
      <x:c r="P3263" s="45" t="str">
        <x:v>是</x:v>
      </x:c>
      <x:c r="Q3263" s="54" t="n">
        <x:v>7</x:v>
      </x:c>
      <x:c r="R3263" s="60" t="str">
        <x:v>profit_profitAmount</x:v>
      </x:c>
    </x:row>
    <x:row r="3264">
      <x:c r="A3264" s="57" t="str">
        <x:v>db1bdcce30ce54bb34b86893253daf40</x:v>
      </x:c>
      <x:c r="B3264" s="60" t="str">
        <x:v>可修改：Top1不是最近真实业务</x:v>
      </x:c>
      <x:c r="C3264" s="48" t="n">
        <x:v>46261</x:v>
      </x:c>
      <x:c r="D3264" s="57" t="str">
        <x:v>10000019</x:v>
      </x:c>
      <x:c r="E3264" s="45" t="str">
        <x:v>B站盒子</x:v>
      </x:c>
      <x:c r="F3264" s="51" t="n">
        <x:v>0.24</x:v>
      </x:c>
      <x:c r="G3264" s="57" t="str">
        <x:v>10000000</x:v>
      </x:c>
      <x:c r="H3264" s="45" t="str">
        <x:v>腾讯汇聚直连</x:v>
      </x:c>
      <x:c r="I3264" s="54" t="n">
        <x:v>37</x:v>
      </x:c>
      <x:c r="J3264" s="51" t="n">
        <x:v>0</x:v>
      </x:c>
      <x:c r="K3264" s="51" t="n">
        <x:v>0</x:v>
      </x:c>
      <x:c r="L3264" s="51" t="n">
        <x:v>0</x:v>
      </x:c>
      <x:c r="M3264" s="51" t="n">
        <x:v>-22.232492</x:v>
      </x:c>
      <x:c r="N3264" s="51" t="n">
        <x:v>0.20849013</x:v>
      </x:c>
      <x:c r="O3264" s="51" t="n">
        <x:v>22.44098213</x:v>
      </x:c>
      <x:c r="P3264" s="45" t="str">
        <x:v>是</x:v>
      </x:c>
      <x:c r="Q3264" s="54" t="n">
        <x:v>7</x:v>
      </x:c>
      <x:c r="R3264" s="60" t="str">
        <x:v>profit_profitAmount</x:v>
      </x:c>
    </x:row>
    <x:row r="3265">
      <x:c r="A3265" s="57" t="str">
        <x:v>db2247e20362cd924ffd865f09c01c1f</x:v>
      </x:c>
      <x:c r="B3265" s="60" t="str">
        <x:v>可修改：Top1不是最近真实业务</x:v>
      </x:c>
      <x:c r="C3265" s="48" t="n">
        <x:v>46261</x:v>
      </x:c>
      <x:c r="D3265" s="57" t="str">
        <x:v>10000079</x:v>
      </x:c>
      <x:c r="E3265" s="45" t="str">
        <x:v>字节架构汇聚V2</x:v>
      </x:c>
      <x:c r="F3265" s="51" t="n">
        <x:v>12.14</x:v>
      </x:c>
      <x:c r="G3265" s="57" t="str">
        <x:v>10000300</x:v>
      </x:c>
      <x:c r="H3265" s="45" t="str">
        <x:v>B站-晚高峰21点</x:v>
      </x:c>
      <x:c r="I3265" s="54" t="n">
        <x:v>52</x:v>
      </x:c>
      <x:c r="J3265" s="51" t="n">
        <x:v>0</x:v>
      </x:c>
      <x:c r="K3265" s="51" t="n">
        <x:v>0</x:v>
      </x:c>
      <x:c r="L3265" s="51" t="n">
        <x:v>0</x:v>
      </x:c>
      <x:c r="M3265" s="51" t="n">
        <x:v>-12.06247</x:v>
      </x:c>
      <x:c r="N3265" s="51" t="n">
        <x:v>12.505669</x:v>
      </x:c>
      <x:c r="O3265" s="51" t="n">
        <x:v>24.568139</x:v>
      </x:c>
      <x:c r="P3265" s="45" t="str">
        <x:v>是</x:v>
      </x:c>
      <x:c r="Q3265" s="54" t="n">
        <x:v>7</x:v>
      </x:c>
      <x:c r="R3265" s="60" t="str">
        <x:v>profit_profitAmount</x:v>
      </x:c>
    </x:row>
    <x:row r="3266">
      <x:c r="A3266" s="57" t="str">
        <x:v>db280c10aefcb17540e1969f4236b44e</x:v>
      </x:c>
      <x:c r="B3266" s="60" t="str">
        <x:v>可修改：Top1不是最近真实业务</x:v>
      </x:c>
      <x:c r="C3266" s="48" t="n">
        <x:v>46261</x:v>
      </x:c>
      <x:c r="D3266" s="57" t="str">
        <x:v>10000292</x:v>
      </x:c>
      <x:c r="E3266" s="45"/>
      <x:c r="F3266" s="51" t="n">
        <x:v>2.64</x:v>
      </x:c>
      <x:c r="G3266" s="57" t="str">
        <x:v>10000244</x:v>
      </x:c>
      <x:c r="H3266" s="45" t="str">
        <x:v>B站专线-盒子V2</x:v>
      </x:c>
      <x:c r="I3266" s="54" t="n">
        <x:v>1318</x:v>
      </x:c>
      <x:c r="J3266" s="51" t="n">
        <x:v>0</x:v>
      </x:c>
      <x:c r="K3266" s="51" t="n">
        <x:v>0</x:v>
      </x:c>
      <x:c r="L3266" s="51" t="n">
        <x:v>0</x:v>
      </x:c>
      <x:c r="M3266" s="51" t="n">
        <x:v>0.023679733</x:v>
      </x:c>
      <x:c r="N3266" s="51" t="n">
        <x:v>12.508287</x:v>
      </x:c>
      <x:c r="O3266" s="51" t="n">
        <x:v>12.484607267</x:v>
      </x:c>
      <x:c r="P3266" s="45" t="str">
        <x:v>是</x:v>
      </x:c>
      <x:c r="Q3266" s="54" t="n">
        <x:v>7</x:v>
      </x:c>
      <x:c r="R3266" s="60" t="str">
        <x:v>profit_profitAmount</x:v>
      </x:c>
    </x:row>
    <x:row r="3267">
      <x:c r="A3267" s="57" t="str">
        <x:v>db36af18b4221acf16a9022083071394</x:v>
      </x:c>
      <x:c r="B3267" s="60" t="str">
        <x:v>可修改：Top1不是最近真实业务</x:v>
      </x:c>
      <x:c r="C3267" s="48" t="n">
        <x:v>46261</x:v>
      </x:c>
      <x:c r="D3267" s="57" t="str">
        <x:v>10000304</x:v>
      </x:c>
      <x:c r="E3267" s="45" t="str">
        <x:v>快手严选</x:v>
      </x:c>
      <x:c r="F3267" s="51" t="n">
        <x:v>13.8</x:v>
      </x:c>
      <x:c r="G3267" s="57" t="str">
        <x:v>1382522065</x:v>
      </x:c>
      <x:c r="H3267" s="45" t="str">
        <x:v>字节架构汇聚</x:v>
      </x:c>
      <x:c r="I3267" s="54" t="n">
        <x:v>19</x:v>
      </x:c>
      <x:c r="J3267" s="51" t="n">
        <x:v>-7.7009296</x:v>
      </x:c>
      <x:c r="K3267" s="51" t="n">
        <x:v>5.8546567</x:v>
      </x:c>
      <x:c r="L3267" s="51" t="n">
        <x:v>13.5555863</x:v>
      </x:c>
      <x:c r="M3267" s="51" t="n">
        <x:v>-2.9083185</x:v>
      </x:c>
      <x:c r="N3267" s="51" t="n">
        <x:v>17.230148</x:v>
      </x:c>
      <x:c r="O3267" s="51" t="n">
        <x:v>20.1384665</x:v>
      </x:c>
      <x:c r="P3267" s="45" t="str">
        <x:v>是</x:v>
      </x:c>
      <x:c r="Q3267" s="54" t="n">
        <x:v>7</x:v>
      </x:c>
      <x:c r="R3267" s="60" t="str">
        <x:v>profit_profitAmount</x:v>
      </x:c>
    </x:row>
    <x:row r="3268">
      <x:c r="A3268" s="57" t="str">
        <x:v>db3b21ae40d81a1d566224bc4fa277a0</x:v>
      </x:c>
      <x:c r="B3268" s="60" t="str">
        <x:v>可修改：Top1不是最近真实业务</x:v>
      </x:c>
      <x:c r="C3268" s="48" t="n">
        <x:v>46261</x:v>
      </x:c>
      <x:c r="D3268" s="57" t="str">
        <x:v>10000019</x:v>
      </x:c>
      <x:c r="E3268" s="45" t="str">
        <x:v>B站盒子</x:v>
      </x:c>
      <x:c r="F3268" s="51" t="n">
        <x:v>-5.76</x:v>
      </x:c>
      <x:c r="G3268" s="57" t="str">
        <x:v>1382522065</x:v>
      </x:c>
      <x:c r="H3268" s="45" t="str">
        <x:v>字节架构汇聚</x:v>
      </x:c>
      <x:c r="I3268" s="54" t="n">
        <x:v>19</x:v>
      </x:c>
      <x:c r="J3268" s="51" t="n">
        <x:v>0</x:v>
      </x:c>
      <x:c r="K3268" s="51" t="n">
        <x:v>0</x:v>
      </x:c>
      <x:c r="L3268" s="51" t="n">
        <x:v>0</x:v>
      </x:c>
      <x:c r="M3268" s="51" t="n">
        <x:v>-21.598034</x:v>
      </x:c>
      <x:c r="N3268" s="51" t="n">
        <x:v>8.278469</x:v>
      </x:c>
      <x:c r="O3268" s="51" t="n">
        <x:v>29.876503</x:v>
      </x:c>
      <x:c r="P3268" s="45" t="str">
        <x:v>是</x:v>
      </x:c>
      <x:c r="Q3268" s="54" t="n">
        <x:v>6</x:v>
      </x:c>
      <x:c r="R3268" s="60" t="str">
        <x:v>profit_profitAmount</x:v>
      </x:c>
    </x:row>
    <x:row r="3269">
      <x:c r="A3269" s="57" t="str">
        <x:v>db52c23a18c4f61a1de8dfbf97d5cc9b</x:v>
      </x:c>
      <x:c r="B3269" s="60" t="str">
        <x:v>可修改：Top1不是最近真实业务</x:v>
      </x:c>
      <x:c r="C3269" s="48" t="n">
        <x:v>46261</x:v>
      </x:c>
      <x:c r="D3269" s="57" t="str">
        <x:v>10000019</x:v>
      </x:c>
      <x:c r="E3269" s="45" t="str">
        <x:v>B站盒子</x:v>
      </x:c>
      <x:c r="F3269" s="51" t="n">
        <x:v>-0.68</x:v>
      </x:c>
      <x:c r="G3269" s="57" t="str">
        <x:v>1382522065</x:v>
      </x:c>
      <x:c r="H3269" s="45" t="str">
        <x:v>字节架构汇聚</x:v>
      </x:c>
      <x:c r="I3269" s="54" t="n">
        <x:v>19</x:v>
      </x:c>
      <x:c r="J3269" s="51" t="n">
        <x:v>0</x:v>
      </x:c>
      <x:c r="K3269" s="51" t="n">
        <x:v>0</x:v>
      </x:c>
      <x:c r="L3269" s="51" t="n">
        <x:v>0</x:v>
      </x:c>
      <x:c r="M3269" s="51" t="n">
        <x:v>-21.354702</x:v>
      </x:c>
      <x:c r="N3269" s="51" t="n">
        <x:v>11.956743</x:v>
      </x:c>
      <x:c r="O3269" s="51" t="n">
        <x:v>33.311445</x:v>
      </x:c>
      <x:c r="P3269" s="45" t="str">
        <x:v>是</x:v>
      </x:c>
      <x:c r="Q3269" s="54" t="n">
        <x:v>7</x:v>
      </x:c>
      <x:c r="R3269" s="60" t="str">
        <x:v>profit_profitAmount</x:v>
      </x:c>
    </x:row>
    <x:row r="3270">
      <x:c r="A3270" s="57" t="str">
        <x:v>db6eb64c9217c3866729467d9e6f70c3</x:v>
      </x:c>
      <x:c r="B3270" s="60" t="str">
        <x:v>可修改：Top1不是最近真实业务</x:v>
      </x:c>
      <x:c r="C3270" s="48" t="n">
        <x:v>46261</x:v>
      </x:c>
      <x:c r="D3270" s="57" t="str">
        <x:v>10000079</x:v>
      </x:c>
      <x:c r="E3270" s="45" t="str">
        <x:v>字节架构汇聚V2</x:v>
      </x:c>
      <x:c r="F3270" s="51" t="n">
        <x:v>27.64</x:v>
      </x:c>
      <x:c r="G3270" s="57" t="str">
        <x:v>1382490022</x:v>
      </x:c>
      <x:c r="H3270" s="45" t="str">
        <x:v>快手盒子</x:v>
      </x:c>
      <x:c r="I3270" s="54" t="n">
        <x:v>76</x:v>
      </x:c>
      <x:c r="J3270" s="51" t="n">
        <x:v>-2.5373917</x:v>
      </x:c>
      <x:c r="K3270" s="51" t="n">
        <x:v>16.147675</x:v>
      </x:c>
      <x:c r="L3270" s="51" t="n">
        <x:v>18.6850667</x:v>
      </x:c>
      <x:c r="M3270" s="51" t="n">
        <x:v>-2.776292</x:v>
      </x:c>
      <x:c r="N3270" s="51" t="n">
        <x:v>16.507948</x:v>
      </x:c>
      <x:c r="O3270" s="51" t="n">
        <x:v>19.28424</x:v>
      </x:c>
      <x:c r="P3270" s="45" t="str">
        <x:v>是</x:v>
      </x:c>
      <x:c r="Q3270" s="54" t="n">
        <x:v>7</x:v>
      </x:c>
      <x:c r="R3270" s="60" t="str">
        <x:v>profit_profitAmount</x:v>
      </x:c>
    </x:row>
    <x:row r="3271">
      <x:c r="A3271" s="57" t="str">
        <x:v>db8e30a819e47bc5bbb33e9d4dca0787</x:v>
      </x:c>
      <x:c r="B3271" s="60" t="str">
        <x:v>可修改：Top1不是最近真实业务</x:v>
      </x:c>
      <x:c r="C3271" s="48" t="n">
        <x:v>46261</x:v>
      </x:c>
      <x:c r="D3271" s="57" t="str">
        <x:v>10000074</x:v>
      </x:c>
      <x:c r="E3271" s="45" t="str">
        <x:v>腾讯直连独立</x:v>
      </x:c>
      <x:c r="F3271" s="51" t="n">
        <x:v>-7.84</x:v>
      </x:c>
      <x:c r="G3271" s="57" t="str">
        <x:v>10000244</x:v>
      </x:c>
      <x:c r="H3271" s="45" t="str">
        <x:v>B站专线-盒子V2</x:v>
      </x:c>
      <x:c r="I3271" s="54" t="n">
        <x:v>1318</x:v>
      </x:c>
      <x:c r="J3271" s="51" t="n">
        <x:v>0</x:v>
      </x:c>
      <x:c r="K3271" s="51" t="n">
        <x:v>0</x:v>
      </x:c>
      <x:c r="L3271" s="51" t="n">
        <x:v>0</x:v>
      </x:c>
      <x:c r="M3271" s="51" t="n">
        <x:v>-19.974398</x:v>
      </x:c>
      <x:c r="N3271" s="51" t="n">
        <x:v>10.377962</x:v>
      </x:c>
      <x:c r="O3271" s="51" t="n">
        <x:v>30.35236</x:v>
      </x:c>
      <x:c r="P3271" s="45" t="str">
        <x:v>是</x:v>
      </x:c>
      <x:c r="Q3271" s="54" t="n">
        <x:v>7</x:v>
      </x:c>
      <x:c r="R3271" s="60" t="str">
        <x:v>profit_profitAmount</x:v>
      </x:c>
    </x:row>
    <x:row r="3272">
      <x:c r="A3272" s="57" t="str">
        <x:v>db9f5eda7a4ef13e011d748b99a29440</x:v>
      </x:c>
      <x:c r="B3272" s="60" t="str">
        <x:v>可修改：Top1不是最近真实业务</x:v>
      </x:c>
      <x:c r="C3272" s="48" t="n">
        <x:v>46261</x:v>
      </x:c>
      <x:c r="D3272" s="57" t="str">
        <x:v>10000064</x:v>
      </x:c>
      <x:c r="E3272" s="45" t="str">
        <x:v>百度小度</x:v>
      </x:c>
      <x:c r="F3272" s="51" t="n">
        <x:v>1.89</x:v>
      </x:c>
      <x:c r="G3272" s="57" t="str">
        <x:v>10000300</x:v>
      </x:c>
      <x:c r="H3272" s="45" t="str">
        <x:v>B站-晚高峰21点</x:v>
      </x:c>
      <x:c r="I3272" s="54" t="n">
        <x:v>52</x:v>
      </x:c>
      <x:c r="J3272" s="51" t="n">
        <x:v>0</x:v>
      </x:c>
      <x:c r="K3272" s="51" t="n">
        <x:v>0</x:v>
      </x:c>
      <x:c r="L3272" s="51" t="n">
        <x:v>0</x:v>
      </x:c>
      <x:c r="M3272" s="51" t="n">
        <x:v>-22.215431</x:v>
      </x:c>
      <x:c r="N3272" s="51" t="n">
        <x:v>12.253792</x:v>
      </x:c>
      <x:c r="O3272" s="51" t="n">
        <x:v>34.469223</x:v>
      </x:c>
      <x:c r="P3272" s="45" t="str">
        <x:v>是</x:v>
      </x:c>
      <x:c r="Q3272" s="54" t="n">
        <x:v>7</x:v>
      </x:c>
      <x:c r="R3272" s="60" t="str">
        <x:v>profit_profitAmount</x:v>
      </x:c>
    </x:row>
    <x:row r="3273">
      <x:c r="A3273" s="57" t="str">
        <x:v>dbbef4f5846e8572bec58b475a71773f</x:v>
      </x:c>
      <x:c r="B3273" s="60" t="str">
        <x:v>可修改：Top1不是最近真实业务</x:v>
      </x:c>
      <x:c r="C3273" s="48" t="n">
        <x:v>46261</x:v>
      </x:c>
      <x:c r="D3273" s="57" t="str">
        <x:v>10000000</x:v>
      </x:c>
      <x:c r="E3273" s="45" t="str">
        <x:v>腾讯汇聚直连</x:v>
      </x:c>
      <x:c r="F3273" s="51" t="n">
        <x:v>14.09</x:v>
      </x:c>
      <x:c r="G3273" s="57" t="str">
        <x:v>10000300</x:v>
      </x:c>
      <x:c r="H3273" s="45" t="str">
        <x:v>B站-晚高峰21点</x:v>
      </x:c>
      <x:c r="I3273" s="54" t="n">
        <x:v>52</x:v>
      </x:c>
      <x:c r="J3273" s="51" t="n">
        <x:v>-1.2600288</x:v>
      </x:c>
      <x:c r="K3273" s="51" t="n">
        <x:v>0</x:v>
      </x:c>
      <x:c r="L3273" s="51" t="n">
        <x:v>1.2600288</x:v>
      </x:c>
      <x:c r="M3273" s="51" t="n">
        <x:v>-6.325154</x:v>
      </x:c>
      <x:c r="N3273" s="51" t="n">
        <x:v>14.655815</x:v>
      </x:c>
      <x:c r="O3273" s="51" t="n">
        <x:v>20.980969</x:v>
      </x:c>
      <x:c r="P3273" s="45" t="str">
        <x:v>是</x:v>
      </x:c>
      <x:c r="Q3273" s="54" t="n">
        <x:v>7</x:v>
      </x:c>
      <x:c r="R3273" s="60" t="str">
        <x:v>profit_profitAmount</x:v>
      </x:c>
    </x:row>
    <x:row r="3274">
      <x:c r="A3274" s="57" t="str">
        <x:v>dbd6c5af2bb8c738df26e57a0f5a3b54</x:v>
      </x:c>
      <x:c r="B3274" s="60" t="str">
        <x:v>可修改：Top1不是最近真实业务</x:v>
      </x:c>
      <x:c r="C3274" s="48" t="n">
        <x:v>46258</x:v>
      </x:c>
      <x:c r="D3274" s="57" t="str">
        <x:v>10000244</x:v>
      </x:c>
      <x:c r="E3274" s="45" t="str">
        <x:v>B站专线-盒子V2</x:v>
      </x:c>
      <x:c r="F3274" s="51" t="n">
        <x:v>3.07</x:v>
      </x:c>
      <x:c r="G3274" s="57" t="str">
        <x:v>10000197</x:v>
      </x:c>
      <x:c r="H3274" s="45" t="str">
        <x:v>天翼云V2</x:v>
      </x:c>
      <x:c r="I3274" s="54" t="n">
        <x:v>9</x:v>
      </x:c>
      <x:c r="J3274" s="51" t="n">
        <x:v>-2.4526553</x:v>
      </x:c>
      <x:c r="K3274" s="51" t="n">
        <x:v>0</x:v>
      </x:c>
      <x:c r="L3274" s="51" t="n">
        <x:v>2.4526553</x:v>
      </x:c>
      <x:c r="M3274" s="51" t="n">
        <x:v>-5.894547</x:v>
      </x:c>
      <x:c r="N3274" s="51" t="n">
        <x:v>-4.255414</x:v>
      </x:c>
      <x:c r="O3274" s="51" t="n">
        <x:v>1.639133</x:v>
      </x:c>
      <x:c r="P3274" s="45" t="str">
        <x:v>是</x:v>
      </x:c>
      <x:c r="Q3274" s="54" t="n">
        <x:v>4</x:v>
      </x:c>
      <x:c r="R3274" s="60" t="str">
        <x:v>profit_profitAmount</x:v>
      </x:c>
    </x:row>
    <x:row r="3275">
      <x:c r="A3275" s="57" t="str">
        <x:v>dbf609dd798ec6560f11a65f180b9850</x:v>
      </x:c>
      <x:c r="B3275" s="60" t="str">
        <x:v>可修改：Top1不是最近真实业务</x:v>
      </x:c>
      <x:c r="C3275" s="48" t="n">
        <x:v>46261</x:v>
      </x:c>
      <x:c r="D3275" s="57" t="str">
        <x:v>10000123</x:v>
      </x:c>
      <x:c r="E3275" s="45" t="str">
        <x:v>金山云ern_HQ</x:v>
      </x:c>
      <x:c r="F3275" s="51" t="n">
        <x:v>0.13</x:v>
      </x:c>
      <x:c r="G3275" s="57" t="str">
        <x:v>1382522065</x:v>
      </x:c>
      <x:c r="H3275" s="45" t="str">
        <x:v>字节架构汇聚</x:v>
      </x:c>
      <x:c r="I3275" s="54" t="n">
        <x:v>19</x:v>
      </x:c>
      <x:c r="J3275" s="51" t="n">
        <x:v>0</x:v>
      </x:c>
      <x:c r="K3275" s="51" t="n">
        <x:v>0</x:v>
      </x:c>
      <x:c r="L3275" s="51" t="n">
        <x:v>0</x:v>
      </x:c>
      <x:c r="M3275" s="51" t="n">
        <x:v>-13.9303665</x:v>
      </x:c>
      <x:c r="N3275" s="51" t="n">
        <x:v>2.916615</x:v>
      </x:c>
      <x:c r="O3275" s="51" t="n">
        <x:v>16.8469815</x:v>
      </x:c>
      <x:c r="P3275" s="45" t="str">
        <x:v>是</x:v>
      </x:c>
      <x:c r="Q3275" s="54" t="n">
        <x:v>7</x:v>
      </x:c>
      <x:c r="R3275" s="60" t="str">
        <x:v>profit_profitAmount</x:v>
      </x:c>
    </x:row>
    <x:row r="3276">
      <x:c r="A3276" s="57" t="str">
        <x:v>dc1385b7757552b5dcbd843f99acd783</x:v>
      </x:c>
      <x:c r="B3276" s="60" t="str">
        <x:v>可修改：Top1不是最近真实业务</x:v>
      </x:c>
      <x:c r="C3276" s="48" t="n">
        <x:v>46261</x:v>
      </x:c>
      <x:c r="D3276" s="57" t="str">
        <x:v>10000079</x:v>
      </x:c>
      <x:c r="E3276" s="45" t="str">
        <x:v>字节架构汇聚V2</x:v>
      </x:c>
      <x:c r="F3276" s="51" t="n">
        <x:v>5.7</x:v>
      </x:c>
      <x:c r="G3276" s="57" t="str">
        <x:v>10000300</x:v>
      </x:c>
      <x:c r="H3276" s="45" t="str">
        <x:v>B站-晚高峰21点</x:v>
      </x:c>
      <x:c r="I3276" s="54" t="n">
        <x:v>52</x:v>
      </x:c>
      <x:c r="J3276" s="51" t="n">
        <x:v>0</x:v>
      </x:c>
      <x:c r="K3276" s="51" t="n">
        <x:v>0</x:v>
      </x:c>
      <x:c r="L3276" s="51" t="n">
        <x:v>0</x:v>
      </x:c>
      <x:c r="M3276" s="51" t="n">
        <x:v>-10.727833</x:v>
      </x:c>
      <x:c r="N3276" s="51" t="n">
        <x:v>1.238667</x:v>
      </x:c>
      <x:c r="O3276" s="51" t="n">
        <x:v>11.9665</x:v>
      </x:c>
      <x:c r="P3276" s="45" t="str">
        <x:v>是</x:v>
      </x:c>
      <x:c r="Q3276" s="54" t="n">
        <x:v>7</x:v>
      </x:c>
      <x:c r="R3276" s="60" t="str">
        <x:v>profit_profitAmount</x:v>
      </x:c>
    </x:row>
    <x:row r="3277">
      <x:c r="A3277" s="57" t="str">
        <x:v>dc283c529090d54c835354656b0a7e55</x:v>
      </x:c>
      <x:c r="B3277" s="60" t="str">
        <x:v>可修改：Top1不是最近真实业务</x:v>
      </x:c>
      <x:c r="C3277" s="48" t="n">
        <x:v>46261</x:v>
      </x:c>
      <x:c r="D3277" s="57" t="str">
        <x:v>10000292</x:v>
      </x:c>
      <x:c r="E3277" s="45"/>
      <x:c r="F3277" s="51" t="n">
        <x:v>2.11</x:v>
      </x:c>
      <x:c r="G3277" s="57" t="str">
        <x:v>10000304</x:v>
      </x:c>
      <x:c r="H3277" s="45" t="str">
        <x:v>快手严选</x:v>
      </x:c>
      <x:c r="I3277" s="54" t="n">
        <x:v>393</x:v>
      </x:c>
      <x:c r="J3277" s="51" t="n">
        <x:v>0</x:v>
      </x:c>
      <x:c r="K3277" s="51" t="n">
        <x:v>0</x:v>
      </x:c>
      <x:c r="L3277" s="51" t="n">
        <x:v>0</x:v>
      </x:c>
      <x:c r="M3277" s="51" t="n">
        <x:v>1.34552</x:v>
      </x:c>
      <x:c r="N3277" s="51" t="n">
        <x:v>14.358778</x:v>
      </x:c>
      <x:c r="O3277" s="51" t="n">
        <x:v>13.013258</x:v>
      </x:c>
      <x:c r="P3277" s="45" t="str">
        <x:v>是</x:v>
      </x:c>
      <x:c r="Q3277" s="54" t="n">
        <x:v>7</x:v>
      </x:c>
      <x:c r="R3277" s="60" t="str">
        <x:v>profit_profitAmount</x:v>
      </x:c>
    </x:row>
    <x:row r="3278">
      <x:c r="A3278" s="57" t="str">
        <x:v>dc3ff20a7f5de72a750ad8ec888d8096</x:v>
      </x:c>
      <x:c r="B3278" s="60" t="str">
        <x:v>可修改：Top1不是最近真实业务</x:v>
      </x:c>
      <x:c r="C3278" s="48" t="n">
        <x:v>46261</x:v>
      </x:c>
      <x:c r="D3278" s="57" t="str">
        <x:v>10000304</x:v>
      </x:c>
      <x:c r="E3278" s="45" t="str">
        <x:v>快手严选</x:v>
      </x:c>
      <x:c r="F3278" s="51" t="n">
        <x:v>-0.7</x:v>
      </x:c>
      <x:c r="G3278" s="57" t="str">
        <x:v>10000300</x:v>
      </x:c>
      <x:c r="H3278" s="45" t="str">
        <x:v>B站-晚高峰21点</x:v>
      </x:c>
      <x:c r="I3278" s="54" t="n">
        <x:v>52</x:v>
      </x:c>
      <x:c r="J3278" s="51" t="n">
        <x:v>-15.656872</x:v>
      </x:c>
      <x:c r="K3278" s="51" t="n">
        <x:v>4.8127527</x:v>
      </x:c>
      <x:c r="L3278" s="51" t="n">
        <x:v>20.4696247</x:v>
      </x:c>
      <x:c r="M3278" s="51" t="n">
        <x:v>-12.991642</x:v>
      </x:c>
      <x:c r="N3278" s="51" t="n">
        <x:v>13.618295</x:v>
      </x:c>
      <x:c r="O3278" s="51" t="n">
        <x:v>26.609937</x:v>
      </x:c>
      <x:c r="P3278" s="45" t="str">
        <x:v>是</x:v>
      </x:c>
      <x:c r="Q3278" s="54" t="n">
        <x:v>7</x:v>
      </x:c>
      <x:c r="R3278" s="60" t="str">
        <x:v>profit_profitAmount</x:v>
      </x:c>
    </x:row>
    <x:row r="3279">
      <x:c r="A3279" s="57" t="str">
        <x:v>dc6974b8b1068b9dce677e49969bd49a</x:v>
      </x:c>
      <x:c r="B3279" s="60" t="str">
        <x:v>可修改：Top1不是最近真实业务</x:v>
      </x:c>
      <x:c r="C3279" s="48" t="n">
        <x:v>46261</x:v>
      </x:c>
      <x:c r="D3279" s="57" t="str">
        <x:v>10000123</x:v>
      </x:c>
      <x:c r="E3279" s="45" t="str">
        <x:v>金山云ern_HQ</x:v>
      </x:c>
      <x:c r="F3279" s="51" t="n">
        <x:v>1.12</x:v>
      </x:c>
      <x:c r="G3279" s="57" t="str">
        <x:v>1382522065</x:v>
      </x:c>
      <x:c r="H3279" s="45" t="str">
        <x:v>字节架构汇聚</x:v>
      </x:c>
      <x:c r="I3279" s="54" t="n">
        <x:v>19</x:v>
      </x:c>
      <x:c r="J3279" s="51" t="n">
        <x:v>0</x:v>
      </x:c>
      <x:c r="K3279" s="51" t="n">
        <x:v>0</x:v>
      </x:c>
      <x:c r="L3279" s="51" t="n">
        <x:v>0</x:v>
      </x:c>
      <x:c r="M3279" s="51" t="n">
        <x:v>-2.4041247</x:v>
      </x:c>
      <x:c r="N3279" s="51" t="n">
        <x:v>8.442928</x:v>
      </x:c>
      <x:c r="O3279" s="51" t="n">
        <x:v>10.8470527</x:v>
      </x:c>
      <x:c r="P3279" s="45" t="str">
        <x:v>是</x:v>
      </x:c>
      <x:c r="Q3279" s="54" t="n">
        <x:v>7</x:v>
      </x:c>
      <x:c r="R3279" s="60" t="str">
        <x:v>profit_profitAmount</x:v>
      </x:c>
    </x:row>
    <x:row r="3280">
      <x:c r="A3280" s="57" t="str">
        <x:v>dc6decb41298a802a7b7c6b3076b8282</x:v>
      </x:c>
      <x:c r="B3280" s="60" t="str">
        <x:v>可修改：Top1不是最近真实业务</x:v>
      </x:c>
      <x:c r="C3280" s="48" t="n">
        <x:v>46261</x:v>
      </x:c>
      <x:c r="D3280" s="57" t="str">
        <x:v>10000064</x:v>
      </x:c>
      <x:c r="E3280" s="45" t="str">
        <x:v>百度小度</x:v>
      </x:c>
      <x:c r="F3280" s="51" t="n">
        <x:v>9.88</x:v>
      </x:c>
      <x:c r="G3280" s="57" t="str">
        <x:v>1382522065</x:v>
      </x:c>
      <x:c r="H3280" s="45" t="str">
        <x:v>字节架构汇聚</x:v>
      </x:c>
      <x:c r="I3280" s="54" t="n">
        <x:v>19</x:v>
      </x:c>
      <x:c r="J3280" s="51" t="n">
        <x:v>0</x:v>
      </x:c>
      <x:c r="K3280" s="51" t="n">
        <x:v>0</x:v>
      </x:c>
      <x:c r="L3280" s="51" t="n">
        <x:v>0</x:v>
      </x:c>
      <x:c r="M3280" s="51" t="n">
        <x:v>-18.241436</x:v>
      </x:c>
      <x:c r="N3280" s="51" t="n">
        <x:v>8.832372</x:v>
      </x:c>
      <x:c r="O3280" s="51" t="n">
        <x:v>27.073808</x:v>
      </x:c>
      <x:c r="P3280" s="45" t="str">
        <x:v>是</x:v>
      </x:c>
      <x:c r="Q3280" s="54" t="n">
        <x:v>7</x:v>
      </x:c>
      <x:c r="R3280" s="60" t="str">
        <x:v>profit_profitAmount</x:v>
      </x:c>
    </x:row>
    <x:row r="3281">
      <x:c r="A3281" s="57" t="str">
        <x:v>dc8aff1f9efb5beae60cfc3da044d43f</x:v>
      </x:c>
      <x:c r="B3281" s="60" t="str">
        <x:v>可修改：Top1不是最近真实业务</x:v>
      </x:c>
      <x:c r="C3281" s="48" t="n">
        <x:v>46261</x:v>
      </x:c>
      <x:c r="D3281" s="57" t="str">
        <x:v>10000292</x:v>
      </x:c>
      <x:c r="E3281" s="45"/>
      <x:c r="F3281" s="51" t="n">
        <x:v>3.6</x:v>
      </x:c>
      <x:c r="G3281" s="57" t="str">
        <x:v>10000244</x:v>
      </x:c>
      <x:c r="H3281" s="45" t="str">
        <x:v>B站专线-盒子V2</x:v>
      </x:c>
      <x:c r="I3281" s="54" t="n">
        <x:v>1318</x:v>
      </x:c>
      <x:c r="J3281" s="51" t="n">
        <x:v>0</x:v>
      </x:c>
      <x:c r="K3281" s="51" t="n">
        <x:v>0</x:v>
      </x:c>
      <x:c r="L3281" s="51" t="n">
        <x:v>0</x:v>
      </x:c>
      <x:c r="M3281" s="51" t="n">
        <x:v>-0.5379257</x:v>
      </x:c>
      <x:c r="N3281" s="51" t="n">
        <x:v>10.053974</x:v>
      </x:c>
      <x:c r="O3281" s="51" t="n">
        <x:v>10.5918997</x:v>
      </x:c>
      <x:c r="P3281" s="45" t="str">
        <x:v>是</x:v>
      </x:c>
      <x:c r="Q3281" s="54" t="n">
        <x:v>7</x:v>
      </x:c>
      <x:c r="R3281" s="60" t="str">
        <x:v>profit_profitAmount</x:v>
      </x:c>
    </x:row>
    <x:row r="3282">
      <x:c r="A3282" s="57" t="str">
        <x:v>dc961bd28247401f7d3615361998fe1a</x:v>
      </x:c>
      <x:c r="B3282" s="60" t="str">
        <x:v>可修改：Top1不是最近真实业务</x:v>
      </x:c>
      <x:c r="C3282" s="48" t="n">
        <x:v>46261</x:v>
      </x:c>
      <x:c r="D3282" s="57" t="str">
        <x:v>10000304</x:v>
      </x:c>
      <x:c r="E3282" s="45" t="str">
        <x:v>快手严选</x:v>
      </x:c>
      <x:c r="F3282" s="51" t="n">
        <x:v>88.45</x:v>
      </x:c>
      <x:c r="G3282" s="57" t="str">
        <x:v>10000183</x:v>
      </x:c>
      <x:c r="H3282" s="45" t="str">
        <x:v>B站专线-盒子</x:v>
      </x:c>
      <x:c r="I3282" s="54" t="n">
        <x:v>96</x:v>
      </x:c>
      <x:c r="J3282" s="51" t="n">
        <x:v>28.283218</x:v>
      </x:c>
      <x:c r="K3282" s="51" t="n">
        <x:v>71.084625</x:v>
      </x:c>
      <x:c r="L3282" s="51" t="n">
        <x:v>42.801407</x:v>
      </x:c>
      <x:c r="M3282" s="51" t="n">
        <x:v>23.195505</x:v>
      </x:c>
      <x:c r="N3282" s="51" t="n">
        <x:v>56.651146</x:v>
      </x:c>
      <x:c r="O3282" s="51" t="n">
        <x:v>33.455641</x:v>
      </x:c>
      <x:c r="P3282" s="45" t="str">
        <x:v>是</x:v>
      </x:c>
      <x:c r="Q3282" s="54" t="n">
        <x:v>7</x:v>
      </x:c>
      <x:c r="R3282" s="60" t="str">
        <x:v>profit_profitAmount</x:v>
      </x:c>
    </x:row>
    <x:row r="3283">
      <x:c r="A3283" s="57" t="str">
        <x:v>dcaaea450ac1a31abba43b7b2ab57820</x:v>
      </x:c>
      <x:c r="B3283" s="60" t="str">
        <x:v>可修改：Top1不是最近真实业务</x:v>
      </x:c>
      <x:c r="C3283" s="48" t="n">
        <x:v>46261</x:v>
      </x:c>
      <x:c r="D3283" s="57" t="str">
        <x:v>10000064</x:v>
      </x:c>
      <x:c r="E3283" s="45" t="str">
        <x:v>百度小度</x:v>
      </x:c>
      <x:c r="F3283" s="51" t="n">
        <x:v>10.39</x:v>
      </x:c>
      <x:c r="G3283" s="57" t="str">
        <x:v>10000292</x:v>
      </x:c>
      <x:c r="H3283" s="45" t="str">
        <x:v>__MISSING__</x:v>
      </x:c>
      <x:c r="I3283" s="54" t="n">
        <x:v>1647</x:v>
      </x:c>
      <x:c r="J3283" s="51" t="n">
        <x:v>0</x:v>
      </x:c>
      <x:c r="K3283" s="51" t="n">
        <x:v>0</x:v>
      </x:c>
      <x:c r="L3283" s="51" t="n">
        <x:v>0</x:v>
      </x:c>
      <x:c r="M3283" s="51" t="n">
        <x:v>-20.211613</x:v>
      </x:c>
      <x:c r="N3283" s="51" t="n">
        <x:v>5.6765976</x:v>
      </x:c>
      <x:c r="O3283" s="51" t="n">
        <x:v>25.8882106</x:v>
      </x:c>
      <x:c r="P3283" s="45" t="str">
        <x:v>是</x:v>
      </x:c>
      <x:c r="Q3283" s="54" t="n">
        <x:v>7</x:v>
      </x:c>
      <x:c r="R3283" s="60" t="str">
        <x:v>profit_profitAmount</x:v>
      </x:c>
    </x:row>
    <x:row r="3284">
      <x:c r="A3284" s="57" t="str">
        <x:v>dcacbdea1a8176c154104dc54c4ab238</x:v>
      </x:c>
      <x:c r="B3284" s="60" t="str">
        <x:v>可修改：Top1不是最近真实业务</x:v>
      </x:c>
      <x:c r="C3284" s="48" t="n">
        <x:v>46261</x:v>
      </x:c>
      <x:c r="D3284" s="57" t="str">
        <x:v>10000292</x:v>
      </x:c>
      <x:c r="E3284" s="45"/>
      <x:c r="F3284" s="51" t="n">
        <x:v>2.82</x:v>
      </x:c>
      <x:c r="G3284" s="57" t="str">
        <x:v>1382522065</x:v>
      </x:c>
      <x:c r="H3284" s="45" t="str">
        <x:v>字节架构汇聚</x:v>
      </x:c>
      <x:c r="I3284" s="54" t="n">
        <x:v>19</x:v>
      </x:c>
      <x:c r="J3284" s="51" t="n">
        <x:v>0</x:v>
      </x:c>
      <x:c r="K3284" s="51" t="n">
        <x:v>0</x:v>
      </x:c>
      <x:c r="L3284" s="51" t="n">
        <x:v>0</x:v>
      </x:c>
      <x:c r="M3284" s="51" t="n">
        <x:v>-0.57302666</x:v>
      </x:c>
      <x:c r="N3284" s="51" t="n">
        <x:v>15.373008</x:v>
      </x:c>
      <x:c r="O3284" s="51" t="n">
        <x:v>15.94603466</x:v>
      </x:c>
      <x:c r="P3284" s="45" t="str">
        <x:v>是</x:v>
      </x:c>
      <x:c r="Q3284" s="54" t="n">
        <x:v>7</x:v>
      </x:c>
      <x:c r="R3284" s="60" t="str">
        <x:v>profit_profitAmount</x:v>
      </x:c>
    </x:row>
    <x:row r="3285">
      <x:c r="A3285" s="57" t="str">
        <x:v>dd17dd71600da8f9e826fccf1a39e1dc</x:v>
      </x:c>
      <x:c r="B3285" s="60" t="str">
        <x:v>可修改：Top1不是最近真实业务</x:v>
      </x:c>
      <x:c r="C3285" s="48" t="n">
        <x:v>46261</x:v>
      </x:c>
      <x:c r="D3285" s="57" t="str">
        <x:v>10000041</x:v>
      </x:c>
      <x:c r="E3285" s="45" t="str">
        <x:v>B站Web盒子</x:v>
      </x:c>
      <x:c r="F3285" s="51" t="n">
        <x:v>-3.52</x:v>
      </x:c>
      <x:c r="G3285" s="57" t="str">
        <x:v>1382522065</x:v>
      </x:c>
      <x:c r="H3285" s="45" t="str">
        <x:v>字节架构汇聚</x:v>
      </x:c>
      <x:c r="I3285" s="54" t="n">
        <x:v>19</x:v>
      </x:c>
      <x:c r="J3285" s="51" t="n">
        <x:v>0</x:v>
      </x:c>
      <x:c r="K3285" s="51" t="n">
        <x:v>0</x:v>
      </x:c>
      <x:c r="L3285" s="51" t="n">
        <x:v>0</x:v>
      </x:c>
      <x:c r="M3285" s="51" t="n">
        <x:v>-7.2418003</x:v>
      </x:c>
      <x:c r="N3285" s="51" t="n">
        <x:v>8.344869</x:v>
      </x:c>
      <x:c r="O3285" s="51" t="n">
        <x:v>15.5866693</x:v>
      </x:c>
      <x:c r="P3285" s="45" t="str">
        <x:v>是</x:v>
      </x:c>
      <x:c r="Q3285" s="54" t="n">
        <x:v>7</x:v>
      </x:c>
      <x:c r="R3285" s="60" t="str">
        <x:v>profit_profitAmount</x:v>
      </x:c>
    </x:row>
    <x:row r="3286">
      <x:c r="A3286" s="57" t="str">
        <x:v>dd47909f8a19387f7af0a40ac8ed7a4c</x:v>
      </x:c>
      <x:c r="B3286" s="60" t="str">
        <x:v>可修改：Top1不是最近真实业务</x:v>
      </x:c>
      <x:c r="C3286" s="48" t="n">
        <x:v>46261</x:v>
      </x:c>
      <x:c r="D3286" s="57" t="str">
        <x:v>10000244</x:v>
      </x:c>
      <x:c r="E3286" s="45" t="str">
        <x:v>B站专线-盒子V2</x:v>
      </x:c>
      <x:c r="F3286" s="51" t="n">
        <x:v>17.45</x:v>
      </x:c>
      <x:c r="G3286" s="57" t="str">
        <x:v>1382522065</x:v>
      </x:c>
      <x:c r="H3286" s="45" t="str">
        <x:v>字节架构汇聚</x:v>
      </x:c>
      <x:c r="I3286" s="54" t="n">
        <x:v>19</x:v>
      </x:c>
      <x:c r="J3286" s="51" t="n">
        <x:v>-0.8816565</x:v>
      </x:c>
      <x:c r="K3286" s="51" t="n">
        <x:v>0</x:v>
      </x:c>
      <x:c r="L3286" s="51" t="n">
        <x:v>0.8816565</x:v>
      </x:c>
      <x:c r="M3286" s="51" t="n">
        <x:v>-4.8048162</x:v>
      </x:c>
      <x:c r="N3286" s="51" t="n">
        <x:v>4.910187</x:v>
      </x:c>
      <x:c r="O3286" s="51" t="n">
        <x:v>9.7150032</x:v>
      </x:c>
      <x:c r="P3286" s="45" t="str">
        <x:v>是</x:v>
      </x:c>
      <x:c r="Q3286" s="54" t="n">
        <x:v>7</x:v>
      </x:c>
      <x:c r="R3286" s="60" t="str">
        <x:v>profit_profitAmount</x:v>
      </x:c>
    </x:row>
    <x:row r="3287">
      <x:c r="A3287" s="57" t="str">
        <x:v>dd48d5fd55e998df3918f231d44bd6ad</x:v>
      </x:c>
      <x:c r="B3287" s="60" t="str">
        <x:v>可修改：Top1不是最近真实业务</x:v>
      </x:c>
      <x:c r="C3287" s="48" t="n">
        <x:v>46261</x:v>
      </x:c>
      <x:c r="D3287" s="57" t="str">
        <x:v>10000292</x:v>
      </x:c>
      <x:c r="E3287" s="45"/>
      <x:c r="F3287" s="51" t="n">
        <x:v>3.33</x:v>
      </x:c>
      <x:c r="G3287" s="57" t="str">
        <x:v>10000244</x:v>
      </x:c>
      <x:c r="H3287" s="45" t="str">
        <x:v>B站专线-盒子V2</x:v>
      </x:c>
      <x:c r="I3287" s="54" t="n">
        <x:v>1318</x:v>
      </x:c>
      <x:c r="J3287" s="51" t="n">
        <x:v>0</x:v>
      </x:c>
      <x:c r="K3287" s="51" t="n">
        <x:v>0</x:v>
      </x:c>
      <x:c r="L3287" s="51" t="n">
        <x:v>0</x:v>
      </x:c>
      <x:c r="M3287" s="51" t="n">
        <x:v>-0.83615494</x:v>
      </x:c>
      <x:c r="N3287" s="51" t="n">
        <x:v>10.088455</x:v>
      </x:c>
      <x:c r="O3287" s="51" t="n">
        <x:v>10.92460994</x:v>
      </x:c>
      <x:c r="P3287" s="45" t="str">
        <x:v>是</x:v>
      </x:c>
      <x:c r="Q3287" s="54" t="n">
        <x:v>7</x:v>
      </x:c>
      <x:c r="R3287" s="60" t="str">
        <x:v>profit_profitAmount</x:v>
      </x:c>
    </x:row>
    <x:row r="3288">
      <x:c r="A3288" s="57" t="str">
        <x:v>dd62c5178deafaa66f748a23a9b1f711</x:v>
      </x:c>
      <x:c r="B3288" s="60" t="str">
        <x:v>可修改：Top1不是最近真实业务</x:v>
      </x:c>
      <x:c r="C3288" s="48" t="n">
        <x:v>46261</x:v>
      </x:c>
      <x:c r="D3288" s="57" t="str">
        <x:v>10000079</x:v>
      </x:c>
      <x:c r="E3288" s="45" t="str">
        <x:v>字节架构汇聚V2</x:v>
      </x:c>
      <x:c r="F3288" s="51" t="n">
        <x:v>-1.11</x:v>
      </x:c>
      <x:c r="G3288" s="57" t="str">
        <x:v>10000300</x:v>
      </x:c>
      <x:c r="H3288" s="45" t="str">
        <x:v>B站-晚高峰21点</x:v>
      </x:c>
      <x:c r="I3288" s="54" t="n">
        <x:v>52</x:v>
      </x:c>
      <x:c r="J3288" s="51" t="n">
        <x:v>0</x:v>
      </x:c>
      <x:c r="K3288" s="51" t="n">
        <x:v>0</x:v>
      </x:c>
      <x:c r="L3288" s="51" t="n">
        <x:v>0</x:v>
      </x:c>
      <x:c r="M3288" s="51" t="n">
        <x:v>-16.291534</x:v>
      </x:c>
      <x:c r="N3288" s="51" t="n">
        <x:v>24.942722</x:v>
      </x:c>
      <x:c r="O3288" s="51" t="n">
        <x:v>41.234256</x:v>
      </x:c>
      <x:c r="P3288" s="45" t="str">
        <x:v>是</x:v>
      </x:c>
      <x:c r="Q3288" s="54" t="n">
        <x:v>7</x:v>
      </x:c>
      <x:c r="R3288" s="60" t="str">
        <x:v>profit_profitAmount</x:v>
      </x:c>
    </x:row>
    <x:row r="3289">
      <x:c r="A3289" s="57" t="str">
        <x:v>dd6e8244311d1a85cffdf9d6f734d8f0</x:v>
      </x:c>
      <x:c r="B3289" s="60" t="str">
        <x:v>可修改：Top1不是最近真实业务</x:v>
      </x:c>
      <x:c r="C3289" s="48" t="n">
        <x:v>46261</x:v>
      </x:c>
      <x:c r="D3289" s="57" t="str">
        <x:v>10000074</x:v>
      </x:c>
      <x:c r="E3289" s="45" t="str">
        <x:v>腾讯直连独立</x:v>
      </x:c>
      <x:c r="F3289" s="51" t="n">
        <x:v>-1.9</x:v>
      </x:c>
      <x:c r="G3289" s="57" t="str">
        <x:v>10000244</x:v>
      </x:c>
      <x:c r="H3289" s="45" t="str">
        <x:v>B站专线-盒子V2</x:v>
      </x:c>
      <x:c r="I3289" s="54" t="n">
        <x:v>1318</x:v>
      </x:c>
      <x:c r="J3289" s="51" t="n">
        <x:v>0</x:v>
      </x:c>
      <x:c r="K3289" s="51" t="n">
        <x:v>0</x:v>
      </x:c>
      <x:c r="L3289" s="51" t="n">
        <x:v>0</x:v>
      </x:c>
      <x:c r="M3289" s="51" t="n">
        <x:v>-14.150736</x:v>
      </x:c>
      <x:c r="N3289" s="51" t="n">
        <x:v>15.205091</x:v>
      </x:c>
      <x:c r="O3289" s="51" t="n">
        <x:v>29.355827</x:v>
      </x:c>
      <x:c r="P3289" s="45" t="str">
        <x:v>是</x:v>
      </x:c>
      <x:c r="Q3289" s="54" t="n">
        <x:v>7</x:v>
      </x:c>
      <x:c r="R3289" s="60" t="str">
        <x:v>profit_profitAmount</x:v>
      </x:c>
    </x:row>
    <x:row r="3290">
      <x:c r="A3290" s="57" t="str">
        <x:v>dd72208a1904b6e204fd331867542dd8</x:v>
      </x:c>
      <x:c r="B3290" s="60" t="str">
        <x:v>可修改：Top1不是最近真实业务</x:v>
      </x:c>
      <x:c r="C3290" s="48" t="n">
        <x:v>46261</x:v>
      </x:c>
      <x:c r="D3290" s="57" t="str">
        <x:v>1381526443</x:v>
      </x:c>
      <x:c r="E3290" s="45" t="str">
        <x:v>爱奇艺</x:v>
      </x:c>
      <x:c r="F3290" s="51" t="n">
        <x:v>3.84</x:v>
      </x:c>
      <x:c r="G3290" s="57" t="str">
        <x:v>10000300</x:v>
      </x:c>
      <x:c r="H3290" s="45" t="str">
        <x:v>B站-晚高峰21点</x:v>
      </x:c>
      <x:c r="I3290" s="54" t="n">
        <x:v>52</x:v>
      </x:c>
      <x:c r="J3290" s="51"/>
      <x:c r="K3290" s="51" t="n">
        <x:v>2.7649474</x:v>
      </x:c>
      <x:c r="L3290" s="51"/>
      <x:c r="M3290" s="51"/>
      <x:c r="N3290" s="51" t="n">
        <x:v>23.518345</x:v>
      </x:c>
      <x:c r="O3290" s="51"/>
      <x:c r="P3290" s="45" t="str">
        <x:v>否</x:v>
      </x:c>
      <x:c r="Q3290" s="54" t="n">
        <x:v>7</x:v>
      </x:c>
      <x:c r="R3290" s="60" t="str">
        <x:v>profit_profitAmount</x:v>
      </x:c>
    </x:row>
    <x:row r="3291">
      <x:c r="A3291" s="57" t="str">
        <x:v>dd81f4adc836b64da06400c5e6233339</x:v>
      </x:c>
      <x:c r="B3291" s="60" t="str">
        <x:v>可修改：Top1不是最近真实业务</x:v>
      </x:c>
      <x:c r="C3291" s="48" t="n">
        <x:v>46261</x:v>
      </x:c>
      <x:c r="D3291" s="57" t="str">
        <x:v>1380389889</x:v>
      </x:c>
      <x:c r="E3291" s="45" t="str">
        <x:v>爱奇艺盒子</x:v>
      </x:c>
      <x:c r="F3291" s="51" t="n">
        <x:v>1.24</x:v>
      </x:c>
      <x:c r="G3291" s="57" t="str">
        <x:v>1382522065</x:v>
      </x:c>
      <x:c r="H3291" s="45" t="str">
        <x:v>字节架构汇聚</x:v>
      </x:c>
      <x:c r="I3291" s="54" t="n">
        <x:v>19</x:v>
      </x:c>
      <x:c r="J3291" s="51" t="n">
        <x:v>0</x:v>
      </x:c>
      <x:c r="K3291" s="51" t="n">
        <x:v>0</x:v>
      </x:c>
      <x:c r="L3291" s="51" t="n">
        <x:v>0</x:v>
      </x:c>
      <x:c r="M3291" s="51" t="n">
        <x:v>-20.801666</x:v>
      </x:c>
      <x:c r="N3291" s="51" t="n">
        <x:v>10.207617</x:v>
      </x:c>
      <x:c r="O3291" s="51" t="n">
        <x:v>31.009283</x:v>
      </x:c>
      <x:c r="P3291" s="45" t="str">
        <x:v>是</x:v>
      </x:c>
      <x:c r="Q3291" s="54" t="n">
        <x:v>7</x:v>
      </x:c>
      <x:c r="R3291" s="60" t="str">
        <x:v>profit_profitAmount</x:v>
      </x:c>
    </x:row>
    <x:row r="3292">
      <x:c r="A3292" s="57" t="str">
        <x:v>ddb6c58d7f4dd141b146992932d07794</x:v>
      </x:c>
      <x:c r="B3292" s="60" t="str">
        <x:v>可修改：Top1不是最近真实业务</x:v>
      </x:c>
      <x:c r="C3292" s="48" t="n">
        <x:v>46259</x:v>
      </x:c>
      <x:c r="D3292" s="57" t="str">
        <x:v>1380389889</x:v>
      </x:c>
      <x:c r="E3292" s="45" t="str">
        <x:v>爱奇艺盒子</x:v>
      </x:c>
      <x:c r="F3292" s="51" t="n">
        <x:v>1.61</x:v>
      </x:c>
      <x:c r="G3292" s="57" t="str">
        <x:v>10000292</x:v>
      </x:c>
      <x:c r="H3292" s="45" t="str">
        <x:v>__MISSING__</x:v>
      </x:c>
      <x:c r="I3292" s="54" t="n">
        <x:v>1647</x:v>
      </x:c>
      <x:c r="J3292" s="51" t="n">
        <x:v>0</x:v>
      </x:c>
      <x:c r="K3292" s="51" t="n">
        <x:v>0</x:v>
      </x:c>
      <x:c r="L3292" s="51" t="n">
        <x:v>0</x:v>
      </x:c>
      <x:c r="M3292" s="51" t="n">
        <x:v>-17.746521</x:v>
      </x:c>
      <x:c r="N3292" s="51" t="n">
        <x:v>10.94356</x:v>
      </x:c>
      <x:c r="O3292" s="51" t="n">
        <x:v>28.690081</x:v>
      </x:c>
      <x:c r="P3292" s="45" t="str">
        <x:v>是</x:v>
      </x:c>
      <x:c r="Q3292" s="54" t="n">
        <x:v>5</x:v>
      </x:c>
      <x:c r="R3292" s="60" t="str">
        <x:v>profit_profitAmount</x:v>
      </x:c>
    </x:row>
    <x:row r="3293">
      <x:c r="A3293" s="57" t="str">
        <x:v>ddb9b79cfadbd4e3aaad1f4edafc00c3</x:v>
      </x:c>
      <x:c r="B3293" s="60" t="str">
        <x:v>可修改：Top1不是最近真实业务</x:v>
      </x:c>
      <x:c r="C3293" s="48" t="n">
        <x:v>46261</x:v>
      </x:c>
      <x:c r="D3293" s="57" t="str">
        <x:v>10000244</x:v>
      </x:c>
      <x:c r="E3293" s="45" t="str">
        <x:v>B站专线-盒子V2</x:v>
      </x:c>
      <x:c r="F3293" s="51" t="n">
        <x:v>40.41</x:v>
      </x:c>
      <x:c r="G3293" s="57" t="str">
        <x:v>1382490022</x:v>
      </x:c>
      <x:c r="H3293" s="45" t="str">
        <x:v>快手盒子</x:v>
      </x:c>
      <x:c r="I3293" s="54" t="n">
        <x:v>76</x:v>
      </x:c>
      <x:c r="J3293" s="51" t="n">
        <x:v>21.894485</x:v>
      </x:c>
      <x:c r="K3293" s="51" t="n">
        <x:v>43.149914</x:v>
      </x:c>
      <x:c r="L3293" s="51" t="n">
        <x:v>21.255429</x:v>
      </x:c>
      <x:c r="M3293" s="51" t="n">
        <x:v>27.42792</x:v>
      </x:c>
      <x:c r="N3293" s="51" t="n">
        <x:v>32.03269</x:v>
      </x:c>
      <x:c r="O3293" s="51" t="n">
        <x:v>4.60477</x:v>
      </x:c>
      <x:c r="P3293" s="45" t="str">
        <x:v>是</x:v>
      </x:c>
      <x:c r="Q3293" s="54" t="n">
        <x:v>7</x:v>
      </x:c>
      <x:c r="R3293" s="60" t="str">
        <x:v>profit_profitAmount</x:v>
      </x:c>
    </x:row>
    <x:row r="3294">
      <x:c r="A3294" s="57" t="str">
        <x:v>ddba10634a789d7813f3db085e85e1b8</x:v>
      </x:c>
      <x:c r="B3294" s="60" t="str">
        <x:v>可修改：Top1不是最近真实业务</x:v>
      </x:c>
      <x:c r="C3294" s="48" t="n">
        <x:v>46261</x:v>
      </x:c>
      <x:c r="D3294" s="57" t="str">
        <x:v>10000064</x:v>
      </x:c>
      <x:c r="E3294" s="45" t="str">
        <x:v>百度小度</x:v>
      </x:c>
      <x:c r="F3294" s="51" t="n">
        <x:v>9.49</x:v>
      </x:c>
      <x:c r="G3294" s="57" t="str">
        <x:v>1382490022</x:v>
      </x:c>
      <x:c r="H3294" s="45" t="str">
        <x:v>快手盒子</x:v>
      </x:c>
      <x:c r="I3294" s="54" t="n">
        <x:v>76</x:v>
      </x:c>
      <x:c r="J3294" s="51" t="n">
        <x:v>0</x:v>
      </x:c>
      <x:c r="K3294" s="51" t="n">
        <x:v>33.551876</x:v>
      </x:c>
      <x:c r="L3294" s="51" t="n">
        <x:v>33.551876</x:v>
      </x:c>
      <x:c r="M3294" s="51" t="n">
        <x:v>-11.742252</x:v>
      </x:c>
      <x:c r="N3294" s="51" t="n">
        <x:v>44.339123</x:v>
      </x:c>
      <x:c r="O3294" s="51" t="n">
        <x:v>56.081375</x:v>
      </x:c>
      <x:c r="P3294" s="45" t="str">
        <x:v>是</x:v>
      </x:c>
      <x:c r="Q3294" s="54" t="n">
        <x:v>6</x:v>
      </x:c>
      <x:c r="R3294" s="60" t="str">
        <x:v>profit_profitAmount</x:v>
      </x:c>
    </x:row>
    <x:row r="3295">
      <x:c r="A3295" s="57" t="str">
        <x:v>ddbca01bfa73f4148e708f30d955f145</x:v>
      </x:c>
      <x:c r="B3295" s="60" t="str">
        <x:v>可修改：Top1不是最近真实业务</x:v>
      </x:c>
      <x:c r="C3295" s="48" t="n">
        <x:v>46261</x:v>
      </x:c>
      <x:c r="D3295" s="57" t="str">
        <x:v>10000079</x:v>
      </x:c>
      <x:c r="E3295" s="45" t="str">
        <x:v>字节架构汇聚V2</x:v>
      </x:c>
      <x:c r="F3295" s="51" t="n">
        <x:v>-8.49</x:v>
      </x:c>
      <x:c r="G3295" s="57" t="str">
        <x:v>10000300</x:v>
      </x:c>
      <x:c r="H3295" s="45" t="str">
        <x:v>B站-晚高峰21点</x:v>
      </x:c>
      <x:c r="I3295" s="54" t="n">
        <x:v>52</x:v>
      </x:c>
      <x:c r="J3295" s="51" t="n">
        <x:v>0</x:v>
      </x:c>
      <x:c r="K3295" s="51" t="n">
        <x:v>0</x:v>
      </x:c>
      <x:c r="L3295" s="51" t="n">
        <x:v>0</x:v>
      </x:c>
      <x:c r="M3295" s="51" t="n">
        <x:v>-21.708733</x:v>
      </x:c>
      <x:c r="N3295" s="51" t="n">
        <x:v>14.605389</x:v>
      </x:c>
      <x:c r="O3295" s="51" t="n">
        <x:v>36.314122</x:v>
      </x:c>
      <x:c r="P3295" s="45" t="str">
        <x:v>是</x:v>
      </x:c>
      <x:c r="Q3295" s="54" t="n">
        <x:v>6</x:v>
      </x:c>
      <x:c r="R3295" s="60" t="str">
        <x:v>profit_profitAmount</x:v>
      </x:c>
    </x:row>
    <x:row r="3296">
      <x:c r="A3296" s="57" t="str">
        <x:v>ddc2e6851cbbaecedfe2940c596f4a9e</x:v>
      </x:c>
      <x:c r="B3296" s="60" t="str">
        <x:v>可修改：Top1不是最近真实业务</x:v>
      </x:c>
      <x:c r="C3296" s="48" t="n">
        <x:v>46261</x:v>
      </x:c>
      <x:c r="D3296" s="57" t="str">
        <x:v>10000074</x:v>
      </x:c>
      <x:c r="E3296" s="45" t="str">
        <x:v>腾讯直连独立</x:v>
      </x:c>
      <x:c r="F3296" s="51" t="n">
        <x:v>79.93</x:v>
      </x:c>
      <x:c r="G3296" s="57" t="str">
        <x:v>1382490022</x:v>
      </x:c>
      <x:c r="H3296" s="45" t="str">
        <x:v>快手盒子</x:v>
      </x:c>
      <x:c r="I3296" s="54" t="n">
        <x:v>76</x:v>
      </x:c>
      <x:c r="J3296" s="51" t="n">
        <x:v>-2.799759</x:v>
      </x:c>
      <x:c r="K3296" s="51" t="n">
        <x:v>35.18067</x:v>
      </x:c>
      <x:c r="L3296" s="51" t="n">
        <x:v>37.980429</x:v>
      </x:c>
      <x:c r="M3296" s="51" t="n">
        <x:v>-0.6319097</x:v>
      </x:c>
      <x:c r="N3296" s="51" t="n">
        <x:v>27.18617</x:v>
      </x:c>
      <x:c r="O3296" s="51" t="n">
        <x:v>27.8180797</x:v>
      </x:c>
      <x:c r="P3296" s="45" t="str">
        <x:v>是</x:v>
      </x:c>
      <x:c r="Q3296" s="54" t="n">
        <x:v>7</x:v>
      </x:c>
      <x:c r="R3296" s="60" t="str">
        <x:v>profit_profitAmount</x:v>
      </x:c>
    </x:row>
    <x:row r="3297">
      <x:c r="A3297" s="57" t="str">
        <x:v>ddd638a433d7d2c5c6fd2bb2502bc74e</x:v>
      </x:c>
      <x:c r="B3297" s="60" t="str">
        <x:v>可修改：Top1不是最近真实业务</x:v>
      </x:c>
      <x:c r="C3297" s="48" t="n">
        <x:v>46261</x:v>
      </x:c>
      <x:c r="D3297" s="57" t="str">
        <x:v>10000294</x:v>
      </x:c>
      <x:c r="E3297" s="45" t="str">
        <x:v>优酷汇聚晚高峰</x:v>
      </x:c>
      <x:c r="F3297" s="51" t="n">
        <x:v>3.86</x:v>
      </x:c>
      <x:c r="G3297" s="57" t="str">
        <x:v>10000041</x:v>
      </x:c>
      <x:c r="H3297" s="45" t="str">
        <x:v>B站Web盒子</x:v>
      </x:c>
      <x:c r="I3297" s="54" t="n">
        <x:v>49</x:v>
      </x:c>
      <x:c r="J3297" s="51"/>
      <x:c r="K3297" s="51" t="n">
        <x:v>0</x:v>
      </x:c>
      <x:c r="L3297" s="51"/>
      <x:c r="M3297" s="51"/>
      <x:c r="N3297" s="51" t="n">
        <x:v>8.920598</x:v>
      </x:c>
      <x:c r="O3297" s="51"/>
      <x:c r="P3297" s="45" t="str">
        <x:v>否</x:v>
      </x:c>
      <x:c r="Q3297" s="54" t="n">
        <x:v>7</x:v>
      </x:c>
      <x:c r="R3297" s="60" t="str">
        <x:v>profit_profitAmount</x:v>
      </x:c>
    </x:row>
    <x:row r="3298">
      <x:c r="A3298" s="57" t="str">
        <x:v>de044f681ceb641a89681724294e044a</x:v>
      </x:c>
      <x:c r="B3298" s="60" t="str">
        <x:v>可修改：Top1不是最近真实业务</x:v>
      </x:c>
      <x:c r="C3298" s="48" t="n">
        <x:v>46261</x:v>
      </x:c>
      <x:c r="D3298" s="57" t="str">
        <x:v>10000064</x:v>
      </x:c>
      <x:c r="E3298" s="45" t="str">
        <x:v>百度小度</x:v>
      </x:c>
      <x:c r="F3298" s="51" t="n">
        <x:v>3.53</x:v>
      </x:c>
      <x:c r="G3298" s="57" t="str">
        <x:v>1382522065</x:v>
      </x:c>
      <x:c r="H3298" s="45" t="str">
        <x:v>字节架构汇聚</x:v>
      </x:c>
      <x:c r="I3298" s="54" t="n">
        <x:v>19</x:v>
      </x:c>
      <x:c r="J3298" s="51" t="n">
        <x:v>0</x:v>
      </x:c>
      <x:c r="K3298" s="51" t="n">
        <x:v>0</x:v>
      </x:c>
      <x:c r="L3298" s="51" t="n">
        <x:v>0</x:v>
      </x:c>
      <x:c r="M3298" s="51" t="n">
        <x:v>0.0012760162</x:v>
      </x:c>
      <x:c r="N3298" s="51" t="n">
        <x:v>9.439252</x:v>
      </x:c>
      <x:c r="O3298" s="51" t="n">
        <x:v>9.4379759838</x:v>
      </x:c>
      <x:c r="P3298" s="45" t="str">
        <x:v>是</x:v>
      </x:c>
      <x:c r="Q3298" s="54" t="n">
        <x:v>7</x:v>
      </x:c>
      <x:c r="R3298" s="60" t="str">
        <x:v>profit_profitAmount</x:v>
      </x:c>
    </x:row>
    <x:row r="3299">
      <x:c r="A3299" s="57" t="str">
        <x:v>de1788460ce36df9cff0bca8c35179f0</x:v>
      </x:c>
      <x:c r="B3299" s="60" t="str">
        <x:v>可修改：Top1不是最近真实业务</x:v>
      </x:c>
      <x:c r="C3299" s="48" t="n">
        <x:v>46261</x:v>
      </x:c>
      <x:c r="D3299" s="57" t="str">
        <x:v>10000019</x:v>
      </x:c>
      <x:c r="E3299" s="45" t="str">
        <x:v>B站盒子</x:v>
      </x:c>
      <x:c r="F3299" s="51" t="n">
        <x:v>-0.01</x:v>
      </x:c>
      <x:c r="G3299" s="57" t="str">
        <x:v>1382522065</x:v>
      </x:c>
      <x:c r="H3299" s="45" t="str">
        <x:v>字节架构汇聚</x:v>
      </x:c>
      <x:c r="I3299" s="54" t="n">
        <x:v>19</x:v>
      </x:c>
      <x:c r="J3299" s="51" t="n">
        <x:v>0</x:v>
      </x:c>
      <x:c r="K3299" s="51" t="n">
        <x:v>0</x:v>
      </x:c>
      <x:c r="L3299" s="51" t="n">
        <x:v>0</x:v>
      </x:c>
      <x:c r="M3299" s="51" t="n">
        <x:v>-17.514168</x:v>
      </x:c>
      <x:c r="N3299" s="51" t="n">
        <x:v>8.015107</x:v>
      </x:c>
      <x:c r="O3299" s="51" t="n">
        <x:v>25.529275</x:v>
      </x:c>
      <x:c r="P3299" s="45" t="str">
        <x:v>是</x:v>
      </x:c>
      <x:c r="Q3299" s="54" t="n">
        <x:v>6</x:v>
      </x:c>
      <x:c r="R3299" s="60" t="str">
        <x:v>profit_profitAmount</x:v>
      </x:c>
    </x:row>
    <x:row r="3300">
      <x:c r="A3300" s="57" t="str">
        <x:v>de2ed5ea33781b7f2c56a9dedd4d8a41</x:v>
      </x:c>
      <x:c r="B3300" s="60" t="str">
        <x:v>可修改：Top1不是最近真实业务</x:v>
      </x:c>
      <x:c r="C3300" s="48" t="n">
        <x:v>46261</x:v>
      </x:c>
      <x:c r="D3300" s="57" t="str">
        <x:v>10000292</x:v>
      </x:c>
      <x:c r="E3300" s="45"/>
      <x:c r="F3300" s="51" t="n">
        <x:v>2.34</x:v>
      </x:c>
      <x:c r="G3300" s="57" t="str">
        <x:v>1382522065</x:v>
      </x:c>
      <x:c r="H3300" s="45" t="str">
        <x:v>字节架构汇聚</x:v>
      </x:c>
      <x:c r="I3300" s="54" t="n">
        <x:v>19</x:v>
      </x:c>
      <x:c r="J3300" s="51" t="n">
        <x:v>0</x:v>
      </x:c>
      <x:c r="K3300" s="51" t="n">
        <x:v>0</x:v>
      </x:c>
      <x:c r="L3300" s="51" t="n">
        <x:v>0</x:v>
      </x:c>
      <x:c r="M3300" s="51" t="n">
        <x:v>-0.9402313</x:v>
      </x:c>
      <x:c r="N3300" s="51" t="n">
        <x:v>8.353455</x:v>
      </x:c>
      <x:c r="O3300" s="51" t="n">
        <x:v>9.2936863</x:v>
      </x:c>
      <x:c r="P3300" s="45" t="str">
        <x:v>是</x:v>
      </x:c>
      <x:c r="Q3300" s="54" t="n">
        <x:v>7</x:v>
      </x:c>
      <x:c r="R3300" s="60" t="str">
        <x:v>profit_profitAmount</x:v>
      </x:c>
    </x:row>
    <x:row r="3301">
      <x:c r="A3301" s="57" t="str">
        <x:v>de33a153f82df7842c74a0144d3343d5</x:v>
      </x:c>
      <x:c r="B3301" s="60" t="str">
        <x:v>可修改：Top1不是最近真实业务</x:v>
      </x:c>
      <x:c r="C3301" s="48" t="n">
        <x:v>46261</x:v>
      </x:c>
      <x:c r="D3301" s="57" t="str">
        <x:v>10000064</x:v>
      </x:c>
      <x:c r="E3301" s="45" t="str">
        <x:v>百度小度</x:v>
      </x:c>
      <x:c r="F3301" s="51" t="n">
        <x:v>9.81</x:v>
      </x:c>
      <x:c r="G3301" s="57" t="str">
        <x:v>10000183</x:v>
      </x:c>
      <x:c r="H3301" s="45" t="str">
        <x:v>B站专线-盒子</x:v>
      </x:c>
      <x:c r="I3301" s="54" t="n">
        <x:v>96</x:v>
      </x:c>
      <x:c r="J3301" s="51" t="n">
        <x:v>2.1204662</x:v>
      </x:c>
      <x:c r="K3301" s="51" t="n">
        <x:v>31.7221</x:v>
      </x:c>
      <x:c r="L3301" s="51" t="n">
        <x:v>29.6016338</x:v>
      </x:c>
      <x:c r="M3301" s="51" t="n">
        <x:v>-3.940785</x:v>
      </x:c>
      <x:c r="N3301" s="51" t="n">
        <x:v>52.76609</x:v>
      </x:c>
      <x:c r="O3301" s="51" t="n">
        <x:v>56.706875</x:v>
      </x:c>
      <x:c r="P3301" s="45" t="str">
        <x:v>是</x:v>
      </x:c>
      <x:c r="Q3301" s="54" t="n">
        <x:v>7</x:v>
      </x:c>
      <x:c r="R3301" s="60" t="str">
        <x:v>profit_profitAmount</x:v>
      </x:c>
    </x:row>
    <x:row r="3302">
      <x:c r="A3302" s="57" t="str">
        <x:v>de34f16b25a588d98f038d7137493ad1</x:v>
      </x:c>
      <x:c r="B3302" s="60" t="str">
        <x:v>可修改：Top1不是最近真实业务</x:v>
      </x:c>
      <x:c r="C3302" s="48" t="n">
        <x:v>46261</x:v>
      </x:c>
      <x:c r="D3302" s="57" t="str">
        <x:v>10000292</x:v>
      </x:c>
      <x:c r="E3302" s="45"/>
      <x:c r="F3302" s="51" t="n">
        <x:v>36.39</x:v>
      </x:c>
      <x:c r="G3302" s="57" t="str">
        <x:v>10000122</x:v>
      </x:c>
      <x:c r="H3302" s="45" t="str">
        <x:v>金山云汇聚ern</x:v>
      </x:c>
      <x:c r="I3302" s="54" t="n">
        <x:v>114</x:v>
      </x:c>
      <x:c r="J3302" s="51" t="n">
        <x:v>-4.4608555</x:v>
      </x:c>
      <x:c r="K3302" s="51" t="n">
        <x:v>0</x:v>
      </x:c>
      <x:c r="L3302" s="51" t="n">
        <x:v>4.4608555</x:v>
      </x:c>
      <x:c r="M3302" s="51" t="n">
        <x:v>7.5210323</x:v>
      </x:c>
      <x:c r="N3302" s="51" t="n">
        <x:v>15.995351</x:v>
      </x:c>
      <x:c r="O3302" s="51" t="n">
        <x:v>8.4743187</x:v>
      </x:c>
      <x:c r="P3302" s="45" t="str">
        <x:v>是</x:v>
      </x:c>
      <x:c r="Q3302" s="54" t="n">
        <x:v>7</x:v>
      </x:c>
      <x:c r="R3302" s="60" t="str">
        <x:v>profit_profitAmount</x:v>
      </x:c>
    </x:row>
    <x:row r="3303">
      <x:c r="A3303" s="57" t="str">
        <x:v>de38ef5ada7d4ed2f54c638a0790301d</x:v>
      </x:c>
      <x:c r="B3303" s="60" t="str">
        <x:v>可修改：Top1不是最近真实业务</x:v>
      </x:c>
      <x:c r="C3303" s="48" t="n">
        <x:v>46261</x:v>
      </x:c>
      <x:c r="D3303" s="57" t="str">
        <x:v>10000041</x:v>
      </x:c>
      <x:c r="E3303" s="45" t="str">
        <x:v>B站Web盒子</x:v>
      </x:c>
      <x:c r="F3303" s="51" t="n">
        <x:v>1.53</x:v>
      </x:c>
      <x:c r="G3303" s="57" t="str">
        <x:v>1382522065</x:v>
      </x:c>
      <x:c r="H3303" s="45" t="str">
        <x:v>字节架构汇聚</x:v>
      </x:c>
      <x:c r="I3303" s="54" t="n">
        <x:v>19</x:v>
      </x:c>
      <x:c r="J3303" s="51" t="n">
        <x:v>0</x:v>
      </x:c>
      <x:c r="K3303" s="51" t="n">
        <x:v>0</x:v>
      </x:c>
      <x:c r="L3303" s="51" t="n">
        <x:v>0</x:v>
      </x:c>
      <x:c r="M3303" s="51" t="n">
        <x:v>-0.23413944</x:v>
      </x:c>
      <x:c r="N3303" s="51" t="n">
        <x:v>13.313301</x:v>
      </x:c>
      <x:c r="O3303" s="51" t="n">
        <x:v>13.54744044</x:v>
      </x:c>
      <x:c r="P3303" s="45" t="str">
        <x:v>是</x:v>
      </x:c>
      <x:c r="Q3303" s="54" t="n">
        <x:v>7</x:v>
      </x:c>
      <x:c r="R3303" s="60" t="str">
        <x:v>profit_profitAmount</x:v>
      </x:c>
    </x:row>
    <x:row r="3304">
      <x:c r="A3304" s="57" t="str">
        <x:v>de44812978a52d392c75a2bb2dfa42e3</x:v>
      </x:c>
      <x:c r="B3304" s="60" t="str">
        <x:v>可修改：Top1不是最近真实业务</x:v>
      </x:c>
      <x:c r="C3304" s="48" t="n">
        <x:v>46261</x:v>
      </x:c>
      <x:c r="D3304" s="57" t="str">
        <x:v>10000292</x:v>
      </x:c>
      <x:c r="E3304" s="45"/>
      <x:c r="F3304" s="51" t="n">
        <x:v>2.96</x:v>
      </x:c>
      <x:c r="G3304" s="57" t="str">
        <x:v>10000244</x:v>
      </x:c>
      <x:c r="H3304" s="45" t="str">
        <x:v>B站专线-盒子V2</x:v>
      </x:c>
      <x:c r="I3304" s="54" t="n">
        <x:v>1318</x:v>
      </x:c>
      <x:c r="J3304" s="51" t="n">
        <x:v>0</x:v>
      </x:c>
      <x:c r="K3304" s="51" t="n">
        <x:v>0</x:v>
      </x:c>
      <x:c r="L3304" s="51" t="n">
        <x:v>0</x:v>
      </x:c>
      <x:c r="M3304" s="51" t="n">
        <x:v>-0.28773117</x:v>
      </x:c>
      <x:c r="N3304" s="51" t="n">
        <x:v>8.675347</x:v>
      </x:c>
      <x:c r="O3304" s="51" t="n">
        <x:v>8.96307817</x:v>
      </x:c>
      <x:c r="P3304" s="45" t="str">
        <x:v>是</x:v>
      </x:c>
      <x:c r="Q3304" s="54" t="n">
        <x:v>7</x:v>
      </x:c>
      <x:c r="R3304" s="60" t="str">
        <x:v>profit_profitAmount</x:v>
      </x:c>
    </x:row>
    <x:row r="3305">
      <x:c r="A3305" s="57" t="str">
        <x:v>de6d351062d456f542ef30fa17833843</x:v>
      </x:c>
      <x:c r="B3305" s="60" t="str">
        <x:v>可修改：Top1不是最近真实业务</x:v>
      </x:c>
      <x:c r="C3305" s="48" t="n">
        <x:v>46260</x:v>
      </x:c>
      <x:c r="D3305" s="57" t="str">
        <x:v>10000041</x:v>
      </x:c>
      <x:c r="E3305" s="45" t="str">
        <x:v>B站Web盒子</x:v>
      </x:c>
      <x:c r="F3305" s="51" t="n">
        <x:v>0.22</x:v>
      </x:c>
      <x:c r="G3305" s="57" t="str">
        <x:v>10000304</x:v>
      </x:c>
      <x:c r="H3305" s="45" t="str">
        <x:v>快手严选</x:v>
      </x:c>
      <x:c r="I3305" s="54" t="n">
        <x:v>393</x:v>
      </x:c>
      <x:c r="J3305" s="51" t="n">
        <x:v>0</x:v>
      </x:c>
      <x:c r="K3305" s="51" t="n">
        <x:v>0</x:v>
      </x:c>
      <x:c r="L3305" s="51" t="n">
        <x:v>0</x:v>
      </x:c>
      <x:c r="M3305" s="51" t="n">
        <x:v>-2.5440006</x:v>
      </x:c>
      <x:c r="N3305" s="51" t="n">
        <x:v>7.042229</x:v>
      </x:c>
      <x:c r="O3305" s="51" t="n">
        <x:v>9.5862296</x:v>
      </x:c>
      <x:c r="P3305" s="45" t="str">
        <x:v>是</x:v>
      </x:c>
      <x:c r="Q3305" s="54" t="n">
        <x:v>3</x:v>
      </x:c>
      <x:c r="R3305" s="60" t="str">
        <x:v>profit_profitAmount</x:v>
      </x:c>
    </x:row>
    <x:row r="3306">
      <x:c r="A3306" s="57" t="str">
        <x:v>de6e01ba06c0f5b9a26e884e2af9d68e</x:v>
      </x:c>
      <x:c r="B3306" s="60" t="str">
        <x:v>可修改：Top1不是最近真实业务</x:v>
      </x:c>
      <x:c r="C3306" s="48" t="n">
        <x:v>46261</x:v>
      </x:c>
      <x:c r="D3306" s="57" t="str">
        <x:v>10000079</x:v>
      </x:c>
      <x:c r="E3306" s="45" t="str">
        <x:v>字节架构汇聚V2</x:v>
      </x:c>
      <x:c r="F3306" s="51" t="n">
        <x:v>15.77</x:v>
      </x:c>
      <x:c r="G3306" s="57" t="str">
        <x:v>10000300</x:v>
      </x:c>
      <x:c r="H3306" s="45" t="str">
        <x:v>B站-晚高峰21点</x:v>
      </x:c>
      <x:c r="I3306" s="54" t="n">
        <x:v>52</x:v>
      </x:c>
      <x:c r="J3306" s="51" t="n">
        <x:v>0</x:v>
      </x:c>
      <x:c r="K3306" s="51" t="n">
        <x:v>0</x:v>
      </x:c>
      <x:c r="L3306" s="51" t="n">
        <x:v>0</x:v>
      </x:c>
      <x:c r="M3306" s="51" t="n">
        <x:v>-13.037363</x:v>
      </x:c>
      <x:c r="N3306" s="51" t="n">
        <x:v>10.130432</x:v>
      </x:c>
      <x:c r="O3306" s="51" t="n">
        <x:v>23.167795</x:v>
      </x:c>
      <x:c r="P3306" s="45" t="str">
        <x:v>是</x:v>
      </x:c>
      <x:c r="Q3306" s="54" t="n">
        <x:v>7</x:v>
      </x:c>
      <x:c r="R3306" s="60" t="str">
        <x:v>profit_profitAmount</x:v>
      </x:c>
    </x:row>
    <x:row r="3307">
      <x:c r="A3307" s="57" t="str">
        <x:v>de88f5e525adb674c617d2b745d4a5d7</x:v>
      </x:c>
      <x:c r="B3307" s="60" t="str">
        <x:v>可修改：Top1不是最近真实业务</x:v>
      </x:c>
      <x:c r="C3307" s="48" t="n">
        <x:v>46261</x:v>
      </x:c>
      <x:c r="D3307" s="57" t="str">
        <x:v>10000019</x:v>
      </x:c>
      <x:c r="E3307" s="45" t="str">
        <x:v>B站盒子</x:v>
      </x:c>
      <x:c r="F3307" s="51" t="n">
        <x:v>3.76</x:v>
      </x:c>
      <x:c r="G3307" s="57" t="str">
        <x:v>10000244</x:v>
      </x:c>
      <x:c r="H3307" s="45" t="str">
        <x:v>B站专线-盒子V2</x:v>
      </x:c>
      <x:c r="I3307" s="54" t="n">
        <x:v>1318</x:v>
      </x:c>
      <x:c r="J3307" s="51" t="n">
        <x:v>0</x:v>
      </x:c>
      <x:c r="K3307" s="51" t="n">
        <x:v>0</x:v>
      </x:c>
      <x:c r="L3307" s="51" t="n">
        <x:v>0</x:v>
      </x:c>
      <x:c r="M3307" s="51" t="n">
        <x:v>-18.464458</x:v>
      </x:c>
      <x:c r="N3307" s="51" t="n">
        <x:v>6.587505</x:v>
      </x:c>
      <x:c r="O3307" s="51" t="n">
        <x:v>25.051963</x:v>
      </x:c>
      <x:c r="P3307" s="45" t="str">
        <x:v>是</x:v>
      </x:c>
      <x:c r="Q3307" s="54" t="n">
        <x:v>7</x:v>
      </x:c>
      <x:c r="R3307" s="60" t="str">
        <x:v>profit_profitAmount</x:v>
      </x:c>
    </x:row>
    <x:row r="3308">
      <x:c r="A3308" s="57" t="str">
        <x:v>de8d6272d97191e05494563f77c2c01d</x:v>
      </x:c>
      <x:c r="B3308" s="60" t="str">
        <x:v>可修改：Top1不是最近真实业务</x:v>
      </x:c>
      <x:c r="C3308" s="48" t="n">
        <x:v>46258</x:v>
      </x:c>
      <x:c r="D3308" s="57" t="str">
        <x:v>10000019</x:v>
      </x:c>
      <x:c r="E3308" s="45" t="str">
        <x:v>B站盒子</x:v>
      </x:c>
      <x:c r="F3308" s="51" t="n">
        <x:v>2.22</x:v>
      </x:c>
      <x:c r="G3308" s="57" t="str">
        <x:v>1382522065</x:v>
      </x:c>
      <x:c r="H3308" s="45" t="str">
        <x:v>字节架构汇聚</x:v>
      </x:c>
      <x:c r="I3308" s="54" t="n">
        <x:v>19</x:v>
      </x:c>
      <x:c r="J3308" s="51" t="n">
        <x:v>0</x:v>
      </x:c>
      <x:c r="K3308" s="51" t="n">
        <x:v>0</x:v>
      </x:c>
      <x:c r="L3308" s="51" t="n">
        <x:v>0</x:v>
      </x:c>
      <x:c r="M3308" s="51" t="n">
        <x:v>-3.4454722</x:v>
      </x:c>
      <x:c r="N3308" s="51" t="n">
        <x:v>9.27341</x:v>
      </x:c>
      <x:c r="O3308" s="51" t="n">
        <x:v>12.7188822</x:v>
      </x:c>
      <x:c r="P3308" s="45" t="str">
        <x:v>是</x:v>
      </x:c>
      <x:c r="Q3308" s="54" t="n">
        <x:v>4</x:v>
      </x:c>
      <x:c r="R3308" s="60" t="str">
        <x:v>profit_profitAmount</x:v>
      </x:c>
    </x:row>
    <x:row r="3309">
      <x:c r="A3309" s="57" t="str">
        <x:v>dec4c9d8f9151c4b448ff50f36a8c6fe</x:v>
      </x:c>
      <x:c r="B3309" s="60" t="str">
        <x:v>可修改：Top1不是最近真实业务</x:v>
      </x:c>
      <x:c r="C3309" s="48" t="n">
        <x:v>46261</x:v>
      </x:c>
      <x:c r="D3309" s="57" t="str">
        <x:v>10000292</x:v>
      </x:c>
      <x:c r="E3309" s="45"/>
      <x:c r="F3309" s="51" t="n">
        <x:v>2.38</x:v>
      </x:c>
      <x:c r="G3309" s="57" t="str">
        <x:v>10000244</x:v>
      </x:c>
      <x:c r="H3309" s="45" t="str">
        <x:v>B站专线-盒子V2</x:v>
      </x:c>
      <x:c r="I3309" s="54" t="n">
        <x:v>1318</x:v>
      </x:c>
      <x:c r="J3309" s="51" t="n">
        <x:v>0</x:v>
      </x:c>
      <x:c r="K3309" s="51" t="n">
        <x:v>0</x:v>
      </x:c>
      <x:c r="L3309" s="51" t="n">
        <x:v>0</x:v>
      </x:c>
      <x:c r="M3309" s="51" t="n">
        <x:v>-0.72673035</x:v>
      </x:c>
      <x:c r="N3309" s="51" t="n">
        <x:v>18.777317</x:v>
      </x:c>
      <x:c r="O3309" s="51" t="n">
        <x:v>19.50404735</x:v>
      </x:c>
      <x:c r="P3309" s="45" t="str">
        <x:v>是</x:v>
      </x:c>
      <x:c r="Q3309" s="54" t="n">
        <x:v>7</x:v>
      </x:c>
      <x:c r="R3309" s="60" t="str">
        <x:v>profit_profitAmount</x:v>
      </x:c>
    </x:row>
    <x:row r="3310">
      <x:c r="A3310" s="57" t="str">
        <x:v>df27dcbd6e8c1d50b03db4e46867889d</x:v>
      </x:c>
      <x:c r="B3310" s="60" t="str">
        <x:v>可修改：Top1不是最近真实业务</x:v>
      </x:c>
      <x:c r="C3310" s="48" t="n">
        <x:v>46261</x:v>
      </x:c>
      <x:c r="D3310" s="57" t="str">
        <x:v>10000064</x:v>
      </x:c>
      <x:c r="E3310" s="45" t="str">
        <x:v>百度小度</x:v>
      </x:c>
      <x:c r="F3310" s="51" t="n">
        <x:v>0.03</x:v>
      </x:c>
      <x:c r="G3310" s="57" t="str">
        <x:v>10000292</x:v>
      </x:c>
      <x:c r="H3310" s="45" t="str">
        <x:v>__MISSING__</x:v>
      </x:c>
      <x:c r="I3310" s="54" t="n">
        <x:v>1647</x:v>
      </x:c>
      <x:c r="J3310" s="51" t="n">
        <x:v>0</x:v>
      </x:c>
      <x:c r="K3310" s="51" t="n">
        <x:v>0</x:v>
      </x:c>
      <x:c r="L3310" s="51" t="n">
        <x:v>0</x:v>
      </x:c>
      <x:c r="M3310" s="51" t="n">
        <x:v>-22.020805</x:v>
      </x:c>
      <x:c r="N3310" s="51" t="n">
        <x:v>9.2513075</x:v>
      </x:c>
      <x:c r="O3310" s="51" t="n">
        <x:v>31.2721125</x:v>
      </x:c>
      <x:c r="P3310" s="45" t="str">
        <x:v>是</x:v>
      </x:c>
      <x:c r="Q3310" s="54" t="n">
        <x:v>7</x:v>
      </x:c>
      <x:c r="R3310" s="60" t="str">
        <x:v>profit_profitAmount</x:v>
      </x:c>
    </x:row>
    <x:row r="3311">
      <x:c r="A3311" s="57" t="str">
        <x:v>df4e42798093d2b9a8c820e5a969371a</x:v>
      </x:c>
      <x:c r="B3311" s="60" t="str">
        <x:v>可修改：Top1不是最近真实业务</x:v>
      </x:c>
      <x:c r="C3311" s="48" t="n">
        <x:v>46261</x:v>
      </x:c>
      <x:c r="D3311" s="57" t="str">
        <x:v>10000244</x:v>
      </x:c>
      <x:c r="E3311" s="45" t="str">
        <x:v>B站专线-盒子V2</x:v>
      </x:c>
      <x:c r="F3311" s="51" t="n">
        <x:v>20.52</x:v>
      </x:c>
      <x:c r="G3311" s="57" t="str">
        <x:v>10000000</x:v>
      </x:c>
      <x:c r="H3311" s="45" t="str">
        <x:v>腾讯汇聚直连</x:v>
      </x:c>
      <x:c r="I3311" s="54" t="n">
        <x:v>37</x:v>
      </x:c>
      <x:c r="J3311" s="51" t="n">
        <x:v>-6.2823715</x:v>
      </x:c>
      <x:c r="K3311" s="51" t="n">
        <x:v>20.494392</x:v>
      </x:c>
      <x:c r="L3311" s="51" t="n">
        <x:v>26.7767635</x:v>
      </x:c>
      <x:c r="M3311" s="51" t="n">
        <x:v>-12.534814</x:v>
      </x:c>
      <x:c r="N3311" s="51" t="n">
        <x:v>22.416819</x:v>
      </x:c>
      <x:c r="O3311" s="51" t="n">
        <x:v>34.951633</x:v>
      </x:c>
      <x:c r="P3311" s="45" t="str">
        <x:v>是</x:v>
      </x:c>
      <x:c r="Q3311" s="54" t="n">
        <x:v>7</x:v>
      </x:c>
      <x:c r="R3311" s="60" t="str">
        <x:v>profit_profitAmount</x:v>
      </x:c>
    </x:row>
    <x:row r="3312">
      <x:c r="A3312" s="57" t="str">
        <x:v>df91766f78c481dd0d827b7933601c6c</x:v>
      </x:c>
      <x:c r="B3312" s="60" t="str">
        <x:v>可修改：Top1不是最近真实业务</x:v>
      </x:c>
      <x:c r="C3312" s="48" t="n">
        <x:v>46259</x:v>
      </x:c>
      <x:c r="D3312" s="57" t="str">
        <x:v>10000041</x:v>
      </x:c>
      <x:c r="E3312" s="45" t="str">
        <x:v>B站Web盒子</x:v>
      </x:c>
      <x:c r="F3312" s="51" t="n">
        <x:v>0.08</x:v>
      </x:c>
      <x:c r="G3312" s="57" t="str">
        <x:v>1382522065</x:v>
      </x:c>
      <x:c r="H3312" s="45" t="str">
        <x:v>字节架构汇聚</x:v>
      </x:c>
      <x:c r="I3312" s="54" t="n">
        <x:v>19</x:v>
      </x:c>
      <x:c r="J3312" s="51" t="n">
        <x:v>0</x:v>
      </x:c>
      <x:c r="K3312" s="51" t="n">
        <x:v>0</x:v>
      </x:c>
      <x:c r="L3312" s="51" t="n">
        <x:v>0</x:v>
      </x:c>
      <x:c r="M3312" s="51" t="n">
        <x:v>-11.125648</x:v>
      </x:c>
      <x:c r="N3312" s="51" t="n">
        <x:v>7.592292</x:v>
      </x:c>
      <x:c r="O3312" s="51" t="n">
        <x:v>18.71794</x:v>
      </x:c>
      <x:c r="P3312" s="45" t="str">
        <x:v>是</x:v>
      </x:c>
      <x:c r="Q3312" s="54" t="n">
        <x:v>5</x:v>
      </x:c>
      <x:c r="R3312" s="60" t="str">
        <x:v>profit_profitAmount</x:v>
      </x:c>
    </x:row>
    <x:row r="3313">
      <x:c r="A3313" s="57" t="str">
        <x:v>df94d1ddcf9cc14109f30b06490c7455</x:v>
      </x:c>
      <x:c r="B3313" s="60" t="str">
        <x:v>可修改：Top1不是最近真实业务</x:v>
      </x:c>
      <x:c r="C3313" s="48" t="n">
        <x:v>46261</x:v>
      </x:c>
      <x:c r="D3313" s="57" t="str">
        <x:v>10000304</x:v>
      </x:c>
      <x:c r="E3313" s="45" t="str">
        <x:v>快手严选</x:v>
      </x:c>
      <x:c r="F3313" s="51" t="n">
        <x:v>0.19</x:v>
      </x:c>
      <x:c r="G3313" s="57" t="str">
        <x:v>10000300</x:v>
      </x:c>
      <x:c r="H3313" s="45" t="str">
        <x:v>B站-晚高峰21点</x:v>
      </x:c>
      <x:c r="I3313" s="54" t="n">
        <x:v>52</x:v>
      </x:c>
      <x:c r="J3313" s="51" t="n">
        <x:v>0</x:v>
      </x:c>
      <x:c r="K3313" s="51" t="n">
        <x:v>0</x:v>
      </x:c>
      <x:c r="L3313" s="51" t="n">
        <x:v>0</x:v>
      </x:c>
      <x:c r="M3313" s="51" t="n">
        <x:v>-5.945201</x:v>
      </x:c>
      <x:c r="N3313" s="51" t="n">
        <x:v>27.07317</x:v>
      </x:c>
      <x:c r="O3313" s="51" t="n">
        <x:v>33.018371</x:v>
      </x:c>
      <x:c r="P3313" s="45" t="str">
        <x:v>是</x:v>
      </x:c>
      <x:c r="Q3313" s="54" t="n">
        <x:v>7</x:v>
      </x:c>
      <x:c r="R3313" s="60" t="str">
        <x:v>profit_profitAmount</x:v>
      </x:c>
    </x:row>
    <x:row r="3314">
      <x:c r="A3314" s="57" t="str">
        <x:v>dfa82c0d0d371ef0fe30777b7eafab3d</x:v>
      </x:c>
      <x:c r="B3314" s="60" t="str">
        <x:v>可修改：Top1不是最近真实业务</x:v>
      </x:c>
      <x:c r="C3314" s="48" t="n">
        <x:v>46261</x:v>
      </x:c>
      <x:c r="D3314" s="57" t="str">
        <x:v>10000019</x:v>
      </x:c>
      <x:c r="E3314" s="45" t="str">
        <x:v>B站盒子</x:v>
      </x:c>
      <x:c r="F3314" s="51" t="n">
        <x:v>0.94</x:v>
      </x:c>
      <x:c r="G3314" s="57" t="str">
        <x:v>1382522065</x:v>
      </x:c>
      <x:c r="H3314" s="45" t="str">
        <x:v>字节架构汇聚</x:v>
      </x:c>
      <x:c r="I3314" s="54" t="n">
        <x:v>19</x:v>
      </x:c>
      <x:c r="J3314" s="51" t="n">
        <x:v>0</x:v>
      </x:c>
      <x:c r="K3314" s="51" t="n">
        <x:v>0</x:v>
      </x:c>
      <x:c r="L3314" s="51" t="n">
        <x:v>0</x:v>
      </x:c>
      <x:c r="M3314" s="51" t="n">
        <x:v>-21.708494</x:v>
      </x:c>
      <x:c r="N3314" s="51" t="n">
        <x:v>11.851704</x:v>
      </x:c>
      <x:c r="O3314" s="51" t="n">
        <x:v>33.560198</x:v>
      </x:c>
      <x:c r="P3314" s="45" t="str">
        <x:v>是</x:v>
      </x:c>
      <x:c r="Q3314" s="54" t="n">
        <x:v>7</x:v>
      </x:c>
      <x:c r="R3314" s="60" t="str">
        <x:v>profit_profitAmount</x:v>
      </x:c>
    </x:row>
    <x:row r="3315">
      <x:c r="A3315" s="57" t="str">
        <x:v>dfbfcfdc9accea8959d269754c8033ed</x:v>
      </x:c>
      <x:c r="B3315" s="60" t="str">
        <x:v>可修改：Top1不是最近真实业务</x:v>
      </x:c>
      <x:c r="C3315" s="48" t="n">
        <x:v>46261</x:v>
      </x:c>
      <x:c r="D3315" s="57" t="str">
        <x:v>10000069</x:v>
      </x:c>
      <x:c r="E3315" s="45" t="str">
        <x:v>腾讯汇聚P2P</x:v>
      </x:c>
      <x:c r="F3315" s="51" t="n">
        <x:v>-31.34</x:v>
      </x:c>
      <x:c r="G3315" s="57" t="str">
        <x:v>1382490022</x:v>
      </x:c>
      <x:c r="H3315" s="45" t="str">
        <x:v>快手盒子</x:v>
      </x:c>
      <x:c r="I3315" s="54" t="n">
        <x:v>76</x:v>
      </x:c>
      <x:c r="J3315" s="51"/>
      <x:c r="K3315" s="51" t="n">
        <x:v>58.28296</x:v>
      </x:c>
      <x:c r="L3315" s="51"/>
      <x:c r="M3315" s="51"/>
      <x:c r="N3315" s="51" t="n">
        <x:v>2.3964753</x:v>
      </x:c>
      <x:c r="O3315" s="51"/>
      <x:c r="P3315" s="45" t="str">
        <x:v>否</x:v>
      </x:c>
      <x:c r="Q3315" s="54" t="n">
        <x:v>7</x:v>
      </x:c>
      <x:c r="R3315" s="60" t="str">
        <x:v>profit_profitAmount</x:v>
      </x:c>
    </x:row>
    <x:row r="3316">
      <x:c r="A3316" s="57" t="str">
        <x:v>dfcbcc0cea51ea84a374f930d0d22c30</x:v>
      </x:c>
      <x:c r="B3316" s="60" t="str">
        <x:v>可修改：Top1不是最近真实业务</x:v>
      </x:c>
      <x:c r="C3316" s="48" t="n">
        <x:v>46261</x:v>
      </x:c>
      <x:c r="D3316" s="57" t="str">
        <x:v>10000064</x:v>
      </x:c>
      <x:c r="E3316" s="45" t="str">
        <x:v>百度小度</x:v>
      </x:c>
      <x:c r="F3316" s="51" t="n">
        <x:v>0.19</x:v>
      </x:c>
      <x:c r="G3316" s="57" t="str">
        <x:v>1382522065</x:v>
      </x:c>
      <x:c r="H3316" s="45" t="str">
        <x:v>字节架构汇聚</x:v>
      </x:c>
      <x:c r="I3316" s="54" t="n">
        <x:v>19</x:v>
      </x:c>
      <x:c r="J3316" s="51" t="n">
        <x:v>0</x:v>
      </x:c>
      <x:c r="K3316" s="51" t="n">
        <x:v>0</x:v>
      </x:c>
      <x:c r="L3316" s="51" t="n">
        <x:v>0</x:v>
      </x:c>
      <x:c r="M3316" s="51" t="n">
        <x:v>-21.979546</x:v>
      </x:c>
      <x:c r="N3316" s="51" t="n">
        <x:v>9.712158</x:v>
      </x:c>
      <x:c r="O3316" s="51" t="n">
        <x:v>31.691704</x:v>
      </x:c>
      <x:c r="P3316" s="45" t="str">
        <x:v>是</x:v>
      </x:c>
      <x:c r="Q3316" s="54" t="n">
        <x:v>7</x:v>
      </x:c>
      <x:c r="R3316" s="60" t="str">
        <x:v>profit_profitAmount</x:v>
      </x:c>
    </x:row>
    <x:row r="3317">
      <x:c r="A3317" s="57" t="str">
        <x:v>dfd7304074b991dff0e09a66f3b7dc5c</x:v>
      </x:c>
      <x:c r="B3317" s="60" t="str">
        <x:v>可修改：Top1不是最近真实业务</x:v>
      </x:c>
      <x:c r="C3317" s="48" t="n">
        <x:v>46261</x:v>
      </x:c>
      <x:c r="D3317" s="57" t="str">
        <x:v>10000294</x:v>
      </x:c>
      <x:c r="E3317" s="45" t="str">
        <x:v>优酷汇聚晚高峰</x:v>
      </x:c>
      <x:c r="F3317" s="51"/>
      <x:c r="G3317" s="57" t="str">
        <x:v>10000300</x:v>
      </x:c>
      <x:c r="H3317" s="45" t="str">
        <x:v>B站-晚高峰21点</x:v>
      </x:c>
      <x:c r="I3317" s="54" t="n">
        <x:v>52</x:v>
      </x:c>
      <x:c r="J3317" s="51"/>
      <x:c r="K3317" s="51" t="n">
        <x:v>0</x:v>
      </x:c>
      <x:c r="L3317" s="51"/>
      <x:c r="M3317" s="51"/>
      <x:c r="N3317" s="51" t="n">
        <x:v>19.307987</x:v>
      </x:c>
      <x:c r="O3317" s="51"/>
      <x:c r="P3317" s="45" t="str">
        <x:v>否</x:v>
      </x:c>
      <x:c r="Q3317" s="54" t="n">
        <x:v>7</x:v>
      </x:c>
      <x:c r="R3317" s="60" t="str">
        <x:v>revenue_finalAmount-cost_finalAmount</x:v>
      </x:c>
    </x:row>
    <x:row r="3318">
      <x:c r="A3318" s="57" t="str">
        <x:v>e000c74827c79b67efc4d2e4c716ae3f</x:v>
      </x:c>
      <x:c r="B3318" s="60" t="str">
        <x:v>可修改：Top1不是最近真实业务</x:v>
      </x:c>
      <x:c r="C3318" s="48" t="n">
        <x:v>46261</x:v>
      </x:c>
      <x:c r="D3318" s="57" t="str">
        <x:v>10000292</x:v>
      </x:c>
      <x:c r="E3318" s="45"/>
      <x:c r="F3318" s="51" t="n">
        <x:v>7.1</x:v>
      </x:c>
      <x:c r="G3318" s="57" t="str">
        <x:v>10000304</x:v>
      </x:c>
      <x:c r="H3318" s="45" t="str">
        <x:v>快手严选</x:v>
      </x:c>
      <x:c r="I3318" s="54" t="n">
        <x:v>393</x:v>
      </x:c>
      <x:c r="J3318" s="51" t="n">
        <x:v>0</x:v>
      </x:c>
      <x:c r="K3318" s="51" t="n">
        <x:v>83.76997</x:v>
      </x:c>
      <x:c r="L3318" s="51" t="n">
        <x:v>83.76997</x:v>
      </x:c>
      <x:c r="M3318" s="51" t="n">
        <x:v>5.658235</x:v>
      </x:c>
      <x:c r="N3318" s="51" t="n">
        <x:v>165.40181</x:v>
      </x:c>
      <x:c r="O3318" s="51" t="n">
        <x:v>159.743575</x:v>
      </x:c>
      <x:c r="P3318" s="45" t="str">
        <x:v>是</x:v>
      </x:c>
      <x:c r="Q3318" s="54" t="n">
        <x:v>7</x:v>
      </x:c>
      <x:c r="R3318" s="60" t="str">
        <x:v>profit_profitAmount</x:v>
      </x:c>
    </x:row>
    <x:row r="3319">
      <x:c r="A3319" s="57" t="str">
        <x:v>e0049cf1f2eb9dd605b68acb5a4f95a1</x:v>
      </x:c>
      <x:c r="B3319" s="60" t="str">
        <x:v>可修改：Top1不是最近真实业务</x:v>
      </x:c>
      <x:c r="C3319" s="48" t="n">
        <x:v>46257</x:v>
      </x:c>
      <x:c r="D3319" s="57" t="str">
        <x:v>10000292</x:v>
      </x:c>
      <x:c r="E3319" s="45"/>
      <x:c r="F3319" s="51" t="n">
        <x:v>2.45</x:v>
      </x:c>
      <x:c r="G3319" s="57" t="str">
        <x:v>1382522065</x:v>
      </x:c>
      <x:c r="H3319" s="45" t="str">
        <x:v>字节架构汇聚</x:v>
      </x:c>
      <x:c r="I3319" s="54" t="n">
        <x:v>19</x:v>
      </x:c>
      <x:c r="J3319" s="51" t="n">
        <x:v>0</x:v>
      </x:c>
      <x:c r="K3319" s="51" t="n">
        <x:v>0</x:v>
      </x:c>
      <x:c r="L3319" s="51" t="n">
        <x:v>0</x:v>
      </x:c>
      <x:c r="M3319" s="51" t="n">
        <x:v>7.8879223</x:v>
      </x:c>
      <x:c r="N3319" s="51" t="n">
        <x:v>15.609933</x:v>
      </x:c>
      <x:c r="O3319" s="51" t="n">
        <x:v>7.7220107</x:v>
      </x:c>
      <x:c r="P3319" s="45" t="str">
        <x:v>是</x:v>
      </x:c>
      <x:c r="Q3319" s="54" t="n">
        <x:v>3</x:v>
      </x:c>
      <x:c r="R3319" s="60" t="str">
        <x:v>profit_profitAmount</x:v>
      </x:c>
    </x:row>
    <x:row r="3320">
      <x:c r="A3320" s="57" t="str">
        <x:v>e03a70f962f2e11790746197ec150d0d</x:v>
      </x:c>
      <x:c r="B3320" s="60" t="str">
        <x:v>可修改：Top1不是最近真实业务</x:v>
      </x:c>
      <x:c r="C3320" s="48" t="n">
        <x:v>46261</x:v>
      </x:c>
      <x:c r="D3320" s="57" t="str">
        <x:v>10000079</x:v>
      </x:c>
      <x:c r="E3320" s="45" t="str">
        <x:v>字节架构汇聚V2</x:v>
      </x:c>
      <x:c r="F3320" s="51" t="n">
        <x:v>-0.93</x:v>
      </x:c>
      <x:c r="G3320" s="57" t="str">
        <x:v>10000300</x:v>
      </x:c>
      <x:c r="H3320" s="45" t="str">
        <x:v>B站-晚高峰21点</x:v>
      </x:c>
      <x:c r="I3320" s="54" t="n">
        <x:v>52</x:v>
      </x:c>
      <x:c r="J3320" s="51" t="n">
        <x:v>0</x:v>
      </x:c>
      <x:c r="K3320" s="51" t="n">
        <x:v>0</x:v>
      </x:c>
      <x:c r="L3320" s="51" t="n">
        <x:v>0</x:v>
      </x:c>
      <x:c r="M3320" s="51" t="n">
        <x:v>-21.164364</x:v>
      </x:c>
      <x:c r="N3320" s="51" t="n">
        <x:v>11.675848</x:v>
      </x:c>
      <x:c r="O3320" s="51" t="n">
        <x:v>32.840212</x:v>
      </x:c>
      <x:c r="P3320" s="45" t="str">
        <x:v>是</x:v>
      </x:c>
      <x:c r="Q3320" s="54" t="n">
        <x:v>7</x:v>
      </x:c>
      <x:c r="R3320" s="60" t="str">
        <x:v>profit_profitAmount</x:v>
      </x:c>
    </x:row>
    <x:row r="3321">
      <x:c r="A3321" s="57" t="str">
        <x:v>e03e35fe361d94d3323aec6248ed06a3</x:v>
      </x:c>
      <x:c r="B3321" s="60" t="str">
        <x:v>可修改：Top1不是最近真实业务</x:v>
      </x:c>
      <x:c r="C3321" s="48" t="n">
        <x:v>46261</x:v>
      </x:c>
      <x:c r="D3321" s="57" t="str">
        <x:v>10000079</x:v>
      </x:c>
      <x:c r="E3321" s="45" t="str">
        <x:v>字节架构汇聚V2</x:v>
      </x:c>
      <x:c r="F3321" s="51" t="n">
        <x:v>-4.39</x:v>
      </x:c>
      <x:c r="G3321" s="57" t="str">
        <x:v>10000300</x:v>
      </x:c>
      <x:c r="H3321" s="45" t="str">
        <x:v>B站-晚高峰21点</x:v>
      </x:c>
      <x:c r="I3321" s="54" t="n">
        <x:v>52</x:v>
      </x:c>
      <x:c r="J3321" s="51" t="n">
        <x:v>0</x:v>
      </x:c>
      <x:c r="K3321" s="51" t="n">
        <x:v>0</x:v>
      </x:c>
      <x:c r="L3321" s="51" t="n">
        <x:v>0</x:v>
      </x:c>
      <x:c r="M3321" s="51" t="n">
        <x:v>-19.422165</x:v>
      </x:c>
      <x:c r="N3321" s="51" t="n">
        <x:v>19.343227</x:v>
      </x:c>
      <x:c r="O3321" s="51" t="n">
        <x:v>38.765392</x:v>
      </x:c>
      <x:c r="P3321" s="45" t="str">
        <x:v>是</x:v>
      </x:c>
      <x:c r="Q3321" s="54" t="n">
        <x:v>7</x:v>
      </x:c>
      <x:c r="R3321" s="60" t="str">
        <x:v>profit_profitAmount</x:v>
      </x:c>
    </x:row>
    <x:row r="3322">
      <x:c r="A3322" s="57" t="str">
        <x:v>e046009a1985bc778224f7f0e00d3814</x:v>
      </x:c>
      <x:c r="B3322" s="60" t="str">
        <x:v>可修改：Top1不是最近真实业务</x:v>
      </x:c>
      <x:c r="C3322" s="48" t="n">
        <x:v>46261</x:v>
      </x:c>
      <x:c r="D3322" s="57" t="str">
        <x:v>10000304</x:v>
      </x:c>
      <x:c r="E3322" s="45" t="str">
        <x:v>快手严选</x:v>
      </x:c>
      <x:c r="F3322" s="51" t="n">
        <x:v>-8.68</x:v>
      </x:c>
      <x:c r="G3322" s="57" t="str">
        <x:v>10000079</x:v>
      </x:c>
      <x:c r="H3322" s="45" t="str">
        <x:v>字节架构汇聚V2</x:v>
      </x:c>
      <x:c r="I3322" s="54" t="n">
        <x:v>1544</x:v>
      </x:c>
      <x:c r="J3322" s="51" t="n">
        <x:v>0</x:v>
      </x:c>
      <x:c r="K3322" s="51" t="n">
        <x:v>0</x:v>
      </x:c>
      <x:c r="L3322" s="51" t="n">
        <x:v>0</x:v>
      </x:c>
      <x:c r="M3322" s="51" t="n">
        <x:v>-17.034092</x:v>
      </x:c>
      <x:c r="N3322" s="51" t="n">
        <x:v>8.264621</x:v>
      </x:c>
      <x:c r="O3322" s="51" t="n">
        <x:v>25.298713</x:v>
      </x:c>
      <x:c r="P3322" s="45" t="str">
        <x:v>是</x:v>
      </x:c>
      <x:c r="Q3322" s="54" t="n">
        <x:v>7</x:v>
      </x:c>
      <x:c r="R3322" s="60" t="str">
        <x:v>profit_profitAmount</x:v>
      </x:c>
    </x:row>
    <x:row r="3323">
      <x:c r="A3323" s="57" t="str">
        <x:v>e0680ed3b25b1cc264aea392c6d3a8b4</x:v>
      </x:c>
      <x:c r="B3323" s="60" t="str">
        <x:v>可修改：Top1不是最近真实业务</x:v>
      </x:c>
      <x:c r="C3323" s="48" t="n">
        <x:v>46261</x:v>
      </x:c>
      <x:c r="D3323" s="57" t="str">
        <x:v>10000292</x:v>
      </x:c>
      <x:c r="E3323" s="45"/>
      <x:c r="F3323" s="51" t="n">
        <x:v>2.76</x:v>
      </x:c>
      <x:c r="G3323" s="57" t="str">
        <x:v>10000244</x:v>
      </x:c>
      <x:c r="H3323" s="45" t="str">
        <x:v>B站专线-盒子V2</x:v>
      </x:c>
      <x:c r="I3323" s="54" t="n">
        <x:v>1318</x:v>
      </x:c>
      <x:c r="J3323" s="51" t="n">
        <x:v>0</x:v>
      </x:c>
      <x:c r="K3323" s="51" t="n">
        <x:v>0</x:v>
      </x:c>
      <x:c r="L3323" s="51" t="n">
        <x:v>0</x:v>
      </x:c>
      <x:c r="M3323" s="51" t="n">
        <x:v>-0.89643383</x:v>
      </x:c>
      <x:c r="N3323" s="51" t="n">
        <x:v>11.270047</x:v>
      </x:c>
      <x:c r="O3323" s="51" t="n">
        <x:v>12.16648083</x:v>
      </x:c>
      <x:c r="P3323" s="45" t="str">
        <x:v>是</x:v>
      </x:c>
      <x:c r="Q3323" s="54" t="n">
        <x:v>7</x:v>
      </x:c>
      <x:c r="R3323" s="60" t="str">
        <x:v>profit_profitAmount</x:v>
      </x:c>
    </x:row>
    <x:row r="3324">
      <x:c r="A3324" s="57" t="str">
        <x:v>e079fc2a513e21891e80dbfc07e697c1</x:v>
      </x:c>
      <x:c r="B3324" s="60" t="str">
        <x:v>可修改：Top1不是最近真实业务</x:v>
      </x:c>
      <x:c r="C3324" s="48" t="n">
        <x:v>46257</x:v>
      </x:c>
      <x:c r="D3324" s="57" t="str">
        <x:v>10000304</x:v>
      </x:c>
      <x:c r="E3324" s="45" t="str">
        <x:v>快手严选</x:v>
      </x:c>
      <x:c r="F3324" s="51" t="n">
        <x:v>-1.08</x:v>
      </x:c>
      <x:c r="G3324" s="57" t="str">
        <x:v>10000292</x:v>
      </x:c>
      <x:c r="H3324" s="45" t="str">
        <x:v>__MISSING__</x:v>
      </x:c>
      <x:c r="I3324" s="54" t="n">
        <x:v>1647</x:v>
      </x:c>
      <x:c r="J3324" s="51" t="n">
        <x:v>0</x:v>
      </x:c>
      <x:c r="K3324" s="51" t="n">
        <x:v>0</x:v>
      </x:c>
      <x:c r="L3324" s="51" t="n">
        <x:v>0</x:v>
      </x:c>
      <x:c r="M3324" s="51" t="n">
        <x:v>8.158003</x:v>
      </x:c>
      <x:c r="N3324" s="51" t="n">
        <x:v>10.311409</x:v>
      </x:c>
      <x:c r="O3324" s="51" t="n">
        <x:v>2.153406</x:v>
      </x:c>
      <x:c r="P3324" s="45" t="str">
        <x:v>是</x:v>
      </x:c>
      <x:c r="Q3324" s="54" t="n">
        <x:v>3</x:v>
      </x:c>
      <x:c r="R3324" s="60" t="str">
        <x:v>profit_profitAmount</x:v>
      </x:c>
    </x:row>
    <x:row r="3325">
      <x:c r="A3325" s="57" t="str">
        <x:v>e08c438312f2f9909af636e67065e116</x:v>
      </x:c>
      <x:c r="B3325" s="60" t="str">
        <x:v>可修改：Top1不是最近真实业务</x:v>
      </x:c>
      <x:c r="C3325" s="48" t="n">
        <x:v>46261</x:v>
      </x:c>
      <x:c r="D3325" s="57" t="str">
        <x:v>10000064</x:v>
      </x:c>
      <x:c r="E3325" s="45" t="str">
        <x:v>百度小度</x:v>
      </x:c>
      <x:c r="F3325" s="51" t="n">
        <x:v>0.28</x:v>
      </x:c>
      <x:c r="G3325" s="57" t="str">
        <x:v>10000197</x:v>
      </x:c>
      <x:c r="H3325" s="45" t="str">
        <x:v>天翼云V2</x:v>
      </x:c>
      <x:c r="I3325" s="54" t="n">
        <x:v>9</x:v>
      </x:c>
      <x:c r="J3325" s="51" t="n">
        <x:v>0</x:v>
      </x:c>
      <x:c r="K3325" s="51" t="n">
        <x:v>0</x:v>
      </x:c>
      <x:c r="L3325" s="51" t="n">
        <x:v>0</x:v>
      </x:c>
      <x:c r="M3325" s="51" t="n">
        <x:v>-23.087748</x:v>
      </x:c>
      <x:c r="N3325" s="51" t="n">
        <x:v>3.207561</x:v>
      </x:c>
      <x:c r="O3325" s="51" t="n">
        <x:v>26.295309</x:v>
      </x:c>
      <x:c r="P3325" s="45" t="str">
        <x:v>是</x:v>
      </x:c>
      <x:c r="Q3325" s="54" t="n">
        <x:v>7</x:v>
      </x:c>
      <x:c r="R3325" s="60" t="str">
        <x:v>profit_profitAmount</x:v>
      </x:c>
    </x:row>
    <x:row r="3326">
      <x:c r="A3326" s="57" t="str">
        <x:v>e090ff97dcebb8eb76f55ae66667591d</x:v>
      </x:c>
      <x:c r="B3326" s="60" t="str">
        <x:v>可修改：Top1不是最近真实业务</x:v>
      </x:c>
      <x:c r="C3326" s="48" t="n">
        <x:v>46261</x:v>
      </x:c>
      <x:c r="D3326" s="57" t="str">
        <x:v>10000304</x:v>
      </x:c>
      <x:c r="E3326" s="45" t="str">
        <x:v>快手严选</x:v>
      </x:c>
      <x:c r="F3326" s="51" t="n">
        <x:v>1.7</x:v>
      </x:c>
      <x:c r="G3326" s="57" t="str">
        <x:v>10000300</x:v>
      </x:c>
      <x:c r="H3326" s="45" t="str">
        <x:v>B站-晚高峰21点</x:v>
      </x:c>
      <x:c r="I3326" s="54" t="n">
        <x:v>52</x:v>
      </x:c>
      <x:c r="J3326" s="51" t="n">
        <x:v>0</x:v>
      </x:c>
      <x:c r="K3326" s="51" t="n">
        <x:v>0</x:v>
      </x:c>
      <x:c r="L3326" s="51" t="n">
        <x:v>0</x:v>
      </x:c>
      <x:c r="M3326" s="51" t="n">
        <x:v>-8.260994</x:v>
      </x:c>
      <x:c r="N3326" s="51" t="n">
        <x:v>20.024384</x:v>
      </x:c>
      <x:c r="O3326" s="51" t="n">
        <x:v>28.285378</x:v>
      </x:c>
      <x:c r="P3326" s="45" t="str">
        <x:v>是</x:v>
      </x:c>
      <x:c r="Q3326" s="54" t="n">
        <x:v>7</x:v>
      </x:c>
      <x:c r="R3326" s="60" t="str">
        <x:v>profit_profitAmount</x:v>
      </x:c>
    </x:row>
    <x:row r="3327">
      <x:c r="A3327" s="57" t="str">
        <x:v>e09c06f740ceae4d828eeb080ad1a238</x:v>
      </x:c>
      <x:c r="B3327" s="60" t="str">
        <x:v>可修改：Top1不是最近真实业务</x:v>
      </x:c>
      <x:c r="C3327" s="48" t="n">
        <x:v>46261</x:v>
      </x:c>
      <x:c r="D3327" s="57" t="str">
        <x:v>10000292</x:v>
      </x:c>
      <x:c r="E3327" s="45"/>
      <x:c r="F3327" s="51" t="n">
        <x:v>3.99</x:v>
      </x:c>
      <x:c r="G3327" s="57" t="str">
        <x:v>1382522065</x:v>
      </x:c>
      <x:c r="H3327" s="45" t="str">
        <x:v>字节架构汇聚</x:v>
      </x:c>
      <x:c r="I3327" s="54" t="n">
        <x:v>19</x:v>
      </x:c>
      <x:c r="J3327" s="51" t="n">
        <x:v>0</x:v>
      </x:c>
      <x:c r="K3327" s="51" t="n">
        <x:v>0</x:v>
      </x:c>
      <x:c r="L3327" s="51" t="n">
        <x:v>0</x:v>
      </x:c>
      <x:c r="M3327" s="51" t="n">
        <x:v>-0.32046223</x:v>
      </x:c>
      <x:c r="N3327" s="51" t="n">
        <x:v>11.468224</x:v>
      </x:c>
      <x:c r="O3327" s="51" t="n">
        <x:v>11.78868623</x:v>
      </x:c>
      <x:c r="P3327" s="45" t="str">
        <x:v>是</x:v>
      </x:c>
      <x:c r="Q3327" s="54" t="n">
        <x:v>7</x:v>
      </x:c>
      <x:c r="R3327" s="60" t="str">
        <x:v>profit_profitAmount</x:v>
      </x:c>
    </x:row>
    <x:row r="3328">
      <x:c r="A3328" s="57" t="str">
        <x:v>e0b6567850af9536dcf318c1cc89d11c</x:v>
      </x:c>
      <x:c r="B3328" s="60" t="str">
        <x:v>可修改：Top1不是最近真实业务</x:v>
      </x:c>
      <x:c r="C3328" s="48" t="n">
        <x:v>46261</x:v>
      </x:c>
      <x:c r="D3328" s="57" t="str">
        <x:v>1380317970</x:v>
      </x:c>
      <x:c r="E3328" s="45" t="str">
        <x:v>快手点播</x:v>
      </x:c>
      <x:c r="F3328" s="51" t="n">
        <x:v>3.39</x:v>
      </x:c>
      <x:c r="G3328" s="57" t="str">
        <x:v>1382522065</x:v>
      </x:c>
      <x:c r="H3328" s="45" t="str">
        <x:v>字节架构汇聚</x:v>
      </x:c>
      <x:c r="I3328" s="54" t="n">
        <x:v>19</x:v>
      </x:c>
      <x:c r="J3328" s="51"/>
      <x:c r="K3328" s="51" t="n">
        <x:v>0</x:v>
      </x:c>
      <x:c r="L3328" s="51"/>
      <x:c r="M3328" s="51"/>
      <x:c r="N3328" s="51" t="n">
        <x:v>6.0822873</x:v>
      </x:c>
      <x:c r="O3328" s="51"/>
      <x:c r="P3328" s="45" t="str">
        <x:v>否</x:v>
      </x:c>
      <x:c r="Q3328" s="54" t="n">
        <x:v>7</x:v>
      </x:c>
      <x:c r="R3328" s="60" t="str">
        <x:v>profit_profitAmount</x:v>
      </x:c>
    </x:row>
    <x:row r="3329">
      <x:c r="A3329" s="57" t="str">
        <x:v>e0b7e11d73100ad34fb1a10ee1a4b51c</x:v>
      </x:c>
      <x:c r="B3329" s="60" t="str">
        <x:v>可修改：Top1不是最近真实业务</x:v>
      </x:c>
      <x:c r="C3329" s="48" t="n">
        <x:v>46261</x:v>
      </x:c>
      <x:c r="D3329" s="57" t="str">
        <x:v>10000292</x:v>
      </x:c>
      <x:c r="E3329" s="45"/>
      <x:c r="F3329" s="51" t="n">
        <x:v>3.09</x:v>
      </x:c>
      <x:c r="G3329" s="57" t="str">
        <x:v>10000244</x:v>
      </x:c>
      <x:c r="H3329" s="45" t="str">
        <x:v>B站专线-盒子V2</x:v>
      </x:c>
      <x:c r="I3329" s="54" t="n">
        <x:v>1318</x:v>
      </x:c>
      <x:c r="J3329" s="51" t="n">
        <x:v>0</x:v>
      </x:c>
      <x:c r="K3329" s="51" t="n">
        <x:v>0</x:v>
      </x:c>
      <x:c r="L3329" s="51" t="n">
        <x:v>0</x:v>
      </x:c>
      <x:c r="M3329" s="51" t="n">
        <x:v>0.4003458</x:v>
      </x:c>
      <x:c r="N3329" s="51" t="n">
        <x:v>9.700642</x:v>
      </x:c>
      <x:c r="O3329" s="51" t="n">
        <x:v>9.3002962</x:v>
      </x:c>
      <x:c r="P3329" s="45" t="str">
        <x:v>是</x:v>
      </x:c>
      <x:c r="Q3329" s="54" t="n">
        <x:v>7</x:v>
      </x:c>
      <x:c r="R3329" s="60" t="str">
        <x:v>profit_profitAmount</x:v>
      </x:c>
    </x:row>
    <x:row r="3330">
      <x:c r="A3330" s="57" t="str">
        <x:v>e0bbfb1da3e15c308a20a53195b5a196</x:v>
      </x:c>
      <x:c r="B3330" s="60" t="str">
        <x:v>可修改：Top1不是最近真实业务</x:v>
      </x:c>
      <x:c r="C3330" s="48" t="n">
        <x:v>46261</x:v>
      </x:c>
      <x:c r="D3330" s="57" t="str">
        <x:v>10000079</x:v>
      </x:c>
      <x:c r="E3330" s="45" t="str">
        <x:v>字节架构汇聚V2</x:v>
      </x:c>
      <x:c r="F3330" s="51" t="n">
        <x:v>20.36</x:v>
      </x:c>
      <x:c r="G3330" s="57" t="str">
        <x:v>10000300</x:v>
      </x:c>
      <x:c r="H3330" s="45" t="str">
        <x:v>B站-晚高峰21点</x:v>
      </x:c>
      <x:c r="I3330" s="54" t="n">
        <x:v>52</x:v>
      </x:c>
      <x:c r="J3330" s="51" t="n">
        <x:v>0</x:v>
      </x:c>
      <x:c r="K3330" s="51" t="n">
        <x:v>0</x:v>
      </x:c>
      <x:c r="L3330" s="51" t="n">
        <x:v>0</x:v>
      </x:c>
      <x:c r="M3330" s="51" t="n">
        <x:v>-7.7633147</x:v>
      </x:c>
      <x:c r="N3330" s="51" t="n">
        <x:v>10.017326</x:v>
      </x:c>
      <x:c r="O3330" s="51" t="n">
        <x:v>17.7806407</x:v>
      </x:c>
      <x:c r="P3330" s="45" t="str">
        <x:v>是</x:v>
      </x:c>
      <x:c r="Q3330" s="54" t="n">
        <x:v>7</x:v>
      </x:c>
      <x:c r="R3330" s="60" t="str">
        <x:v>profit_profitAmount</x:v>
      </x:c>
    </x:row>
    <x:row r="3331">
      <x:c r="A3331" s="57" t="str">
        <x:v>e0c9d5622a91aa7455bf4c57d5d45797</x:v>
      </x:c>
      <x:c r="B3331" s="60" t="str">
        <x:v>可修改：Top1不是最近真实业务</x:v>
      </x:c>
      <x:c r="C3331" s="48" t="n">
        <x:v>46261</x:v>
      </x:c>
      <x:c r="D3331" s="57" t="str">
        <x:v>10000292</x:v>
      </x:c>
      <x:c r="E3331" s="45"/>
      <x:c r="F3331" s="51" t="n">
        <x:v>1.76</x:v>
      </x:c>
      <x:c r="G3331" s="57" t="str">
        <x:v>10000304</x:v>
      </x:c>
      <x:c r="H3331" s="45" t="str">
        <x:v>快手严选</x:v>
      </x:c>
      <x:c r="I3331" s="54" t="n">
        <x:v>393</x:v>
      </x:c>
      <x:c r="J3331" s="51" t="n">
        <x:v>0</x:v>
      </x:c>
      <x:c r="K3331" s="51" t="n">
        <x:v>0</x:v>
      </x:c>
      <x:c r="L3331" s="51" t="n">
        <x:v>0</x:v>
      </x:c>
      <x:c r="M3331" s="51" t="n">
        <x:v>-0.6188488</x:v>
      </x:c>
      <x:c r="N3331" s="51" t="n">
        <x:v>22.77219</x:v>
      </x:c>
      <x:c r="O3331" s="51" t="n">
        <x:v>23.3910388</x:v>
      </x:c>
      <x:c r="P3331" s="45" t="str">
        <x:v>是</x:v>
      </x:c>
      <x:c r="Q3331" s="54" t="n">
        <x:v>7</x:v>
      </x:c>
      <x:c r="R3331" s="60" t="str">
        <x:v>profit_profitAmount</x:v>
      </x:c>
    </x:row>
    <x:row r="3332">
      <x:c r="A3332" s="57" t="str">
        <x:v>e0d31b3d01cda3ad5986819fa2736955</x:v>
      </x:c>
      <x:c r="B3332" s="60" t="str">
        <x:v>可修改：Top1不是最近真实业务</x:v>
      </x:c>
      <x:c r="C3332" s="48" t="n">
        <x:v>46261</x:v>
      </x:c>
      <x:c r="D3332" s="57" t="str">
        <x:v>10000292</x:v>
      </x:c>
      <x:c r="E3332" s="45"/>
      <x:c r="F3332" s="51" t="n">
        <x:v>3.92</x:v>
      </x:c>
      <x:c r="G3332" s="57" t="str">
        <x:v>10000244</x:v>
      </x:c>
      <x:c r="H3332" s="45" t="str">
        <x:v>B站专线-盒子V2</x:v>
      </x:c>
      <x:c r="I3332" s="54" t="n">
        <x:v>1318</x:v>
      </x:c>
      <x:c r="J3332" s="51" t="n">
        <x:v>0</x:v>
      </x:c>
      <x:c r="K3332" s="51" t="n">
        <x:v>0</x:v>
      </x:c>
      <x:c r="L3332" s="51" t="n">
        <x:v>0</x:v>
      </x:c>
      <x:c r="M3332" s="51" t="n">
        <x:v>-0.6248779</x:v>
      </x:c>
      <x:c r="N3332" s="51" t="n">
        <x:v>10.169441</x:v>
      </x:c>
      <x:c r="O3332" s="51" t="n">
        <x:v>10.7943189</x:v>
      </x:c>
      <x:c r="P3332" s="45" t="str">
        <x:v>是</x:v>
      </x:c>
      <x:c r="Q3332" s="54" t="n">
        <x:v>7</x:v>
      </x:c>
      <x:c r="R3332" s="60" t="str">
        <x:v>profit_profitAmount</x:v>
      </x:c>
    </x:row>
    <x:row r="3333">
      <x:c r="A3333" s="57" t="str">
        <x:v>e0ddc0e414874cc209868cbc93d5a28f</x:v>
      </x:c>
      <x:c r="B3333" s="60" t="str">
        <x:v>可修改：Top1不是最近真实业务</x:v>
      </x:c>
      <x:c r="C3333" s="48" t="n">
        <x:v>46261</x:v>
      </x:c>
      <x:c r="D3333" s="57" t="str">
        <x:v>10000123</x:v>
      </x:c>
      <x:c r="E3333" s="45" t="str">
        <x:v>金山云ern_HQ</x:v>
      </x:c>
      <x:c r="F3333" s="51" t="n">
        <x:v>0.31</x:v>
      </x:c>
      <x:c r="G3333" s="57" t="str">
        <x:v>1382522065</x:v>
      </x:c>
      <x:c r="H3333" s="45" t="str">
        <x:v>字节架构汇聚</x:v>
      </x:c>
      <x:c r="I3333" s="54" t="n">
        <x:v>19</x:v>
      </x:c>
      <x:c r="J3333" s="51" t="n">
        <x:v>0</x:v>
      </x:c>
      <x:c r="K3333" s="51" t="n">
        <x:v>0</x:v>
      </x:c>
      <x:c r="L3333" s="51" t="n">
        <x:v>0</x:v>
      </x:c>
      <x:c r="M3333" s="51" t="n">
        <x:v>-1.5733194</x:v>
      </x:c>
      <x:c r="N3333" s="51" t="n">
        <x:v>10.40027</x:v>
      </x:c>
      <x:c r="O3333" s="51" t="n">
        <x:v>11.9735894</x:v>
      </x:c>
      <x:c r="P3333" s="45" t="str">
        <x:v>是</x:v>
      </x:c>
      <x:c r="Q3333" s="54" t="n">
        <x:v>7</x:v>
      </x:c>
      <x:c r="R3333" s="60" t="str">
        <x:v>profit_profitAmount</x:v>
      </x:c>
    </x:row>
    <x:row r="3334">
      <x:c r="A3334" s="57" t="str">
        <x:v>e0e2e456caec906b7e3e967298257460</x:v>
      </x:c>
      <x:c r="B3334" s="60" t="str">
        <x:v>可修改：Top1不是最近真实业务</x:v>
      </x:c>
      <x:c r="C3334" s="48" t="n">
        <x:v>46261</x:v>
      </x:c>
      <x:c r="D3334" s="57" t="str">
        <x:v>10000079</x:v>
      </x:c>
      <x:c r="E3334" s="45" t="str">
        <x:v>字节架构汇聚V2</x:v>
      </x:c>
      <x:c r="F3334" s="51" t="n">
        <x:v>13.95</x:v>
      </x:c>
      <x:c r="G3334" s="57" t="str">
        <x:v>10000300</x:v>
      </x:c>
      <x:c r="H3334" s="45" t="str">
        <x:v>B站-晚高峰21点</x:v>
      </x:c>
      <x:c r="I3334" s="54" t="n">
        <x:v>52</x:v>
      </x:c>
      <x:c r="J3334" s="51" t="n">
        <x:v>0</x:v>
      </x:c>
      <x:c r="K3334" s="51" t="n">
        <x:v>0</x:v>
      </x:c>
      <x:c r="L3334" s="51" t="n">
        <x:v>0</x:v>
      </x:c>
      <x:c r="M3334" s="51" t="n">
        <x:v>-9.038452</x:v>
      </x:c>
      <x:c r="N3334" s="51" t="n">
        <x:v>14.947426</x:v>
      </x:c>
      <x:c r="O3334" s="51" t="n">
        <x:v>23.985878</x:v>
      </x:c>
      <x:c r="P3334" s="45" t="str">
        <x:v>是</x:v>
      </x:c>
      <x:c r="Q3334" s="54" t="n">
        <x:v>7</x:v>
      </x:c>
      <x:c r="R3334" s="60" t="str">
        <x:v>profit_profitAmount</x:v>
      </x:c>
    </x:row>
    <x:row r="3335">
      <x:c r="A3335" s="57" t="str">
        <x:v>e10a5c7a9c5699a3397f277245fb2f44</x:v>
      </x:c>
      <x:c r="B3335" s="60" t="str">
        <x:v>可修改：Top1不是最近真实业务</x:v>
      </x:c>
      <x:c r="C3335" s="48" t="n">
        <x:v>46261</x:v>
      </x:c>
      <x:c r="D3335" s="57" t="str">
        <x:v>10000244</x:v>
      </x:c>
      <x:c r="E3335" s="45" t="str">
        <x:v>B站专线-盒子V2</x:v>
      </x:c>
      <x:c r="F3335" s="51" t="n">
        <x:v>16.01</x:v>
      </x:c>
      <x:c r="G3335" s="57" t="str">
        <x:v>10000300</x:v>
      </x:c>
      <x:c r="H3335" s="45" t="str">
        <x:v>B站-晚高峰21点</x:v>
      </x:c>
      <x:c r="I3335" s="54" t="n">
        <x:v>52</x:v>
      </x:c>
      <x:c r="J3335" s="51" t="n">
        <x:v>-7.46539</x:v>
      </x:c>
      <x:c r="K3335" s="51" t="n">
        <x:v>0</x:v>
      </x:c>
      <x:c r="L3335" s="51" t="n">
        <x:v>7.46539</x:v>
      </x:c>
      <x:c r="M3335" s="51" t="n">
        <x:v>-8.057061</x:v>
      </x:c>
      <x:c r="N3335" s="51" t="n">
        <x:v>12.119708</x:v>
      </x:c>
      <x:c r="O3335" s="51" t="n">
        <x:v>20.176769</x:v>
      </x:c>
      <x:c r="P3335" s="45" t="str">
        <x:v>是</x:v>
      </x:c>
      <x:c r="Q3335" s="54" t="n">
        <x:v>7</x:v>
      </x:c>
      <x:c r="R3335" s="60" t="str">
        <x:v>profit_profitAmount</x:v>
      </x:c>
    </x:row>
    <x:row r="3336">
      <x:c r="A3336" s="57" t="str">
        <x:v>e11285f8ad15da54e3707a76dc86bf47</x:v>
      </x:c>
      <x:c r="B3336" s="60" t="str">
        <x:v>可修改：Top1不是最近真实业务</x:v>
      </x:c>
      <x:c r="C3336" s="48" t="n">
        <x:v>46261</x:v>
      </x:c>
      <x:c r="D3336" s="57" t="str">
        <x:v>10000079</x:v>
      </x:c>
      <x:c r="E3336" s="45" t="str">
        <x:v>字节架构汇聚V2</x:v>
      </x:c>
      <x:c r="F3336" s="51" t="n">
        <x:v>0.66</x:v>
      </x:c>
      <x:c r="G3336" s="57" t="str">
        <x:v>10000300</x:v>
      </x:c>
      <x:c r="H3336" s="45" t="str">
        <x:v>B站-晚高峰21点</x:v>
      </x:c>
      <x:c r="I3336" s="54" t="n">
        <x:v>52</x:v>
      </x:c>
      <x:c r="J3336" s="51" t="n">
        <x:v>0</x:v>
      </x:c>
      <x:c r="K3336" s="51" t="n">
        <x:v>0</x:v>
      </x:c>
      <x:c r="L3336" s="51" t="n">
        <x:v>0</x:v>
      </x:c>
      <x:c r="M3336" s="51" t="n">
        <x:v>-19.512716</x:v>
      </x:c>
      <x:c r="N3336" s="51" t="n">
        <x:v>19.527111</x:v>
      </x:c>
      <x:c r="O3336" s="51" t="n">
        <x:v>39.039827</x:v>
      </x:c>
      <x:c r="P3336" s="45" t="str">
        <x:v>是</x:v>
      </x:c>
      <x:c r="Q3336" s="54" t="n">
        <x:v>7</x:v>
      </x:c>
      <x:c r="R3336" s="60" t="str">
        <x:v>profit_profitAmount</x:v>
      </x:c>
    </x:row>
    <x:row r="3337">
      <x:c r="A3337" s="57" t="str">
        <x:v>e11427a86568fe08b347e1a153876011</x:v>
      </x:c>
      <x:c r="B3337" s="60" t="str">
        <x:v>可修改：Top1不是最近真实业务</x:v>
      </x:c>
      <x:c r="C3337" s="48" t="n">
        <x:v>46261</x:v>
      </x:c>
      <x:c r="D3337" s="57" t="str">
        <x:v>10000292</x:v>
      </x:c>
      <x:c r="E3337" s="45"/>
      <x:c r="F3337" s="51" t="n">
        <x:v>3.56</x:v>
      </x:c>
      <x:c r="G3337" s="57" t="str">
        <x:v>1382522065</x:v>
      </x:c>
      <x:c r="H3337" s="45" t="str">
        <x:v>字节架构汇聚</x:v>
      </x:c>
      <x:c r="I3337" s="54" t="n">
        <x:v>19</x:v>
      </x:c>
      <x:c r="J3337" s="51" t="n">
        <x:v>0</x:v>
      </x:c>
      <x:c r="K3337" s="51" t="n">
        <x:v>0</x:v>
      </x:c>
      <x:c r="L3337" s="51" t="n">
        <x:v>0</x:v>
      </x:c>
      <x:c r="M3337" s="51" t="n">
        <x:v>-0.6558752</x:v>
      </x:c>
      <x:c r="N3337" s="51" t="n">
        <x:v>15.344566</x:v>
      </x:c>
      <x:c r="O3337" s="51" t="n">
        <x:v>16.0004412</x:v>
      </x:c>
      <x:c r="P3337" s="45" t="str">
        <x:v>是</x:v>
      </x:c>
      <x:c r="Q3337" s="54" t="n">
        <x:v>7</x:v>
      </x:c>
      <x:c r="R3337" s="60" t="str">
        <x:v>profit_profitAmount</x:v>
      </x:c>
    </x:row>
    <x:row r="3338">
      <x:c r="A3338" s="57" t="str">
        <x:v>e1318cd44aa6f2fe043817a1a23119de</x:v>
      </x:c>
      <x:c r="B3338" s="60" t="str">
        <x:v>可修改：Top1不是最近真实业务</x:v>
      </x:c>
      <x:c r="C3338" s="48" t="n">
        <x:v>46261</x:v>
      </x:c>
      <x:c r="D3338" s="57" t="str">
        <x:v>10000292</x:v>
      </x:c>
      <x:c r="E3338" s="45"/>
      <x:c r="F3338" s="51" t="n">
        <x:v>15.98</x:v>
      </x:c>
      <x:c r="G3338" s="57" t="str">
        <x:v>10000244</x:v>
      </x:c>
      <x:c r="H3338" s="45" t="str">
        <x:v>B站专线-盒子V2</x:v>
      </x:c>
      <x:c r="I3338" s="54" t="n">
        <x:v>1318</x:v>
      </x:c>
      <x:c r="J3338" s="51" t="n">
        <x:v>0</x:v>
      </x:c>
      <x:c r="K3338" s="51" t="n">
        <x:v>0</x:v>
      </x:c>
      <x:c r="L3338" s="51" t="n">
        <x:v>0</x:v>
      </x:c>
      <x:c r="M3338" s="51" t="n">
        <x:v>-0.8406534</x:v>
      </x:c>
      <x:c r="N3338" s="51" t="n">
        <x:v>5.150984</x:v>
      </x:c>
      <x:c r="O3338" s="51" t="n">
        <x:v>5.9916374</x:v>
      </x:c>
      <x:c r="P3338" s="45" t="str">
        <x:v>是</x:v>
      </x:c>
      <x:c r="Q3338" s="54" t="n">
        <x:v>7</x:v>
      </x:c>
      <x:c r="R3338" s="60" t="str">
        <x:v>profit_profitAmount</x:v>
      </x:c>
    </x:row>
    <x:row r="3339">
      <x:c r="A3339" s="57" t="str">
        <x:v>e14bec1b0005bdb44531039ef0ef6b3d</x:v>
      </x:c>
      <x:c r="B3339" s="60" t="str">
        <x:v>可修改：Top1不是最近真实业务</x:v>
      </x:c>
      <x:c r="C3339" s="48" t="n">
        <x:v>46261</x:v>
      </x:c>
      <x:c r="D3339" s="57" t="str">
        <x:v>10000064</x:v>
      </x:c>
      <x:c r="E3339" s="45" t="str">
        <x:v>百度小度</x:v>
      </x:c>
      <x:c r="F3339" s="51" t="n">
        <x:v>6.38</x:v>
      </x:c>
      <x:c r="G3339" s="57" t="str">
        <x:v>10000048</x:v>
      </x:c>
      <x:c r="H3339" s="45" t="str">
        <x:v>优酷汇聚</x:v>
      </x:c>
      <x:c r="I3339" s="54" t="n">
        <x:v>34</x:v>
      </x:c>
      <x:c r="J3339" s="51" t="n">
        <x:v>0</x:v>
      </x:c>
      <x:c r="K3339" s="51" t="n">
        <x:v>0</x:v>
      </x:c>
      <x:c r="L3339" s="51" t="n">
        <x:v>0</x:v>
      </x:c>
      <x:c r="M3339" s="51" t="n">
        <x:v>-13.755448</x:v>
      </x:c>
      <x:c r="N3339" s="51" t="n">
        <x:v>-1.9958465</x:v>
      </x:c>
      <x:c r="O3339" s="51" t="n">
        <x:v>11.7596015</x:v>
      </x:c>
      <x:c r="P3339" s="45" t="str">
        <x:v>是</x:v>
      </x:c>
      <x:c r="Q3339" s="54" t="n">
        <x:v>7</x:v>
      </x:c>
      <x:c r="R3339" s="60" t="str">
        <x:v>profit_profitAmount</x:v>
      </x:c>
    </x:row>
    <x:row r="3340">
      <x:c r="A3340" s="57" t="str">
        <x:v>e16bca6602e2b303dfd2d427b6ace7bb</x:v>
      </x:c>
      <x:c r="B3340" s="60" t="str">
        <x:v>可修改：Top1不是最近真实业务</x:v>
      </x:c>
      <x:c r="C3340" s="48" t="n">
        <x:v>46261</x:v>
      </x:c>
      <x:c r="D3340" s="57" t="str">
        <x:v>10000292</x:v>
      </x:c>
      <x:c r="E3340" s="45"/>
      <x:c r="F3340" s="51" t="n">
        <x:v>3.17</x:v>
      </x:c>
      <x:c r="G3340" s="57" t="str">
        <x:v>1382522065</x:v>
      </x:c>
      <x:c r="H3340" s="45" t="str">
        <x:v>字节架构汇聚</x:v>
      </x:c>
      <x:c r="I3340" s="54" t="n">
        <x:v>19</x:v>
      </x:c>
      <x:c r="J3340" s="51" t="n">
        <x:v>0</x:v>
      </x:c>
      <x:c r="K3340" s="51" t="n">
        <x:v>0</x:v>
      </x:c>
      <x:c r="L3340" s="51" t="n">
        <x:v>0</x:v>
      </x:c>
      <x:c r="M3340" s="51" t="n">
        <x:v>-0.8098097</x:v>
      </x:c>
      <x:c r="N3340" s="51" t="n">
        <x:v>15.682996</x:v>
      </x:c>
      <x:c r="O3340" s="51" t="n">
        <x:v>16.4928057</x:v>
      </x:c>
      <x:c r="P3340" s="45" t="str">
        <x:v>是</x:v>
      </x:c>
      <x:c r="Q3340" s="54" t="n">
        <x:v>7</x:v>
      </x:c>
      <x:c r="R3340" s="60" t="str">
        <x:v>profit_profitAmount</x:v>
      </x:c>
    </x:row>
    <x:row r="3341">
      <x:c r="A3341" s="57" t="str">
        <x:v>e19650c28ca8ec7140f27e7dd34899f4</x:v>
      </x:c>
      <x:c r="B3341" s="60" t="str">
        <x:v>可修改：Top1不是最近真实业务</x:v>
      </x:c>
      <x:c r="C3341" s="48" t="n">
        <x:v>46261</x:v>
      </x:c>
      <x:c r="D3341" s="57" t="str">
        <x:v>1382680008</x:v>
      </x:c>
      <x:c r="E3341" s="45" t="str">
        <x:v>字节CDN专线</x:v>
      </x:c>
      <x:c r="F3341" s="51" t="n">
        <x:v>153.25</x:v>
      </x:c>
      <x:c r="G3341" s="57" t="str">
        <x:v>10000304</x:v>
      </x:c>
      <x:c r="H3341" s="45" t="str">
        <x:v>快手严选</x:v>
      </x:c>
      <x:c r="I3341" s="54" t="n">
        <x:v>393</x:v>
      </x:c>
      <x:c r="J3341" s="51" t="n">
        <x:v>128.52737</x:v>
      </x:c>
      <x:c r="K3341" s="51" t="n">
        <x:v>173.49756</x:v>
      </x:c>
      <x:c r="L3341" s="51" t="n">
        <x:v>44.97019</x:v>
      </x:c>
      <x:c r="M3341" s="51" t="n">
        <x:v>120.750114</x:v>
      </x:c>
      <x:c r="N3341" s="51" t="n">
        <x:v>202.25682</x:v>
      </x:c>
      <x:c r="O3341" s="51" t="n">
        <x:v>81.506706</x:v>
      </x:c>
      <x:c r="P3341" s="45" t="str">
        <x:v>是</x:v>
      </x:c>
      <x:c r="Q3341" s="54" t="n">
        <x:v>7</x:v>
      </x:c>
      <x:c r="R3341" s="60" t="str">
        <x:v>profit_profitAmount</x:v>
      </x:c>
    </x:row>
    <x:row r="3342">
      <x:c r="A3342" s="57" t="str">
        <x:v>e1c610abb3587dfd9a3b15a12b657416</x:v>
      </x:c>
      <x:c r="B3342" s="60" t="str">
        <x:v>可修改：Top1不是最近真实业务</x:v>
      </x:c>
      <x:c r="C3342" s="48" t="n">
        <x:v>46261</x:v>
      </x:c>
      <x:c r="D3342" s="57" t="str">
        <x:v>1380389889</x:v>
      </x:c>
      <x:c r="E3342" s="45" t="str">
        <x:v>爱奇艺盒子</x:v>
      </x:c>
      <x:c r="F3342" s="51" t="n">
        <x:v>5.62</x:v>
      </x:c>
      <x:c r="G3342" s="57" t="str">
        <x:v>10000292</x:v>
      </x:c>
      <x:c r="H3342" s="45" t="str">
        <x:v>__MISSING__</x:v>
      </x:c>
      <x:c r="I3342" s="54" t="n">
        <x:v>1647</x:v>
      </x:c>
      <x:c r="J3342" s="51" t="n">
        <x:v>0</x:v>
      </x:c>
      <x:c r="K3342" s="51" t="n">
        <x:v>0</x:v>
      </x:c>
      <x:c r="L3342" s="51" t="n">
        <x:v>0</x:v>
      </x:c>
      <x:c r="M3342" s="51" t="n">
        <x:v>-12.318815</x:v>
      </x:c>
      <x:c r="N3342" s="51" t="n">
        <x:v>3.754115</x:v>
      </x:c>
      <x:c r="O3342" s="51" t="n">
        <x:v>16.07293</x:v>
      </x:c>
      <x:c r="P3342" s="45" t="str">
        <x:v>是</x:v>
      </x:c>
      <x:c r="Q3342" s="54" t="n">
        <x:v>7</x:v>
      </x:c>
      <x:c r="R3342" s="60" t="str">
        <x:v>profit_profitAmount</x:v>
      </x:c>
    </x:row>
    <x:row r="3343">
      <x:c r="A3343" s="57" t="str">
        <x:v>e1dd3388397e18bd9a71965da19328e8</x:v>
      </x:c>
      <x:c r="B3343" s="60" t="str">
        <x:v>可修改：Top1不是最近真实业务</x:v>
      </x:c>
      <x:c r="C3343" s="48" t="n">
        <x:v>46261</x:v>
      </x:c>
      <x:c r="D3343" s="57" t="str">
        <x:v>10000244</x:v>
      </x:c>
      <x:c r="E3343" s="45" t="str">
        <x:v>B站专线-盒子V2</x:v>
      </x:c>
      <x:c r="F3343" s="51" t="n">
        <x:v>15.06</x:v>
      </x:c>
      <x:c r="G3343" s="57" t="str">
        <x:v>1382522065</x:v>
      </x:c>
      <x:c r="H3343" s="45" t="str">
        <x:v>字节架构汇聚</x:v>
      </x:c>
      <x:c r="I3343" s="54" t="n">
        <x:v>19</x:v>
      </x:c>
      <x:c r="J3343" s="51" t="n">
        <x:v>-1.5954185</x:v>
      </x:c>
      <x:c r="K3343" s="51" t="n">
        <x:v>0</x:v>
      </x:c>
      <x:c r="L3343" s="51" t="n">
        <x:v>1.5954185</x:v>
      </x:c>
      <x:c r="M3343" s="51" t="n">
        <x:v>-6.9302053</x:v>
      </x:c>
      <x:c r="N3343" s="51" t="n">
        <x:v>3.4258904</x:v>
      </x:c>
      <x:c r="O3343" s="51" t="n">
        <x:v>10.3560957</x:v>
      </x:c>
      <x:c r="P3343" s="45" t="str">
        <x:v>是</x:v>
      </x:c>
      <x:c r="Q3343" s="54" t="n">
        <x:v>7</x:v>
      </x:c>
      <x:c r="R3343" s="60" t="str">
        <x:v>profit_profitAmount</x:v>
      </x:c>
    </x:row>
    <x:row r="3344">
      <x:c r="A3344" s="57" t="str">
        <x:v>e1f16961e4e54b8b72955c315a8f16ea</x:v>
      </x:c>
      <x:c r="B3344" s="60" t="str">
        <x:v>可修改：Top1不是最近真实业务</x:v>
      </x:c>
      <x:c r="C3344" s="48" t="n">
        <x:v>46261</x:v>
      </x:c>
      <x:c r="D3344" s="57" t="str">
        <x:v>10000292</x:v>
      </x:c>
      <x:c r="E3344" s="45"/>
      <x:c r="F3344" s="51" t="n">
        <x:v>1.92</x:v>
      </x:c>
      <x:c r="G3344" s="57" t="str">
        <x:v>10000244</x:v>
      </x:c>
      <x:c r="H3344" s="45" t="str">
        <x:v>B站专线-盒子V2</x:v>
      </x:c>
      <x:c r="I3344" s="54" t="n">
        <x:v>1318</x:v>
      </x:c>
      <x:c r="J3344" s="51" t="n">
        <x:v>0</x:v>
      </x:c>
      <x:c r="K3344" s="51" t="n">
        <x:v>0</x:v>
      </x:c>
      <x:c r="L3344" s="51" t="n">
        <x:v>0</x:v>
      </x:c>
      <x:c r="M3344" s="51" t="n">
        <x:v>-2.8568583</x:v>
      </x:c>
      <x:c r="N3344" s="51" t="n">
        <x:v>5.966278</x:v>
      </x:c>
      <x:c r="O3344" s="51" t="n">
        <x:v>8.8231363</x:v>
      </x:c>
      <x:c r="P3344" s="45" t="str">
        <x:v>是</x:v>
      </x:c>
      <x:c r="Q3344" s="54" t="n">
        <x:v>7</x:v>
      </x:c>
      <x:c r="R3344" s="60" t="str">
        <x:v>profit_profitAmount</x:v>
      </x:c>
    </x:row>
    <x:row r="3345">
      <x:c r="A3345" s="57" t="str">
        <x:v>e20cb5d6ea2b6df108ad4cc41935aa9e</x:v>
      </x:c>
      <x:c r="B3345" s="60" t="str">
        <x:v>可修改：Top1不是最近真实业务</x:v>
      </x:c>
      <x:c r="C3345" s="48" t="n">
        <x:v>46261</x:v>
      </x:c>
      <x:c r="D3345" s="57" t="str">
        <x:v>10000122</x:v>
      </x:c>
      <x:c r="E3345" s="45" t="str">
        <x:v>金山云汇聚ern</x:v>
      </x:c>
      <x:c r="F3345" s="51" t="n">
        <x:v>9.28</x:v>
      </x:c>
      <x:c r="G3345" s="57" t="str">
        <x:v>1382522065</x:v>
      </x:c>
      <x:c r="H3345" s="45" t="str">
        <x:v>字节架构汇聚</x:v>
      </x:c>
      <x:c r="I3345" s="54" t="n">
        <x:v>19</x:v>
      </x:c>
      <x:c r="J3345" s="51" t="n">
        <x:v>0</x:v>
      </x:c>
      <x:c r="K3345" s="51" t="n">
        <x:v>0</x:v>
      </x:c>
      <x:c r="L3345" s="51" t="n">
        <x:v>0</x:v>
      </x:c>
      <x:c r="M3345" s="51" t="n">
        <x:v>-16.611437</x:v>
      </x:c>
      <x:c r="N3345" s="51" t="n">
        <x:v>-2.4322174</x:v>
      </x:c>
      <x:c r="O3345" s="51" t="n">
        <x:v>14.1792196</x:v>
      </x:c>
      <x:c r="P3345" s="45" t="str">
        <x:v>是</x:v>
      </x:c>
      <x:c r="Q3345" s="54" t="n">
        <x:v>7</x:v>
      </x:c>
      <x:c r="R3345" s="60" t="str">
        <x:v>profit_profitAmount</x:v>
      </x:c>
    </x:row>
    <x:row r="3346">
      <x:c r="A3346" s="57" t="str">
        <x:v>e21214a4f0f065a958fe46fd4b349acc</x:v>
      </x:c>
      <x:c r="B3346" s="60" t="str">
        <x:v>可修改：Top1不是最近真实业务</x:v>
      </x:c>
      <x:c r="C3346" s="48" t="n">
        <x:v>46261</x:v>
      </x:c>
      <x:c r="D3346" s="57" t="str">
        <x:v>10000064</x:v>
      </x:c>
      <x:c r="E3346" s="45" t="str">
        <x:v>百度小度</x:v>
      </x:c>
      <x:c r="F3346" s="51" t="n">
        <x:v>0.65</x:v>
      </x:c>
      <x:c r="G3346" s="57" t="str">
        <x:v>1382522065</x:v>
      </x:c>
      <x:c r="H3346" s="45" t="str">
        <x:v>字节架构汇聚</x:v>
      </x:c>
      <x:c r="I3346" s="54" t="n">
        <x:v>19</x:v>
      </x:c>
      <x:c r="J3346" s="51" t="n">
        <x:v>0</x:v>
      </x:c>
      <x:c r="K3346" s="51" t="n">
        <x:v>0</x:v>
      </x:c>
      <x:c r="L3346" s="51" t="n">
        <x:v>0</x:v>
      </x:c>
      <x:c r="M3346" s="51" t="n">
        <x:v>-21.59837</x:v>
      </x:c>
      <x:c r="N3346" s="51" t="n">
        <x:v>8.692068</x:v>
      </x:c>
      <x:c r="O3346" s="51" t="n">
        <x:v>30.290438</x:v>
      </x:c>
      <x:c r="P3346" s="45" t="str">
        <x:v>是</x:v>
      </x:c>
      <x:c r="Q3346" s="54" t="n">
        <x:v>7</x:v>
      </x:c>
      <x:c r="R3346" s="60" t="str">
        <x:v>profit_profitAmount</x:v>
      </x:c>
    </x:row>
    <x:row r="3347">
      <x:c r="A3347" s="57" t="str">
        <x:v>e2368722c98d9842a73d9f427ef6d54c</x:v>
      </x:c>
      <x:c r="B3347" s="60" t="str">
        <x:v>可修改：Top1不是最近真实业务</x:v>
      </x:c>
      <x:c r="C3347" s="48" t="n">
        <x:v>46260</x:v>
      </x:c>
      <x:c r="D3347" s="57" t="str">
        <x:v>10000244</x:v>
      </x:c>
      <x:c r="E3347" s="45" t="str">
        <x:v>B站专线-盒子V2</x:v>
      </x:c>
      <x:c r="F3347" s="51" t="n">
        <x:v>6.29</x:v>
      </x:c>
      <x:c r="G3347" s="57" t="str">
        <x:v>1382490022</x:v>
      </x:c>
      <x:c r="H3347" s="45" t="str">
        <x:v>快手盒子</x:v>
      </x:c>
      <x:c r="I3347" s="54" t="n">
        <x:v>76</x:v>
      </x:c>
      <x:c r="J3347" s="51" t="n">
        <x:v>-2.2801876</x:v>
      </x:c>
      <x:c r="K3347" s="51" t="n">
        <x:v>0</x:v>
      </x:c>
      <x:c r="L3347" s="51" t="n">
        <x:v>2.2801876</x:v>
      </x:c>
      <x:c r="M3347" s="51" t="n">
        <x:v>-10.525483</x:v>
      </x:c>
      <x:c r="N3347" s="51" t="n">
        <x:v>28.310808</x:v>
      </x:c>
      <x:c r="O3347" s="51" t="n">
        <x:v>38.836291</x:v>
      </x:c>
      <x:c r="P3347" s="45" t="str">
        <x:v>是</x:v>
      </x:c>
      <x:c r="Q3347" s="54" t="n">
        <x:v>6</x:v>
      </x:c>
      <x:c r="R3347" s="60" t="str">
        <x:v>profit_profitAmount</x:v>
      </x:c>
    </x:row>
    <x:row r="3348">
      <x:c r="A3348" s="57" t="str">
        <x:v>e23f5771fee64e2b75933954a985327d</x:v>
      </x:c>
      <x:c r="B3348" s="60" t="str">
        <x:v>可修改：Top1不是最近真实业务</x:v>
      </x:c>
      <x:c r="C3348" s="48" t="n">
        <x:v>46261</x:v>
      </x:c>
      <x:c r="D3348" s="57" t="str">
        <x:v>10000292</x:v>
      </x:c>
      <x:c r="E3348" s="45"/>
      <x:c r="F3348" s="51" t="n">
        <x:v>3.79</x:v>
      </x:c>
      <x:c r="G3348" s="57" t="str">
        <x:v>10000244</x:v>
      </x:c>
      <x:c r="H3348" s="45" t="str">
        <x:v>B站专线-盒子V2</x:v>
      </x:c>
      <x:c r="I3348" s="54" t="n">
        <x:v>1318</x:v>
      </x:c>
      <x:c r="J3348" s="51" t="n">
        <x:v>0</x:v>
      </x:c>
      <x:c r="K3348" s="51" t="n">
        <x:v>0</x:v>
      </x:c>
      <x:c r="L3348" s="51" t="n">
        <x:v>0</x:v>
      </x:c>
      <x:c r="M3348" s="51" t="n">
        <x:v>-0.41489697</x:v>
      </x:c>
      <x:c r="N3348" s="51" t="n">
        <x:v>10.037448</x:v>
      </x:c>
      <x:c r="O3348" s="51" t="n">
        <x:v>10.45234497</x:v>
      </x:c>
      <x:c r="P3348" s="45" t="str">
        <x:v>是</x:v>
      </x:c>
      <x:c r="Q3348" s="54" t="n">
        <x:v>7</x:v>
      </x:c>
      <x:c r="R3348" s="60" t="str">
        <x:v>profit_profitAmount</x:v>
      </x:c>
    </x:row>
    <x:row r="3349">
      <x:c r="A3349" s="57" t="str">
        <x:v>e24b319273691be2ca6677694053f1bb</x:v>
      </x:c>
      <x:c r="B3349" s="60" t="str">
        <x:v>可修改：Top1不是最近真实业务</x:v>
      </x:c>
      <x:c r="C3349" s="48" t="n">
        <x:v>46257</x:v>
      </x:c>
      <x:c r="D3349" s="57" t="str">
        <x:v>10000088</x:v>
      </x:c>
      <x:c r="E3349" s="45" t="str">
        <x:v>字节CDN汇聚V2</x:v>
      </x:c>
      <x:c r="F3349" s="51" t="n">
        <x:v>39.61</x:v>
      </x:c>
      <x:c r="G3349" s="57" t="str">
        <x:v>10000300</x:v>
      </x:c>
      <x:c r="H3349" s="45" t="str">
        <x:v>B站-晚高峰21点</x:v>
      </x:c>
      <x:c r="I3349" s="54" t="n">
        <x:v>52</x:v>
      </x:c>
      <x:c r="J3349" s="51" t="n">
        <x:v>-4.3622274</x:v>
      </x:c>
      <x:c r="K3349" s="51" t="n">
        <x:v>0</x:v>
      </x:c>
      <x:c r="L3349" s="51" t="n">
        <x:v>4.3622274</x:v>
      </x:c>
      <x:c r="M3349" s="51" t="n">
        <x:v>-12.798492</x:v>
      </x:c>
      <x:c r="N3349" s="51" t="n">
        <x:v>11.664314</x:v>
      </x:c>
      <x:c r="O3349" s="51" t="n">
        <x:v>24.462806</x:v>
      </x:c>
      <x:c r="P3349" s="45" t="str">
        <x:v>是</x:v>
      </x:c>
      <x:c r="Q3349" s="54" t="n">
        <x:v>3</x:v>
      </x:c>
      <x:c r="R3349" s="60" t="str">
        <x:v>profit_profitAmount</x:v>
      </x:c>
    </x:row>
    <x:row r="3350">
      <x:c r="A3350" s="57" t="str">
        <x:v>e253d74071dfdedd7dc6aebb83d96534</x:v>
      </x:c>
      <x:c r="B3350" s="60" t="str">
        <x:v>可修改：Top1不是最近真实业务</x:v>
      </x:c>
      <x:c r="C3350" s="48" t="n">
        <x:v>46261</x:v>
      </x:c>
      <x:c r="D3350" s="57" t="str">
        <x:v>10000123</x:v>
      </x:c>
      <x:c r="E3350" s="45" t="str">
        <x:v>金山云ern_HQ</x:v>
      </x:c>
      <x:c r="F3350" s="51" t="n">
        <x:v>0.19</x:v>
      </x:c>
      <x:c r="G3350" s="57" t="str">
        <x:v>10000300</x:v>
      </x:c>
      <x:c r="H3350" s="45" t="str">
        <x:v>B站-晚高峰21点</x:v>
      </x:c>
      <x:c r="I3350" s="54" t="n">
        <x:v>52</x:v>
      </x:c>
      <x:c r="J3350" s="51" t="n">
        <x:v>0</x:v>
      </x:c>
      <x:c r="K3350" s="51" t="n">
        <x:v>0</x:v>
      </x:c>
      <x:c r="L3350" s="51" t="n">
        <x:v>0</x:v>
      </x:c>
      <x:c r="M3350" s="51" t="n">
        <x:v>-7.8410378</x:v>
      </x:c>
      <x:c r="N3350" s="51" t="n">
        <x:v>20.077074</x:v>
      </x:c>
      <x:c r="O3350" s="51" t="n">
        <x:v>27.9181118</x:v>
      </x:c>
      <x:c r="P3350" s="45" t="str">
        <x:v>是</x:v>
      </x:c>
      <x:c r="Q3350" s="54" t="n">
        <x:v>7</x:v>
      </x:c>
      <x:c r="R3350" s="60" t="str">
        <x:v>profit_profitAmount</x:v>
      </x:c>
    </x:row>
    <x:row r="3351">
      <x:c r="A3351" s="57" t="str">
        <x:v>e257f4726fb7e18ac448bd324a73bccf</x:v>
      </x:c>
      <x:c r="B3351" s="60" t="str">
        <x:v>可修改：Top1不是最近真实业务</x:v>
      </x:c>
      <x:c r="C3351" s="48" t="n">
        <x:v>46260</x:v>
      </x:c>
      <x:c r="D3351" s="57" t="str">
        <x:v>10000064</x:v>
      </x:c>
      <x:c r="E3351" s="45" t="str">
        <x:v>百度小度</x:v>
      </x:c>
      <x:c r="F3351" s="51" t="n">
        <x:v>0.53</x:v>
      </x:c>
      <x:c r="G3351" s="57" t="str">
        <x:v>1382522065</x:v>
      </x:c>
      <x:c r="H3351" s="45" t="str">
        <x:v>字节架构汇聚</x:v>
      </x:c>
      <x:c r="I3351" s="54" t="n">
        <x:v>19</x:v>
      </x:c>
      <x:c r="J3351" s="51" t="n">
        <x:v>0</x:v>
      </x:c>
      <x:c r="K3351" s="51" t="n">
        <x:v>0</x:v>
      </x:c>
      <x:c r="L3351" s="51" t="n">
        <x:v>0</x:v>
      </x:c>
      <x:c r="M3351" s="51" t="n">
        <x:v>-21.386211</x:v>
      </x:c>
      <x:c r="N3351" s="51" t="n">
        <x:v>16.310663</x:v>
      </x:c>
      <x:c r="O3351" s="51" t="n">
        <x:v>37.696874</x:v>
      </x:c>
      <x:c r="P3351" s="45" t="str">
        <x:v>是</x:v>
      </x:c>
      <x:c r="Q3351" s="54" t="n">
        <x:v>6</x:v>
      </x:c>
      <x:c r="R3351" s="60" t="str">
        <x:v>profit_profitAmount</x:v>
      </x:c>
    </x:row>
    <x:row r="3352">
      <x:c r="A3352" s="57" t="str">
        <x:v>e26367f866ed929561f616c35d08ec11</x:v>
      </x:c>
      <x:c r="B3352" s="60" t="str">
        <x:v>可修改：Top1不是最近真实业务</x:v>
      </x:c>
      <x:c r="C3352" s="48" t="n">
        <x:v>46261</x:v>
      </x:c>
      <x:c r="D3352" s="57" t="str">
        <x:v>10000292</x:v>
      </x:c>
      <x:c r="E3352" s="45"/>
      <x:c r="F3352" s="51" t="n">
        <x:v>-0.56</x:v>
      </x:c>
      <x:c r="G3352" s="57" t="str">
        <x:v>1382522065</x:v>
      </x:c>
      <x:c r="H3352" s="45" t="str">
        <x:v>字节架构汇聚</x:v>
      </x:c>
      <x:c r="I3352" s="54" t="n">
        <x:v>19</x:v>
      </x:c>
      <x:c r="J3352" s="51" t="n">
        <x:v>0</x:v>
      </x:c>
      <x:c r="K3352" s="51" t="n">
        <x:v>0</x:v>
      </x:c>
      <x:c r="L3352" s="51" t="n">
        <x:v>0</x:v>
      </x:c>
      <x:c r="M3352" s="51" t="n">
        <x:v>-0.5134735</x:v>
      </x:c>
      <x:c r="N3352" s="51" t="n">
        <x:v>8.819856</x:v>
      </x:c>
      <x:c r="O3352" s="51" t="n">
        <x:v>9.3333295</x:v>
      </x:c>
      <x:c r="P3352" s="45" t="str">
        <x:v>是</x:v>
      </x:c>
      <x:c r="Q3352" s="54" t="n">
        <x:v>7</x:v>
      </x:c>
      <x:c r="R3352" s="60" t="str">
        <x:v>profit_profitAmount</x:v>
      </x:c>
    </x:row>
    <x:row r="3353">
      <x:c r="A3353" s="57" t="str">
        <x:v>e277ba0678f3eaf602ca5dd0a67b4fc4</x:v>
      </x:c>
      <x:c r="B3353" s="60" t="str">
        <x:v>可修改：Top1不是最近真实业务</x:v>
      </x:c>
      <x:c r="C3353" s="48" t="n">
        <x:v>46261</x:v>
      </x:c>
      <x:c r="D3353" s="57" t="str">
        <x:v>10000292</x:v>
      </x:c>
      <x:c r="E3353" s="45"/>
      <x:c r="F3353" s="51" t="n">
        <x:v>15.89</x:v>
      </x:c>
      <x:c r="G3353" s="57" t="str">
        <x:v>10000244</x:v>
      </x:c>
      <x:c r="H3353" s="45" t="str">
        <x:v>B站专线-盒子V2</x:v>
      </x:c>
      <x:c r="I3353" s="54" t="n">
        <x:v>1318</x:v>
      </x:c>
      <x:c r="J3353" s="51" t="n">
        <x:v>0</x:v>
      </x:c>
      <x:c r="K3353" s="51" t="n">
        <x:v>0</x:v>
      </x:c>
      <x:c r="L3353" s="51" t="n">
        <x:v>0</x:v>
      </x:c>
      <x:c r="M3353" s="51" t="n">
        <x:v>-1.0830956</x:v>
      </x:c>
      <x:c r="N3353" s="51" t="n">
        <x:v>5.2155147</x:v>
      </x:c>
      <x:c r="O3353" s="51" t="n">
        <x:v>6.2986103</x:v>
      </x:c>
      <x:c r="P3353" s="45" t="str">
        <x:v>是</x:v>
      </x:c>
      <x:c r="Q3353" s="54" t="n">
        <x:v>7</x:v>
      </x:c>
      <x:c r="R3353" s="60" t="str">
        <x:v>profit_profitAmount</x:v>
      </x:c>
    </x:row>
    <x:row r="3354">
      <x:c r="A3354" s="57" t="str">
        <x:v>e28d9468f9f34af39e25eb89e15c8a9a</x:v>
      </x:c>
      <x:c r="B3354" s="60" t="str">
        <x:v>可修改：Top1不是最近真实业务</x:v>
      </x:c>
      <x:c r="C3354" s="48" t="n">
        <x:v>46261</x:v>
      </x:c>
      <x:c r="D3354" s="57" t="str">
        <x:v>10000304</x:v>
      </x:c>
      <x:c r="E3354" s="45" t="str">
        <x:v>快手严选</x:v>
      </x:c>
      <x:c r="F3354" s="51" t="n">
        <x:v>51.75</x:v>
      </x:c>
      <x:c r="G3354" s="57" t="str">
        <x:v>10000183</x:v>
      </x:c>
      <x:c r="H3354" s="45" t="str">
        <x:v>B站专线-盒子</x:v>
      </x:c>
      <x:c r="I3354" s="54" t="n">
        <x:v>96</x:v>
      </x:c>
      <x:c r="J3354" s="51" t="n">
        <x:v>19.96933</x:v>
      </x:c>
      <x:c r="K3354" s="51" t="n">
        <x:v>73.4604</x:v>
      </x:c>
      <x:c r="L3354" s="51" t="n">
        <x:v>53.49107</x:v>
      </x:c>
      <x:c r="M3354" s="51" t="n">
        <x:v>9.962481</x:v>
      </x:c>
      <x:c r="N3354" s="51" t="n">
        <x:v>96.70382</x:v>
      </x:c>
      <x:c r="O3354" s="51" t="n">
        <x:v>86.741339</x:v>
      </x:c>
      <x:c r="P3354" s="45" t="str">
        <x:v>是</x:v>
      </x:c>
      <x:c r="Q3354" s="54" t="n">
        <x:v>7</x:v>
      </x:c>
      <x:c r="R3354" s="60" t="str">
        <x:v>profit_profitAmount</x:v>
      </x:c>
    </x:row>
    <x:row r="3355">
      <x:c r="A3355" s="57" t="str">
        <x:v>e2acb7b974b6407b82f60829c7c9af69</x:v>
      </x:c>
      <x:c r="B3355" s="60" t="str">
        <x:v>可修改：Top1不是最近真实业务</x:v>
      </x:c>
      <x:c r="C3355" s="48" t="n">
        <x:v>46261</x:v>
      </x:c>
      <x:c r="D3355" s="57" t="str">
        <x:v>10000064</x:v>
      </x:c>
      <x:c r="E3355" s="45" t="str">
        <x:v>百度小度</x:v>
      </x:c>
      <x:c r="F3355" s="51" t="n">
        <x:v>-0.38</x:v>
      </x:c>
      <x:c r="G3355" s="57" t="str">
        <x:v>10000304</x:v>
      </x:c>
      <x:c r="H3355" s="45" t="str">
        <x:v>快手严选</x:v>
      </x:c>
      <x:c r="I3355" s="54" t="n">
        <x:v>393</x:v>
      </x:c>
      <x:c r="J3355" s="51" t="n">
        <x:v>0</x:v>
      </x:c>
      <x:c r="K3355" s="51" t="n">
        <x:v>0</x:v>
      </x:c>
      <x:c r="L3355" s="51" t="n">
        <x:v>0</x:v>
      </x:c>
      <x:c r="M3355" s="51" t="n">
        <x:v>-23.008656</x:v>
      </x:c>
      <x:c r="N3355" s="51" t="n">
        <x:v>3.0892472</x:v>
      </x:c>
      <x:c r="O3355" s="51" t="n">
        <x:v>26.0979032</x:v>
      </x:c>
      <x:c r="P3355" s="45" t="str">
        <x:v>是</x:v>
      </x:c>
      <x:c r="Q3355" s="54" t="n">
        <x:v>7</x:v>
      </x:c>
      <x:c r="R3355" s="60" t="str">
        <x:v>profit_profitAmount</x:v>
      </x:c>
    </x:row>
    <x:row r="3356">
      <x:c r="A3356" s="57" t="str">
        <x:v>e2c13c1289f2f10c10b84339b26b9751</x:v>
      </x:c>
      <x:c r="B3356" s="60" t="str">
        <x:v>可修改：Top1不是最近真实业务</x:v>
      </x:c>
      <x:c r="C3356" s="48" t="n">
        <x:v>46261</x:v>
      </x:c>
      <x:c r="D3356" s="57" t="str">
        <x:v>10000292</x:v>
      </x:c>
      <x:c r="E3356" s="45"/>
      <x:c r="F3356" s="51" t="n">
        <x:v>4.3</x:v>
      </x:c>
      <x:c r="G3356" s="57" t="str">
        <x:v>10000244</x:v>
      </x:c>
      <x:c r="H3356" s="45" t="str">
        <x:v>B站专线-盒子V2</x:v>
      </x:c>
      <x:c r="I3356" s="54" t="n">
        <x:v>1318</x:v>
      </x:c>
      <x:c r="J3356" s="51" t="n">
        <x:v>0</x:v>
      </x:c>
      <x:c r="K3356" s="51" t="n">
        <x:v>0</x:v>
      </x:c>
      <x:c r="L3356" s="51" t="n">
        <x:v>0</x:v>
      </x:c>
      <x:c r="M3356" s="51" t="n">
        <x:v>-0.6522846</x:v>
      </x:c>
      <x:c r="N3356" s="51" t="n">
        <x:v>12.712313</x:v>
      </x:c>
      <x:c r="O3356" s="51" t="n">
        <x:v>13.3645976</x:v>
      </x:c>
      <x:c r="P3356" s="45" t="str">
        <x:v>是</x:v>
      </x:c>
      <x:c r="Q3356" s="54" t="n">
        <x:v>7</x:v>
      </x:c>
      <x:c r="R3356" s="60" t="str">
        <x:v>profit_profitAmount</x:v>
      </x:c>
    </x:row>
    <x:row r="3357">
      <x:c r="A3357" s="57" t="str">
        <x:v>e2d9e626293132f22cb5510b5b5a249e</x:v>
      </x:c>
      <x:c r="B3357" s="60" t="str">
        <x:v>可修改：Top1不是最近真实业务</x:v>
      </x:c>
      <x:c r="C3357" s="48" t="n">
        <x:v>46261</x:v>
      </x:c>
      <x:c r="D3357" s="57" t="str">
        <x:v>10000064</x:v>
      </x:c>
      <x:c r="E3357" s="45" t="str">
        <x:v>百度小度</x:v>
      </x:c>
      <x:c r="F3357" s="51"/>
      <x:c r="G3357" s="57" t="str">
        <x:v>10000183</x:v>
      </x:c>
      <x:c r="H3357" s="45" t="str">
        <x:v>B站专线-盒子</x:v>
      </x:c>
      <x:c r="I3357" s="54" t="n">
        <x:v>96</x:v>
      </x:c>
      <x:c r="J3357" s="51" t="n">
        <x:v>-21.537392</x:v>
      </x:c>
      <x:c r="K3357" s="51" t="n">
        <x:v>327.8801</x:v>
      </x:c>
      <x:c r="L3357" s="51" t="n">
        <x:v>349.417492</x:v>
      </x:c>
      <x:c r="M3357" s="51" t="n">
        <x:v>14.888581</x:v>
      </x:c>
      <x:c r="N3357" s="51" t="n">
        <x:v>227.95879</x:v>
      </x:c>
      <x:c r="O3357" s="51" t="n">
        <x:v>213.070209</x:v>
      </x:c>
      <x:c r="P3357" s="45" t="str">
        <x:v>是</x:v>
      </x:c>
      <x:c r="Q3357" s="54" t="n">
        <x:v>7</x:v>
      </x:c>
      <x:c r="R3357" s="60" t="str">
        <x:v>revenue_finalAmount-cost_finalAmount</x:v>
      </x:c>
    </x:row>
    <x:row r="3358">
      <x:c r="A3358" s="57" t="str">
        <x:v>e2dc1b2190ab7f5dfa064f31f6632fc6</x:v>
      </x:c>
      <x:c r="B3358" s="60" t="str">
        <x:v>可修改：Top1不是最近真实业务</x:v>
      </x:c>
      <x:c r="C3358" s="48" t="n">
        <x:v>46261</x:v>
      </x:c>
      <x:c r="D3358" s="57" t="str">
        <x:v>10000292</x:v>
      </x:c>
      <x:c r="E3358" s="45"/>
      <x:c r="F3358" s="51" t="n">
        <x:v>3.61</x:v>
      </x:c>
      <x:c r="G3358" s="57" t="str">
        <x:v>1382522065</x:v>
      </x:c>
      <x:c r="H3358" s="45" t="str">
        <x:v>字节架构汇聚</x:v>
      </x:c>
      <x:c r="I3358" s="54" t="n">
        <x:v>19</x:v>
      </x:c>
      <x:c r="J3358" s="51" t="n">
        <x:v>0</x:v>
      </x:c>
      <x:c r="K3358" s="51" t="n">
        <x:v>0</x:v>
      </x:c>
      <x:c r="L3358" s="51" t="n">
        <x:v>0</x:v>
      </x:c>
      <x:c r="M3358" s="51" t="n">
        <x:v>-0.88548565</x:v>
      </x:c>
      <x:c r="N3358" s="51" t="n">
        <x:v>15.7869625</x:v>
      </x:c>
      <x:c r="O3358" s="51" t="n">
        <x:v>16.67244815</x:v>
      </x:c>
      <x:c r="P3358" s="45" t="str">
        <x:v>是</x:v>
      </x:c>
      <x:c r="Q3358" s="54" t="n">
        <x:v>7</x:v>
      </x:c>
      <x:c r="R3358" s="60" t="str">
        <x:v>profit_profitAmount</x:v>
      </x:c>
    </x:row>
    <x:row r="3359">
      <x:c r="A3359" s="57" t="str">
        <x:v>e2de7d8c9910885c375651cf389d8296</x:v>
      </x:c>
      <x:c r="B3359" s="60" t="str">
        <x:v>可修改：Top1不是最近真实业务</x:v>
      </x:c>
      <x:c r="C3359" s="48" t="n">
        <x:v>46261</x:v>
      </x:c>
      <x:c r="D3359" s="57" t="str">
        <x:v>10000304</x:v>
      </x:c>
      <x:c r="E3359" s="45" t="str">
        <x:v>快手严选</x:v>
      </x:c>
      <x:c r="F3359" s="51" t="n">
        <x:v>37.04</x:v>
      </x:c>
      <x:c r="G3359" s="57" t="str">
        <x:v>10000183</x:v>
      </x:c>
      <x:c r="H3359" s="45" t="str">
        <x:v>B站专线-盒子</x:v>
      </x:c>
      <x:c r="I3359" s="54" t="n">
        <x:v>96</x:v>
      </x:c>
      <x:c r="J3359" s="51" t="n">
        <x:v>28.063354</x:v>
      </x:c>
      <x:c r="K3359" s="51" t="n">
        <x:v>70.229805</x:v>
      </x:c>
      <x:c r="L3359" s="51" t="n">
        <x:v>42.166451</x:v>
      </x:c>
      <x:c r="M3359" s="51" t="n">
        <x:v>28.982191</x:v>
      </x:c>
      <x:c r="N3359" s="51" t="n">
        <x:v>55.14461</x:v>
      </x:c>
      <x:c r="O3359" s="51" t="n">
        <x:v>26.162419</x:v>
      </x:c>
      <x:c r="P3359" s="45" t="str">
        <x:v>是</x:v>
      </x:c>
      <x:c r="Q3359" s="54" t="n">
        <x:v>7</x:v>
      </x:c>
      <x:c r="R3359" s="60" t="str">
        <x:v>profit_profitAmount</x:v>
      </x:c>
    </x:row>
    <x:row r="3360">
      <x:c r="A3360" s="57" t="str">
        <x:v>e30827191b988da496b177d5abe51437</x:v>
      </x:c>
      <x:c r="B3360" s="60" t="str">
        <x:v>可修改：Top1不是最近真实业务</x:v>
      </x:c>
      <x:c r="C3360" s="48" t="n">
        <x:v>46261</x:v>
      </x:c>
      <x:c r="D3360" s="57" t="str">
        <x:v>10000292</x:v>
      </x:c>
      <x:c r="E3360" s="45"/>
      <x:c r="F3360" s="51" t="n">
        <x:v>3.42</x:v>
      </x:c>
      <x:c r="G3360" s="57" t="str">
        <x:v>10000244</x:v>
      </x:c>
      <x:c r="H3360" s="45" t="str">
        <x:v>B站专线-盒子V2</x:v>
      </x:c>
      <x:c r="I3360" s="54" t="n">
        <x:v>1318</x:v>
      </x:c>
      <x:c r="J3360" s="51" t="n">
        <x:v>0</x:v>
      </x:c>
      <x:c r="K3360" s="51" t="n">
        <x:v>0</x:v>
      </x:c>
      <x:c r="L3360" s="51" t="n">
        <x:v>0</x:v>
      </x:c>
      <x:c r="M3360" s="51" t="n">
        <x:v>-0.6486378</x:v>
      </x:c>
      <x:c r="N3360" s="51" t="n">
        <x:v>10.028609</x:v>
      </x:c>
      <x:c r="O3360" s="51" t="n">
        <x:v>10.6772468</x:v>
      </x:c>
      <x:c r="P3360" s="45" t="str">
        <x:v>是</x:v>
      </x:c>
      <x:c r="Q3360" s="54" t="n">
        <x:v>7</x:v>
      </x:c>
      <x:c r="R3360" s="60" t="str">
        <x:v>profit_profitAmount</x:v>
      </x:c>
    </x:row>
    <x:row r="3361">
      <x:c r="A3361" s="57" t="str">
        <x:v>e30f5ab1ffa1c2190c34e983966216bc</x:v>
      </x:c>
      <x:c r="B3361" s="60" t="str">
        <x:v>可修改：Top1不是最近真实业务</x:v>
      </x:c>
      <x:c r="C3361" s="48" t="n">
        <x:v>46261</x:v>
      </x:c>
      <x:c r="D3361" s="57" t="str">
        <x:v>10000064</x:v>
      </x:c>
      <x:c r="E3361" s="45" t="str">
        <x:v>百度小度</x:v>
      </x:c>
      <x:c r="F3361" s="51" t="n">
        <x:v>-4.81</x:v>
      </x:c>
      <x:c r="G3361" s="57" t="str">
        <x:v>10000300</x:v>
      </x:c>
      <x:c r="H3361" s="45" t="str">
        <x:v>B站-晚高峰21点</x:v>
      </x:c>
      <x:c r="I3361" s="54" t="n">
        <x:v>52</x:v>
      </x:c>
      <x:c r="J3361" s="51" t="n">
        <x:v>0</x:v>
      </x:c>
      <x:c r="K3361" s="51" t="n">
        <x:v>0</x:v>
      </x:c>
      <x:c r="L3361" s="51" t="n">
        <x:v>0</x:v>
      </x:c>
      <x:c r="M3361" s="51" t="n">
        <x:v>-2.5517836</x:v>
      </x:c>
      <x:c r="N3361" s="51" t="n">
        <x:v>23.222914</x:v>
      </x:c>
      <x:c r="O3361" s="51" t="n">
        <x:v>25.7746976</x:v>
      </x:c>
      <x:c r="P3361" s="45" t="str">
        <x:v>是</x:v>
      </x:c>
      <x:c r="Q3361" s="54" t="n">
        <x:v>7</x:v>
      </x:c>
      <x:c r="R3361" s="60" t="str">
        <x:v>profit_profitAmount</x:v>
      </x:c>
    </x:row>
    <x:row r="3362">
      <x:c r="A3362" s="57" t="str">
        <x:v>e3286550dbdeaf7ed84804b2076198a4</x:v>
      </x:c>
      <x:c r="B3362" s="60" t="str">
        <x:v>可修改：Top1不是最近真实业务</x:v>
      </x:c>
      <x:c r="C3362" s="48" t="n">
        <x:v>46261</x:v>
      </x:c>
      <x:c r="D3362" s="57" t="str">
        <x:v>10000019</x:v>
      </x:c>
      <x:c r="E3362" s="45" t="str">
        <x:v>B站盒子</x:v>
      </x:c>
      <x:c r="F3362" s="51" t="n">
        <x:v>-0.07</x:v>
      </x:c>
      <x:c r="G3362" s="57" t="str">
        <x:v>1382522065</x:v>
      </x:c>
      <x:c r="H3362" s="45" t="str">
        <x:v>字节架构汇聚</x:v>
      </x:c>
      <x:c r="I3362" s="54" t="n">
        <x:v>19</x:v>
      </x:c>
      <x:c r="J3362" s="51" t="n">
        <x:v>0</x:v>
      </x:c>
      <x:c r="K3362" s="51" t="n">
        <x:v>0</x:v>
      </x:c>
      <x:c r="L3362" s="51" t="n">
        <x:v>0</x:v>
      </x:c>
      <x:c r="M3362" s="51" t="n">
        <x:v>-18.89287</x:v>
      </x:c>
      <x:c r="N3362" s="51" t="n">
        <x:v>8.020232</x:v>
      </x:c>
      <x:c r="O3362" s="51" t="n">
        <x:v>26.913102</x:v>
      </x:c>
      <x:c r="P3362" s="45" t="str">
        <x:v>是</x:v>
      </x:c>
      <x:c r="Q3362" s="54" t="n">
        <x:v>7</x:v>
      </x:c>
      <x:c r="R3362" s="60" t="str">
        <x:v>profit_profitAmount</x:v>
      </x:c>
    </x:row>
    <x:row r="3363">
      <x:c r="A3363" s="57" t="str">
        <x:v>e33dbf20fa83e6ee09dc00266064069a</x:v>
      </x:c>
      <x:c r="B3363" s="60" t="str">
        <x:v>可修改：Top1不是最近真实业务</x:v>
      </x:c>
      <x:c r="C3363" s="48" t="n">
        <x:v>46261</x:v>
      </x:c>
      <x:c r="D3363" s="57" t="str">
        <x:v>10000294</x:v>
      </x:c>
      <x:c r="E3363" s="45" t="str">
        <x:v>优酷汇聚晚高峰</x:v>
      </x:c>
      <x:c r="F3363" s="51" t="n">
        <x:v>5.29</x:v>
      </x:c>
      <x:c r="G3363" s="57" t="str">
        <x:v>1382522065</x:v>
      </x:c>
      <x:c r="H3363" s="45" t="str">
        <x:v>字节架构汇聚</x:v>
      </x:c>
      <x:c r="I3363" s="54" t="n">
        <x:v>19</x:v>
      </x:c>
      <x:c r="J3363" s="51"/>
      <x:c r="K3363" s="51" t="n">
        <x:v>0</x:v>
      </x:c>
      <x:c r="L3363" s="51"/>
      <x:c r="M3363" s="51"/>
      <x:c r="N3363" s="51" t="n">
        <x:v>9.895572</x:v>
      </x:c>
      <x:c r="O3363" s="51"/>
      <x:c r="P3363" s="45" t="str">
        <x:v>否</x:v>
      </x:c>
      <x:c r="Q3363" s="54" t="n">
        <x:v>7</x:v>
      </x:c>
      <x:c r="R3363" s="60" t="str">
        <x:v>profit_profitAmount</x:v>
      </x:c>
    </x:row>
    <x:row r="3364">
      <x:c r="A3364" s="57" t="str">
        <x:v>e360819030a1dd47cd895166c6f1af11</x:v>
      </x:c>
      <x:c r="B3364" s="60" t="str">
        <x:v>可修改：Top1不是最近真实业务</x:v>
      </x:c>
      <x:c r="C3364" s="48" t="n">
        <x:v>46261</x:v>
      </x:c>
      <x:c r="D3364" s="57" t="str">
        <x:v>10000292</x:v>
      </x:c>
      <x:c r="E3364" s="45"/>
      <x:c r="F3364" s="51" t="n">
        <x:v>3.7</x:v>
      </x:c>
      <x:c r="G3364" s="57" t="str">
        <x:v>1382522065</x:v>
      </x:c>
      <x:c r="H3364" s="45" t="str">
        <x:v>字节架构汇聚</x:v>
      </x:c>
      <x:c r="I3364" s="54" t="n">
        <x:v>19</x:v>
      </x:c>
      <x:c r="J3364" s="51" t="n">
        <x:v>0</x:v>
      </x:c>
      <x:c r="K3364" s="51" t="n">
        <x:v>0</x:v>
      </x:c>
      <x:c r="L3364" s="51" t="n">
        <x:v>0</x:v>
      </x:c>
      <x:c r="M3364" s="51" t="n">
        <x:v>-0.9538431</x:v>
      </x:c>
      <x:c r="N3364" s="51" t="n">
        <x:v>9.0456295</x:v>
      </x:c>
      <x:c r="O3364" s="51" t="n">
        <x:v>9.9994726</x:v>
      </x:c>
      <x:c r="P3364" s="45" t="str">
        <x:v>是</x:v>
      </x:c>
      <x:c r="Q3364" s="54" t="n">
        <x:v>7</x:v>
      </x:c>
      <x:c r="R3364" s="60" t="str">
        <x:v>profit_profitAmount</x:v>
      </x:c>
    </x:row>
    <x:row r="3365">
      <x:c r="A3365" s="57" t="str">
        <x:v>e36f2037ff984559c8725bf0164b9a05</x:v>
      </x:c>
      <x:c r="B3365" s="60" t="str">
        <x:v>可修改：Top1不是最近真实业务</x:v>
      </x:c>
      <x:c r="C3365" s="48" t="n">
        <x:v>46261</x:v>
      </x:c>
      <x:c r="D3365" s="57" t="str">
        <x:v>10000064</x:v>
      </x:c>
      <x:c r="E3365" s="45" t="str">
        <x:v>百度小度</x:v>
      </x:c>
      <x:c r="F3365" s="51" t="n">
        <x:v>-0.58</x:v>
      </x:c>
      <x:c r="G3365" s="57" t="str">
        <x:v>10000003</x:v>
      </x:c>
      <x:c r="H3365" s="45" t="str">
        <x:v>百度XCDN</x:v>
      </x:c>
      <x:c r="I3365" s="54" t="n">
        <x:v>111</x:v>
      </x:c>
      <x:c r="J3365" s="51" t="n">
        <x:v>0</x:v>
      </x:c>
      <x:c r="K3365" s="51" t="n">
        <x:v>0</x:v>
      </x:c>
      <x:c r="L3365" s="51" t="n">
        <x:v>0</x:v>
      </x:c>
      <x:c r="M3365" s="51" t="n">
        <x:v>-24.053373</x:v>
      </x:c>
      <x:c r="N3365" s="51" t="n">
        <x:v>2.8659916</x:v>
      </x:c>
      <x:c r="O3365" s="51" t="n">
        <x:v>26.9193646</x:v>
      </x:c>
      <x:c r="P3365" s="45" t="str">
        <x:v>是</x:v>
      </x:c>
      <x:c r="Q3365" s="54" t="n">
        <x:v>7</x:v>
      </x:c>
      <x:c r="R3365" s="60" t="str">
        <x:v>profit_profitAmount</x:v>
      </x:c>
    </x:row>
    <x:row r="3366">
      <x:c r="A3366" s="57" t="str">
        <x:v>e391470bc6fcccd2852731659da56d51</x:v>
      </x:c>
      <x:c r="B3366" s="60" t="str">
        <x:v>可修改：Top1不是最近真实业务</x:v>
      </x:c>
      <x:c r="C3366" s="48" t="n">
        <x:v>46261</x:v>
      </x:c>
      <x:c r="D3366" s="57" t="str">
        <x:v>10000079</x:v>
      </x:c>
      <x:c r="E3366" s="45" t="str">
        <x:v>字节架构汇聚V2</x:v>
      </x:c>
      <x:c r="F3366" s="51" t="n">
        <x:v>1.02</x:v>
      </x:c>
      <x:c r="G3366" s="57" t="str">
        <x:v>1382522065</x:v>
      </x:c>
      <x:c r="H3366" s="45" t="str">
        <x:v>字节架构汇聚</x:v>
      </x:c>
      <x:c r="I3366" s="54" t="n">
        <x:v>19</x:v>
      </x:c>
      <x:c r="J3366" s="51" t="n">
        <x:v>0</x:v>
      </x:c>
      <x:c r="K3366" s="51" t="n">
        <x:v>0</x:v>
      </x:c>
      <x:c r="L3366" s="51" t="n">
        <x:v>0</x:v>
      </x:c>
      <x:c r="M3366" s="51" t="n">
        <x:v>-19.33436</x:v>
      </x:c>
      <x:c r="N3366" s="51" t="n">
        <x:v>11.635702</x:v>
      </x:c>
      <x:c r="O3366" s="51" t="n">
        <x:v>30.970062</x:v>
      </x:c>
      <x:c r="P3366" s="45" t="str">
        <x:v>是</x:v>
      </x:c>
      <x:c r="Q3366" s="54" t="n">
        <x:v>7</x:v>
      </x:c>
      <x:c r="R3366" s="60" t="str">
        <x:v>profit_profitAmount</x:v>
      </x:c>
    </x:row>
    <x:row r="3367">
      <x:c r="A3367" s="57" t="str">
        <x:v>e39515fde57bf58b736783d6af810c6f</x:v>
      </x:c>
      <x:c r="B3367" s="60" t="str">
        <x:v>可修改：Top1不是最近真实业务</x:v>
      </x:c>
      <x:c r="C3367" s="48" t="n">
        <x:v>46261</x:v>
      </x:c>
      <x:c r="D3367" s="57" t="str">
        <x:v>1380389889</x:v>
      </x:c>
      <x:c r="E3367" s="45" t="str">
        <x:v>爱奇艺盒子</x:v>
      </x:c>
      <x:c r="F3367" s="51" t="n">
        <x:v>1</x:v>
      </x:c>
      <x:c r="G3367" s="57" t="str">
        <x:v>10000244</x:v>
      </x:c>
      <x:c r="H3367" s="45" t="str">
        <x:v>B站专线-盒子V2</x:v>
      </x:c>
      <x:c r="I3367" s="54" t="n">
        <x:v>1318</x:v>
      </x:c>
      <x:c r="J3367" s="51" t="n">
        <x:v>0</x:v>
      </x:c>
      <x:c r="K3367" s="51" t="n">
        <x:v>0</x:v>
      </x:c>
      <x:c r="L3367" s="51" t="n">
        <x:v>0</x:v>
      </x:c>
      <x:c r="M3367" s="51" t="n">
        <x:v>-13.332447</x:v>
      </x:c>
      <x:c r="N3367" s="51" t="n">
        <x:v>7.1207166</x:v>
      </x:c>
      <x:c r="O3367" s="51" t="n">
        <x:v>20.4531636</x:v>
      </x:c>
      <x:c r="P3367" s="45" t="str">
        <x:v>是</x:v>
      </x:c>
      <x:c r="Q3367" s="54" t="n">
        <x:v>7</x:v>
      </x:c>
      <x:c r="R3367" s="60" t="str">
        <x:v>profit_profitAmount</x:v>
      </x:c>
    </x:row>
    <x:row r="3368">
      <x:c r="A3368" s="57" t="str">
        <x:v>e39b3efcadbbb272eb61734c80f509ae</x:v>
      </x:c>
      <x:c r="B3368" s="60" t="str">
        <x:v>可修改：Top1不是最近真实业务</x:v>
      </x:c>
      <x:c r="C3368" s="48" t="n">
        <x:v>46261</x:v>
      </x:c>
      <x:c r="D3368" s="57" t="str">
        <x:v>1380317970</x:v>
      </x:c>
      <x:c r="E3368" s="45" t="str">
        <x:v>快手点播</x:v>
      </x:c>
      <x:c r="F3368" s="51" t="n">
        <x:v>121.03</x:v>
      </x:c>
      <x:c r="G3368" s="57" t="str">
        <x:v>10000312</x:v>
      </x:c>
      <x:c r="H3368" s="45" t="str">
        <x:v>金山云闲时</x:v>
      </x:c>
      <x:c r="I3368" s="54" t="n">
        <x:v>22</x:v>
      </x:c>
      <x:c r="J3368" s="51" t="n">
        <x:v>138.24165</x:v>
      </x:c>
      <x:c r="K3368" s="51" t="n">
        <x:v>210.2202</x:v>
      </x:c>
      <x:c r="L3368" s="51" t="n">
        <x:v>71.97855</x:v>
      </x:c>
      <x:c r="M3368" s="51" t="n">
        <x:v>158.89796</x:v>
      </x:c>
      <x:c r="N3368" s="51" t="n">
        <x:v>239.79593</x:v>
      </x:c>
      <x:c r="O3368" s="51" t="n">
        <x:v>80.89797</x:v>
      </x:c>
      <x:c r="P3368" s="45" t="str">
        <x:v>是</x:v>
      </x:c>
      <x:c r="Q3368" s="54" t="n">
        <x:v>3</x:v>
      </x:c>
      <x:c r="R3368" s="60" t="str">
        <x:v>profit_profitAmount</x:v>
      </x:c>
    </x:row>
    <x:row r="3369">
      <x:c r="A3369" s="57" t="str">
        <x:v>e3bf5b86d97433c170a7c385a905dab6</x:v>
      </x:c>
      <x:c r="B3369" s="60" t="str">
        <x:v>可修改：Top1不是最近真实业务</x:v>
      </x:c>
      <x:c r="C3369" s="48" t="n">
        <x:v>46261</x:v>
      </x:c>
      <x:c r="D3369" s="57" t="str">
        <x:v>10000244</x:v>
      </x:c>
      <x:c r="E3369" s="45" t="str">
        <x:v>B站专线-盒子V2</x:v>
      </x:c>
      <x:c r="F3369" s="51" t="n">
        <x:v>16.72</x:v>
      </x:c>
      <x:c r="G3369" s="57" t="str">
        <x:v>1382522065</x:v>
      </x:c>
      <x:c r="H3369" s="45" t="str">
        <x:v>字节架构汇聚</x:v>
      </x:c>
      <x:c r="I3369" s="54" t="n">
        <x:v>19</x:v>
      </x:c>
      <x:c r="J3369" s="51" t="n">
        <x:v>-1.5316515</x:v>
      </x:c>
      <x:c r="K3369" s="51" t="n">
        <x:v>0</x:v>
      </x:c>
      <x:c r="L3369" s="51" t="n">
        <x:v>1.5316515</x:v>
      </x:c>
      <x:c r="M3369" s="51" t="n">
        <x:v>-1.4305463</x:v>
      </x:c>
      <x:c r="N3369" s="51" t="n">
        <x:v>11.759137</x:v>
      </x:c>
      <x:c r="O3369" s="51" t="n">
        <x:v>13.1896833</x:v>
      </x:c>
      <x:c r="P3369" s="45" t="str">
        <x:v>是</x:v>
      </x:c>
      <x:c r="Q3369" s="54" t="n">
        <x:v>7</x:v>
      </x:c>
      <x:c r="R3369" s="60" t="str">
        <x:v>profit_profitAmount</x:v>
      </x:c>
    </x:row>
    <x:row r="3370">
      <x:c r="A3370" s="57" t="str">
        <x:v>e3cc786d763eed5bf5f11caff91beb66</x:v>
      </x:c>
      <x:c r="B3370" s="60" t="str">
        <x:v>可修改：Top1不是最近真实业务</x:v>
      </x:c>
      <x:c r="C3370" s="48" t="n">
        <x:v>46261</x:v>
      </x:c>
      <x:c r="D3370" s="57" t="str">
        <x:v>10000292</x:v>
      </x:c>
      <x:c r="E3370" s="45"/>
      <x:c r="F3370" s="51" t="n">
        <x:v>17.07</x:v>
      </x:c>
      <x:c r="G3370" s="57" t="str">
        <x:v>1382522065</x:v>
      </x:c>
      <x:c r="H3370" s="45" t="str">
        <x:v>字节架构汇聚</x:v>
      </x:c>
      <x:c r="I3370" s="54" t="n">
        <x:v>19</x:v>
      </x:c>
      <x:c r="J3370" s="51" t="n">
        <x:v>0</x:v>
      </x:c>
      <x:c r="K3370" s="51" t="n">
        <x:v>0</x:v>
      </x:c>
      <x:c r="L3370" s="51" t="n">
        <x:v>0</x:v>
      </x:c>
      <x:c r="M3370" s="51" t="n">
        <x:v>11.0840435</x:v>
      </x:c>
      <x:c r="N3370" s="51" t="n">
        <x:v>12.391898</x:v>
      </x:c>
      <x:c r="O3370" s="51" t="n">
        <x:v>1.3078545</x:v>
      </x:c>
      <x:c r="P3370" s="45" t="str">
        <x:v>是</x:v>
      </x:c>
      <x:c r="Q3370" s="54" t="n">
        <x:v>7</x:v>
      </x:c>
      <x:c r="R3370" s="60" t="str">
        <x:v>profit_profitAmount</x:v>
      </x:c>
    </x:row>
    <x:row r="3371">
      <x:c r="A3371" s="57" t="str">
        <x:v>e3d114e9dedee54c6c1187f7d8497777</x:v>
      </x:c>
      <x:c r="B3371" s="60" t="str">
        <x:v>可修改：Top1不是最近真实业务</x:v>
      </x:c>
      <x:c r="C3371" s="48" t="n">
        <x:v>46261</x:v>
      </x:c>
      <x:c r="D3371" s="57" t="str">
        <x:v>10000074</x:v>
      </x:c>
      <x:c r="E3371" s="45" t="str">
        <x:v>腾讯直连独立</x:v>
      </x:c>
      <x:c r="F3371" s="51" t="n">
        <x:v>3.76</x:v>
      </x:c>
      <x:c r="G3371" s="57" t="str">
        <x:v>1382522065</x:v>
      </x:c>
      <x:c r="H3371" s="45" t="str">
        <x:v>字节架构汇聚</x:v>
      </x:c>
      <x:c r="I3371" s="54" t="n">
        <x:v>19</x:v>
      </x:c>
      <x:c r="J3371" s="51" t="n">
        <x:v>0</x:v>
      </x:c>
      <x:c r="K3371" s="51" t="n">
        <x:v>0</x:v>
      </x:c>
      <x:c r="L3371" s="51" t="n">
        <x:v>0</x:v>
      </x:c>
      <x:c r="M3371" s="51" t="n">
        <x:v>-15.691683</x:v>
      </x:c>
      <x:c r="N3371" s="51" t="n">
        <x:v>9.518462</x:v>
      </x:c>
      <x:c r="O3371" s="51" t="n">
        <x:v>25.210145</x:v>
      </x:c>
      <x:c r="P3371" s="45" t="str">
        <x:v>是</x:v>
      </x:c>
      <x:c r="Q3371" s="54" t="n">
        <x:v>7</x:v>
      </x:c>
      <x:c r="R3371" s="60" t="str">
        <x:v>profit_profitAmount</x:v>
      </x:c>
    </x:row>
    <x:row r="3372">
      <x:c r="A3372" s="57" t="str">
        <x:v>e3e16e0d344cee22465c4744dc7d57a9</x:v>
      </x:c>
      <x:c r="B3372" s="60" t="str">
        <x:v>可修改：Top1不是最近真实业务</x:v>
      </x:c>
      <x:c r="C3372" s="48" t="n">
        <x:v>46261</x:v>
      </x:c>
      <x:c r="D3372" s="57" t="str">
        <x:v>10000019</x:v>
      </x:c>
      <x:c r="E3372" s="45" t="str">
        <x:v>B站盒子</x:v>
      </x:c>
      <x:c r="F3372" s="51" t="n">
        <x:v>-35.76</x:v>
      </x:c>
      <x:c r="G3372" s="57" t="str">
        <x:v>1382522065</x:v>
      </x:c>
      <x:c r="H3372" s="45" t="str">
        <x:v>字节架构汇聚</x:v>
      </x:c>
      <x:c r="I3372" s="54" t="n">
        <x:v>19</x:v>
      </x:c>
      <x:c r="J3372" s="51" t="n">
        <x:v>0</x:v>
      </x:c>
      <x:c r="K3372" s="51" t="n">
        <x:v>0</x:v>
      </x:c>
      <x:c r="L3372" s="51" t="n">
        <x:v>0</x:v>
      </x:c>
      <x:c r="M3372" s="51" t="n">
        <x:v>-23.759089</x:v>
      </x:c>
      <x:c r="N3372" s="51" t="n">
        <x:v>16.487473</x:v>
      </x:c>
      <x:c r="O3372" s="51" t="n">
        <x:v>40.246562</x:v>
      </x:c>
      <x:c r="P3372" s="45" t="str">
        <x:v>是</x:v>
      </x:c>
      <x:c r="Q3372" s="54" t="n">
        <x:v>7</x:v>
      </x:c>
      <x:c r="R3372" s="60" t="str">
        <x:v>profit_profitAmount</x:v>
      </x:c>
    </x:row>
    <x:row r="3373">
      <x:c r="A3373" s="57" t="str">
        <x:v>e3ec34f0ee64ec5eed994da4b0a2ace9</x:v>
      </x:c>
      <x:c r="B3373" s="60" t="str">
        <x:v>可修改：Top1不是最近真实业务</x:v>
      </x:c>
      <x:c r="C3373" s="48" t="n">
        <x:v>46261</x:v>
      </x:c>
      <x:c r="D3373" s="57" t="str">
        <x:v>10000079</x:v>
      </x:c>
      <x:c r="E3373" s="45" t="str">
        <x:v>字节架构汇聚V2</x:v>
      </x:c>
      <x:c r="F3373" s="51" t="n">
        <x:v>-22.01</x:v>
      </x:c>
      <x:c r="G3373" s="57" t="str">
        <x:v>10000300</x:v>
      </x:c>
      <x:c r="H3373" s="45" t="str">
        <x:v>B站-晚高峰21点</x:v>
      </x:c>
      <x:c r="I3373" s="54" t="n">
        <x:v>52</x:v>
      </x:c>
      <x:c r="J3373" s="51" t="n">
        <x:v>0</x:v>
      </x:c>
      <x:c r="K3373" s="51" t="n">
        <x:v>0</x:v>
      </x:c>
      <x:c r="L3373" s="51" t="n">
        <x:v>0</x:v>
      </x:c>
      <x:c r="M3373" s="51" t="n">
        <x:v>-8.935469</x:v>
      </x:c>
      <x:c r="N3373" s="51" t="n">
        <x:v>10.414805</x:v>
      </x:c>
      <x:c r="O3373" s="51" t="n">
        <x:v>19.350274</x:v>
      </x:c>
      <x:c r="P3373" s="45" t="str">
        <x:v>是</x:v>
      </x:c>
      <x:c r="Q3373" s="54" t="n">
        <x:v>7</x:v>
      </x:c>
      <x:c r="R3373" s="60" t="str">
        <x:v>profit_profitAmount</x:v>
      </x:c>
    </x:row>
    <x:row r="3374">
      <x:c r="A3374" s="57" t="str">
        <x:v>e3ec80326b4a9c42b7de298856558c6b</x:v>
      </x:c>
      <x:c r="B3374" s="60" t="str">
        <x:v>可修改：Top1不是最近真实业务</x:v>
      </x:c>
      <x:c r="C3374" s="48" t="n">
        <x:v>46261</x:v>
      </x:c>
      <x:c r="D3374" s="57" t="str">
        <x:v>10000069</x:v>
      </x:c>
      <x:c r="E3374" s="45" t="str">
        <x:v>腾讯汇聚P2P</x:v>
      </x:c>
      <x:c r="F3374" s="51" t="n">
        <x:v>7.03</x:v>
      </x:c>
      <x:c r="G3374" s="57" t="str">
        <x:v>10000300</x:v>
      </x:c>
      <x:c r="H3374" s="45" t="str">
        <x:v>B站-晚高峰21点</x:v>
      </x:c>
      <x:c r="I3374" s="54" t="n">
        <x:v>52</x:v>
      </x:c>
      <x:c r="J3374" s="51"/>
      <x:c r="K3374" s="51" t="n">
        <x:v>0</x:v>
      </x:c>
      <x:c r="L3374" s="51"/>
      <x:c r="M3374" s="51"/>
      <x:c r="N3374" s="51" t="n">
        <x:v>15.974772</x:v>
      </x:c>
      <x:c r="O3374" s="51"/>
      <x:c r="P3374" s="45" t="str">
        <x:v>否</x:v>
      </x:c>
      <x:c r="Q3374" s="54" t="n">
        <x:v>7</x:v>
      </x:c>
      <x:c r="R3374" s="60" t="str">
        <x:v>profit_profitAmount</x:v>
      </x:c>
    </x:row>
    <x:row r="3375">
      <x:c r="A3375" s="57" t="str">
        <x:v>e3ee7467781178feaf20af342ba141e9</x:v>
      </x:c>
      <x:c r="B3375" s="60" t="str">
        <x:v>可修改：Top1不是最近真实业务</x:v>
      </x:c>
      <x:c r="C3375" s="48" t="n">
        <x:v>46261</x:v>
      </x:c>
      <x:c r="D3375" s="57" t="str">
        <x:v>10000003</x:v>
      </x:c>
      <x:c r="E3375" s="45" t="str">
        <x:v>百度XCDN</x:v>
      </x:c>
      <x:c r="F3375" s="51" t="n">
        <x:v>-2.09</x:v>
      </x:c>
      <x:c r="G3375" s="57" t="str">
        <x:v>10000300</x:v>
      </x:c>
      <x:c r="H3375" s="45" t="str">
        <x:v>B站-晚高峰21点</x:v>
      </x:c>
      <x:c r="I3375" s="54" t="n">
        <x:v>52</x:v>
      </x:c>
      <x:c r="J3375" s="51" t="n">
        <x:v>0</x:v>
      </x:c>
      <x:c r="K3375" s="51" t="n">
        <x:v>0</x:v>
      </x:c>
      <x:c r="L3375" s="51" t="n">
        <x:v>0</x:v>
      </x:c>
      <x:c r="M3375" s="51" t="n">
        <x:v>-8.537027</x:v>
      </x:c>
      <x:c r="N3375" s="51" t="n">
        <x:v>18.946873</x:v>
      </x:c>
      <x:c r="O3375" s="51" t="n">
        <x:v>27.4839</x:v>
      </x:c>
      <x:c r="P3375" s="45" t="str">
        <x:v>是</x:v>
      </x:c>
      <x:c r="Q3375" s="54" t="n">
        <x:v>7</x:v>
      </x:c>
      <x:c r="R3375" s="60" t="str">
        <x:v>profit_profitAmount</x:v>
      </x:c>
    </x:row>
    <x:row r="3376">
      <x:c r="A3376" s="57" t="str">
        <x:v>e3f18cd168ecb5344a4c09e3680efaa6</x:v>
      </x:c>
      <x:c r="B3376" s="60" t="str">
        <x:v>可修改：Top1不是最近真实业务</x:v>
      </x:c>
      <x:c r="C3376" s="48" t="n">
        <x:v>46261</x:v>
      </x:c>
      <x:c r="D3376" s="57" t="str">
        <x:v>10000292</x:v>
      </x:c>
      <x:c r="E3376" s="45"/>
      <x:c r="F3376" s="51" t="n">
        <x:v>2.8</x:v>
      </x:c>
      <x:c r="G3376" s="57" t="str">
        <x:v>1382522065</x:v>
      </x:c>
      <x:c r="H3376" s="45" t="str">
        <x:v>字节架构汇聚</x:v>
      </x:c>
      <x:c r="I3376" s="54" t="n">
        <x:v>19</x:v>
      </x:c>
      <x:c r="J3376" s="51" t="n">
        <x:v>0</x:v>
      </x:c>
      <x:c r="K3376" s="51" t="n">
        <x:v>0</x:v>
      </x:c>
      <x:c r="L3376" s="51" t="n">
        <x:v>0</x:v>
      </x:c>
      <x:c r="M3376" s="51" t="n">
        <x:v>-0.4322672</x:v>
      </x:c>
      <x:c r="N3376" s="51" t="n">
        <x:v>10.855902</x:v>
      </x:c>
      <x:c r="O3376" s="51" t="n">
        <x:v>11.2881692</x:v>
      </x:c>
      <x:c r="P3376" s="45" t="str">
        <x:v>是</x:v>
      </x:c>
      <x:c r="Q3376" s="54" t="n">
        <x:v>7</x:v>
      </x:c>
      <x:c r="R3376" s="60" t="str">
        <x:v>profit_profitAmount</x:v>
      </x:c>
    </x:row>
    <x:row r="3377">
      <x:c r="A3377" s="57" t="str">
        <x:v>e3f190c5796541ab30a8c64eae4bea08</x:v>
      </x:c>
      <x:c r="B3377" s="60" t="str">
        <x:v>可修改：Top1不是最近真实业务</x:v>
      </x:c>
      <x:c r="C3377" s="48" t="n">
        <x:v>46261</x:v>
      </x:c>
      <x:c r="D3377" s="57" t="str">
        <x:v>10000304</x:v>
      </x:c>
      <x:c r="E3377" s="45" t="str">
        <x:v>快手严选</x:v>
      </x:c>
      <x:c r="F3377" s="51" t="n">
        <x:v>8.89</x:v>
      </x:c>
      <x:c r="G3377" s="57" t="str">
        <x:v>10000300</x:v>
      </x:c>
      <x:c r="H3377" s="45" t="str">
        <x:v>B站-晚高峰21点</x:v>
      </x:c>
      <x:c r="I3377" s="54" t="n">
        <x:v>52</x:v>
      </x:c>
      <x:c r="J3377" s="51" t="n">
        <x:v>-5.0923147</x:v>
      </x:c>
      <x:c r="K3377" s="51" t="n">
        <x:v>10.157519</x:v>
      </x:c>
      <x:c r="L3377" s="51" t="n">
        <x:v>15.2498337</x:v>
      </x:c>
      <x:c r="M3377" s="51" t="n">
        <x:v>-16.242851</x:v>
      </x:c>
      <x:c r="N3377" s="51" t="n">
        <x:v>7.540867</x:v>
      </x:c>
      <x:c r="O3377" s="51" t="n">
        <x:v>23.783718</x:v>
      </x:c>
      <x:c r="P3377" s="45" t="str">
        <x:v>是</x:v>
      </x:c>
      <x:c r="Q3377" s="54" t="n">
        <x:v>6</x:v>
      </x:c>
      <x:c r="R3377" s="60" t="str">
        <x:v>profit_profitAmount</x:v>
      </x:c>
    </x:row>
    <x:row r="3378">
      <x:c r="A3378" s="57" t="str">
        <x:v>e3f53d83d6c863b5020558574e6fcf72</x:v>
      </x:c>
      <x:c r="B3378" s="60" t="str">
        <x:v>可修改：Top1不是最近真实业务</x:v>
      </x:c>
      <x:c r="C3378" s="48" t="n">
        <x:v>46261</x:v>
      </x:c>
      <x:c r="D3378" s="57" t="str">
        <x:v>10000019</x:v>
      </x:c>
      <x:c r="E3378" s="45" t="str">
        <x:v>B站盒子</x:v>
      </x:c>
      <x:c r="F3378" s="51" t="n">
        <x:v>-0.41</x:v>
      </x:c>
      <x:c r="G3378" s="57" t="str">
        <x:v>1382522065</x:v>
      </x:c>
      <x:c r="H3378" s="45" t="str">
        <x:v>字节架构汇聚</x:v>
      </x:c>
      <x:c r="I3378" s="54" t="n">
        <x:v>19</x:v>
      </x:c>
      <x:c r="J3378" s="51" t="n">
        <x:v>0</x:v>
      </x:c>
      <x:c r="K3378" s="51" t="n">
        <x:v>0</x:v>
      </x:c>
      <x:c r="L3378" s="51" t="n">
        <x:v>0</x:v>
      </x:c>
      <x:c r="M3378" s="51" t="n">
        <x:v>-21.448748</x:v>
      </x:c>
      <x:c r="N3378" s="51" t="n">
        <x:v>8.787058</x:v>
      </x:c>
      <x:c r="O3378" s="51" t="n">
        <x:v>30.235806</x:v>
      </x:c>
      <x:c r="P3378" s="45" t="str">
        <x:v>是</x:v>
      </x:c>
      <x:c r="Q3378" s="54" t="n">
        <x:v>7</x:v>
      </x:c>
      <x:c r="R3378" s="60" t="str">
        <x:v>profit_profitAmount</x:v>
      </x:c>
    </x:row>
    <x:row r="3379">
      <x:c r="A3379" s="57" t="str">
        <x:v>e3fedbcea15b01b26134975028e966ff</x:v>
      </x:c>
      <x:c r="B3379" s="60" t="str">
        <x:v>可修改：Top1不是最近真实业务</x:v>
      </x:c>
      <x:c r="C3379" s="48" t="n">
        <x:v>46261</x:v>
      </x:c>
      <x:c r="D3379" s="57" t="str">
        <x:v>10000244</x:v>
      </x:c>
      <x:c r="E3379" s="45" t="str">
        <x:v>B站专线-盒子V2</x:v>
      </x:c>
      <x:c r="F3379" s="51" t="n">
        <x:v>17.01</x:v>
      </x:c>
      <x:c r="G3379" s="57" t="str">
        <x:v>1382522065</x:v>
      </x:c>
      <x:c r="H3379" s="45" t="str">
        <x:v>字节架构汇聚</x:v>
      </x:c>
      <x:c r="I3379" s="54" t="n">
        <x:v>19</x:v>
      </x:c>
      <x:c r="J3379" s="51" t="n">
        <x:v>-1.8607912</x:v>
      </x:c>
      <x:c r="K3379" s="51" t="n">
        <x:v>0</x:v>
      </x:c>
      <x:c r="L3379" s="51" t="n">
        <x:v>1.8607912</x:v>
      </x:c>
      <x:c r="M3379" s="51" t="n">
        <x:v>-3.0020852</x:v>
      </x:c>
      <x:c r="N3379" s="51" t="n">
        <x:v>6.8562775</x:v>
      </x:c>
      <x:c r="O3379" s="51" t="n">
        <x:v>9.8583627</x:v>
      </x:c>
      <x:c r="P3379" s="45" t="str">
        <x:v>是</x:v>
      </x:c>
      <x:c r="Q3379" s="54" t="n">
        <x:v>7</x:v>
      </x:c>
      <x:c r="R3379" s="60" t="str">
        <x:v>profit_profitAmount</x:v>
      </x:c>
    </x:row>
    <x:row r="3380">
      <x:c r="A3380" s="57" t="str">
        <x:v>e40ae56ca718ed3c3cb8dff4dde42b68</x:v>
      </x:c>
      <x:c r="B3380" s="60" t="str">
        <x:v>可修改：Top1不是最近真实业务</x:v>
      </x:c>
      <x:c r="C3380" s="48" t="n">
        <x:v>46261</x:v>
      </x:c>
      <x:c r="D3380" s="57" t="str">
        <x:v>1382490022</x:v>
      </x:c>
      <x:c r="E3380" s="45" t="str">
        <x:v>快手盒子</x:v>
      </x:c>
      <x:c r="F3380" s="51" t="n">
        <x:v>6.66</x:v>
      </x:c>
      <x:c r="G3380" s="57" t="str">
        <x:v>1382522065</x:v>
      </x:c>
      <x:c r="H3380" s="45" t="str">
        <x:v>字节架构汇聚</x:v>
      </x:c>
      <x:c r="I3380" s="54" t="n">
        <x:v>19</x:v>
      </x:c>
      <x:c r="J3380" s="51" t="n">
        <x:v>0</x:v>
      </x:c>
      <x:c r="K3380" s="51" t="n">
        <x:v>0</x:v>
      </x:c>
      <x:c r="L3380" s="51" t="n">
        <x:v>0</x:v>
      </x:c>
      <x:c r="M3380" s="51" t="n">
        <x:v>-12.074979</x:v>
      </x:c>
      <x:c r="N3380" s="51" t="n">
        <x:v>6.521055</x:v>
      </x:c>
      <x:c r="O3380" s="51" t="n">
        <x:v>18.596034</x:v>
      </x:c>
      <x:c r="P3380" s="45" t="str">
        <x:v>是</x:v>
      </x:c>
      <x:c r="Q3380" s="54" t="n">
        <x:v>6</x:v>
      </x:c>
      <x:c r="R3380" s="60" t="str">
        <x:v>profit_profitAmount</x:v>
      </x:c>
    </x:row>
    <x:row r="3381">
      <x:c r="A3381" s="57" t="str">
        <x:v>e4147afcfde9d379d6c87b6fec27b5ec</x:v>
      </x:c>
      <x:c r="B3381" s="60" t="str">
        <x:v>可修改：Top1不是最近真实业务</x:v>
      </x:c>
      <x:c r="C3381" s="48" t="n">
        <x:v>46261</x:v>
      </x:c>
      <x:c r="D3381" s="57" t="str">
        <x:v>1380389889</x:v>
      </x:c>
      <x:c r="E3381" s="45" t="str">
        <x:v>爱奇艺盒子</x:v>
      </x:c>
      <x:c r="F3381" s="51" t="n">
        <x:v>1.45</x:v>
      </x:c>
      <x:c r="G3381" s="57" t="str">
        <x:v>1382522065</x:v>
      </x:c>
      <x:c r="H3381" s="45" t="str">
        <x:v>字节架构汇聚</x:v>
      </x:c>
      <x:c r="I3381" s="54" t="n">
        <x:v>19</x:v>
      </x:c>
      <x:c r="J3381" s="51" t="n">
        <x:v>0</x:v>
      </x:c>
      <x:c r="K3381" s="51" t="n">
        <x:v>0</x:v>
      </x:c>
      <x:c r="L3381" s="51" t="n">
        <x:v>0</x:v>
      </x:c>
      <x:c r="M3381" s="51" t="n">
        <x:v>-18.328484</x:v>
      </x:c>
      <x:c r="N3381" s="51" t="n">
        <x:v>4.7785153</x:v>
      </x:c>
      <x:c r="O3381" s="51" t="n">
        <x:v>23.1069993</x:v>
      </x:c>
      <x:c r="P3381" s="45" t="str">
        <x:v>是</x:v>
      </x:c>
      <x:c r="Q3381" s="54" t="n">
        <x:v>7</x:v>
      </x:c>
      <x:c r="R3381" s="60" t="str">
        <x:v>profit_profitAmount</x:v>
      </x:c>
    </x:row>
    <x:row r="3382">
      <x:c r="A3382" s="57" t="str">
        <x:v>e42d2737539afa935f8daed5823ed7da</x:v>
      </x:c>
      <x:c r="B3382" s="60" t="str">
        <x:v>可修改：Top1不是最近真实业务</x:v>
      </x:c>
      <x:c r="C3382" s="48" t="n">
        <x:v>46261</x:v>
      </x:c>
      <x:c r="D3382" s="57" t="str">
        <x:v>10000292</x:v>
      </x:c>
      <x:c r="E3382" s="45"/>
      <x:c r="F3382" s="51" t="n">
        <x:v>2.93</x:v>
      </x:c>
      <x:c r="G3382" s="57" t="str">
        <x:v>1382522065</x:v>
      </x:c>
      <x:c r="H3382" s="45" t="str">
        <x:v>字节架构汇聚</x:v>
      </x:c>
      <x:c r="I3382" s="54" t="n">
        <x:v>19</x:v>
      </x:c>
      <x:c r="J3382" s="51" t="n">
        <x:v>0</x:v>
      </x:c>
      <x:c r="K3382" s="51" t="n">
        <x:v>0</x:v>
      </x:c>
      <x:c r="L3382" s="51" t="n">
        <x:v>0</x:v>
      </x:c>
      <x:c r="M3382" s="51" t="n">
        <x:v>-0.6043606</x:v>
      </x:c>
      <x:c r="N3382" s="51" t="n">
        <x:v>11.489423</x:v>
      </x:c>
      <x:c r="O3382" s="51" t="n">
        <x:v>12.0937836</x:v>
      </x:c>
      <x:c r="P3382" s="45" t="str">
        <x:v>是</x:v>
      </x:c>
      <x:c r="Q3382" s="54" t="n">
        <x:v>7</x:v>
      </x:c>
      <x:c r="R3382" s="60" t="str">
        <x:v>profit_profitAmount</x:v>
      </x:c>
    </x:row>
    <x:row r="3383">
      <x:c r="A3383" s="57" t="str">
        <x:v>e434079a3ae0312dfdc738b2450a78aa</x:v>
      </x:c>
      <x:c r="B3383" s="60" t="str">
        <x:v>可修改：Top1不是最近真实业务</x:v>
      </x:c>
      <x:c r="C3383" s="48" t="n">
        <x:v>46261</x:v>
      </x:c>
      <x:c r="D3383" s="57" t="str">
        <x:v>10000304</x:v>
      </x:c>
      <x:c r="E3383" s="45" t="str">
        <x:v>快手严选</x:v>
      </x:c>
      <x:c r="F3383" s="51" t="n">
        <x:v>80.07</x:v>
      </x:c>
      <x:c r="G3383" s="57" t="str">
        <x:v>10000292</x:v>
      </x:c>
      <x:c r="H3383" s="45" t="str">
        <x:v>__MISSING__</x:v>
      </x:c>
      <x:c r="I3383" s="54" t="n">
        <x:v>1647</x:v>
      </x:c>
      <x:c r="J3383" s="51" t="n">
        <x:v>2.149826</x:v>
      </x:c>
      <x:c r="K3383" s="51" t="n">
        <x:v>41.53347</x:v>
      </x:c>
      <x:c r="L3383" s="51" t="n">
        <x:v>39.383644</x:v>
      </x:c>
      <x:c r="M3383" s="51" t="n">
        <x:v>2.4274716</x:v>
      </x:c>
      <x:c r="N3383" s="51" t="n">
        <x:v>20.226707</x:v>
      </x:c>
      <x:c r="O3383" s="51" t="n">
        <x:v>17.7992354</x:v>
      </x:c>
      <x:c r="P3383" s="45" t="str">
        <x:v>是</x:v>
      </x:c>
      <x:c r="Q3383" s="54" t="n">
        <x:v>4</x:v>
      </x:c>
      <x:c r="R3383" s="60" t="str">
        <x:v>profit_profitAmount</x:v>
      </x:c>
    </x:row>
    <x:row r="3384">
      <x:c r="A3384" s="57" t="str">
        <x:v>e44cf7638ab376308f625c54b2bbc482</x:v>
      </x:c>
      <x:c r="B3384" s="60" t="str">
        <x:v>可修改：Top1不是最近真实业务</x:v>
      </x:c>
      <x:c r="C3384" s="48" t="n">
        <x:v>46261</x:v>
      </x:c>
      <x:c r="D3384" s="57" t="str">
        <x:v>10000244</x:v>
      </x:c>
      <x:c r="E3384" s="45" t="str">
        <x:v>B站专线-盒子V2</x:v>
      </x:c>
      <x:c r="F3384" s="51" t="n">
        <x:v>11.14</x:v>
      </x:c>
      <x:c r="G3384" s="57" t="str">
        <x:v>1382522065</x:v>
      </x:c>
      <x:c r="H3384" s="45" t="str">
        <x:v>字节架构汇聚</x:v>
      </x:c>
      <x:c r="I3384" s="54" t="n">
        <x:v>19</x:v>
      </x:c>
      <x:c r="J3384" s="51" t="n">
        <x:v>0</x:v>
      </x:c>
      <x:c r="K3384" s="51" t="n">
        <x:v>0</x:v>
      </x:c>
      <x:c r="L3384" s="51" t="n">
        <x:v>0</x:v>
      </x:c>
      <x:c r="M3384" s="51" t="n">
        <x:v>-11.882572</x:v>
      </x:c>
      <x:c r="N3384" s="51" t="n">
        <x:v>-1.7451478</x:v>
      </x:c>
      <x:c r="O3384" s="51" t="n">
        <x:v>10.1374242</x:v>
      </x:c>
      <x:c r="P3384" s="45" t="str">
        <x:v>是</x:v>
      </x:c>
      <x:c r="Q3384" s="54" t="n">
        <x:v>7</x:v>
      </x:c>
      <x:c r="R3384" s="60" t="str">
        <x:v>profit_profitAmount</x:v>
      </x:c>
    </x:row>
    <x:row r="3385">
      <x:c r="A3385" s="57" t="str">
        <x:v>e452dd863123be20ca128d56765d0d36</x:v>
      </x:c>
      <x:c r="B3385" s="60" t="str">
        <x:v>可修改：Top1不是最近真实业务</x:v>
      </x:c>
      <x:c r="C3385" s="48" t="n">
        <x:v>46261</x:v>
      </x:c>
      <x:c r="D3385" s="57" t="str">
        <x:v>10000074</x:v>
      </x:c>
      <x:c r="E3385" s="45" t="str">
        <x:v>腾讯直连独立</x:v>
      </x:c>
      <x:c r="F3385" s="51" t="n">
        <x:v>9.87</x:v>
      </x:c>
      <x:c r="G3385" s="57" t="str">
        <x:v>1382490022</x:v>
      </x:c>
      <x:c r="H3385" s="45" t="str">
        <x:v>快手盒子</x:v>
      </x:c>
      <x:c r="I3385" s="54" t="n">
        <x:v>76</x:v>
      </x:c>
      <x:c r="J3385" s="51" t="n">
        <x:v>0</x:v>
      </x:c>
      <x:c r="K3385" s="51" t="n">
        <x:v>0</x:v>
      </x:c>
      <x:c r="L3385" s="51" t="n">
        <x:v>0</x:v>
      </x:c>
      <x:c r="M3385" s="51" t="n">
        <x:v>-9.176771</x:v>
      </x:c>
      <x:c r="N3385" s="51" t="n">
        <x:v>6.546237</x:v>
      </x:c>
      <x:c r="O3385" s="51" t="n">
        <x:v>15.723008</x:v>
      </x:c>
      <x:c r="P3385" s="45" t="str">
        <x:v>是</x:v>
      </x:c>
      <x:c r="Q3385" s="54" t="n">
        <x:v>7</x:v>
      </x:c>
      <x:c r="R3385" s="60" t="str">
        <x:v>profit_profitAmount</x:v>
      </x:c>
    </x:row>
    <x:row r="3386">
      <x:c r="A3386" s="57" t="str">
        <x:v>e4561231a1567f3e22da153794e650d1</x:v>
      </x:c>
      <x:c r="B3386" s="60" t="str">
        <x:v>可修改：Top1不是最近真实业务</x:v>
      </x:c>
      <x:c r="C3386" s="48" t="n">
        <x:v>46261</x:v>
      </x:c>
      <x:c r="D3386" s="57" t="str">
        <x:v>10000064</x:v>
      </x:c>
      <x:c r="E3386" s="45" t="str">
        <x:v>百度小度</x:v>
      </x:c>
      <x:c r="F3386" s="51" t="n">
        <x:v>6.91</x:v>
      </x:c>
      <x:c r="G3386" s="57" t="str">
        <x:v>10000300</x:v>
      </x:c>
      <x:c r="H3386" s="45" t="str">
        <x:v>B站-晚高峰21点</x:v>
      </x:c>
      <x:c r="I3386" s="54" t="n">
        <x:v>52</x:v>
      </x:c>
      <x:c r="J3386" s="51" t="n">
        <x:v>0</x:v>
      </x:c>
      <x:c r="K3386" s="51" t="n">
        <x:v>0</x:v>
      </x:c>
      <x:c r="L3386" s="51" t="n">
        <x:v>0</x:v>
      </x:c>
      <x:c r="M3386" s="51" t="n">
        <x:v>-11.0089655</x:v>
      </x:c>
      <x:c r="N3386" s="51" t="n">
        <x:v>8.481989</x:v>
      </x:c>
      <x:c r="O3386" s="51" t="n">
        <x:v>19.4909545</x:v>
      </x:c>
      <x:c r="P3386" s="45" t="str">
        <x:v>是</x:v>
      </x:c>
      <x:c r="Q3386" s="54" t="n">
        <x:v>7</x:v>
      </x:c>
      <x:c r="R3386" s="60" t="str">
        <x:v>profit_profitAmount</x:v>
      </x:c>
    </x:row>
    <x:row r="3387">
      <x:c r="A3387" s="57" t="str">
        <x:v>e46c1c59a1cd1219e0ded13677e94ab7</x:v>
      </x:c>
      <x:c r="B3387" s="60" t="str">
        <x:v>可修改：Top1不是最近真实业务</x:v>
      </x:c>
      <x:c r="C3387" s="48" t="n">
        <x:v>46261</x:v>
      </x:c>
      <x:c r="D3387" s="57" t="str">
        <x:v>10000069</x:v>
      </x:c>
      <x:c r="E3387" s="45" t="str">
        <x:v>腾讯汇聚P2P</x:v>
      </x:c>
      <x:c r="F3387" s="51" t="n">
        <x:v>-14</x:v>
      </x:c>
      <x:c r="G3387" s="57" t="str">
        <x:v>1382522065</x:v>
      </x:c>
      <x:c r="H3387" s="45" t="str">
        <x:v>字节架构汇聚</x:v>
      </x:c>
      <x:c r="I3387" s="54" t="n">
        <x:v>19</x:v>
      </x:c>
      <x:c r="J3387" s="51"/>
      <x:c r="K3387" s="51" t="n">
        <x:v>0</x:v>
      </x:c>
      <x:c r="L3387" s="51"/>
      <x:c r="M3387" s="51"/>
      <x:c r="N3387" s="51" t="n">
        <x:v>7.7228756</x:v>
      </x:c>
      <x:c r="O3387" s="51"/>
      <x:c r="P3387" s="45" t="str">
        <x:v>否</x:v>
      </x:c>
      <x:c r="Q3387" s="54" t="n">
        <x:v>7</x:v>
      </x:c>
      <x:c r="R3387" s="60" t="str">
        <x:v>profit_profitAmount</x:v>
      </x:c>
    </x:row>
    <x:row r="3388">
      <x:c r="A3388" s="57" t="str">
        <x:v>e46f4bb60bd24011502685fc06b26cb9</x:v>
      </x:c>
      <x:c r="B3388" s="60" t="str">
        <x:v>可修改：Top1不是最近真实业务</x:v>
      </x:c>
      <x:c r="C3388" s="48" t="n">
        <x:v>46261</x:v>
      </x:c>
      <x:c r="D3388" s="57" t="str">
        <x:v>10000069</x:v>
      </x:c>
      <x:c r="E3388" s="45" t="str">
        <x:v>腾讯汇聚P2P</x:v>
      </x:c>
      <x:c r="F3388" s="51" t="n">
        <x:v>27.61</x:v>
      </x:c>
      <x:c r="G3388" s="57" t="str">
        <x:v>10000244</x:v>
      </x:c>
      <x:c r="H3388" s="45" t="str">
        <x:v>B站专线-盒子V2</x:v>
      </x:c>
      <x:c r="I3388" s="54" t="n">
        <x:v>1318</x:v>
      </x:c>
      <x:c r="J3388" s="51"/>
      <x:c r="K3388" s="51" t="n">
        <x:v>4.272764</x:v>
      </x:c>
      <x:c r="L3388" s="51"/>
      <x:c r="M3388" s="51"/>
      <x:c r="N3388" s="51" t="n">
        <x:v>16.21453</x:v>
      </x:c>
      <x:c r="O3388" s="51"/>
      <x:c r="P3388" s="45" t="str">
        <x:v>否</x:v>
      </x:c>
      <x:c r="Q3388" s="54" t="n">
        <x:v>7</x:v>
      </x:c>
      <x:c r="R3388" s="60" t="str">
        <x:v>profit_profitAmount</x:v>
      </x:c>
    </x:row>
    <x:row r="3389">
      <x:c r="A3389" s="57" t="str">
        <x:v>e474c93221233bceaf07b40ddb51409c</x:v>
      </x:c>
      <x:c r="B3389" s="60" t="str">
        <x:v>可修改：Top1不是最近真实业务</x:v>
      </x:c>
      <x:c r="C3389" s="48" t="n">
        <x:v>46261</x:v>
      </x:c>
      <x:c r="D3389" s="57" t="str">
        <x:v>10000041</x:v>
      </x:c>
      <x:c r="E3389" s="45" t="str">
        <x:v>B站Web盒子</x:v>
      </x:c>
      <x:c r="F3389" s="51" t="n">
        <x:v>-0.85</x:v>
      </x:c>
      <x:c r="G3389" s="57" t="str">
        <x:v>10000000</x:v>
      </x:c>
      <x:c r="H3389" s="45" t="str">
        <x:v>腾讯汇聚直连</x:v>
      </x:c>
      <x:c r="I3389" s="54" t="n">
        <x:v>37</x:v>
      </x:c>
      <x:c r="J3389" s="51" t="n">
        <x:v>0</x:v>
      </x:c>
      <x:c r="K3389" s="51" t="n">
        <x:v>0</x:v>
      </x:c>
      <x:c r="L3389" s="51" t="n">
        <x:v>0</x:v>
      </x:c>
      <x:c r="M3389" s="51" t="n">
        <x:v>-16.299683</x:v>
      </x:c>
      <x:c r="N3389" s="51" t="n">
        <x:v>3.8580685</x:v>
      </x:c>
      <x:c r="O3389" s="51" t="n">
        <x:v>20.1577515</x:v>
      </x:c>
      <x:c r="P3389" s="45" t="str">
        <x:v>是</x:v>
      </x:c>
      <x:c r="Q3389" s="54" t="n">
        <x:v>7</x:v>
      </x:c>
      <x:c r="R3389" s="60" t="str">
        <x:v>profit_profitAmount</x:v>
      </x:c>
    </x:row>
    <x:row r="3390">
      <x:c r="A3390" s="57" t="str">
        <x:v>e491105a9f1d5edf71b0645b2d684278</x:v>
      </x:c>
      <x:c r="B3390" s="60" t="str">
        <x:v>可修改：Top1不是最近真实业务</x:v>
      </x:c>
      <x:c r="C3390" s="48" t="n">
        <x:v>46261</x:v>
      </x:c>
      <x:c r="D3390" s="57" t="str">
        <x:v>1380389889</x:v>
      </x:c>
      <x:c r="E3390" s="45" t="str">
        <x:v>爱奇艺盒子</x:v>
      </x:c>
      <x:c r="F3390" s="51" t="n">
        <x:v>13.59</x:v>
      </x:c>
      <x:c r="G3390" s="57" t="str">
        <x:v>10000292</x:v>
      </x:c>
      <x:c r="H3390" s="45" t="str">
        <x:v>__MISSING__</x:v>
      </x:c>
      <x:c r="I3390" s="54" t="n">
        <x:v>1647</x:v>
      </x:c>
      <x:c r="J3390" s="51" t="n">
        <x:v>0</x:v>
      </x:c>
      <x:c r="K3390" s="51" t="n">
        <x:v>0</x:v>
      </x:c>
      <x:c r="L3390" s="51" t="n">
        <x:v>0</x:v>
      </x:c>
      <x:c r="M3390" s="51" t="n">
        <x:v>-10.515252</x:v>
      </x:c>
      <x:c r="N3390" s="51" t="n">
        <x:v>10.946343</x:v>
      </x:c>
      <x:c r="O3390" s="51" t="n">
        <x:v>21.461595</x:v>
      </x:c>
      <x:c r="P3390" s="45" t="str">
        <x:v>是</x:v>
      </x:c>
      <x:c r="Q3390" s="54" t="n">
        <x:v>7</x:v>
      </x:c>
      <x:c r="R3390" s="60" t="str">
        <x:v>profit_profitAmount</x:v>
      </x:c>
    </x:row>
    <x:row r="3391">
      <x:c r="A3391" s="57" t="str">
        <x:v>e4a52597ffa2a681a3ea3abef933bfb8</x:v>
      </x:c>
      <x:c r="B3391" s="60" t="str">
        <x:v>可修改：Top1不是最近真实业务</x:v>
      </x:c>
      <x:c r="C3391" s="48" t="n">
        <x:v>46261</x:v>
      </x:c>
      <x:c r="D3391" s="57" t="str">
        <x:v>10000292</x:v>
      </x:c>
      <x:c r="E3391" s="45"/>
      <x:c r="F3391" s="51" t="n">
        <x:v>4.09</x:v>
      </x:c>
      <x:c r="G3391" s="57" t="str">
        <x:v>1382522065</x:v>
      </x:c>
      <x:c r="H3391" s="45" t="str">
        <x:v>字节架构汇聚</x:v>
      </x:c>
      <x:c r="I3391" s="54" t="n">
        <x:v>19</x:v>
      </x:c>
      <x:c r="J3391" s="51" t="n">
        <x:v>0</x:v>
      </x:c>
      <x:c r="K3391" s="51" t="n">
        <x:v>0</x:v>
      </x:c>
      <x:c r="L3391" s="51" t="n">
        <x:v>0</x:v>
      </x:c>
      <x:c r="M3391" s="51" t="n">
        <x:v>-0.7006445</x:v>
      </x:c>
      <x:c r="N3391" s="51" t="n">
        <x:v>10.28462</x:v>
      </x:c>
      <x:c r="O3391" s="51" t="n">
        <x:v>10.9852645</x:v>
      </x:c>
      <x:c r="P3391" s="45" t="str">
        <x:v>是</x:v>
      </x:c>
      <x:c r="Q3391" s="54" t="n">
        <x:v>7</x:v>
      </x:c>
      <x:c r="R3391" s="60" t="str">
        <x:v>profit_profitAmount</x:v>
      </x:c>
    </x:row>
    <x:row r="3392">
      <x:c r="A3392" s="57" t="str">
        <x:v>e4b1cf8c0929f5d4d3dea68cae2a63f1</x:v>
      </x:c>
      <x:c r="B3392" s="60" t="str">
        <x:v>可修改：Top1不是最近真实业务</x:v>
      </x:c>
      <x:c r="C3392" s="48" t="n">
        <x:v>46261</x:v>
      </x:c>
      <x:c r="D3392" s="57" t="str">
        <x:v>10000292</x:v>
      </x:c>
      <x:c r="E3392" s="45"/>
      <x:c r="F3392" s="51" t="n">
        <x:v>2.43</x:v>
      </x:c>
      <x:c r="G3392" s="57" t="str">
        <x:v>10000244</x:v>
      </x:c>
      <x:c r="H3392" s="45" t="str">
        <x:v>B站专线-盒子V2</x:v>
      </x:c>
      <x:c r="I3392" s="54" t="n">
        <x:v>1318</x:v>
      </x:c>
      <x:c r="J3392" s="51" t="n">
        <x:v>0</x:v>
      </x:c>
      <x:c r="K3392" s="51" t="n">
        <x:v>0</x:v>
      </x:c>
      <x:c r="L3392" s="51" t="n">
        <x:v>0</x:v>
      </x:c>
      <x:c r="M3392" s="51" t="n">
        <x:v>-0.784606</x:v>
      </x:c>
      <x:c r="N3392" s="51" t="n">
        <x:v>12.754408</x:v>
      </x:c>
      <x:c r="O3392" s="51" t="n">
        <x:v>13.539014</x:v>
      </x:c>
      <x:c r="P3392" s="45" t="str">
        <x:v>是</x:v>
      </x:c>
      <x:c r="Q3392" s="54" t="n">
        <x:v>7</x:v>
      </x:c>
      <x:c r="R3392" s="60" t="str">
        <x:v>profit_profitAmount</x:v>
      </x:c>
    </x:row>
    <x:row r="3393">
      <x:c r="A3393" s="57" t="str">
        <x:v>e4b48fd8e4d8194949e8c3bbf1f153ff</x:v>
      </x:c>
      <x:c r="B3393" s="60" t="str">
        <x:v>可修改：Top1不是最近真实业务</x:v>
      </x:c>
      <x:c r="C3393" s="48" t="n">
        <x:v>46257</x:v>
      </x:c>
      <x:c r="D3393" s="57" t="str">
        <x:v>10000064</x:v>
      </x:c>
      <x:c r="E3393" s="45" t="str">
        <x:v>百度小度</x:v>
      </x:c>
      <x:c r="F3393" s="51" t="n">
        <x:v>3.95</x:v>
      </x:c>
      <x:c r="G3393" s="57" t="str">
        <x:v>1382490022</x:v>
      </x:c>
      <x:c r="H3393" s="45" t="str">
        <x:v>快手盒子</x:v>
      </x:c>
      <x:c r="I3393" s="54" t="n">
        <x:v>76</x:v>
      </x:c>
      <x:c r="J3393" s="51" t="n">
        <x:v>0</x:v>
      </x:c>
      <x:c r="K3393" s="51" t="n">
        <x:v>0</x:v>
      </x:c>
      <x:c r="L3393" s="51" t="n">
        <x:v>0</x:v>
      </x:c>
      <x:c r="M3393" s="51" t="n">
        <x:v>-15.518526</x:v>
      </x:c>
      <x:c r="N3393" s="51" t="n">
        <x:v>12.664743</x:v>
      </x:c>
      <x:c r="O3393" s="51" t="n">
        <x:v>28.183269</x:v>
      </x:c>
      <x:c r="P3393" s="45" t="str">
        <x:v>是</x:v>
      </x:c>
      <x:c r="Q3393" s="54" t="n">
        <x:v>3</x:v>
      </x:c>
      <x:c r="R3393" s="60" t="str">
        <x:v>profit_profitAmount</x:v>
      </x:c>
    </x:row>
    <x:row r="3394">
      <x:c r="A3394" s="57" t="str">
        <x:v>e4c922f73953c1970b558624af3b7f62</x:v>
      </x:c>
      <x:c r="B3394" s="60" t="str">
        <x:v>可修改：Top1不是最近真实业务</x:v>
      </x:c>
      <x:c r="C3394" s="48" t="n">
        <x:v>46261</x:v>
      </x:c>
      <x:c r="D3394" s="57" t="str">
        <x:v>10000292</x:v>
      </x:c>
      <x:c r="E3394" s="45"/>
      <x:c r="F3394" s="51" t="n">
        <x:v>2.73</x:v>
      </x:c>
      <x:c r="G3394" s="57" t="str">
        <x:v>1382522065</x:v>
      </x:c>
      <x:c r="H3394" s="45" t="str">
        <x:v>字节架构汇聚</x:v>
      </x:c>
      <x:c r="I3394" s="54" t="n">
        <x:v>19</x:v>
      </x:c>
      <x:c r="J3394" s="51" t="n">
        <x:v>0</x:v>
      </x:c>
      <x:c r="K3394" s="51" t="n">
        <x:v>0</x:v>
      </x:c>
      <x:c r="L3394" s="51" t="n">
        <x:v>0</x:v>
      </x:c>
      <x:c r="M3394" s="51" t="n">
        <x:v>-0.82353497</x:v>
      </x:c>
      <x:c r="N3394" s="51" t="n">
        <x:v>15.6432495</x:v>
      </x:c>
      <x:c r="O3394" s="51" t="n">
        <x:v>16.46678447</x:v>
      </x:c>
      <x:c r="P3394" s="45" t="str">
        <x:v>是</x:v>
      </x:c>
      <x:c r="Q3394" s="54" t="n">
        <x:v>7</x:v>
      </x:c>
      <x:c r="R3394" s="60" t="str">
        <x:v>profit_profitAmount</x:v>
      </x:c>
    </x:row>
    <x:row r="3395">
      <x:c r="A3395" s="57" t="str">
        <x:v>e4cd0d0b980c389e30f72d9aa8b08132</x:v>
      </x:c>
      <x:c r="B3395" s="60" t="str">
        <x:v>可修改：Top1不是最近真实业务</x:v>
      </x:c>
      <x:c r="C3395" s="48" t="n">
        <x:v>46261</x:v>
      </x:c>
      <x:c r="D3395" s="57" t="str">
        <x:v>10000292</x:v>
      </x:c>
      <x:c r="E3395" s="45"/>
      <x:c r="F3395" s="51" t="n">
        <x:v>2.94</x:v>
      </x:c>
      <x:c r="G3395" s="57" t="str">
        <x:v>10000244</x:v>
      </x:c>
      <x:c r="H3395" s="45" t="str">
        <x:v>B站专线-盒子V2</x:v>
      </x:c>
      <x:c r="I3395" s="54" t="n">
        <x:v>1318</x:v>
      </x:c>
      <x:c r="J3395" s="51" t="n">
        <x:v>0</x:v>
      </x:c>
      <x:c r="K3395" s="51" t="n">
        <x:v>0</x:v>
      </x:c>
      <x:c r="L3395" s="51" t="n">
        <x:v>0</x:v>
      </x:c>
      <x:c r="M3395" s="51" t="n">
        <x:v>-0.6199026</x:v>
      </x:c>
      <x:c r="N3395" s="51" t="n">
        <x:v>9.214473</x:v>
      </x:c>
      <x:c r="O3395" s="51" t="n">
        <x:v>9.8343756</x:v>
      </x:c>
      <x:c r="P3395" s="45" t="str">
        <x:v>是</x:v>
      </x:c>
      <x:c r="Q3395" s="54" t="n">
        <x:v>7</x:v>
      </x:c>
      <x:c r="R3395" s="60" t="str">
        <x:v>profit_profitAmount</x:v>
      </x:c>
    </x:row>
    <x:row r="3396">
      <x:c r="A3396" s="57" t="str">
        <x:v>e4d8574228649097fc49827004f90e48</x:v>
      </x:c>
      <x:c r="B3396" s="60" t="str">
        <x:v>可修改：Top1不是最近真实业务</x:v>
      </x:c>
      <x:c r="C3396" s="48" t="n">
        <x:v>46261</x:v>
      </x:c>
      <x:c r="D3396" s="57" t="str">
        <x:v>10000069</x:v>
      </x:c>
      <x:c r="E3396" s="45" t="str">
        <x:v>腾讯汇聚P2P</x:v>
      </x:c>
      <x:c r="F3396" s="51" t="n">
        <x:v>21.38</x:v>
      </x:c>
      <x:c r="G3396" s="57" t="str">
        <x:v>10000300</x:v>
      </x:c>
      <x:c r="H3396" s="45" t="str">
        <x:v>B站-晚高峰21点</x:v>
      </x:c>
      <x:c r="I3396" s="54" t="n">
        <x:v>52</x:v>
      </x:c>
      <x:c r="J3396" s="51"/>
      <x:c r="K3396" s="51" t="n">
        <x:v>0</x:v>
      </x:c>
      <x:c r="L3396" s="51"/>
      <x:c r="M3396" s="51"/>
      <x:c r="N3396" s="51" t="n">
        <x:v>9.107652</x:v>
      </x:c>
      <x:c r="O3396" s="51"/>
      <x:c r="P3396" s="45" t="str">
        <x:v>否</x:v>
      </x:c>
      <x:c r="Q3396" s="54" t="n">
        <x:v>7</x:v>
      </x:c>
      <x:c r="R3396" s="60" t="str">
        <x:v>profit_profitAmount</x:v>
      </x:c>
    </x:row>
    <x:row r="3397">
      <x:c r="A3397" s="57" t="str">
        <x:v>e4df01c139eea532c21fa47534666287</x:v>
      </x:c>
      <x:c r="B3397" s="60" t="str">
        <x:v>可修改：Top1不是最近真实业务</x:v>
      </x:c>
      <x:c r="C3397" s="48" t="n">
        <x:v>46261</x:v>
      </x:c>
      <x:c r="D3397" s="57" t="str">
        <x:v>10000244</x:v>
      </x:c>
      <x:c r="E3397" s="45" t="str">
        <x:v>B站专线-盒子V2</x:v>
      </x:c>
      <x:c r="F3397" s="51" t="n">
        <x:v>10.42</x:v>
      </x:c>
      <x:c r="G3397" s="57" t="str">
        <x:v>1382522065</x:v>
      </x:c>
      <x:c r="H3397" s="45" t="str">
        <x:v>字节架构汇聚</x:v>
      </x:c>
      <x:c r="I3397" s="54" t="n">
        <x:v>19</x:v>
      </x:c>
      <x:c r="J3397" s="51" t="n">
        <x:v>-2.063983</x:v>
      </x:c>
      <x:c r="K3397" s="51" t="n">
        <x:v>0</x:v>
      </x:c>
      <x:c r="L3397" s="51" t="n">
        <x:v>2.063983</x:v>
      </x:c>
      <x:c r="M3397" s="51" t="n">
        <x:v>-5.301181</x:v>
      </x:c>
      <x:c r="N3397" s="51" t="n">
        <x:v>10.209027</x:v>
      </x:c>
      <x:c r="O3397" s="51" t="n">
        <x:v>15.510208</x:v>
      </x:c>
      <x:c r="P3397" s="45" t="str">
        <x:v>是</x:v>
      </x:c>
      <x:c r="Q3397" s="54" t="n">
        <x:v>7</x:v>
      </x:c>
      <x:c r="R3397" s="60" t="str">
        <x:v>profit_profitAmount</x:v>
      </x:c>
    </x:row>
    <x:row r="3398">
      <x:c r="A3398" s="57" t="str">
        <x:v>e504015820cdcb1c97ca90447e5e0954</x:v>
      </x:c>
      <x:c r="B3398" s="60" t="str">
        <x:v>可修改：Top1不是最近真实业务</x:v>
      </x:c>
      <x:c r="C3398" s="48" t="n">
        <x:v>46257</x:v>
      </x:c>
      <x:c r="D3398" s="57" t="str">
        <x:v>10000292</x:v>
      </x:c>
      <x:c r="E3398" s="45"/>
      <x:c r="F3398" s="51" t="n">
        <x:v>16.48</x:v>
      </x:c>
      <x:c r="G3398" s="57" t="str">
        <x:v>10000197</x:v>
      </x:c>
      <x:c r="H3398" s="45" t="str">
        <x:v>天翼云V2</x:v>
      </x:c>
      <x:c r="I3398" s="54" t="n">
        <x:v>9</x:v>
      </x:c>
      <x:c r="J3398" s="51" t="n">
        <x:v>-1.6883156</x:v>
      </x:c>
      <x:c r="K3398" s="51" t="n">
        <x:v>0</x:v>
      </x:c>
      <x:c r="L3398" s="51" t="n">
        <x:v>1.6883156</x:v>
      </x:c>
      <x:c r="M3398" s="51" t="n">
        <x:v>-4.3488026</x:v>
      </x:c>
      <x:c r="N3398" s="51" t="n">
        <x:v>19.183184</x:v>
      </x:c>
      <x:c r="O3398" s="51" t="n">
        <x:v>23.5319866</x:v>
      </x:c>
      <x:c r="P3398" s="45" t="str">
        <x:v>是</x:v>
      </x:c>
      <x:c r="Q3398" s="54" t="n">
        <x:v>3</x:v>
      </x:c>
      <x:c r="R3398" s="60" t="str">
        <x:v>profit_profitAmount</x:v>
      </x:c>
    </x:row>
    <x:row r="3399">
      <x:c r="A3399" s="57" t="str">
        <x:v>e52a7be12282c1f3b685d7a3b61a42d2</x:v>
      </x:c>
      <x:c r="B3399" s="60" t="str">
        <x:v>可修改：Top1不是最近真实业务</x:v>
      </x:c>
      <x:c r="C3399" s="48" t="n">
        <x:v>46261</x:v>
      </x:c>
      <x:c r="D3399" s="57" t="str">
        <x:v>10000064</x:v>
      </x:c>
      <x:c r="E3399" s="45" t="str">
        <x:v>百度小度</x:v>
      </x:c>
      <x:c r="F3399" s="51"/>
      <x:c r="G3399" s="57" t="str">
        <x:v>10000292</x:v>
      </x:c>
      <x:c r="H3399" s="45" t="str">
        <x:v>__MISSING__</x:v>
      </x:c>
      <x:c r="I3399" s="54" t="n">
        <x:v>1647</x:v>
      </x:c>
      <x:c r="J3399" s="51" t="n">
        <x:v>0</x:v>
      </x:c>
      <x:c r="K3399" s="51" t="n">
        <x:v>0</x:v>
      </x:c>
      <x:c r="L3399" s="51" t="n">
        <x:v>0</x:v>
      </x:c>
      <x:c r="M3399" s="51" t="n">
        <x:v>-21.639328</x:v>
      </x:c>
      <x:c r="N3399" s="51" t="n">
        <x:v>9.158929</x:v>
      </x:c>
      <x:c r="O3399" s="51" t="n">
        <x:v>30.798257</x:v>
      </x:c>
      <x:c r="P3399" s="45" t="str">
        <x:v>是</x:v>
      </x:c>
      <x:c r="Q3399" s="54" t="n">
        <x:v>7</x:v>
      </x:c>
      <x:c r="R3399" s="60" t="str">
        <x:v>revenue_finalAmount-cost_finalAmount</x:v>
      </x:c>
    </x:row>
    <x:row r="3400">
      <x:c r="A3400" s="57" t="str">
        <x:v>e554ef3d3093cd775af76bb6ba94df37</x:v>
      </x:c>
      <x:c r="B3400" s="60" t="str">
        <x:v>可修改：Top1不是最近真实业务</x:v>
      </x:c>
      <x:c r="C3400" s="48" t="n">
        <x:v>46261</x:v>
      </x:c>
      <x:c r="D3400" s="57" t="str">
        <x:v>10000064</x:v>
      </x:c>
      <x:c r="E3400" s="45" t="str">
        <x:v>百度小度</x:v>
      </x:c>
      <x:c r="F3400" s="51" t="n">
        <x:v>16.59</x:v>
      </x:c>
      <x:c r="G3400" s="57" t="str">
        <x:v>1382522065</x:v>
      </x:c>
      <x:c r="H3400" s="45" t="str">
        <x:v>字节架构汇聚</x:v>
      </x:c>
      <x:c r="I3400" s="54" t="n">
        <x:v>19</x:v>
      </x:c>
      <x:c r="J3400" s="51" t="n">
        <x:v>0</x:v>
      </x:c>
      <x:c r="K3400" s="51" t="n">
        <x:v>0</x:v>
      </x:c>
      <x:c r="L3400" s="51" t="n">
        <x:v>0</x:v>
      </x:c>
      <x:c r="M3400" s="51" t="n">
        <x:v>-10.949528</x:v>
      </x:c>
      <x:c r="N3400" s="51" t="n">
        <x:v>3.9490907</x:v>
      </x:c>
      <x:c r="O3400" s="51" t="n">
        <x:v>14.8986187</x:v>
      </x:c>
      <x:c r="P3400" s="45" t="str">
        <x:v>是</x:v>
      </x:c>
      <x:c r="Q3400" s="54" t="n">
        <x:v>7</x:v>
      </x:c>
      <x:c r="R3400" s="60" t="str">
        <x:v>profit_profitAmount</x:v>
      </x:c>
    </x:row>
    <x:row r="3401">
      <x:c r="A3401" s="57" t="str">
        <x:v>e56977e38b0a24b9556b7846e1ab5f7e</x:v>
      </x:c>
      <x:c r="B3401" s="60" t="str">
        <x:v>可修改：Top1不是最近真实业务</x:v>
      </x:c>
      <x:c r="C3401" s="48" t="n">
        <x:v>46261</x:v>
      </x:c>
      <x:c r="D3401" s="57" t="str">
        <x:v>10000292</x:v>
      </x:c>
      <x:c r="E3401" s="45"/>
      <x:c r="F3401" s="51" t="n">
        <x:v>15.35</x:v>
      </x:c>
      <x:c r="G3401" s="57" t="str">
        <x:v>10000244</x:v>
      </x:c>
      <x:c r="H3401" s="45" t="str">
        <x:v>B站专线-盒子V2</x:v>
      </x:c>
      <x:c r="I3401" s="54" t="n">
        <x:v>1318</x:v>
      </x:c>
      <x:c r="J3401" s="51" t="n">
        <x:v>0</x:v>
      </x:c>
      <x:c r="K3401" s="51" t="n">
        <x:v>0</x:v>
      </x:c>
      <x:c r="L3401" s="51" t="n">
        <x:v>0</x:v>
      </x:c>
      <x:c r="M3401" s="51" t="n">
        <x:v>-1.1372185</x:v>
      </x:c>
      <x:c r="N3401" s="51" t="n">
        <x:v>5.2155147</x:v>
      </x:c>
      <x:c r="O3401" s="51" t="n">
        <x:v>6.3527332</x:v>
      </x:c>
      <x:c r="P3401" s="45" t="str">
        <x:v>是</x:v>
      </x:c>
      <x:c r="Q3401" s="54" t="n">
        <x:v>7</x:v>
      </x:c>
      <x:c r="R3401" s="60" t="str">
        <x:v>profit_profitAmount</x:v>
      </x:c>
    </x:row>
    <x:row r="3402">
      <x:c r="A3402" s="57" t="str">
        <x:v>e57adfcc703c88aa9377f417f12abc01</x:v>
      </x:c>
      <x:c r="B3402" s="60" t="str">
        <x:v>可修改：Top1不是最近真实业务</x:v>
      </x:c>
      <x:c r="C3402" s="48" t="n">
        <x:v>46261</x:v>
      </x:c>
      <x:c r="D3402" s="57" t="str">
        <x:v>1380389889</x:v>
      </x:c>
      <x:c r="E3402" s="45" t="str">
        <x:v>爱奇艺盒子</x:v>
      </x:c>
      <x:c r="F3402" s="51" t="n">
        <x:v>10.83</x:v>
      </x:c>
      <x:c r="G3402" s="57" t="str">
        <x:v>10000300</x:v>
      </x:c>
      <x:c r="H3402" s="45" t="str">
        <x:v>B站-晚高峰21点</x:v>
      </x:c>
      <x:c r="I3402" s="54" t="n">
        <x:v>52</x:v>
      </x:c>
      <x:c r="J3402" s="51" t="n">
        <x:v>0</x:v>
      </x:c>
      <x:c r="K3402" s="51" t="n">
        <x:v>0</x:v>
      </x:c>
      <x:c r="L3402" s="51" t="n">
        <x:v>0</x:v>
      </x:c>
      <x:c r="M3402" s="51" t="n">
        <x:v>-13.641796</x:v>
      </x:c>
      <x:c r="N3402" s="51" t="n">
        <x:v>13.477119</x:v>
      </x:c>
      <x:c r="O3402" s="51" t="n">
        <x:v>27.118915</x:v>
      </x:c>
      <x:c r="P3402" s="45" t="str">
        <x:v>是</x:v>
      </x:c>
      <x:c r="Q3402" s="54" t="n">
        <x:v>7</x:v>
      </x:c>
      <x:c r="R3402" s="60" t="str">
        <x:v>profit_profitAmount</x:v>
      </x:c>
    </x:row>
    <x:row r="3403">
      <x:c r="A3403" s="57" t="str">
        <x:v>e58814a5329b4be4fc41130f57ac6e94</x:v>
      </x:c>
      <x:c r="B3403" s="60" t="str">
        <x:v>可修改：Top1不是最近真实业务</x:v>
      </x:c>
      <x:c r="C3403" s="48" t="n">
        <x:v>46261</x:v>
      </x:c>
      <x:c r="D3403" s="57" t="str">
        <x:v>10000003</x:v>
      </x:c>
      <x:c r="E3403" s="45" t="str">
        <x:v>百度XCDN</x:v>
      </x:c>
      <x:c r="F3403" s="51" t="n">
        <x:v>7.5</x:v>
      </x:c>
      <x:c r="G3403" s="57" t="str">
        <x:v>10000300</x:v>
      </x:c>
      <x:c r="H3403" s="45" t="str">
        <x:v>B站-晚高峰21点</x:v>
      </x:c>
      <x:c r="I3403" s="54" t="n">
        <x:v>52</x:v>
      </x:c>
      <x:c r="J3403" s="51" t="n">
        <x:v>0</x:v>
      </x:c>
      <x:c r="K3403" s="51" t="n">
        <x:v>0</x:v>
      </x:c>
      <x:c r="L3403" s="51" t="n">
        <x:v>0</x:v>
      </x:c>
      <x:c r="M3403" s="51" t="n">
        <x:v>-13.419805</x:v>
      </x:c>
      <x:c r="N3403" s="51" t="n">
        <x:v>11.860937</x:v>
      </x:c>
      <x:c r="O3403" s="51" t="n">
        <x:v>25.280742</x:v>
      </x:c>
      <x:c r="P3403" s="45" t="str">
        <x:v>是</x:v>
      </x:c>
      <x:c r="Q3403" s="54" t="n">
        <x:v>7</x:v>
      </x:c>
      <x:c r="R3403" s="60" t="str">
        <x:v>profit_profitAmount</x:v>
      </x:c>
    </x:row>
    <x:row r="3404">
      <x:c r="A3404" s="57" t="str">
        <x:v>e593fb9581a9cb19f7d8ba35e9378c71</x:v>
      </x:c>
      <x:c r="B3404" s="60" t="str">
        <x:v>可修改：Top1不是最近真实业务</x:v>
      </x:c>
      <x:c r="C3404" s="48" t="n">
        <x:v>46261</x:v>
      </x:c>
      <x:c r="D3404" s="57" t="str">
        <x:v>10000079</x:v>
      </x:c>
      <x:c r="E3404" s="45" t="str">
        <x:v>字节架构汇聚V2</x:v>
      </x:c>
      <x:c r="F3404" s="51" t="n">
        <x:v>-0.75</x:v>
      </x:c>
      <x:c r="G3404" s="57" t="str">
        <x:v>10000300</x:v>
      </x:c>
      <x:c r="H3404" s="45" t="str">
        <x:v>B站-晚高峰21点</x:v>
      </x:c>
      <x:c r="I3404" s="54" t="n">
        <x:v>52</x:v>
      </x:c>
      <x:c r="J3404" s="51" t="n">
        <x:v>0</x:v>
      </x:c>
      <x:c r="K3404" s="51" t="n">
        <x:v>0</x:v>
      </x:c>
      <x:c r="L3404" s="51" t="n">
        <x:v>0</x:v>
      </x:c>
      <x:c r="M3404" s="51" t="n">
        <x:v>-21.778927</x:v>
      </x:c>
      <x:c r="N3404" s="51" t="n">
        <x:v>10.397383</x:v>
      </x:c>
      <x:c r="O3404" s="51" t="n">
        <x:v>32.17631</x:v>
      </x:c>
      <x:c r="P3404" s="45" t="str">
        <x:v>是</x:v>
      </x:c>
      <x:c r="Q3404" s="54" t="n">
        <x:v>7</x:v>
      </x:c>
      <x:c r="R3404" s="60" t="str">
        <x:v>profit_profitAmount</x:v>
      </x:c>
    </x:row>
    <x:row r="3405">
      <x:c r="A3405" s="57" t="str">
        <x:v>e5b389637cf12e271446a8f0e5ec991f</x:v>
      </x:c>
      <x:c r="B3405" s="60" t="str">
        <x:v>可修改：Top1不是最近真实业务</x:v>
      </x:c>
      <x:c r="C3405" s="48" t="n">
        <x:v>46261</x:v>
      </x:c>
      <x:c r="D3405" s="57" t="str">
        <x:v>10000292</x:v>
      </x:c>
      <x:c r="E3405" s="45"/>
      <x:c r="F3405" s="51" t="n">
        <x:v>3.11</x:v>
      </x:c>
      <x:c r="G3405" s="57" t="str">
        <x:v>1382522065</x:v>
      </x:c>
      <x:c r="H3405" s="45" t="str">
        <x:v>字节架构汇聚</x:v>
      </x:c>
      <x:c r="I3405" s="54" t="n">
        <x:v>19</x:v>
      </x:c>
      <x:c r="J3405" s="51" t="n">
        <x:v>0</x:v>
      </x:c>
      <x:c r="K3405" s="51" t="n">
        <x:v>0</x:v>
      </x:c>
      <x:c r="L3405" s="51" t="n">
        <x:v>0</x:v>
      </x:c>
      <x:c r="M3405" s="51" t="n">
        <x:v>-0.4748993</x:v>
      </x:c>
      <x:c r="N3405" s="51" t="n">
        <x:v>13.823837</x:v>
      </x:c>
      <x:c r="O3405" s="51" t="n">
        <x:v>14.2987363</x:v>
      </x:c>
      <x:c r="P3405" s="45" t="str">
        <x:v>是</x:v>
      </x:c>
      <x:c r="Q3405" s="54" t="n">
        <x:v>7</x:v>
      </x:c>
      <x:c r="R3405" s="60" t="str">
        <x:v>profit_profitAmount</x:v>
      </x:c>
    </x:row>
    <x:row r="3406">
      <x:c r="A3406" s="57" t="str">
        <x:v>e5b793d55653f007a45e07f15ca2fa98</x:v>
      </x:c>
      <x:c r="B3406" s="60" t="str">
        <x:v>可修改：Top1不是最近真实业务</x:v>
      </x:c>
      <x:c r="C3406" s="48" t="n">
        <x:v>46261</x:v>
      </x:c>
      <x:c r="D3406" s="57" t="str">
        <x:v>10000064</x:v>
      </x:c>
      <x:c r="E3406" s="45" t="str">
        <x:v>百度小度</x:v>
      </x:c>
      <x:c r="F3406" s="51" t="n">
        <x:v>30.51</x:v>
      </x:c>
      <x:c r="G3406" s="57" t="str">
        <x:v>10000183</x:v>
      </x:c>
      <x:c r="H3406" s="45" t="str">
        <x:v>B站专线-盒子</x:v>
      </x:c>
      <x:c r="I3406" s="54" t="n">
        <x:v>96</x:v>
      </x:c>
      <x:c r="J3406" s="51" t="n">
        <x:v>-4.4407654</x:v>
      </x:c>
      <x:c r="K3406" s="51" t="n">
        <x:v>58.931664</x:v>
      </x:c>
      <x:c r="L3406" s="51" t="n">
        <x:v>63.3724294</x:v>
      </x:c>
      <x:c r="M3406" s="51" t="n">
        <x:v>-2.9523313</x:v>
      </x:c>
      <x:c r="N3406" s="51" t="n">
        <x:v>153.5694</x:v>
      </x:c>
      <x:c r="O3406" s="51" t="n">
        <x:v>156.5217313</x:v>
      </x:c>
      <x:c r="P3406" s="45" t="str">
        <x:v>是</x:v>
      </x:c>
      <x:c r="Q3406" s="54" t="n">
        <x:v>7</x:v>
      </x:c>
      <x:c r="R3406" s="60" t="str">
        <x:v>profit_profitAmount</x:v>
      </x:c>
    </x:row>
    <x:row r="3407">
      <x:c r="A3407" s="57" t="str">
        <x:v>e5eb1625f055236f144284602ed12729</x:v>
      </x:c>
      <x:c r="B3407" s="60" t="str">
        <x:v>可修改：Top1不是最近真实业务</x:v>
      </x:c>
      <x:c r="C3407" s="48" t="n">
        <x:v>46261</x:v>
      </x:c>
      <x:c r="D3407" s="57" t="str">
        <x:v>10000064</x:v>
      </x:c>
      <x:c r="E3407" s="45" t="str">
        <x:v>百度小度</x:v>
      </x:c>
      <x:c r="F3407" s="51" t="n">
        <x:v>0.26</x:v>
      </x:c>
      <x:c r="G3407" s="57" t="str">
        <x:v>10000244</x:v>
      </x:c>
      <x:c r="H3407" s="45" t="str">
        <x:v>B站专线-盒子V2</x:v>
      </x:c>
      <x:c r="I3407" s="54" t="n">
        <x:v>1318</x:v>
      </x:c>
      <x:c r="J3407" s="51" t="n">
        <x:v>-5.036937</x:v>
      </x:c>
      <x:c r="K3407" s="51" t="n">
        <x:v>12.861364</x:v>
      </x:c>
      <x:c r="L3407" s="51" t="n">
        <x:v>17.898301</x:v>
      </x:c>
      <x:c r="M3407" s="51" t="n">
        <x:v>-17.494122</x:v>
      </x:c>
      <x:c r="N3407" s="51" t="n">
        <x:v>12.007963</x:v>
      </x:c>
      <x:c r="O3407" s="51" t="n">
        <x:v>29.502085</x:v>
      </x:c>
      <x:c r="P3407" s="45" t="str">
        <x:v>是</x:v>
      </x:c>
      <x:c r="Q3407" s="54" t="n">
        <x:v>7</x:v>
      </x:c>
      <x:c r="R3407" s="60" t="str">
        <x:v>profit_profitAmount</x:v>
      </x:c>
    </x:row>
    <x:row r="3408">
      <x:c r="A3408" s="57" t="str">
        <x:v>e6008418fdb80e78f1d60484f6f0b547</x:v>
      </x:c>
      <x:c r="B3408" s="60" t="str">
        <x:v>可修改：Top1不是最近真实业务</x:v>
      </x:c>
      <x:c r="C3408" s="48" t="n">
        <x:v>46261</x:v>
      </x:c>
      <x:c r="D3408" s="57" t="str">
        <x:v>10000019</x:v>
      </x:c>
      <x:c r="E3408" s="45" t="str">
        <x:v>B站盒子</x:v>
      </x:c>
      <x:c r="F3408" s="51" t="n">
        <x:v>-85.1</x:v>
      </x:c>
      <x:c r="G3408" s="57" t="str">
        <x:v>10000197</x:v>
      </x:c>
      <x:c r="H3408" s="45" t="str">
        <x:v>天翼云V2</x:v>
      </x:c>
      <x:c r="I3408" s="54" t="n">
        <x:v>9</x:v>
      </x:c>
      <x:c r="J3408" s="51" t="n">
        <x:v>-3.7118766</x:v>
      </x:c>
      <x:c r="K3408" s="51" t="n">
        <x:v>22.806341</x:v>
      </x:c>
      <x:c r="L3408" s="51" t="n">
        <x:v>26.5182176</x:v>
      </x:c>
      <x:c r="M3408" s="51" t="n">
        <x:v>-15.57284</x:v>
      </x:c>
      <x:c r="N3408" s="51" t="n">
        <x:v>12.362045</x:v>
      </x:c>
      <x:c r="O3408" s="51" t="n">
        <x:v>27.934885</x:v>
      </x:c>
      <x:c r="P3408" s="45" t="str">
        <x:v>是</x:v>
      </x:c>
      <x:c r="Q3408" s="54" t="n">
        <x:v>7</x:v>
      </x:c>
      <x:c r="R3408" s="60" t="str">
        <x:v>profit_profitAmount</x:v>
      </x:c>
    </x:row>
    <x:row r="3409">
      <x:c r="A3409" s="57" t="str">
        <x:v>e63a9e9294507edadb518932f5fb9da4</x:v>
      </x:c>
      <x:c r="B3409" s="60" t="str">
        <x:v>可修改：Top1不是最近真实业务</x:v>
      </x:c>
      <x:c r="C3409" s="48" t="n">
        <x:v>46261</x:v>
      </x:c>
      <x:c r="D3409" s="57" t="str">
        <x:v>10000292</x:v>
      </x:c>
      <x:c r="E3409" s="45"/>
      <x:c r="F3409" s="51" t="n">
        <x:v>3.74</x:v>
      </x:c>
      <x:c r="G3409" s="57" t="str">
        <x:v>10000244</x:v>
      </x:c>
      <x:c r="H3409" s="45" t="str">
        <x:v>B站专线-盒子V2</x:v>
      </x:c>
      <x:c r="I3409" s="54" t="n">
        <x:v>1318</x:v>
      </x:c>
      <x:c r="J3409" s="51" t="n">
        <x:v>0</x:v>
      </x:c>
      <x:c r="K3409" s="51" t="n">
        <x:v>0</x:v>
      </x:c>
      <x:c r="L3409" s="51" t="n">
        <x:v>0</x:v>
      </x:c>
      <x:c r="M3409" s="51" t="n">
        <x:v>-0.6418152</x:v>
      </x:c>
      <x:c r="N3409" s="51" t="n">
        <x:v>9.954569</x:v>
      </x:c>
      <x:c r="O3409" s="51" t="n">
        <x:v>10.5963842</x:v>
      </x:c>
      <x:c r="P3409" s="45" t="str">
        <x:v>是</x:v>
      </x:c>
      <x:c r="Q3409" s="54" t="n">
        <x:v>7</x:v>
      </x:c>
      <x:c r="R3409" s="60" t="str">
        <x:v>profit_profitAmount</x:v>
      </x:c>
    </x:row>
    <x:row r="3410">
      <x:c r="A3410" s="57" t="str">
        <x:v>e63c38737c9990da71f944da7e8f60ec</x:v>
      </x:c>
      <x:c r="B3410" s="60" t="str">
        <x:v>可修改：Top1不是最近真实业务</x:v>
      </x:c>
      <x:c r="C3410" s="48" t="n">
        <x:v>46261</x:v>
      </x:c>
      <x:c r="D3410" s="57" t="str">
        <x:v>10000064</x:v>
      </x:c>
      <x:c r="E3410" s="45" t="str">
        <x:v>百度小度</x:v>
      </x:c>
      <x:c r="F3410" s="51" t="n">
        <x:v>0.65</x:v>
      </x:c>
      <x:c r="G3410" s="57" t="str">
        <x:v>10000300</x:v>
      </x:c>
      <x:c r="H3410" s="45" t="str">
        <x:v>B站-晚高峰21点</x:v>
      </x:c>
      <x:c r="I3410" s="54" t="n">
        <x:v>52</x:v>
      </x:c>
      <x:c r="J3410" s="51" t="n">
        <x:v>0</x:v>
      </x:c>
      <x:c r="K3410" s="51" t="n">
        <x:v>0</x:v>
      </x:c>
      <x:c r="L3410" s="51" t="n">
        <x:v>0</x:v>
      </x:c>
      <x:c r="M3410" s="51" t="n">
        <x:v>-19.558958</x:v>
      </x:c>
      <x:c r="N3410" s="51" t="n">
        <x:v>14.932691</x:v>
      </x:c>
      <x:c r="O3410" s="51" t="n">
        <x:v>34.491649</x:v>
      </x:c>
      <x:c r="P3410" s="45" t="str">
        <x:v>是</x:v>
      </x:c>
      <x:c r="Q3410" s="54" t="n">
        <x:v>7</x:v>
      </x:c>
      <x:c r="R3410" s="60" t="str">
        <x:v>profit_profitAmount</x:v>
      </x:c>
    </x:row>
    <x:row r="3411">
      <x:c r="A3411" s="57" t="str">
        <x:v>e645dd55ac05ac6c096b7f79e93c3412</x:v>
      </x:c>
      <x:c r="B3411" s="60" t="str">
        <x:v>可修改：Top1不是最近真实业务</x:v>
      </x:c>
      <x:c r="C3411" s="48" t="n">
        <x:v>46261</x:v>
      </x:c>
      <x:c r="D3411" s="57" t="str">
        <x:v>10000074</x:v>
      </x:c>
      <x:c r="E3411" s="45" t="str">
        <x:v>腾讯直连独立</x:v>
      </x:c>
      <x:c r="F3411" s="51" t="n">
        <x:v>4.47</x:v>
      </x:c>
      <x:c r="G3411" s="57" t="str">
        <x:v>10000183</x:v>
      </x:c>
      <x:c r="H3411" s="45" t="str">
        <x:v>B站专线-盒子</x:v>
      </x:c>
      <x:c r="I3411" s="54" t="n">
        <x:v>96</x:v>
      </x:c>
      <x:c r="J3411" s="51" t="n">
        <x:v>5.132557</x:v>
      </x:c>
      <x:c r="K3411" s="51" t="n">
        <x:v>112.51665</x:v>
      </x:c>
      <x:c r="L3411" s="51" t="n">
        <x:v>107.384093</x:v>
      </x:c>
      <x:c r="M3411" s="51" t="n">
        <x:v>15.003254</x:v>
      </x:c>
      <x:c r="N3411" s="51" t="n">
        <x:v>97.39673</x:v>
      </x:c>
      <x:c r="O3411" s="51" t="n">
        <x:v>82.393476</x:v>
      </x:c>
      <x:c r="P3411" s="45" t="str">
        <x:v>是</x:v>
      </x:c>
      <x:c r="Q3411" s="54" t="n">
        <x:v>7</x:v>
      </x:c>
      <x:c r="R3411" s="60" t="str">
        <x:v>profit_profitAmount</x:v>
      </x:c>
    </x:row>
    <x:row r="3412">
      <x:c r="A3412" s="57" t="str">
        <x:v>e650ea6b050b1656055653588868a76b</x:v>
      </x:c>
      <x:c r="B3412" s="60" t="str">
        <x:v>可修改：Top1不是最近真实业务</x:v>
      </x:c>
      <x:c r="C3412" s="48" t="n">
        <x:v>46261</x:v>
      </x:c>
      <x:c r="D3412" s="57" t="str">
        <x:v>10000079</x:v>
      </x:c>
      <x:c r="E3412" s="45" t="str">
        <x:v>字节架构汇聚V2</x:v>
      </x:c>
      <x:c r="F3412" s="51" t="n">
        <x:v>120.24</x:v>
      </x:c>
      <x:c r="G3412" s="57" t="str">
        <x:v>10000183</x:v>
      </x:c>
      <x:c r="H3412" s="45" t="str">
        <x:v>B站专线-盒子</x:v>
      </x:c>
      <x:c r="I3412" s="54" t="n">
        <x:v>96</x:v>
      </x:c>
      <x:c r="J3412" s="51" t="n">
        <x:v>36.441437</x:v>
      </x:c>
      <x:c r="K3412" s="51" t="n">
        <x:v>148.15646</x:v>
      </x:c>
      <x:c r="L3412" s="51" t="n">
        <x:v>111.715023</x:v>
      </x:c>
      <x:c r="M3412" s="51" t="n">
        <x:v>18.85648</x:v>
      </x:c>
      <x:c r="N3412" s="51" t="n">
        <x:v>210.1846</x:v>
      </x:c>
      <x:c r="O3412" s="51" t="n">
        <x:v>191.32812</x:v>
      </x:c>
      <x:c r="P3412" s="45" t="str">
        <x:v>是</x:v>
      </x:c>
      <x:c r="Q3412" s="54" t="n">
        <x:v>7</x:v>
      </x:c>
      <x:c r="R3412" s="60" t="str">
        <x:v>profit_profitAmount</x:v>
      </x:c>
    </x:row>
    <x:row r="3413">
      <x:c r="A3413" s="57" t="str">
        <x:v>e651157dca410ca7a69b5d3d7c7b53b1</x:v>
      </x:c>
      <x:c r="B3413" s="60" t="str">
        <x:v>可修改：Top1不是最近真实业务</x:v>
      </x:c>
      <x:c r="C3413" s="48" t="n">
        <x:v>46261</x:v>
      </x:c>
      <x:c r="D3413" s="57" t="str">
        <x:v>10000069</x:v>
      </x:c>
      <x:c r="E3413" s="45" t="str">
        <x:v>腾讯汇聚P2P</x:v>
      </x:c>
      <x:c r="F3413" s="51" t="n">
        <x:v>20.63</x:v>
      </x:c>
      <x:c r="G3413" s="57" t="str">
        <x:v>10000300</x:v>
      </x:c>
      <x:c r="H3413" s="45" t="str">
        <x:v>B站-晚高峰21点</x:v>
      </x:c>
      <x:c r="I3413" s="54" t="n">
        <x:v>52</x:v>
      </x:c>
      <x:c r="J3413" s="51"/>
      <x:c r="K3413" s="51" t="n">
        <x:v>0</x:v>
      </x:c>
      <x:c r="L3413" s="51"/>
      <x:c r="M3413" s="51"/>
      <x:c r="N3413" s="51" t="n">
        <x:v>14.166453</x:v>
      </x:c>
      <x:c r="O3413" s="51"/>
      <x:c r="P3413" s="45" t="str">
        <x:v>否</x:v>
      </x:c>
      <x:c r="Q3413" s="54" t="n">
        <x:v>7</x:v>
      </x:c>
      <x:c r="R3413" s="60" t="str">
        <x:v>profit_profitAmount</x:v>
      </x:c>
    </x:row>
    <x:row r="3414">
      <x:c r="A3414" s="57" t="str">
        <x:v>e65553f53e1cce31f711d09b8725cf81</x:v>
      </x:c>
      <x:c r="B3414" s="60" t="str">
        <x:v>可修改：Top1不是最近真实业务</x:v>
      </x:c>
      <x:c r="C3414" s="48" t="n">
        <x:v>46261</x:v>
      </x:c>
      <x:c r="D3414" s="57" t="str">
        <x:v>10000244</x:v>
      </x:c>
      <x:c r="E3414" s="45" t="str">
        <x:v>B站专线-盒子V2</x:v>
      </x:c>
      <x:c r="F3414" s="51" t="n">
        <x:v>36.36</x:v>
      </x:c>
      <x:c r="G3414" s="57" t="str">
        <x:v>10000300</x:v>
      </x:c>
      <x:c r="H3414" s="45" t="str">
        <x:v>B站-晚高峰21点</x:v>
      </x:c>
      <x:c r="I3414" s="54" t="n">
        <x:v>52</x:v>
      </x:c>
      <x:c r="J3414" s="51" t="n">
        <x:v>11.669662</x:v>
      </x:c>
      <x:c r="K3414" s="51" t="n">
        <x:v>25.123058</x:v>
      </x:c>
      <x:c r="L3414" s="51" t="n">
        <x:v>13.453396</x:v>
      </x:c>
      <x:c r="M3414" s="51" t="n">
        <x:v>-5.2761164</x:v>
      </x:c>
      <x:c r="N3414" s="51" t="n">
        <x:v>10.017071</x:v>
      </x:c>
      <x:c r="O3414" s="51" t="n">
        <x:v>15.2931874</x:v>
      </x:c>
      <x:c r="P3414" s="45" t="str">
        <x:v>是</x:v>
      </x:c>
      <x:c r="Q3414" s="54" t="n">
        <x:v>7</x:v>
      </x:c>
      <x:c r="R3414" s="60" t="str">
        <x:v>profit_profitAmount</x:v>
      </x:c>
    </x:row>
    <x:row r="3415">
      <x:c r="A3415" s="57" t="str">
        <x:v>e672f70ced2476a82887abc7bb36a68f</x:v>
      </x:c>
      <x:c r="B3415" s="60" t="str">
        <x:v>可修改：Top1不是最近真实业务</x:v>
      </x:c>
      <x:c r="C3415" s="48" t="n">
        <x:v>46261</x:v>
      </x:c>
      <x:c r="D3415" s="57" t="str">
        <x:v>10000292</x:v>
      </x:c>
      <x:c r="E3415" s="45"/>
      <x:c r="F3415" s="51" t="n">
        <x:v>3.38</x:v>
      </x:c>
      <x:c r="G3415" s="57" t="str">
        <x:v>1382522065</x:v>
      </x:c>
      <x:c r="H3415" s="45" t="str">
        <x:v>字节架构汇聚</x:v>
      </x:c>
      <x:c r="I3415" s="54" t="n">
        <x:v>19</x:v>
      </x:c>
      <x:c r="J3415" s="51" t="n">
        <x:v>0</x:v>
      </x:c>
      <x:c r="K3415" s="51" t="n">
        <x:v>0</x:v>
      </x:c>
      <x:c r="L3415" s="51" t="n">
        <x:v>0</x:v>
      </x:c>
      <x:c r="M3415" s="51" t="n">
        <x:v>-0.48031425</x:v>
      </x:c>
      <x:c r="N3415" s="51" t="n">
        <x:v>13.038788</x:v>
      </x:c>
      <x:c r="O3415" s="51" t="n">
        <x:v>13.51910225</x:v>
      </x:c>
      <x:c r="P3415" s="45" t="str">
        <x:v>是</x:v>
      </x:c>
      <x:c r="Q3415" s="54" t="n">
        <x:v>7</x:v>
      </x:c>
      <x:c r="R3415" s="60" t="str">
        <x:v>profit_profitAmount</x:v>
      </x:c>
    </x:row>
    <x:row r="3416">
      <x:c r="A3416" s="57" t="str">
        <x:v>e6778e7fcbf63678c240be2bf1383cd9</x:v>
      </x:c>
      <x:c r="B3416" s="60" t="str">
        <x:v>可修改：Top1不是最近真实业务</x:v>
      </x:c>
      <x:c r="C3416" s="48" t="n">
        <x:v>46259</x:v>
      </x:c>
      <x:c r="D3416" s="57" t="str">
        <x:v>10000064</x:v>
      </x:c>
      <x:c r="E3416" s="45" t="str">
        <x:v>百度小度</x:v>
      </x:c>
      <x:c r="F3416" s="51" t="n">
        <x:v>64.01</x:v>
      </x:c>
      <x:c r="G3416" s="57" t="str">
        <x:v>10000183</x:v>
      </x:c>
      <x:c r="H3416" s="45" t="str">
        <x:v>B站专线-盒子</x:v>
      </x:c>
      <x:c r="I3416" s="54" t="n">
        <x:v>96</x:v>
      </x:c>
      <x:c r="J3416" s="51" t="n">
        <x:v>10.820694</x:v>
      </x:c>
      <x:c r="K3416" s="51" t="n">
        <x:v>162.9577</x:v>
      </x:c>
      <x:c r="L3416" s="51" t="n">
        <x:v>152.137006</x:v>
      </x:c>
      <x:c r="M3416" s="51" t="n">
        <x:v>8.707623</x:v>
      </x:c>
      <x:c r="N3416" s="51" t="n">
        <x:v>134.81499</x:v>
      </x:c>
      <x:c r="O3416" s="51" t="n">
        <x:v>126.107367</x:v>
      </x:c>
      <x:c r="P3416" s="45" t="str">
        <x:v>是</x:v>
      </x:c>
      <x:c r="Q3416" s="54" t="n">
        <x:v>5</x:v>
      </x:c>
      <x:c r="R3416" s="60" t="str">
        <x:v>profit_profitAmount</x:v>
      </x:c>
    </x:row>
    <x:row r="3417">
      <x:c r="A3417" s="57" t="str">
        <x:v>e67b198f53b99d71e97411bbccf4f134</x:v>
      </x:c>
      <x:c r="B3417" s="60" t="str">
        <x:v>可修改：Top1不是最近真实业务</x:v>
      </x:c>
      <x:c r="C3417" s="48" t="n">
        <x:v>46261</x:v>
      </x:c>
      <x:c r="D3417" s="57" t="str">
        <x:v>10000064</x:v>
      </x:c>
      <x:c r="E3417" s="45" t="str">
        <x:v>百度小度</x:v>
      </x:c>
      <x:c r="F3417" s="51" t="n">
        <x:v>-24.1</x:v>
      </x:c>
      <x:c r="G3417" s="57" t="str">
        <x:v>10000300</x:v>
      </x:c>
      <x:c r="H3417" s="45" t="str">
        <x:v>B站-晚高峰21点</x:v>
      </x:c>
      <x:c r="I3417" s="54" t="n">
        <x:v>52</x:v>
      </x:c>
      <x:c r="J3417" s="51" t="n">
        <x:v>-14.0456705</x:v>
      </x:c>
      <x:c r="K3417" s="51" t="n">
        <x:v>9.9825</x:v>
      </x:c>
      <x:c r="L3417" s="51" t="n">
        <x:v>24.0281705</x:v>
      </x:c>
      <x:c r="M3417" s="51" t="n">
        <x:v>-14.487917</x:v>
      </x:c>
      <x:c r="N3417" s="51" t="n">
        <x:v>19.14192</x:v>
      </x:c>
      <x:c r="O3417" s="51" t="n">
        <x:v>33.629837</x:v>
      </x:c>
      <x:c r="P3417" s="45" t="str">
        <x:v>是</x:v>
      </x:c>
      <x:c r="Q3417" s="54" t="n">
        <x:v>7</x:v>
      </x:c>
      <x:c r="R3417" s="60" t="str">
        <x:v>profit_profitAmount</x:v>
      </x:c>
    </x:row>
    <x:row r="3418">
      <x:c r="A3418" s="57" t="str">
        <x:v>e67d81fac1a20cfe97edc0ae575cd6c6</x:v>
      </x:c>
      <x:c r="B3418" s="60" t="str">
        <x:v>可修改：Top1不是最近真实业务</x:v>
      </x:c>
      <x:c r="C3418" s="48" t="n">
        <x:v>46261</x:v>
      </x:c>
      <x:c r="D3418" s="57" t="str">
        <x:v>10000074</x:v>
      </x:c>
      <x:c r="E3418" s="45" t="str">
        <x:v>腾讯直连独立</x:v>
      </x:c>
      <x:c r="F3418" s="51" t="n">
        <x:v>-0.76</x:v>
      </x:c>
      <x:c r="G3418" s="57" t="str">
        <x:v>10000244</x:v>
      </x:c>
      <x:c r="H3418" s="45" t="str">
        <x:v>B站专线-盒子V2</x:v>
      </x:c>
      <x:c r="I3418" s="54" t="n">
        <x:v>1318</x:v>
      </x:c>
      <x:c r="J3418" s="51" t="n">
        <x:v>0</x:v>
      </x:c>
      <x:c r="K3418" s="51" t="n">
        <x:v>0</x:v>
      </x:c>
      <x:c r="L3418" s="51" t="n">
        <x:v>0</x:v>
      </x:c>
      <x:c r="M3418" s="51" t="n">
        <x:v>-19.974398</x:v>
      </x:c>
      <x:c r="N3418" s="51" t="n">
        <x:v>10.926446</x:v>
      </x:c>
      <x:c r="O3418" s="51" t="n">
        <x:v>30.900844</x:v>
      </x:c>
      <x:c r="P3418" s="45" t="str">
        <x:v>是</x:v>
      </x:c>
      <x:c r="Q3418" s="54" t="n">
        <x:v>7</x:v>
      </x:c>
      <x:c r="R3418" s="60" t="str">
        <x:v>profit_profitAmount</x:v>
      </x:c>
    </x:row>
    <x:row r="3419">
      <x:c r="A3419" s="57" t="str">
        <x:v>e67e4f736fe993d26d36137eb58d5ba3</x:v>
      </x:c>
      <x:c r="B3419" s="60" t="str">
        <x:v>可修改：Top1不是最近真实业务</x:v>
      </x:c>
      <x:c r="C3419" s="48" t="n">
        <x:v>46261</x:v>
      </x:c>
      <x:c r="D3419" s="57" t="str">
        <x:v>10000003</x:v>
      </x:c>
      <x:c r="E3419" s="45" t="str">
        <x:v>百度XCDN</x:v>
      </x:c>
      <x:c r="F3419" s="51" t="n">
        <x:v>4.55</x:v>
      </x:c>
      <x:c r="G3419" s="57" t="str">
        <x:v>1382522065</x:v>
      </x:c>
      <x:c r="H3419" s="45" t="str">
        <x:v>字节架构汇聚</x:v>
      </x:c>
      <x:c r="I3419" s="54" t="n">
        <x:v>19</x:v>
      </x:c>
      <x:c r="J3419" s="51" t="n">
        <x:v>0</x:v>
      </x:c>
      <x:c r="K3419" s="51" t="n">
        <x:v>0</x:v>
      </x:c>
      <x:c r="L3419" s="51" t="n">
        <x:v>0</x:v>
      </x:c>
      <x:c r="M3419" s="51" t="n">
        <x:v>-9.662173</x:v>
      </x:c>
      <x:c r="N3419" s="51" t="n">
        <x:v>10.896406</x:v>
      </x:c>
      <x:c r="O3419" s="51" t="n">
        <x:v>20.558579</x:v>
      </x:c>
      <x:c r="P3419" s="45" t="str">
        <x:v>是</x:v>
      </x:c>
      <x:c r="Q3419" s="54" t="n">
        <x:v>7</x:v>
      </x:c>
      <x:c r="R3419" s="60" t="str">
        <x:v>profit_profitAmount</x:v>
      </x:c>
    </x:row>
    <x:row r="3420">
      <x:c r="A3420" s="57" t="str">
        <x:v>e6808fdb9bd21cc8c693fd0e11c2f474</x:v>
      </x:c>
      <x:c r="B3420" s="60" t="str">
        <x:v>可修改：Top1不是最近真实业务</x:v>
      </x:c>
      <x:c r="C3420" s="48" t="n">
        <x:v>46261</x:v>
      </x:c>
      <x:c r="D3420" s="57" t="str">
        <x:v>10000079</x:v>
      </x:c>
      <x:c r="E3420" s="45" t="str">
        <x:v>字节架构汇聚V2</x:v>
      </x:c>
      <x:c r="F3420" s="51" t="n">
        <x:v>20.68</x:v>
      </x:c>
      <x:c r="G3420" s="57" t="str">
        <x:v>10000300</x:v>
      </x:c>
      <x:c r="H3420" s="45" t="str">
        <x:v>B站-晚高峰21点</x:v>
      </x:c>
      <x:c r="I3420" s="54" t="n">
        <x:v>52</x:v>
      </x:c>
      <x:c r="J3420" s="51" t="n">
        <x:v>-9.326782</x:v>
      </x:c>
      <x:c r="K3420" s="51" t="n">
        <x:v>4.5856214</x:v>
      </x:c>
      <x:c r="L3420" s="51" t="n">
        <x:v>13.9124034</x:v>
      </x:c>
      <x:c r="M3420" s="51" t="n">
        <x:v>-4.6834188</x:v>
      </x:c>
      <x:c r="N3420" s="51" t="n">
        <x:v>22.911077</x:v>
      </x:c>
      <x:c r="O3420" s="51" t="n">
        <x:v>27.5944958</x:v>
      </x:c>
      <x:c r="P3420" s="45" t="str">
        <x:v>是</x:v>
      </x:c>
      <x:c r="Q3420" s="54" t="n">
        <x:v>7</x:v>
      </x:c>
      <x:c r="R3420" s="60" t="str">
        <x:v>profit_profitAmount</x:v>
      </x:c>
    </x:row>
    <x:row r="3421">
      <x:c r="A3421" s="57" t="str">
        <x:v>e6a7072f7c7f5ab313048f8282d458c9</x:v>
      </x:c>
      <x:c r="B3421" s="60" t="str">
        <x:v>可修改：Top1不是最近真实业务</x:v>
      </x:c>
      <x:c r="C3421" s="48" t="n">
        <x:v>46260</x:v>
      </x:c>
      <x:c r="D3421" s="57" t="str">
        <x:v>10000079</x:v>
      </x:c>
      <x:c r="E3421" s="45" t="str">
        <x:v>字节架构汇聚V2</x:v>
      </x:c>
      <x:c r="F3421" s="51" t="n">
        <x:v>-2.28</x:v>
      </x:c>
      <x:c r="G3421" s="57" t="str">
        <x:v>10000122</x:v>
      </x:c>
      <x:c r="H3421" s="45" t="str">
        <x:v>金山云汇聚ern</x:v>
      </x:c>
      <x:c r="I3421" s="54" t="n">
        <x:v>114</x:v>
      </x:c>
      <x:c r="J3421" s="51" t="n">
        <x:v>6.8369026</x:v>
      </x:c>
      <x:c r="K3421" s="51" t="n">
        <x:v>9.063528</x:v>
      </x:c>
      <x:c r="L3421" s="51" t="n">
        <x:v>2.2266254</x:v>
      </x:c>
      <x:c r="M3421" s="51" t="n">
        <x:v>-0.8254614</x:v>
      </x:c>
      <x:c r="N3421" s="51" t="n">
        <x:v>14.200308</x:v>
      </x:c>
      <x:c r="O3421" s="51" t="n">
        <x:v>15.0257694</x:v>
      </x:c>
      <x:c r="P3421" s="45" t="str">
        <x:v>是</x:v>
      </x:c>
      <x:c r="Q3421" s="54" t="n">
        <x:v>6</x:v>
      </x:c>
      <x:c r="R3421" s="60" t="str">
        <x:v>profit_profitAmount</x:v>
      </x:c>
    </x:row>
    <x:row r="3422">
      <x:c r="A3422" s="57" t="str">
        <x:v>e6b57ecf93feaa20d9af72096dbf8db2</x:v>
      </x:c>
      <x:c r="B3422" s="60" t="str">
        <x:v>可修改：Top1不是最近真实业务</x:v>
      </x:c>
      <x:c r="C3422" s="48" t="n">
        <x:v>46261</x:v>
      </x:c>
      <x:c r="D3422" s="57" t="str">
        <x:v>10000079</x:v>
      </x:c>
      <x:c r="E3422" s="45" t="str">
        <x:v>字节架构汇聚V2</x:v>
      </x:c>
      <x:c r="F3422" s="51" t="n">
        <x:v>6.9</x:v>
      </x:c>
      <x:c r="G3422" s="57" t="str">
        <x:v>10000300</x:v>
      </x:c>
      <x:c r="H3422" s="45" t="str">
        <x:v>B站-晚高峰21点</x:v>
      </x:c>
      <x:c r="I3422" s="54" t="n">
        <x:v>52</x:v>
      </x:c>
      <x:c r="J3422" s="51" t="n">
        <x:v>0</x:v>
      </x:c>
      <x:c r="K3422" s="51" t="n">
        <x:v>0</x:v>
      </x:c>
      <x:c r="L3422" s="51" t="n">
        <x:v>0</x:v>
      </x:c>
      <x:c r="M3422" s="51" t="n">
        <x:v>-17.072956</x:v>
      </x:c>
      <x:c r="N3422" s="51" t="n">
        <x:v>16.096058</x:v>
      </x:c>
      <x:c r="O3422" s="51" t="n">
        <x:v>33.169014</x:v>
      </x:c>
      <x:c r="P3422" s="45" t="str">
        <x:v>是</x:v>
      </x:c>
      <x:c r="Q3422" s="54" t="n">
        <x:v>7</x:v>
      </x:c>
      <x:c r="R3422" s="60" t="str">
        <x:v>profit_profitAmount</x:v>
      </x:c>
    </x:row>
    <x:row r="3423">
      <x:c r="A3423" s="57" t="str">
        <x:v>e6c756990ef5c52da26a2c6f0817c809</x:v>
      </x:c>
      <x:c r="B3423" s="60" t="str">
        <x:v>可修改：Top1不是最近真实业务</x:v>
      </x:c>
      <x:c r="C3423" s="48" t="n">
        <x:v>46261</x:v>
      </x:c>
      <x:c r="D3423" s="57" t="str">
        <x:v>10000064</x:v>
      </x:c>
      <x:c r="E3423" s="45" t="str">
        <x:v>百度小度</x:v>
      </x:c>
      <x:c r="F3423" s="51" t="n">
        <x:v>1.45</x:v>
      </x:c>
      <x:c r="G3423" s="57" t="str">
        <x:v>1382522065</x:v>
      </x:c>
      <x:c r="H3423" s="45" t="str">
        <x:v>字节架构汇聚</x:v>
      </x:c>
      <x:c r="I3423" s="54" t="n">
        <x:v>19</x:v>
      </x:c>
      <x:c r="J3423" s="51" t="n">
        <x:v>0</x:v>
      </x:c>
      <x:c r="K3423" s="51" t="n">
        <x:v>0</x:v>
      </x:c>
      <x:c r="L3423" s="51" t="n">
        <x:v>0</x:v>
      </x:c>
      <x:c r="M3423" s="51" t="n">
        <x:v>-22.795216</x:v>
      </x:c>
      <x:c r="N3423" s="51" t="n">
        <x:v>2.9065561</x:v>
      </x:c>
      <x:c r="O3423" s="51" t="n">
        <x:v>25.7017721</x:v>
      </x:c>
      <x:c r="P3423" s="45" t="str">
        <x:v>是</x:v>
      </x:c>
      <x:c r="Q3423" s="54" t="n">
        <x:v>7</x:v>
      </x:c>
      <x:c r="R3423" s="60" t="str">
        <x:v>profit_profitAmount</x:v>
      </x:c>
    </x:row>
    <x:row r="3424">
      <x:c r="A3424" s="57" t="str">
        <x:v>e6ca109b4f8527f1554461755185f507</x:v>
      </x:c>
      <x:c r="B3424" s="60" t="str">
        <x:v>可修改：Top1不是最近真实业务</x:v>
      </x:c>
      <x:c r="C3424" s="48" t="n">
        <x:v>46261</x:v>
      </x:c>
      <x:c r="D3424" s="57" t="str">
        <x:v>10000278</x:v>
      </x:c>
      <x:c r="E3424" s="45"/>
      <x:c r="F3424" s="51" t="n">
        <x:v>13.42</x:v>
      </x:c>
      <x:c r="G3424" s="57" t="str">
        <x:v>10000122</x:v>
      </x:c>
      <x:c r="H3424" s="45" t="str">
        <x:v>金山云汇聚ern</x:v>
      </x:c>
      <x:c r="I3424" s="54" t="n">
        <x:v>114</x:v>
      </x:c>
      <x:c r="J3424" s="51" t="n">
        <x:v>6.0854125</x:v>
      </x:c>
      <x:c r="K3424" s="51" t="n">
        <x:v>18.268013</x:v>
      </x:c>
      <x:c r="L3424" s="51" t="n">
        <x:v>12.1826005</x:v>
      </x:c>
      <x:c r="M3424" s="51" t="n">
        <x:v>9.229963</x:v>
      </x:c>
      <x:c r="N3424" s="51" t="n">
        <x:v>21.354952</x:v>
      </x:c>
      <x:c r="O3424" s="51" t="n">
        <x:v>12.124989</x:v>
      </x:c>
      <x:c r="P3424" s="45" t="str">
        <x:v>是</x:v>
      </x:c>
      <x:c r="Q3424" s="54" t="n">
        <x:v>7</x:v>
      </x:c>
      <x:c r="R3424" s="60" t="str">
        <x:v>profit_profitAmount</x:v>
      </x:c>
    </x:row>
    <x:row r="3425">
      <x:c r="A3425" s="57" t="str">
        <x:v>e6d1b7095291a2960eaaf7e6f167baea</x:v>
      </x:c>
      <x:c r="B3425" s="60" t="str">
        <x:v>可修改：Top1不是最近真实业务</x:v>
      </x:c>
      <x:c r="C3425" s="48" t="n">
        <x:v>46261</x:v>
      </x:c>
      <x:c r="D3425" s="57" t="str">
        <x:v>10000295</x:v>
      </x:c>
      <x:c r="E3425" s="45"/>
      <x:c r="F3425" s="51" t="n">
        <x:v>-2.02</x:v>
      </x:c>
      <x:c r="G3425" s="57" t="str">
        <x:v>10000304</x:v>
      </x:c>
      <x:c r="H3425" s="45" t="str">
        <x:v>快手严选</x:v>
      </x:c>
      <x:c r="I3425" s="54" t="n">
        <x:v>393</x:v>
      </x:c>
      <x:c r="J3425" s="51" t="n">
        <x:v>0</x:v>
      </x:c>
      <x:c r="K3425" s="51" t="n">
        <x:v>235.26562</x:v>
      </x:c>
      <x:c r="L3425" s="51" t="n">
        <x:v>235.26562</x:v>
      </x:c>
      <x:c r="M3425" s="51" t="n">
        <x:v>-0.46311474</x:v>
      </x:c>
      <x:c r="N3425" s="51" t="n">
        <x:v>225.10834</x:v>
      </x:c>
      <x:c r="O3425" s="51" t="n">
        <x:v>225.57145474</x:v>
      </x:c>
      <x:c r="P3425" s="45" t="str">
        <x:v>是</x:v>
      </x:c>
      <x:c r="Q3425" s="54" t="n">
        <x:v>7</x:v>
      </x:c>
      <x:c r="R3425" s="60" t="str">
        <x:v>profit_profitAmount</x:v>
      </x:c>
    </x:row>
    <x:row r="3426">
      <x:c r="A3426" s="57" t="str">
        <x:v>e6d84ae69c6e9a8230d1336d3467ab8e</x:v>
      </x:c>
      <x:c r="B3426" s="60" t="str">
        <x:v>可修改：Top1不是最近真实业务</x:v>
      </x:c>
      <x:c r="C3426" s="48" t="n">
        <x:v>46261</x:v>
      </x:c>
      <x:c r="D3426" s="57" t="str">
        <x:v>10000000</x:v>
      </x:c>
      <x:c r="E3426" s="45" t="str">
        <x:v>腾讯汇聚直连</x:v>
      </x:c>
      <x:c r="F3426" s="51" t="n">
        <x:v>15.32</x:v>
      </x:c>
      <x:c r="G3426" s="57" t="str">
        <x:v>10000300</x:v>
      </x:c>
      <x:c r="H3426" s="45" t="str">
        <x:v>B站-晚高峰21点</x:v>
      </x:c>
      <x:c r="I3426" s="54" t="n">
        <x:v>52</x:v>
      </x:c>
      <x:c r="J3426" s="51" t="n">
        <x:v>-3.2770195</x:v>
      </x:c>
      <x:c r="K3426" s="51" t="n">
        <x:v>0</x:v>
      </x:c>
      <x:c r="L3426" s="51" t="n">
        <x:v>3.2770195</x:v>
      </x:c>
      <x:c r="M3426" s="51" t="n">
        <x:v>-5.3325915</x:v>
      </x:c>
      <x:c r="N3426" s="51" t="n">
        <x:v>8.876176</x:v>
      </x:c>
      <x:c r="O3426" s="51" t="n">
        <x:v>14.2087675</x:v>
      </x:c>
      <x:c r="P3426" s="45" t="str">
        <x:v>是</x:v>
      </x:c>
      <x:c r="Q3426" s="54" t="n">
        <x:v>7</x:v>
      </x:c>
      <x:c r="R3426" s="60" t="str">
        <x:v>profit_profitAmount</x:v>
      </x:c>
    </x:row>
    <x:row r="3427">
      <x:c r="A3427" s="57" t="str">
        <x:v>e6f2bcaf782237019d080ecf512b4c65</x:v>
      </x:c>
      <x:c r="B3427" s="60" t="str">
        <x:v>可修改：Top1不是最近真实业务</x:v>
      </x:c>
      <x:c r="C3427" s="48" t="n">
        <x:v>46261</x:v>
      </x:c>
      <x:c r="D3427" s="57" t="str">
        <x:v>10000244</x:v>
      </x:c>
      <x:c r="E3427" s="45" t="str">
        <x:v>B站专线-盒子V2</x:v>
      </x:c>
      <x:c r="F3427" s="51" t="n">
        <x:v>4.28</x:v>
      </x:c>
      <x:c r="G3427" s="57" t="str">
        <x:v>10000079</x:v>
      </x:c>
      <x:c r="H3427" s="45" t="str">
        <x:v>字节架构汇聚V2</x:v>
      </x:c>
      <x:c r="I3427" s="54" t="n">
        <x:v>1544</x:v>
      </x:c>
      <x:c r="J3427" s="51" t="n">
        <x:v>0</x:v>
      </x:c>
      <x:c r="K3427" s="51" t="n">
        <x:v>0</x:v>
      </x:c>
      <x:c r="L3427" s="51" t="n">
        <x:v>0</x:v>
      </x:c>
      <x:c r="M3427" s="51" t="n">
        <x:v>5.1818085</x:v>
      </x:c>
      <x:c r="N3427" s="51" t="n">
        <x:v>9.443267</x:v>
      </x:c>
      <x:c r="O3427" s="51" t="n">
        <x:v>4.2614585</x:v>
      </x:c>
      <x:c r="P3427" s="45" t="str">
        <x:v>是</x:v>
      </x:c>
      <x:c r="Q3427" s="54" t="n">
        <x:v>7</x:v>
      </x:c>
      <x:c r="R3427" s="60" t="str">
        <x:v>profit_profitAmount</x:v>
      </x:c>
    </x:row>
    <x:row r="3428">
      <x:c r="A3428" s="57" t="str">
        <x:v>e6fdb9089e7aa2f02c3e49bdfc563f4a</x:v>
      </x:c>
      <x:c r="B3428" s="60" t="str">
        <x:v>可修改：Top1不是最近真实业务</x:v>
      </x:c>
      <x:c r="C3428" s="48" t="n">
        <x:v>46261</x:v>
      </x:c>
      <x:c r="D3428" s="57" t="str">
        <x:v>10000244</x:v>
      </x:c>
      <x:c r="E3428" s="45" t="str">
        <x:v>B站专线-盒子V2</x:v>
      </x:c>
      <x:c r="F3428" s="51" t="n">
        <x:v>14.08</x:v>
      </x:c>
      <x:c r="G3428" s="57" t="str">
        <x:v>1382522065</x:v>
      </x:c>
      <x:c r="H3428" s="45" t="str">
        <x:v>字节架构汇聚</x:v>
      </x:c>
      <x:c r="I3428" s="54" t="n">
        <x:v>19</x:v>
      </x:c>
      <x:c r="J3428" s="51" t="n">
        <x:v>0</x:v>
      </x:c>
      <x:c r="K3428" s="51" t="n">
        <x:v>0</x:v>
      </x:c>
      <x:c r="L3428" s="51" t="n">
        <x:v>0</x:v>
      </x:c>
      <x:c r="M3428" s="51" t="n">
        <x:v>-4.7209105</x:v>
      </x:c>
      <x:c r="N3428" s="51" t="n">
        <x:v>5.348941</x:v>
      </x:c>
      <x:c r="O3428" s="51" t="n">
        <x:v>10.0698515</x:v>
      </x:c>
      <x:c r="P3428" s="45" t="str">
        <x:v>是</x:v>
      </x:c>
      <x:c r="Q3428" s="54" t="n">
        <x:v>7</x:v>
      </x:c>
      <x:c r="R3428" s="60" t="str">
        <x:v>profit_profitAmount</x:v>
      </x:c>
    </x:row>
    <x:row r="3429">
      <x:c r="A3429" s="57" t="str">
        <x:v>e70a2d066055c7437476164d1179e246</x:v>
      </x:c>
      <x:c r="B3429" s="60" t="str">
        <x:v>可修改：Top1不是最近真实业务</x:v>
      </x:c>
      <x:c r="C3429" s="48" t="n">
        <x:v>46261</x:v>
      </x:c>
      <x:c r="D3429" s="57" t="str">
        <x:v>10000079</x:v>
      </x:c>
      <x:c r="E3429" s="45" t="str">
        <x:v>字节架构汇聚V2</x:v>
      </x:c>
      <x:c r="F3429" s="51" t="n">
        <x:v>-10.71</x:v>
      </x:c>
      <x:c r="G3429" s="57" t="str">
        <x:v>1382490022</x:v>
      </x:c>
      <x:c r="H3429" s="45" t="str">
        <x:v>快手盒子</x:v>
      </x:c>
      <x:c r="I3429" s="54" t="n">
        <x:v>76</x:v>
      </x:c>
      <x:c r="J3429" s="51" t="n">
        <x:v>0</x:v>
      </x:c>
      <x:c r="K3429" s="51" t="n">
        <x:v>0</x:v>
      </x:c>
      <x:c r="L3429" s="51" t="n">
        <x:v>0</x:v>
      </x:c>
      <x:c r="M3429" s="51" t="n">
        <x:v>-7.2106133</x:v>
      </x:c>
      <x:c r="N3429" s="51" t="n">
        <x:v>24.64469</x:v>
      </x:c>
      <x:c r="O3429" s="51" t="n">
        <x:v>31.8553033</x:v>
      </x:c>
      <x:c r="P3429" s="45" t="str">
        <x:v>是</x:v>
      </x:c>
      <x:c r="Q3429" s="54" t="n">
        <x:v>7</x:v>
      </x:c>
      <x:c r="R3429" s="60" t="str">
        <x:v>profit_profitAmount</x:v>
      </x:c>
    </x:row>
    <x:row r="3430">
      <x:c r="A3430" s="57" t="str">
        <x:v>e72962fe8c185557b8e231c7d33f5903</x:v>
      </x:c>
      <x:c r="B3430" s="60" t="str">
        <x:v>可修改：Top1不是最近真实业务</x:v>
      </x:c>
      <x:c r="C3430" s="48" t="n">
        <x:v>46261</x:v>
      </x:c>
      <x:c r="D3430" s="57" t="str">
        <x:v>10000304</x:v>
      </x:c>
      <x:c r="E3430" s="45" t="str">
        <x:v>快手严选</x:v>
      </x:c>
      <x:c r="F3430" s="51" t="n">
        <x:v>42.39</x:v>
      </x:c>
      <x:c r="G3430" s="57" t="str">
        <x:v>10000183</x:v>
      </x:c>
      <x:c r="H3430" s="45" t="str">
        <x:v>B站专线-盒子</x:v>
      </x:c>
      <x:c r="I3430" s="54" t="n">
        <x:v>96</x:v>
      </x:c>
      <x:c r="J3430" s="51" t="n">
        <x:v>26.859863</x:v>
      </x:c>
      <x:c r="K3430" s="51" t="n">
        <x:v>92.0559</x:v>
      </x:c>
      <x:c r="L3430" s="51" t="n">
        <x:v>65.196037</x:v>
      </x:c>
      <x:c r="M3430" s="51" t="n">
        <x:v>35.86408</x:v>
      </x:c>
      <x:c r="N3430" s="51" t="n">
        <x:v>49.534473</x:v>
      </x:c>
      <x:c r="O3430" s="51" t="n">
        <x:v>13.670393</x:v>
      </x:c>
      <x:c r="P3430" s="45" t="str">
        <x:v>是</x:v>
      </x:c>
      <x:c r="Q3430" s="54" t="n">
        <x:v>7</x:v>
      </x:c>
      <x:c r="R3430" s="60" t="str">
        <x:v>profit_profitAmount</x:v>
      </x:c>
    </x:row>
    <x:row r="3431">
      <x:c r="A3431" s="57" t="str">
        <x:v>e7455a4ea3220c1b09ee44715fb3ef16</x:v>
      </x:c>
      <x:c r="B3431" s="60" t="str">
        <x:v>可修改：Top1不是最近真实业务</x:v>
      </x:c>
      <x:c r="C3431" s="48" t="n">
        <x:v>46261</x:v>
      </x:c>
      <x:c r="D3431" s="57" t="str">
        <x:v>10000292</x:v>
      </x:c>
      <x:c r="E3431" s="45"/>
      <x:c r="F3431" s="51" t="n">
        <x:v>2.17</x:v>
      </x:c>
      <x:c r="G3431" s="57" t="str">
        <x:v>10000244</x:v>
      </x:c>
      <x:c r="H3431" s="45" t="str">
        <x:v>B站专线-盒子V2</x:v>
      </x:c>
      <x:c r="I3431" s="54" t="n">
        <x:v>1318</x:v>
      </x:c>
      <x:c r="J3431" s="51" t="n">
        <x:v>0</x:v>
      </x:c>
      <x:c r="K3431" s="51" t="n">
        <x:v>0</x:v>
      </x:c>
      <x:c r="L3431" s="51" t="n">
        <x:v>0</x:v>
      </x:c>
      <x:c r="M3431" s="51" t="n">
        <x:v>-0.6550789</x:v>
      </x:c>
      <x:c r="N3431" s="51" t="n">
        <x:v>12.545771</x:v>
      </x:c>
      <x:c r="O3431" s="51" t="n">
        <x:v>13.2008499</x:v>
      </x:c>
      <x:c r="P3431" s="45" t="str">
        <x:v>是</x:v>
      </x:c>
      <x:c r="Q3431" s="54" t="n">
        <x:v>7</x:v>
      </x:c>
      <x:c r="R3431" s="60" t="str">
        <x:v>profit_profitAmount</x:v>
      </x:c>
    </x:row>
    <x:row r="3432">
      <x:c r="A3432" s="57" t="str">
        <x:v>e75abec29fd4d81a224043409deb5725</x:v>
      </x:c>
      <x:c r="B3432" s="60" t="str">
        <x:v>可修改：Top1不是最近真实业务</x:v>
      </x:c>
      <x:c r="C3432" s="48" t="n">
        <x:v>46261</x:v>
      </x:c>
      <x:c r="D3432" s="57" t="str">
        <x:v>10000292</x:v>
      </x:c>
      <x:c r="E3432" s="45"/>
      <x:c r="F3432" s="51" t="n">
        <x:v>3.14</x:v>
      </x:c>
      <x:c r="G3432" s="57" t="str">
        <x:v>10000304</x:v>
      </x:c>
      <x:c r="H3432" s="45" t="str">
        <x:v>快手严选</x:v>
      </x:c>
      <x:c r="I3432" s="54" t="n">
        <x:v>393</x:v>
      </x:c>
      <x:c r="J3432" s="51" t="n">
        <x:v>0</x:v>
      </x:c>
      <x:c r="K3432" s="51" t="n">
        <x:v>0</x:v>
      </x:c>
      <x:c r="L3432" s="51" t="n">
        <x:v>0</x:v>
      </x:c>
      <x:c r="M3432" s="51" t="n">
        <x:v>-0.6261873</x:v>
      </x:c>
      <x:c r="N3432" s="51" t="n">
        <x:v>16.64165</x:v>
      </x:c>
      <x:c r="O3432" s="51" t="n">
        <x:v>17.2678373</x:v>
      </x:c>
      <x:c r="P3432" s="45" t="str">
        <x:v>是</x:v>
      </x:c>
      <x:c r="Q3432" s="54" t="n">
        <x:v>7</x:v>
      </x:c>
      <x:c r="R3432" s="60" t="str">
        <x:v>profit_profitAmount</x:v>
      </x:c>
    </x:row>
    <x:row r="3433">
      <x:c r="A3433" s="57" t="str">
        <x:v>e763a474f9843b89f02e68fdbd9b3281</x:v>
      </x:c>
      <x:c r="B3433" s="60" t="str">
        <x:v>可修改：Top1不是最近真实业务</x:v>
      </x:c>
      <x:c r="C3433" s="48" t="n">
        <x:v>46261</x:v>
      </x:c>
      <x:c r="D3433" s="57" t="str">
        <x:v>10000069</x:v>
      </x:c>
      <x:c r="E3433" s="45" t="str">
        <x:v>腾讯汇聚P2P</x:v>
      </x:c>
      <x:c r="F3433" s="51" t="n">
        <x:v>18.05</x:v>
      </x:c>
      <x:c r="G3433" s="57" t="str">
        <x:v>10000300</x:v>
      </x:c>
      <x:c r="H3433" s="45" t="str">
        <x:v>B站-晚高峰21点</x:v>
      </x:c>
      <x:c r="I3433" s="54" t="n">
        <x:v>52</x:v>
      </x:c>
      <x:c r="J3433" s="51"/>
      <x:c r="K3433" s="51" t="n">
        <x:v>0</x:v>
      </x:c>
      <x:c r="L3433" s="51"/>
      <x:c r="M3433" s="51"/>
      <x:c r="N3433" s="51" t="n">
        <x:v>-10.077066</x:v>
      </x:c>
      <x:c r="O3433" s="51"/>
      <x:c r="P3433" s="45" t="str">
        <x:v>否</x:v>
      </x:c>
      <x:c r="Q3433" s="54" t="n">
        <x:v>7</x:v>
      </x:c>
      <x:c r="R3433" s="60" t="str">
        <x:v>profit_profitAmount</x:v>
      </x:c>
    </x:row>
    <x:row r="3434">
      <x:c r="A3434" s="57" t="str">
        <x:v>e77468fe524e32f584cd9ad6f6bc992d</x:v>
      </x:c>
      <x:c r="B3434" s="60" t="str">
        <x:v>可修改：Top1不是最近真实业务</x:v>
      </x:c>
      <x:c r="C3434" s="48" t="n">
        <x:v>46261</x:v>
      </x:c>
      <x:c r="D3434" s="57" t="str">
        <x:v>10000079</x:v>
      </x:c>
      <x:c r="E3434" s="45" t="str">
        <x:v>字节架构汇聚V2</x:v>
      </x:c>
      <x:c r="F3434" s="51" t="n">
        <x:v>110.45</x:v>
      </x:c>
      <x:c r="G3434" s="57" t="str">
        <x:v>1382490022</x:v>
      </x:c>
      <x:c r="H3434" s="45" t="str">
        <x:v>快手盒子</x:v>
      </x:c>
      <x:c r="I3434" s="54" t="n">
        <x:v>76</x:v>
      </x:c>
      <x:c r="J3434" s="51" t="n">
        <x:v>5.227413</x:v>
      </x:c>
      <x:c r="K3434" s="51" t="n">
        <x:v>14.2294235</x:v>
      </x:c>
      <x:c r="L3434" s="51" t="n">
        <x:v>9.0020105</x:v>
      </x:c>
      <x:c r="M3434" s="51" t="n">
        <x:v>10.787208</x:v>
      </x:c>
      <x:c r="N3434" s="51" t="n">
        <x:v>50.155743</x:v>
      </x:c>
      <x:c r="O3434" s="51" t="n">
        <x:v>39.368535</x:v>
      </x:c>
      <x:c r="P3434" s="45" t="str">
        <x:v>是</x:v>
      </x:c>
      <x:c r="Q3434" s="54" t="n">
        <x:v>7</x:v>
      </x:c>
      <x:c r="R3434" s="60" t="str">
        <x:v>profit_profitAmount</x:v>
      </x:c>
    </x:row>
    <x:row r="3435">
      <x:c r="A3435" s="57" t="str">
        <x:v>e7813028dfc998bfe8531cb0ca125dba</x:v>
      </x:c>
      <x:c r="B3435" s="60" t="str">
        <x:v>可修改：Top1不是最近真实业务</x:v>
      </x:c>
      <x:c r="C3435" s="48" t="n">
        <x:v>46261</x:v>
      </x:c>
      <x:c r="D3435" s="57" t="str">
        <x:v>10000041</x:v>
      </x:c>
      <x:c r="E3435" s="45" t="str">
        <x:v>B站Web盒子</x:v>
      </x:c>
      <x:c r="F3435" s="51" t="n">
        <x:v>6.07</x:v>
      </x:c>
      <x:c r="G3435" s="57" t="str">
        <x:v>1382522065</x:v>
      </x:c>
      <x:c r="H3435" s="45" t="str">
        <x:v>字节架构汇聚</x:v>
      </x:c>
      <x:c r="I3435" s="54" t="n">
        <x:v>19</x:v>
      </x:c>
      <x:c r="J3435" s="51" t="n">
        <x:v>0</x:v>
      </x:c>
      <x:c r="K3435" s="51" t="n">
        <x:v>0</x:v>
      </x:c>
      <x:c r="L3435" s="51" t="n">
        <x:v>0</x:v>
      </x:c>
      <x:c r="M3435" s="51" t="n">
        <x:v>-10.293102</x:v>
      </x:c>
      <x:c r="N3435" s="51" t="n">
        <x:v>0.13285774</x:v>
      </x:c>
      <x:c r="O3435" s="51" t="n">
        <x:v>10.42595974</x:v>
      </x:c>
      <x:c r="P3435" s="45" t="str">
        <x:v>是</x:v>
      </x:c>
      <x:c r="Q3435" s="54" t="n">
        <x:v>7</x:v>
      </x:c>
      <x:c r="R3435" s="60" t="str">
        <x:v>profit_profitAmount</x:v>
      </x:c>
    </x:row>
    <x:row r="3436">
      <x:c r="A3436" s="57" t="str">
        <x:v>e784654351927c96958cf3308bbfc546</x:v>
      </x:c>
      <x:c r="B3436" s="60" t="str">
        <x:v>可修改：Top1不是最近真实业务</x:v>
      </x:c>
      <x:c r="C3436" s="48" t="n">
        <x:v>46261</x:v>
      </x:c>
      <x:c r="D3436" s="57" t="str">
        <x:v>10000064</x:v>
      </x:c>
      <x:c r="E3436" s="45" t="str">
        <x:v>百度小度</x:v>
      </x:c>
      <x:c r="F3436" s="51" t="n">
        <x:v>0.39</x:v>
      </x:c>
      <x:c r="G3436" s="57" t="str">
        <x:v>1382522065</x:v>
      </x:c>
      <x:c r="H3436" s="45" t="str">
        <x:v>字节架构汇聚</x:v>
      </x:c>
      <x:c r="I3436" s="54" t="n">
        <x:v>19</x:v>
      </x:c>
      <x:c r="J3436" s="51" t="n">
        <x:v>0</x:v>
      </x:c>
      <x:c r="K3436" s="51" t="n">
        <x:v>0</x:v>
      </x:c>
      <x:c r="L3436" s="51" t="n">
        <x:v>0</x:v>
      </x:c>
      <x:c r="M3436" s="51" t="n">
        <x:v>-21.131733</x:v>
      </x:c>
      <x:c r="N3436" s="51" t="n">
        <x:v>9.697411</x:v>
      </x:c>
      <x:c r="O3436" s="51" t="n">
        <x:v>30.829144</x:v>
      </x:c>
      <x:c r="P3436" s="45" t="str">
        <x:v>是</x:v>
      </x:c>
      <x:c r="Q3436" s="54" t="n">
        <x:v>7</x:v>
      </x:c>
      <x:c r="R3436" s="60" t="str">
        <x:v>profit_profitAmount</x:v>
      </x:c>
    </x:row>
    <x:row r="3437">
      <x:c r="A3437" s="57" t="str">
        <x:v>e7bdfbabdc1b46669448f4e9945c358b</x:v>
      </x:c>
      <x:c r="B3437" s="60" t="str">
        <x:v>可修改：Top1不是最近真实业务</x:v>
      </x:c>
      <x:c r="C3437" s="48" t="n">
        <x:v>46261</x:v>
      </x:c>
      <x:c r="D3437" s="57" t="str">
        <x:v>10000079</x:v>
      </x:c>
      <x:c r="E3437" s="45" t="str">
        <x:v>字节架构汇聚V2</x:v>
      </x:c>
      <x:c r="F3437" s="51" t="n">
        <x:v>8.4</x:v>
      </x:c>
      <x:c r="G3437" s="57" t="str">
        <x:v>10000244</x:v>
      </x:c>
      <x:c r="H3437" s="45" t="str">
        <x:v>B站专线-盒子V2</x:v>
      </x:c>
      <x:c r="I3437" s="54" t="n">
        <x:v>1318</x:v>
      </x:c>
      <x:c r="J3437" s="51" t="n">
        <x:v>-5.839489</x:v>
      </x:c>
      <x:c r="K3437" s="51" t="n">
        <x:v>10.3720665</x:v>
      </x:c>
      <x:c r="L3437" s="51" t="n">
        <x:v>16.2115555</x:v>
      </x:c>
      <x:c r="M3437" s="51" t="n">
        <x:v>-2.8672428</x:v>
      </x:c>
      <x:c r="N3437" s="51" t="n">
        <x:v>12.053869</x:v>
      </x:c>
      <x:c r="O3437" s="51" t="n">
        <x:v>14.9211118</x:v>
      </x:c>
      <x:c r="P3437" s="45" t="str">
        <x:v>是</x:v>
      </x:c>
      <x:c r="Q3437" s="54" t="n">
        <x:v>7</x:v>
      </x:c>
      <x:c r="R3437" s="60" t="str">
        <x:v>profit_profitAmount</x:v>
      </x:c>
    </x:row>
    <x:row r="3438">
      <x:c r="A3438" s="57" t="str">
        <x:v>e7ff809a67185871684ece50126b24cc</x:v>
      </x:c>
      <x:c r="B3438" s="60" t="str">
        <x:v>可修改：Top1不是最近真实业务</x:v>
      </x:c>
      <x:c r="C3438" s="48" t="n">
        <x:v>46261</x:v>
      </x:c>
      <x:c r="D3438" s="57" t="str">
        <x:v>10000244</x:v>
      </x:c>
      <x:c r="E3438" s="45" t="str">
        <x:v>B站专线-盒子V2</x:v>
      </x:c>
      <x:c r="F3438" s="51" t="n">
        <x:v>-0.26</x:v>
      </x:c>
      <x:c r="G3438" s="57" t="str">
        <x:v>10000300</x:v>
      </x:c>
      <x:c r="H3438" s="45" t="str">
        <x:v>B站-晚高峰21点</x:v>
      </x:c>
      <x:c r="I3438" s="54" t="n">
        <x:v>52</x:v>
      </x:c>
      <x:c r="J3438" s="51" t="n">
        <x:v>0</x:v>
      </x:c>
      <x:c r="K3438" s="51" t="n">
        <x:v>0</x:v>
      </x:c>
      <x:c r="L3438" s="51" t="n">
        <x:v>0</x:v>
      </x:c>
      <x:c r="M3438" s="51" t="n">
        <x:v>-5.5924854</x:v>
      </x:c>
      <x:c r="N3438" s="51" t="n">
        <x:v>10.09832</x:v>
      </x:c>
      <x:c r="O3438" s="51" t="n">
        <x:v>15.6908054</x:v>
      </x:c>
      <x:c r="P3438" s="45" t="str">
        <x:v>是</x:v>
      </x:c>
      <x:c r="Q3438" s="54" t="n">
        <x:v>7</x:v>
      </x:c>
      <x:c r="R3438" s="60" t="str">
        <x:v>profit_profitAmount</x:v>
      </x:c>
    </x:row>
    <x:row r="3439">
      <x:c r="A3439" s="57" t="str">
        <x:v>e808948da992d0b65a20d2b2225d792b</x:v>
      </x:c>
      <x:c r="B3439" s="60" t="str">
        <x:v>可修改：Top1不是最近真实业务</x:v>
      </x:c>
      <x:c r="C3439" s="48" t="n">
        <x:v>46261</x:v>
      </x:c>
      <x:c r="D3439" s="57" t="str">
        <x:v>10000292</x:v>
      </x:c>
      <x:c r="E3439" s="45"/>
      <x:c r="F3439" s="51" t="n">
        <x:v>2.33</x:v>
      </x:c>
      <x:c r="G3439" s="57" t="str">
        <x:v>10000244</x:v>
      </x:c>
      <x:c r="H3439" s="45" t="str">
        <x:v>B站专线-盒子V2</x:v>
      </x:c>
      <x:c r="I3439" s="54" t="n">
        <x:v>1318</x:v>
      </x:c>
      <x:c r="J3439" s="51" t="n">
        <x:v>0</x:v>
      </x:c>
      <x:c r="K3439" s="51" t="n">
        <x:v>0</x:v>
      </x:c>
      <x:c r="L3439" s="51" t="n">
        <x:v>0</x:v>
      </x:c>
      <x:c r="M3439" s="51" t="n">
        <x:v>-0.6093607</x:v>
      </x:c>
      <x:c r="N3439" s="51" t="n">
        <x:v>9.892521</x:v>
      </x:c>
      <x:c r="O3439" s="51" t="n">
        <x:v>10.5018817</x:v>
      </x:c>
      <x:c r="P3439" s="45" t="str">
        <x:v>是</x:v>
      </x:c>
      <x:c r="Q3439" s="54" t="n">
        <x:v>7</x:v>
      </x:c>
      <x:c r="R3439" s="60" t="str">
        <x:v>profit_profitAmount</x:v>
      </x:c>
    </x:row>
    <x:row r="3440">
      <x:c r="A3440" s="57" t="str">
        <x:v>e815128e38cf2eb8e96cbaaa726988cc</x:v>
      </x:c>
      <x:c r="B3440" s="60" t="str">
        <x:v>可修改：Top1不是最近真实业务</x:v>
      </x:c>
      <x:c r="C3440" s="48" t="n">
        <x:v>46261</x:v>
      </x:c>
      <x:c r="D3440" s="57" t="str">
        <x:v>10000292</x:v>
      </x:c>
      <x:c r="E3440" s="45"/>
      <x:c r="F3440" s="51" t="n">
        <x:v>3.52</x:v>
      </x:c>
      <x:c r="G3440" s="57" t="str">
        <x:v>10000244</x:v>
      </x:c>
      <x:c r="H3440" s="45" t="str">
        <x:v>B站专线-盒子V2</x:v>
      </x:c>
      <x:c r="I3440" s="54" t="n">
        <x:v>1318</x:v>
      </x:c>
      <x:c r="J3440" s="51" t="n">
        <x:v>0</x:v>
      </x:c>
      <x:c r="K3440" s="51" t="n">
        <x:v>0</x:v>
      </x:c>
      <x:c r="L3440" s="51" t="n">
        <x:v>0</x:v>
      </x:c>
      <x:c r="M3440" s="51" t="n">
        <x:v>-0.22649002</x:v>
      </x:c>
      <x:c r="N3440" s="51" t="n">
        <x:v>9.09281</x:v>
      </x:c>
      <x:c r="O3440" s="51" t="n">
        <x:v>9.31930002</x:v>
      </x:c>
      <x:c r="P3440" s="45" t="str">
        <x:v>是</x:v>
      </x:c>
      <x:c r="Q3440" s="54" t="n">
        <x:v>7</x:v>
      </x:c>
      <x:c r="R3440" s="60" t="str">
        <x:v>profit_profitAmount</x:v>
      </x:c>
    </x:row>
    <x:row r="3441">
      <x:c r="A3441" s="57" t="str">
        <x:v>e82eb50b042bbb132d92528f313426e9</x:v>
      </x:c>
      <x:c r="B3441" s="60" t="str">
        <x:v>可修改：Top1不是最近真实业务</x:v>
      </x:c>
      <x:c r="C3441" s="48" t="n">
        <x:v>46261</x:v>
      </x:c>
      <x:c r="D3441" s="57" t="str">
        <x:v>10000079</x:v>
      </x:c>
      <x:c r="E3441" s="45" t="str">
        <x:v>字节架构汇聚V2</x:v>
      </x:c>
      <x:c r="F3441" s="51" t="n">
        <x:v>-6.85</x:v>
      </x:c>
      <x:c r="G3441" s="57" t="str">
        <x:v>1382522065</x:v>
      </x:c>
      <x:c r="H3441" s="45" t="str">
        <x:v>字节架构汇聚</x:v>
      </x:c>
      <x:c r="I3441" s="54" t="n">
        <x:v>19</x:v>
      </x:c>
      <x:c r="J3441" s="51" t="n">
        <x:v>0</x:v>
      </x:c>
      <x:c r="K3441" s="51" t="n">
        <x:v>0</x:v>
      </x:c>
      <x:c r="L3441" s="51" t="n">
        <x:v>0</x:v>
      </x:c>
      <x:c r="M3441" s="51" t="n">
        <x:v>-13.679682</x:v>
      </x:c>
      <x:c r="N3441" s="51" t="n">
        <x:v>12.459427</x:v>
      </x:c>
      <x:c r="O3441" s="51" t="n">
        <x:v>26.139109</x:v>
      </x:c>
      <x:c r="P3441" s="45" t="str">
        <x:v>是</x:v>
      </x:c>
      <x:c r="Q3441" s="54" t="n">
        <x:v>7</x:v>
      </x:c>
      <x:c r="R3441" s="60" t="str">
        <x:v>profit_profitAmount</x:v>
      </x:c>
    </x:row>
    <x:row r="3442">
      <x:c r="A3442" s="57" t="str">
        <x:v>e8532536d3425f3a84694a0e8466774f</x:v>
      </x:c>
      <x:c r="B3442" s="60" t="str">
        <x:v>可修改：Top1不是最近真实业务</x:v>
      </x:c>
      <x:c r="C3442" s="48" t="n">
        <x:v>46261</x:v>
      </x:c>
      <x:c r="D3442" s="57" t="str">
        <x:v>10000123</x:v>
      </x:c>
      <x:c r="E3442" s="45" t="str">
        <x:v>金山云ern_HQ</x:v>
      </x:c>
      <x:c r="F3442" s="51" t="n">
        <x:v>3.9</x:v>
      </x:c>
      <x:c r="G3442" s="57" t="str">
        <x:v>1382522065</x:v>
      </x:c>
      <x:c r="H3442" s="45" t="str">
        <x:v>字节架构汇聚</x:v>
      </x:c>
      <x:c r="I3442" s="54" t="n">
        <x:v>19</x:v>
      </x:c>
      <x:c r="J3442" s="51" t="n">
        <x:v>0</x:v>
      </x:c>
      <x:c r="K3442" s="51" t="n">
        <x:v>0</x:v>
      </x:c>
      <x:c r="L3442" s="51" t="n">
        <x:v>0</x:v>
      </x:c>
      <x:c r="M3442" s="51" t="n">
        <x:v>-16.000313</x:v>
      </x:c>
      <x:c r="N3442" s="51" t="n">
        <x:v>5.343622</x:v>
      </x:c>
      <x:c r="O3442" s="51" t="n">
        <x:v>21.343935</x:v>
      </x:c>
      <x:c r="P3442" s="45" t="str">
        <x:v>是</x:v>
      </x:c>
      <x:c r="Q3442" s="54" t="n">
        <x:v>7</x:v>
      </x:c>
      <x:c r="R3442" s="60" t="str">
        <x:v>profit_profitAmount</x:v>
      </x:c>
    </x:row>
    <x:row r="3443">
      <x:c r="A3443" s="57" t="str">
        <x:v>e85f63fdfe7488b44bed11f997688dc5</x:v>
      </x:c>
      <x:c r="B3443" s="60" t="str">
        <x:v>可修改：Top1不是最近真实业务</x:v>
      </x:c>
      <x:c r="C3443" s="48" t="n">
        <x:v>46261</x:v>
      </x:c>
      <x:c r="D3443" s="57" t="str">
        <x:v>10000019</x:v>
      </x:c>
      <x:c r="E3443" s="45" t="str">
        <x:v>B站盒子</x:v>
      </x:c>
      <x:c r="F3443" s="51" t="n">
        <x:v>1.51</x:v>
      </x:c>
      <x:c r="G3443" s="57" t="str">
        <x:v>10000292</x:v>
      </x:c>
      <x:c r="H3443" s="45" t="str">
        <x:v>__MISSING__</x:v>
      </x:c>
      <x:c r="I3443" s="54" t="n">
        <x:v>1647</x:v>
      </x:c>
      <x:c r="J3443" s="51" t="n">
        <x:v>0</x:v>
      </x:c>
      <x:c r="K3443" s="51" t="n">
        <x:v>0</x:v>
      </x:c>
      <x:c r="L3443" s="51" t="n">
        <x:v>0</x:v>
      </x:c>
      <x:c r="M3443" s="51" t="n">
        <x:v>-18.640516</x:v>
      </x:c>
      <x:c r="N3443" s="51" t="n">
        <x:v>11.3946085</x:v>
      </x:c>
      <x:c r="O3443" s="51" t="n">
        <x:v>30.0351245</x:v>
      </x:c>
      <x:c r="P3443" s="45" t="str">
        <x:v>是</x:v>
      </x:c>
      <x:c r="Q3443" s="54" t="n">
        <x:v>7</x:v>
      </x:c>
      <x:c r="R3443" s="60" t="str">
        <x:v>profit_profitAmount</x:v>
      </x:c>
    </x:row>
    <x:row r="3444">
      <x:c r="A3444" s="57" t="str">
        <x:v>e88a4677c8c58584236b25145ece59a0</x:v>
      </x:c>
      <x:c r="B3444" s="60" t="str">
        <x:v>可修改：Top1不是最近真实业务</x:v>
      </x:c>
      <x:c r="C3444" s="48" t="n">
        <x:v>46261</x:v>
      </x:c>
      <x:c r="D3444" s="57" t="str">
        <x:v>10000019</x:v>
      </x:c>
      <x:c r="E3444" s="45" t="str">
        <x:v>B站盒子</x:v>
      </x:c>
      <x:c r="F3444" s="51" t="n">
        <x:v>-15.6</x:v>
      </x:c>
      <x:c r="G3444" s="57" t="str">
        <x:v>10000300</x:v>
      </x:c>
      <x:c r="H3444" s="45" t="str">
        <x:v>B站-晚高峰21点</x:v>
      </x:c>
      <x:c r="I3444" s="54" t="n">
        <x:v>52</x:v>
      </x:c>
      <x:c r="J3444" s="51" t="n">
        <x:v>0</x:v>
      </x:c>
      <x:c r="K3444" s="51" t="n">
        <x:v>-0.058389187</x:v>
      </x:c>
      <x:c r="L3444" s="51" t="n">
        <x:v>-0.058389187</x:v>
      </x:c>
      <x:c r="M3444" s="51" t="n">
        <x:v>-10.883968</x:v>
      </x:c>
      <x:c r="N3444" s="51" t="n">
        <x:v>7.5695024</x:v>
      </x:c>
      <x:c r="O3444" s="51" t="n">
        <x:v>18.4534704</x:v>
      </x:c>
      <x:c r="P3444" s="45" t="str">
        <x:v>是</x:v>
      </x:c>
      <x:c r="Q3444" s="54" t="n">
        <x:v>7</x:v>
      </x:c>
      <x:c r="R3444" s="60" t="str">
        <x:v>profit_profitAmount</x:v>
      </x:c>
    </x:row>
    <x:row r="3445">
      <x:c r="A3445" s="57" t="str">
        <x:v>e88b41f8908c306df25ff21d1f4cbb3b</x:v>
      </x:c>
      <x:c r="B3445" s="60" t="str">
        <x:v>可修改：Top1不是最近真实业务</x:v>
      </x:c>
      <x:c r="C3445" s="48" t="n">
        <x:v>46260</x:v>
      </x:c>
      <x:c r="D3445" s="57" t="str">
        <x:v>1380389889</x:v>
      </x:c>
      <x:c r="E3445" s="45" t="str">
        <x:v>爱奇艺盒子</x:v>
      </x:c>
      <x:c r="F3445" s="51" t="n">
        <x:v>18.19</x:v>
      </x:c>
      <x:c r="G3445" s="57" t="str">
        <x:v>1382522065</x:v>
      </x:c>
      <x:c r="H3445" s="45" t="str">
        <x:v>字节架构汇聚</x:v>
      </x:c>
      <x:c r="I3445" s="54" t="n">
        <x:v>19</x:v>
      </x:c>
      <x:c r="J3445" s="51" t="n">
        <x:v>0</x:v>
      </x:c>
      <x:c r="K3445" s="51" t="n">
        <x:v>0</x:v>
      </x:c>
      <x:c r="L3445" s="51" t="n">
        <x:v>0</x:v>
      </x:c>
      <x:c r="M3445" s="51" t="n">
        <x:v>-13.54904</x:v>
      </x:c>
      <x:c r="N3445" s="51" t="n">
        <x:v>2.450085</x:v>
      </x:c>
      <x:c r="O3445" s="51" t="n">
        <x:v>15.999125</x:v>
      </x:c>
      <x:c r="P3445" s="45" t="str">
        <x:v>是</x:v>
      </x:c>
      <x:c r="Q3445" s="54" t="n">
        <x:v>6</x:v>
      </x:c>
      <x:c r="R3445" s="60" t="str">
        <x:v>profit_profitAmount</x:v>
      </x:c>
    </x:row>
    <x:row r="3446">
      <x:c r="A3446" s="57" t="str">
        <x:v>e89f2a97a76573148211b79328859f15</x:v>
      </x:c>
      <x:c r="B3446" s="60" t="str">
        <x:v>可修改：Top1不是最近真实业务</x:v>
      </x:c>
      <x:c r="C3446" s="48" t="n">
        <x:v>46261</x:v>
      </x:c>
      <x:c r="D3446" s="57" t="str">
        <x:v>10000244</x:v>
      </x:c>
      <x:c r="E3446" s="45" t="str">
        <x:v>B站专线-盒子V2</x:v>
      </x:c>
      <x:c r="F3446" s="51" t="n">
        <x:v>15.66</x:v>
      </x:c>
      <x:c r="G3446" s="57" t="str">
        <x:v>1382522065</x:v>
      </x:c>
      <x:c r="H3446" s="45" t="str">
        <x:v>字节架构汇聚</x:v>
      </x:c>
      <x:c r="I3446" s="54" t="n">
        <x:v>19</x:v>
      </x:c>
      <x:c r="J3446" s="51" t="n">
        <x:v>-2.4628599</x:v>
      </x:c>
      <x:c r="K3446" s="51" t="n">
        <x:v>0</x:v>
      </x:c>
      <x:c r="L3446" s="51" t="n">
        <x:v>2.4628599</x:v>
      </x:c>
      <x:c r="M3446" s="51" t="n">
        <x:v>-6.511518</x:v>
      </x:c>
      <x:c r="N3446" s="51" t="n">
        <x:v>2.2920923</x:v>
      </x:c>
      <x:c r="O3446" s="51" t="n">
        <x:v>8.8036103</x:v>
      </x:c>
      <x:c r="P3446" s="45" t="str">
        <x:v>是</x:v>
      </x:c>
      <x:c r="Q3446" s="54" t="n">
        <x:v>7</x:v>
      </x:c>
      <x:c r="R3446" s="60" t="str">
        <x:v>profit_profitAmount</x:v>
      </x:c>
    </x:row>
    <x:row r="3447">
      <x:c r="A3447" s="57" t="str">
        <x:v>e8a019cb777c584d6c3dcbcc3453f4e4</x:v>
      </x:c>
      <x:c r="B3447" s="60" t="str">
        <x:v>可修改：Top1不是最近真实业务</x:v>
      </x:c>
      <x:c r="C3447" s="48" t="n">
        <x:v>46261</x:v>
      </x:c>
      <x:c r="D3447" s="57" t="str">
        <x:v>10000064</x:v>
      </x:c>
      <x:c r="E3447" s="45" t="str">
        <x:v>百度小度</x:v>
      </x:c>
      <x:c r="F3447" s="51" t="n">
        <x:v>6.34</x:v>
      </x:c>
      <x:c r="G3447" s="57" t="str">
        <x:v>10000197</x:v>
      </x:c>
      <x:c r="H3447" s="45" t="str">
        <x:v>天翼云V2</x:v>
      </x:c>
      <x:c r="I3447" s="54" t="n">
        <x:v>9</x:v>
      </x:c>
      <x:c r="J3447" s="51" t="n">
        <x:v>0</x:v>
      </x:c>
      <x:c r="K3447" s="51" t="n">
        <x:v>0</x:v>
      </x:c>
      <x:c r="L3447" s="51" t="n">
        <x:v>0</x:v>
      </x:c>
      <x:c r="M3447" s="51" t="n">
        <x:v>-18.087402</x:v>
      </x:c>
      <x:c r="N3447" s="51" t="n">
        <x:v>2.9372256</x:v>
      </x:c>
      <x:c r="O3447" s="51" t="n">
        <x:v>21.0246276</x:v>
      </x:c>
      <x:c r="P3447" s="45" t="str">
        <x:v>是</x:v>
      </x:c>
      <x:c r="Q3447" s="54" t="n">
        <x:v>7</x:v>
      </x:c>
      <x:c r="R3447" s="60" t="str">
        <x:v>profit_profitAmount</x:v>
      </x:c>
    </x:row>
    <x:row r="3448">
      <x:c r="A3448" s="57" t="str">
        <x:v>e8afa751251f9efc9c34ceb8266f30ce</x:v>
      </x:c>
      <x:c r="B3448" s="60" t="str">
        <x:v>可修改：Top1不是最近真实业务</x:v>
      </x:c>
      <x:c r="C3448" s="48" t="n">
        <x:v>46261</x:v>
      </x:c>
      <x:c r="D3448" s="57" t="str">
        <x:v>10000292</x:v>
      </x:c>
      <x:c r="E3448" s="45"/>
      <x:c r="F3448" s="51" t="n">
        <x:v>3.29</x:v>
      </x:c>
      <x:c r="G3448" s="57" t="str">
        <x:v>10000244</x:v>
      </x:c>
      <x:c r="H3448" s="45" t="str">
        <x:v>B站专线-盒子V2</x:v>
      </x:c>
      <x:c r="I3448" s="54" t="n">
        <x:v>1318</x:v>
      </x:c>
      <x:c r="J3448" s="51" t="n">
        <x:v>0</x:v>
      </x:c>
      <x:c r="K3448" s="51" t="n">
        <x:v>0</x:v>
      </x:c>
      <x:c r="L3448" s="51" t="n">
        <x:v>0</x:v>
      </x:c>
      <x:c r="M3448" s="51" t="n">
        <x:v>-0.5585556</x:v>
      </x:c>
      <x:c r="N3448" s="51" t="n">
        <x:v>9.399108</x:v>
      </x:c>
      <x:c r="O3448" s="51" t="n">
        <x:v>9.9576636</x:v>
      </x:c>
      <x:c r="P3448" s="45" t="str">
        <x:v>是</x:v>
      </x:c>
      <x:c r="Q3448" s="54" t="n">
        <x:v>7</x:v>
      </x:c>
      <x:c r="R3448" s="60" t="str">
        <x:v>profit_profitAmount</x:v>
      </x:c>
    </x:row>
    <x:row r="3449">
      <x:c r="A3449" s="57" t="str">
        <x:v>e8e6a9f95f8f3ce069800a002bf33558</x:v>
      </x:c>
      <x:c r="B3449" s="60" t="str">
        <x:v>可修改：Top1不是最近真实业务</x:v>
      </x:c>
      <x:c r="C3449" s="48" t="n">
        <x:v>46261</x:v>
      </x:c>
      <x:c r="D3449" s="57" t="str">
        <x:v>10000079</x:v>
      </x:c>
      <x:c r="E3449" s="45" t="str">
        <x:v>字节架构汇聚V2</x:v>
      </x:c>
      <x:c r="F3449" s="51" t="n">
        <x:v>29.36</x:v>
      </x:c>
      <x:c r="G3449" s="57" t="str">
        <x:v>1382490022</x:v>
      </x:c>
      <x:c r="H3449" s="45" t="str">
        <x:v>快手盒子</x:v>
      </x:c>
      <x:c r="I3449" s="54" t="n">
        <x:v>76</x:v>
      </x:c>
      <x:c r="J3449" s="51" t="n">
        <x:v>-2.5112457</x:v>
      </x:c>
      <x:c r="K3449" s="51" t="n">
        <x:v>9.618055</x:v>
      </x:c>
      <x:c r="L3449" s="51" t="n">
        <x:v>12.1293007</x:v>
      </x:c>
      <x:c r="M3449" s="51" t="n">
        <x:v>6.24945</x:v>
      </x:c>
      <x:c r="N3449" s="51" t="n">
        <x:v>37.28928</x:v>
      </x:c>
      <x:c r="O3449" s="51" t="n">
        <x:v>31.03983</x:v>
      </x:c>
      <x:c r="P3449" s="45" t="str">
        <x:v>是</x:v>
      </x:c>
      <x:c r="Q3449" s="54" t="n">
        <x:v>7</x:v>
      </x:c>
      <x:c r="R3449" s="60" t="str">
        <x:v>profit_profitAmount</x:v>
      </x:c>
    </x:row>
    <x:row r="3450">
      <x:c r="A3450" s="57" t="str">
        <x:v>e8ebb537270f34c2af4c3b70d3b48351</x:v>
      </x:c>
      <x:c r="B3450" s="60" t="str">
        <x:v>可修改：Top1不是最近真实业务</x:v>
      </x:c>
      <x:c r="C3450" s="48" t="n">
        <x:v>46261</x:v>
      </x:c>
      <x:c r="D3450" s="57" t="str">
        <x:v>10000292</x:v>
      </x:c>
      <x:c r="E3450" s="45"/>
      <x:c r="F3450" s="51" t="n">
        <x:v>2.93</x:v>
      </x:c>
      <x:c r="G3450" s="57" t="str">
        <x:v>10000244</x:v>
      </x:c>
      <x:c r="H3450" s="45" t="str">
        <x:v>B站专线-盒子V2</x:v>
      </x:c>
      <x:c r="I3450" s="54" t="n">
        <x:v>1318</x:v>
      </x:c>
      <x:c r="J3450" s="51" t="n">
        <x:v>0</x:v>
      </x:c>
      <x:c r="K3450" s="51" t="n">
        <x:v>-0.07304573</x:v>
      </x:c>
      <x:c r="L3450" s="51" t="n">
        <x:v>-0.07304573</x:v>
      </x:c>
      <x:c r="M3450" s="51" t="n">
        <x:v>-1.0245085</x:v>
      </x:c>
      <x:c r="N3450" s="51" t="n">
        <x:v>11.633979</x:v>
      </x:c>
      <x:c r="O3450" s="51" t="n">
        <x:v>12.6584875</x:v>
      </x:c>
      <x:c r="P3450" s="45" t="str">
        <x:v>是</x:v>
      </x:c>
      <x:c r="Q3450" s="54" t="n">
        <x:v>7</x:v>
      </x:c>
      <x:c r="R3450" s="60" t="str">
        <x:v>profit_profitAmount</x:v>
      </x:c>
    </x:row>
    <x:row r="3451">
      <x:c r="A3451" s="57" t="str">
        <x:v>e8fa4df69d69d19fa02c1799dd141e8a</x:v>
      </x:c>
      <x:c r="B3451" s="60" t="str">
        <x:v>可修改：Top1不是最近真实业务</x:v>
      </x:c>
      <x:c r="C3451" s="48" t="n">
        <x:v>46261</x:v>
      </x:c>
      <x:c r="D3451" s="57" t="str">
        <x:v>10000304</x:v>
      </x:c>
      <x:c r="E3451" s="45" t="str">
        <x:v>快手严选</x:v>
      </x:c>
      <x:c r="F3451" s="51" t="n">
        <x:v>5.83</x:v>
      </x:c>
      <x:c r="G3451" s="57" t="str">
        <x:v>1382490022</x:v>
      </x:c>
      <x:c r="H3451" s="45" t="str">
        <x:v>快手盒子</x:v>
      </x:c>
      <x:c r="I3451" s="54" t="n">
        <x:v>76</x:v>
      </x:c>
      <x:c r="J3451" s="51" t="n">
        <x:v>0</x:v>
      </x:c>
      <x:c r="K3451" s="51" t="n">
        <x:v>0</x:v>
      </x:c>
      <x:c r="L3451" s="51" t="n">
        <x:v>0</x:v>
      </x:c>
      <x:c r="M3451" s="51" t="n">
        <x:v>-16.695314</x:v>
      </x:c>
      <x:c r="N3451" s="51" t="n">
        <x:v>36.085888</x:v>
      </x:c>
      <x:c r="O3451" s="51" t="n">
        <x:v>52.781202</x:v>
      </x:c>
      <x:c r="P3451" s="45" t="str">
        <x:v>是</x:v>
      </x:c>
      <x:c r="Q3451" s="54" t="n">
        <x:v>7</x:v>
      </x:c>
      <x:c r="R3451" s="60" t="str">
        <x:v>profit_profitAmount</x:v>
      </x:c>
    </x:row>
    <x:row r="3452">
      <x:c r="A3452" s="57" t="str">
        <x:v>e95cc651c65bf727dcad99bfc2c446ee</x:v>
      </x:c>
      <x:c r="B3452" s="60" t="str">
        <x:v>可修改：Top1不是最近真实业务</x:v>
      </x:c>
      <x:c r="C3452" s="48" t="n">
        <x:v>46261</x:v>
      </x:c>
      <x:c r="D3452" s="57" t="str">
        <x:v>10000292</x:v>
      </x:c>
      <x:c r="E3452" s="45"/>
      <x:c r="F3452" s="51" t="n">
        <x:v>1.78</x:v>
      </x:c>
      <x:c r="G3452" s="57" t="str">
        <x:v>10000244</x:v>
      </x:c>
      <x:c r="H3452" s="45" t="str">
        <x:v>B站专线-盒子V2</x:v>
      </x:c>
      <x:c r="I3452" s="54" t="n">
        <x:v>1318</x:v>
      </x:c>
      <x:c r="J3452" s="51" t="n">
        <x:v>0</x:v>
      </x:c>
      <x:c r="K3452" s="51" t="n">
        <x:v>0</x:v>
      </x:c>
      <x:c r="L3452" s="51" t="n">
        <x:v>0</x:v>
      </x:c>
      <x:c r="M3452" s="51" t="n">
        <x:v>-0.28150368</x:v>
      </x:c>
      <x:c r="N3452" s="51" t="n">
        <x:v>8.995617</x:v>
      </x:c>
      <x:c r="O3452" s="51" t="n">
        <x:v>9.27712068</x:v>
      </x:c>
      <x:c r="P3452" s="45" t="str">
        <x:v>是</x:v>
      </x:c>
      <x:c r="Q3452" s="54" t="n">
        <x:v>7</x:v>
      </x:c>
      <x:c r="R3452" s="60" t="str">
        <x:v>profit_profitAmount</x:v>
      </x:c>
    </x:row>
    <x:row r="3453">
      <x:c r="A3453" s="57" t="str">
        <x:v>e96eb532c66e3e86622c371a5913d0f6</x:v>
      </x:c>
      <x:c r="B3453" s="60" t="str">
        <x:v>可修改：Top1不是最近真实业务</x:v>
      </x:c>
      <x:c r="C3453" s="48" t="n">
        <x:v>46261</x:v>
      </x:c>
      <x:c r="D3453" s="57" t="str">
        <x:v>10000003</x:v>
      </x:c>
      <x:c r="E3453" s="45" t="str">
        <x:v>百度XCDN</x:v>
      </x:c>
      <x:c r="F3453" s="51" t="n">
        <x:v>10.45</x:v>
      </x:c>
      <x:c r="G3453" s="57" t="str">
        <x:v>10000300</x:v>
      </x:c>
      <x:c r="H3453" s="45" t="str">
        <x:v>B站-晚高峰21点</x:v>
      </x:c>
      <x:c r="I3453" s="54" t="n">
        <x:v>52</x:v>
      </x:c>
      <x:c r="J3453" s="51" t="n">
        <x:v>-7.387212</x:v>
      </x:c>
      <x:c r="K3453" s="51" t="n">
        <x:v>5.968094</x:v>
      </x:c>
      <x:c r="L3453" s="51" t="n">
        <x:v>13.355306</x:v>
      </x:c>
      <x:c r="M3453" s="51" t="n">
        <x:v>-2.017013</x:v>
      </x:c>
      <x:c r="N3453" s="51" t="n">
        <x:v>16.0003</x:v>
      </x:c>
      <x:c r="O3453" s="51" t="n">
        <x:v>18.017313</x:v>
      </x:c>
      <x:c r="P3453" s="45" t="str">
        <x:v>是</x:v>
      </x:c>
      <x:c r="Q3453" s="54" t="n">
        <x:v>7</x:v>
      </x:c>
      <x:c r="R3453" s="60" t="str">
        <x:v>profit_profitAmount</x:v>
      </x:c>
    </x:row>
    <x:row r="3454">
      <x:c r="A3454" s="57" t="str">
        <x:v>e9831cd98f11e79c197f6cb9829aef4b</x:v>
      </x:c>
      <x:c r="B3454" s="60" t="str">
        <x:v>可修改：Top1不是最近真实业务</x:v>
      </x:c>
      <x:c r="C3454" s="48" t="n">
        <x:v>46261</x:v>
      </x:c>
      <x:c r="D3454" s="57" t="str">
        <x:v>10000123</x:v>
      </x:c>
      <x:c r="E3454" s="45" t="str">
        <x:v>金山云ern_HQ</x:v>
      </x:c>
      <x:c r="F3454" s="51" t="n">
        <x:v>0.23</x:v>
      </x:c>
      <x:c r="G3454" s="57" t="str">
        <x:v>10000183</x:v>
      </x:c>
      <x:c r="H3454" s="45" t="str">
        <x:v>B站专线-盒子</x:v>
      </x:c>
      <x:c r="I3454" s="54" t="n">
        <x:v>96</x:v>
      </x:c>
      <x:c r="J3454" s="51" t="n">
        <x:v>0</x:v>
      </x:c>
      <x:c r="K3454" s="51" t="n">
        <x:v>16.313967</x:v>
      </x:c>
      <x:c r="L3454" s="51" t="n">
        <x:v>16.313967</x:v>
      </x:c>
      <x:c r="M3454" s="51" t="n">
        <x:v>7.886303</x:v>
      </x:c>
      <x:c r="N3454" s="51" t="n">
        <x:v>63.193237</x:v>
      </x:c>
      <x:c r="O3454" s="51" t="n">
        <x:v>55.306934</x:v>
      </x:c>
      <x:c r="P3454" s="45" t="str">
        <x:v>是</x:v>
      </x:c>
      <x:c r="Q3454" s="54" t="n">
        <x:v>7</x:v>
      </x:c>
      <x:c r="R3454" s="60" t="str">
        <x:v>profit_profitAmount</x:v>
      </x:c>
    </x:row>
    <x:row r="3455">
      <x:c r="A3455" s="57" t="str">
        <x:v>e98afaf8e20ab58ae0715fed78969c1c</x:v>
      </x:c>
      <x:c r="B3455" s="60" t="str">
        <x:v>可修改：Top1不是最近真实业务</x:v>
      </x:c>
      <x:c r="C3455" s="48" t="n">
        <x:v>46261</x:v>
      </x:c>
      <x:c r="D3455" s="57" t="str">
        <x:v>10000069</x:v>
      </x:c>
      <x:c r="E3455" s="45" t="str">
        <x:v>腾讯汇聚P2P</x:v>
      </x:c>
      <x:c r="F3455" s="51" t="n">
        <x:v>23.76</x:v>
      </x:c>
      <x:c r="G3455" s="57" t="str">
        <x:v>10000244</x:v>
      </x:c>
      <x:c r="H3455" s="45" t="str">
        <x:v>B站专线-盒子V2</x:v>
      </x:c>
      <x:c r="I3455" s="54" t="n">
        <x:v>1318</x:v>
      </x:c>
      <x:c r="J3455" s="51"/>
      <x:c r="K3455" s="51" t="n">
        <x:v>3.8276062</x:v>
      </x:c>
      <x:c r="L3455" s="51"/>
      <x:c r="M3455" s="51"/>
      <x:c r="N3455" s="51" t="n">
        <x:v>38.163845</x:v>
      </x:c>
      <x:c r="O3455" s="51"/>
      <x:c r="P3455" s="45" t="str">
        <x:v>否</x:v>
      </x:c>
      <x:c r="Q3455" s="54" t="n">
        <x:v>7</x:v>
      </x:c>
      <x:c r="R3455" s="60" t="str">
        <x:v>profit_profitAmount</x:v>
      </x:c>
    </x:row>
    <x:row r="3456">
      <x:c r="A3456" s="57" t="str">
        <x:v>e9b3061e54f3520723df90b681a48760</x:v>
      </x:c>
      <x:c r="B3456" s="60" t="str">
        <x:v>可修改：Top1不是最近真实业务</x:v>
      </x:c>
      <x:c r="C3456" s="48" t="n">
        <x:v>46261</x:v>
      </x:c>
      <x:c r="D3456" s="57" t="str">
        <x:v>10000244</x:v>
      </x:c>
      <x:c r="E3456" s="45" t="str">
        <x:v>B站专线-盒子V2</x:v>
      </x:c>
      <x:c r="F3456" s="51" t="n">
        <x:v>15.91</x:v>
      </x:c>
      <x:c r="G3456" s="57" t="str">
        <x:v>1382522065</x:v>
      </x:c>
      <x:c r="H3456" s="45" t="str">
        <x:v>字节架构汇聚</x:v>
      </x:c>
      <x:c r="I3456" s="54" t="n">
        <x:v>19</x:v>
      </x:c>
      <x:c r="J3456" s="51" t="n">
        <x:v>-1.0816689</x:v>
      </x:c>
      <x:c r="K3456" s="51" t="n">
        <x:v>0</x:v>
      </x:c>
      <x:c r="L3456" s="51" t="n">
        <x:v>1.0816689</x:v>
      </x:c>
      <x:c r="M3456" s="51" t="n">
        <x:v>-3.7722902</x:v>
      </x:c>
      <x:c r="N3456" s="51" t="n">
        <x:v>9.413508</x:v>
      </x:c>
      <x:c r="O3456" s="51" t="n">
        <x:v>13.1857982</x:v>
      </x:c>
      <x:c r="P3456" s="45" t="str">
        <x:v>是</x:v>
      </x:c>
      <x:c r="Q3456" s="54" t="n">
        <x:v>7</x:v>
      </x:c>
      <x:c r="R3456" s="60" t="str">
        <x:v>profit_profitAmount</x:v>
      </x:c>
    </x:row>
    <x:row r="3457">
      <x:c r="A3457" s="57" t="str">
        <x:v>e9eea6b5590911e237a6a69be06da4bc</x:v>
      </x:c>
      <x:c r="B3457" s="60" t="str">
        <x:v>可修改：Top1不是最近真实业务</x:v>
      </x:c>
      <x:c r="C3457" s="48" t="n">
        <x:v>46261</x:v>
      </x:c>
      <x:c r="D3457" s="57" t="str">
        <x:v>10000064</x:v>
      </x:c>
      <x:c r="E3457" s="45" t="str">
        <x:v>百度小度</x:v>
      </x:c>
      <x:c r="F3457" s="51" t="n">
        <x:v>3.32</x:v>
      </x:c>
      <x:c r="G3457" s="57" t="str">
        <x:v>10000122</x:v>
      </x:c>
      <x:c r="H3457" s="45" t="str">
        <x:v>金山云汇聚ern</x:v>
      </x:c>
      <x:c r="I3457" s="54" t="n">
        <x:v>114</x:v>
      </x:c>
      <x:c r="J3457" s="51" t="n">
        <x:v>15.791183</x:v>
      </x:c>
      <x:c r="K3457" s="51" t="n">
        <x:v>21.632357</x:v>
      </x:c>
      <x:c r="L3457" s="51" t="n">
        <x:v>5.841174</x:v>
      </x:c>
      <x:c r="M3457" s="51" t="n">
        <x:v>17.75077</x:v>
      </x:c>
      <x:c r="N3457" s="51" t="n">
        <x:v>27.180443</x:v>
      </x:c>
      <x:c r="O3457" s="51" t="n">
        <x:v>9.429673</x:v>
      </x:c>
      <x:c r="P3457" s="45" t="str">
        <x:v>是</x:v>
      </x:c>
      <x:c r="Q3457" s="54" t="n">
        <x:v>6</x:v>
      </x:c>
      <x:c r="R3457" s="60" t="str">
        <x:v>profit_profitAmount</x:v>
      </x:c>
    </x:row>
    <x:row r="3458">
      <x:c r="A3458" s="57" t="str">
        <x:v>e9f34cfe2e8debcedfedb144348bd8b2</x:v>
      </x:c>
      <x:c r="B3458" s="60" t="str">
        <x:v>可修改：Top1不是最近真实业务</x:v>
      </x:c>
      <x:c r="C3458" s="48" t="n">
        <x:v>46261</x:v>
      </x:c>
      <x:c r="D3458" s="57" t="str">
        <x:v>10000292</x:v>
      </x:c>
      <x:c r="E3458" s="45"/>
      <x:c r="F3458" s="51" t="n">
        <x:v>3.27</x:v>
      </x:c>
      <x:c r="G3458" s="57" t="str">
        <x:v>10000244</x:v>
      </x:c>
      <x:c r="H3458" s="45" t="str">
        <x:v>B站专线-盒子V2</x:v>
      </x:c>
      <x:c r="I3458" s="54" t="n">
        <x:v>1318</x:v>
      </x:c>
      <x:c r="J3458" s="51" t="n">
        <x:v>0</x:v>
      </x:c>
      <x:c r="K3458" s="51" t="n">
        <x:v>0</x:v>
      </x:c>
      <x:c r="L3458" s="51" t="n">
        <x:v>0</x:v>
      </x:c>
      <x:c r="M3458" s="51" t="n">
        <x:v>-0.73657036</x:v>
      </x:c>
      <x:c r="N3458" s="51" t="n">
        <x:v>11.400441</x:v>
      </x:c>
      <x:c r="O3458" s="51" t="n">
        <x:v>12.13701136</x:v>
      </x:c>
      <x:c r="P3458" s="45" t="str">
        <x:v>是</x:v>
      </x:c>
      <x:c r="Q3458" s="54" t="n">
        <x:v>7</x:v>
      </x:c>
      <x:c r="R3458" s="60" t="str">
        <x:v>profit_profitAmount</x:v>
      </x:c>
    </x:row>
    <x:row r="3459">
      <x:c r="A3459" s="57" t="str">
        <x:v>e9f387bb732a35d49e4439a30fe9c048</x:v>
      </x:c>
      <x:c r="B3459" s="60" t="str">
        <x:v>可修改：Top1不是最近真实业务</x:v>
      </x:c>
      <x:c r="C3459" s="48" t="n">
        <x:v>46261</x:v>
      </x:c>
      <x:c r="D3459" s="57" t="str">
        <x:v>10000292</x:v>
      </x:c>
      <x:c r="E3459" s="45"/>
      <x:c r="F3459" s="51" t="n">
        <x:v>1.84</x:v>
      </x:c>
      <x:c r="G3459" s="57" t="str">
        <x:v>10000244</x:v>
      </x:c>
      <x:c r="H3459" s="45" t="str">
        <x:v>B站专线-盒子V2</x:v>
      </x:c>
      <x:c r="I3459" s="54" t="n">
        <x:v>1318</x:v>
      </x:c>
      <x:c r="J3459" s="51" t="n">
        <x:v>0</x:v>
      </x:c>
      <x:c r="K3459" s="51" t="n">
        <x:v>0</x:v>
      </x:c>
      <x:c r="L3459" s="51" t="n">
        <x:v>0</x:v>
      </x:c>
      <x:c r="M3459" s="51" t="n">
        <x:v>-0.72563744</x:v>
      </x:c>
      <x:c r="N3459" s="51" t="n">
        <x:v>10.09827</x:v>
      </x:c>
      <x:c r="O3459" s="51" t="n">
        <x:v>10.82390744</x:v>
      </x:c>
      <x:c r="P3459" s="45" t="str">
        <x:v>是</x:v>
      </x:c>
      <x:c r="Q3459" s="54" t="n">
        <x:v>7</x:v>
      </x:c>
      <x:c r="R3459" s="60" t="str">
        <x:v>profit_profitAmount</x:v>
      </x:c>
    </x:row>
    <x:row r="3460">
      <x:c r="A3460" s="57" t="str">
        <x:v>ea0882195dd3cff71d24355187c3c537</x:v>
      </x:c>
      <x:c r="B3460" s="60" t="str">
        <x:v>可修改：Top1不是最近真实业务</x:v>
      </x:c>
      <x:c r="C3460" s="48" t="n">
        <x:v>46259</x:v>
      </x:c>
      <x:c r="D3460" s="57" t="str">
        <x:v>10000069</x:v>
      </x:c>
      <x:c r="E3460" s="45" t="str">
        <x:v>腾讯汇聚P2P</x:v>
      </x:c>
      <x:c r="F3460" s="51" t="n">
        <x:v>-1.07</x:v>
      </x:c>
      <x:c r="G3460" s="57" t="str">
        <x:v>10000300</x:v>
      </x:c>
      <x:c r="H3460" s="45" t="str">
        <x:v>B站-晚高峰21点</x:v>
      </x:c>
      <x:c r="I3460" s="54" t="n">
        <x:v>52</x:v>
      </x:c>
      <x:c r="J3460" s="51"/>
      <x:c r="K3460" s="51" t="n">
        <x:v>0</x:v>
      </x:c>
      <x:c r="L3460" s="51"/>
      <x:c r="M3460" s="51"/>
      <x:c r="N3460" s="51" t="n">
        <x:v>13.184935</x:v>
      </x:c>
      <x:c r="O3460" s="51"/>
      <x:c r="P3460" s="45" t="str">
        <x:v>否</x:v>
      </x:c>
      <x:c r="Q3460" s="54" t="n">
        <x:v>5</x:v>
      </x:c>
      <x:c r="R3460" s="60" t="str">
        <x:v>profit_profitAmount</x:v>
      </x:c>
    </x:row>
    <x:row r="3461">
      <x:c r="A3461" s="57" t="str">
        <x:v>ea1e452feb6c34c7e89006b8e617a5dc</x:v>
      </x:c>
      <x:c r="B3461" s="60" t="str">
        <x:v>可修改：Top1不是最近真实业务</x:v>
      </x:c>
      <x:c r="C3461" s="48" t="n">
        <x:v>46261</x:v>
      </x:c>
      <x:c r="D3461" s="57" t="str">
        <x:v>10000304</x:v>
      </x:c>
      <x:c r="E3461" s="45" t="str">
        <x:v>快手严选</x:v>
      </x:c>
      <x:c r="F3461" s="51" t="n">
        <x:v>56.86</x:v>
      </x:c>
      <x:c r="G3461" s="57" t="str">
        <x:v>10000183</x:v>
      </x:c>
      <x:c r="H3461" s="45" t="str">
        <x:v>B站专线-盒子</x:v>
      </x:c>
      <x:c r="I3461" s="54" t="n">
        <x:v>96</x:v>
      </x:c>
      <x:c r="J3461" s="51" t="n">
        <x:v>28.81253</x:v>
      </x:c>
      <x:c r="K3461" s="51" t="n">
        <x:v>65.54994</x:v>
      </x:c>
      <x:c r="L3461" s="51" t="n">
        <x:v>36.73741</x:v>
      </x:c>
      <x:c r="M3461" s="51" t="n">
        <x:v>30.630308</x:v>
      </x:c>
      <x:c r="N3461" s="51" t="n">
        <x:v>51.84197</x:v>
      </x:c>
      <x:c r="O3461" s="51" t="n">
        <x:v>21.211662</x:v>
      </x:c>
      <x:c r="P3461" s="45" t="str">
        <x:v>是</x:v>
      </x:c>
      <x:c r="Q3461" s="54" t="n">
        <x:v>7</x:v>
      </x:c>
      <x:c r="R3461" s="60" t="str">
        <x:v>profit_profitAmount</x:v>
      </x:c>
    </x:row>
    <x:row r="3462">
      <x:c r="A3462" s="57" t="str">
        <x:v>ea223d01c5010785244ca9b9f0648373</x:v>
      </x:c>
      <x:c r="B3462" s="60" t="str">
        <x:v>可修改：Top1不是最近真实业务</x:v>
      </x:c>
      <x:c r="C3462" s="48" t="n">
        <x:v>46261</x:v>
      </x:c>
      <x:c r="D3462" s="57" t="str">
        <x:v>10000079</x:v>
      </x:c>
      <x:c r="E3462" s="45" t="str">
        <x:v>字节架构汇聚V2</x:v>
      </x:c>
      <x:c r="F3462" s="51" t="n">
        <x:v>-14.78</x:v>
      </x:c>
      <x:c r="G3462" s="57" t="str">
        <x:v>10000300</x:v>
      </x:c>
      <x:c r="H3462" s="45" t="str">
        <x:v>B站-晚高峰21点</x:v>
      </x:c>
      <x:c r="I3462" s="54" t="n">
        <x:v>52</x:v>
      </x:c>
      <x:c r="J3462" s="51" t="n">
        <x:v>0</x:v>
      </x:c>
      <x:c r="K3462" s="51" t="n">
        <x:v>0</x:v>
      </x:c>
      <x:c r="L3462" s="51" t="n">
        <x:v>0</x:v>
      </x:c>
      <x:c r="M3462" s="51" t="n">
        <x:v>-19.590172</x:v>
      </x:c>
      <x:c r="N3462" s="51" t="n">
        <x:v>24.9656</x:v>
      </x:c>
      <x:c r="O3462" s="51" t="n">
        <x:v>44.555772</x:v>
      </x:c>
      <x:c r="P3462" s="45" t="str">
        <x:v>是</x:v>
      </x:c>
      <x:c r="Q3462" s="54" t="n">
        <x:v>7</x:v>
      </x:c>
      <x:c r="R3462" s="60" t="str">
        <x:v>profit_profitAmount</x:v>
      </x:c>
    </x:row>
    <x:row r="3463">
      <x:c r="A3463" s="57" t="str">
        <x:v>ea2df82ac771c45d77661795532ae5e0</x:v>
      </x:c>
      <x:c r="B3463" s="60" t="str">
        <x:v>可修改：Top1不是最近真实业务</x:v>
      </x:c>
      <x:c r="C3463" s="48" t="n">
        <x:v>46261</x:v>
      </x:c>
      <x:c r="D3463" s="57" t="str">
        <x:v>10000079</x:v>
      </x:c>
      <x:c r="E3463" s="45" t="str">
        <x:v>字节架构汇聚V2</x:v>
      </x:c>
      <x:c r="F3463" s="51" t="n">
        <x:v>9.92</x:v>
      </x:c>
      <x:c r="G3463" s="57" t="str">
        <x:v>10000300</x:v>
      </x:c>
      <x:c r="H3463" s="45" t="str">
        <x:v>B站-晚高峰21点</x:v>
      </x:c>
      <x:c r="I3463" s="54" t="n">
        <x:v>52</x:v>
      </x:c>
      <x:c r="J3463" s="51" t="n">
        <x:v>-9.801029</x:v>
      </x:c>
      <x:c r="K3463" s="51" t="n">
        <x:v>0</x:v>
      </x:c>
      <x:c r="L3463" s="51" t="n">
        <x:v>9.801029</x:v>
      </x:c>
      <x:c r="M3463" s="51" t="n">
        <x:v>-14.269934</x:v>
      </x:c>
      <x:c r="N3463" s="51" t="n">
        <x:v>6.307785</x:v>
      </x:c>
      <x:c r="O3463" s="51" t="n">
        <x:v>20.577719</x:v>
      </x:c>
      <x:c r="P3463" s="45" t="str">
        <x:v>是</x:v>
      </x:c>
      <x:c r="Q3463" s="54" t="n">
        <x:v>7</x:v>
      </x:c>
      <x:c r="R3463" s="60" t="str">
        <x:v>profit_profitAmount</x:v>
      </x:c>
    </x:row>
    <x:row r="3464">
      <x:c r="A3464" s="57" t="str">
        <x:v>ea39011c06693f14cb2fd0345ba7044e</x:v>
      </x:c>
      <x:c r="B3464" s="60" t="str">
        <x:v>可修改：Top1不是最近真实业务</x:v>
      </x:c>
      <x:c r="C3464" s="48" t="n">
        <x:v>46261</x:v>
      </x:c>
      <x:c r="D3464" s="57" t="str">
        <x:v>10000292</x:v>
      </x:c>
      <x:c r="E3464" s="45"/>
      <x:c r="F3464" s="51" t="n">
        <x:v>3.18</x:v>
      </x:c>
      <x:c r="G3464" s="57" t="str">
        <x:v>1382522065</x:v>
      </x:c>
      <x:c r="H3464" s="45" t="str">
        <x:v>字节架构汇聚</x:v>
      </x:c>
      <x:c r="I3464" s="54" t="n">
        <x:v>19</x:v>
      </x:c>
      <x:c r="J3464" s="51" t="n">
        <x:v>0</x:v>
      </x:c>
      <x:c r="K3464" s="51" t="n">
        <x:v>0</x:v>
      </x:c>
      <x:c r="L3464" s="51" t="n">
        <x:v>0</x:v>
      </x:c>
      <x:c r="M3464" s="51" t="n">
        <x:v>-0.8982582</x:v>
      </x:c>
      <x:c r="N3464" s="51" t="n">
        <x:v>10.55686</x:v>
      </x:c>
      <x:c r="O3464" s="51" t="n">
        <x:v>11.4551182</x:v>
      </x:c>
      <x:c r="P3464" s="45" t="str">
        <x:v>是</x:v>
      </x:c>
      <x:c r="Q3464" s="54" t="n">
        <x:v>7</x:v>
      </x:c>
      <x:c r="R3464" s="60" t="str">
        <x:v>profit_profitAmount</x:v>
      </x:c>
    </x:row>
    <x:row r="3465">
      <x:c r="A3465" s="57" t="str">
        <x:v>ea3c5bc4a7a8e03e234939703e240bc8</x:v>
      </x:c>
      <x:c r="B3465" s="60" t="str">
        <x:v>可修改：Top1不是最近真实业务</x:v>
      </x:c>
      <x:c r="C3465" s="48" t="n">
        <x:v>46261</x:v>
      </x:c>
      <x:c r="D3465" s="57" t="str">
        <x:v>10000244</x:v>
      </x:c>
      <x:c r="E3465" s="45" t="str">
        <x:v>B站专线-盒子V2</x:v>
      </x:c>
      <x:c r="F3465" s="51" t="n">
        <x:v>42.21</x:v>
      </x:c>
      <x:c r="G3465" s="57" t="str">
        <x:v>1382490022</x:v>
      </x:c>
      <x:c r="H3465" s="45" t="str">
        <x:v>快手盒子</x:v>
      </x:c>
      <x:c r="I3465" s="54" t="n">
        <x:v>76</x:v>
      </x:c>
      <x:c r="J3465" s="51" t="n">
        <x:v>8.517487</x:v>
      </x:c>
      <x:c r="K3465" s="51" t="n">
        <x:v>8.311539</x:v>
      </x:c>
      <x:c r="L3465" s="51" t="n">
        <x:v>-0.205948</x:v>
      </x:c>
      <x:c r="M3465" s="51" t="n">
        <x:v>17.856924</x:v>
      </x:c>
      <x:c r="N3465" s="51" t="n">
        <x:v>32.49037</x:v>
      </x:c>
      <x:c r="O3465" s="51" t="n">
        <x:v>14.633446</x:v>
      </x:c>
      <x:c r="P3465" s="45" t="str">
        <x:v>是</x:v>
      </x:c>
      <x:c r="Q3465" s="54" t="n">
        <x:v>7</x:v>
      </x:c>
      <x:c r="R3465" s="60" t="str">
        <x:v>profit_profitAmount</x:v>
      </x:c>
    </x:row>
    <x:row r="3466">
      <x:c r="A3466" s="57" t="str">
        <x:v>ea54d8aed465917b62579ee83ed5479a</x:v>
      </x:c>
      <x:c r="B3466" s="60" t="str">
        <x:v>可修改：Top1不是最近真实业务</x:v>
      </x:c>
      <x:c r="C3466" s="48" t="n">
        <x:v>46261</x:v>
      </x:c>
      <x:c r="D3466" s="57" t="str">
        <x:v>10000019</x:v>
      </x:c>
      <x:c r="E3466" s="45" t="str">
        <x:v>B站盒子</x:v>
      </x:c>
      <x:c r="F3466" s="51" t="n">
        <x:v>2.7</x:v>
      </x:c>
      <x:c r="G3466" s="57" t="str">
        <x:v>1382522065</x:v>
      </x:c>
      <x:c r="H3466" s="45" t="str">
        <x:v>字节架构汇聚</x:v>
      </x:c>
      <x:c r="I3466" s="54" t="n">
        <x:v>19</x:v>
      </x:c>
      <x:c r="J3466" s="51" t="n">
        <x:v>0</x:v>
      </x:c>
      <x:c r="K3466" s="51" t="n">
        <x:v>0</x:v>
      </x:c>
      <x:c r="L3466" s="51" t="n">
        <x:v>0</x:v>
      </x:c>
      <x:c r="M3466" s="51" t="n">
        <x:v>-16.142754</x:v>
      </x:c>
      <x:c r="N3466" s="51" t="n">
        <x:v>3.7640488</x:v>
      </x:c>
      <x:c r="O3466" s="51" t="n">
        <x:v>19.9068028</x:v>
      </x:c>
      <x:c r="P3466" s="45" t="str">
        <x:v>是</x:v>
      </x:c>
      <x:c r="Q3466" s="54" t="n">
        <x:v>7</x:v>
      </x:c>
      <x:c r="R3466" s="60" t="str">
        <x:v>profit_profitAmount</x:v>
      </x:c>
    </x:row>
    <x:row r="3467">
      <x:c r="A3467" s="57" t="str">
        <x:v>ea5d2ba16d2a16170fa18a193a5c38f6</x:v>
      </x:c>
      <x:c r="B3467" s="60" t="str">
        <x:v>可修改：Top1不是最近真实业务</x:v>
      </x:c>
      <x:c r="C3467" s="48" t="n">
        <x:v>46261</x:v>
      </x:c>
      <x:c r="D3467" s="57" t="str">
        <x:v>10000300</x:v>
      </x:c>
      <x:c r="E3467" s="45" t="str">
        <x:v>B站-晚高峰21点</x:v>
      </x:c>
      <x:c r="F3467" s="51" t="n">
        <x:v>-42</x:v>
      </x:c>
      <x:c r="G3467" s="57" t="str">
        <x:v>1382522065</x:v>
      </x:c>
      <x:c r="H3467" s="45" t="str">
        <x:v>字节架构汇聚</x:v>
      </x:c>
      <x:c r="I3467" s="54" t="n">
        <x:v>19</x:v>
      </x:c>
      <x:c r="J3467" s="51" t="n">
        <x:v>-17.79262</x:v>
      </x:c>
      <x:c r="K3467" s="51" t="n">
        <x:v>12.371754</x:v>
      </x:c>
      <x:c r="L3467" s="51" t="n">
        <x:v>30.164374</x:v>
      </x:c>
      <x:c r="M3467" s="51" t="n">
        <x:v>-27.174099</x:v>
      </x:c>
      <x:c r="N3467" s="51" t="n">
        <x:v>23.505545</x:v>
      </x:c>
      <x:c r="O3467" s="51" t="n">
        <x:v>50.679644</x:v>
      </x:c>
      <x:c r="P3467" s="45" t="str">
        <x:v>是</x:v>
      </x:c>
      <x:c r="Q3467" s="54" t="n">
        <x:v>7</x:v>
      </x:c>
      <x:c r="R3467" s="60" t="str">
        <x:v>profit_profitAmount</x:v>
      </x:c>
    </x:row>
    <x:row r="3468">
      <x:c r="A3468" s="57" t="str">
        <x:v>ea652910a8ca05b78952e4de16fe7a88</x:v>
      </x:c>
      <x:c r="B3468" s="60" t="str">
        <x:v>可修改：Top1不是最近真实业务</x:v>
      </x:c>
      <x:c r="C3468" s="48" t="n">
        <x:v>46261</x:v>
      </x:c>
      <x:c r="D3468" s="57" t="str">
        <x:v>10000244</x:v>
      </x:c>
      <x:c r="E3468" s="45" t="str">
        <x:v>B站专线-盒子V2</x:v>
      </x:c>
      <x:c r="F3468" s="51" t="n">
        <x:v>18.87</x:v>
      </x:c>
      <x:c r="G3468" s="57" t="str">
        <x:v>10000183</x:v>
      </x:c>
      <x:c r="H3468" s="45" t="str">
        <x:v>B站专线-盒子</x:v>
      </x:c>
      <x:c r="I3468" s="54" t="n">
        <x:v>96</x:v>
      </x:c>
      <x:c r="J3468" s="51" t="n">
        <x:v>-9.828514</x:v>
      </x:c>
      <x:c r="K3468" s="51" t="n">
        <x:v>43.797543</x:v>
      </x:c>
      <x:c r="L3468" s="51" t="n">
        <x:v>53.626057</x:v>
      </x:c>
      <x:c r="M3468" s="51" t="n">
        <x:v>-17.967606</x:v>
      </x:c>
      <x:c r="N3468" s="51" t="n">
        <x:v>39.953705</x:v>
      </x:c>
      <x:c r="O3468" s="51" t="n">
        <x:v>57.921311</x:v>
      </x:c>
      <x:c r="P3468" s="45" t="str">
        <x:v>是</x:v>
      </x:c>
      <x:c r="Q3468" s="54" t="n">
        <x:v>7</x:v>
      </x:c>
      <x:c r="R3468" s="60" t="str">
        <x:v>profit_profitAmount</x:v>
      </x:c>
    </x:row>
    <x:row r="3469">
      <x:c r="A3469" s="57" t="str">
        <x:v>ea6e35fa005a4ef7ab7824b07ab65713</x:v>
      </x:c>
      <x:c r="B3469" s="60" t="str">
        <x:v>可修改：Top1不是最近真实业务</x:v>
      </x:c>
      <x:c r="C3469" s="48" t="n">
        <x:v>46261</x:v>
      </x:c>
      <x:c r="D3469" s="57" t="str">
        <x:v>10000292</x:v>
      </x:c>
      <x:c r="E3469" s="45"/>
      <x:c r="F3469" s="51" t="n">
        <x:v>30.8</x:v>
      </x:c>
      <x:c r="G3469" s="57" t="str">
        <x:v>10000244</x:v>
      </x:c>
      <x:c r="H3469" s="45" t="str">
        <x:v>B站专线-盒子V2</x:v>
      </x:c>
      <x:c r="I3469" s="54" t="n">
        <x:v>1318</x:v>
      </x:c>
      <x:c r="J3469" s="51" t="n">
        <x:v>-0.57478714</x:v>
      </x:c>
      <x:c r="K3469" s="51" t="n">
        <x:v>12.98048</x:v>
      </x:c>
      <x:c r="L3469" s="51" t="n">
        <x:v>13.55526714</x:v>
      </x:c>
      <x:c r="M3469" s="51" t="n">
        <x:v>8.3528805</x:v>
      </x:c>
      <x:c r="N3469" s="51" t="n">
        <x:v>10.558973</x:v>
      </x:c>
      <x:c r="O3469" s="51" t="n">
        <x:v>2.2060925</x:v>
      </x:c>
      <x:c r="P3469" s="45" t="str">
        <x:v>是</x:v>
      </x:c>
      <x:c r="Q3469" s="54" t="n">
        <x:v>7</x:v>
      </x:c>
      <x:c r="R3469" s="60" t="str">
        <x:v>profit_profitAmount</x:v>
      </x:c>
    </x:row>
    <x:row r="3470">
      <x:c r="A3470" s="57" t="str">
        <x:v>ea7ae46328aef18c028059f59bc46df0</x:v>
      </x:c>
      <x:c r="B3470" s="60" t="str">
        <x:v>可修改：Top1不是最近真实业务</x:v>
      </x:c>
      <x:c r="C3470" s="48" t="n">
        <x:v>46261</x:v>
      </x:c>
      <x:c r="D3470" s="57" t="str">
        <x:v>10000294</x:v>
      </x:c>
      <x:c r="E3470" s="45" t="str">
        <x:v>优酷汇聚晚高峰</x:v>
      </x:c>
      <x:c r="F3470" s="51" t="n">
        <x:v>0.47</x:v>
      </x:c>
      <x:c r="G3470" s="57" t="str">
        <x:v>1382522065</x:v>
      </x:c>
      <x:c r="H3470" s="45" t="str">
        <x:v>字节架构汇聚</x:v>
      </x:c>
      <x:c r="I3470" s="54" t="n">
        <x:v>19</x:v>
      </x:c>
      <x:c r="J3470" s="51"/>
      <x:c r="K3470" s="51" t="n">
        <x:v>0</x:v>
      </x:c>
      <x:c r="L3470" s="51"/>
      <x:c r="M3470" s="51"/>
      <x:c r="N3470" s="51" t="n">
        <x:v>10.206442</x:v>
      </x:c>
      <x:c r="O3470" s="51"/>
      <x:c r="P3470" s="45" t="str">
        <x:v>否</x:v>
      </x:c>
      <x:c r="Q3470" s="54" t="n">
        <x:v>7</x:v>
      </x:c>
      <x:c r="R3470" s="60" t="str">
        <x:v>profit_profitAmount</x:v>
      </x:c>
    </x:row>
    <x:row r="3471">
      <x:c r="A3471" s="57" t="str">
        <x:v>ea7df84ba199c871a023775c9f117963</x:v>
      </x:c>
      <x:c r="B3471" s="60" t="str">
        <x:v>可修改：Top1不是最近真实业务</x:v>
      </x:c>
      <x:c r="C3471" s="48" t="n">
        <x:v>46259</x:v>
      </x:c>
      <x:c r="D3471" s="57" t="str">
        <x:v>10000005</x:v>
      </x:c>
      <x:c r="E3471" s="45" t="str">
        <x:v>快手直播</x:v>
      </x:c>
      <x:c r="F3471" s="51" t="n">
        <x:v>-0.3</x:v>
      </x:c>
      <x:c r="G3471" s="57" t="str">
        <x:v>10000244</x:v>
      </x:c>
      <x:c r="H3471" s="45" t="str">
        <x:v>B站专线-盒子V2</x:v>
      </x:c>
      <x:c r="I3471" s="54" t="n">
        <x:v>1318</x:v>
      </x:c>
      <x:c r="J3471" s="51" t="n">
        <x:v>0</x:v>
      </x:c>
      <x:c r="K3471" s="51" t="n">
        <x:v>0</x:v>
      </x:c>
      <x:c r="L3471" s="51" t="n">
        <x:v>0</x:v>
      </x:c>
      <x:c r="M3471" s="51" t="n">
        <x:v>-17.993813</x:v>
      </x:c>
      <x:c r="N3471" s="51" t="n">
        <x:v>12.177893</x:v>
      </x:c>
      <x:c r="O3471" s="51" t="n">
        <x:v>30.171706</x:v>
      </x:c>
      <x:c r="P3471" s="45" t="str">
        <x:v>是</x:v>
      </x:c>
      <x:c r="Q3471" s="54" t="n">
        <x:v>5</x:v>
      </x:c>
      <x:c r="R3471" s="60" t="str">
        <x:v>profit_profitAmount</x:v>
      </x:c>
    </x:row>
    <x:row r="3472">
      <x:c r="A3472" s="57" t="str">
        <x:v>ea8879072637ad410629f464b5d007c0</x:v>
      </x:c>
      <x:c r="B3472" s="60" t="str">
        <x:v>可修改：Top1不是最近真实业务</x:v>
      </x:c>
      <x:c r="C3472" s="48" t="n">
        <x:v>46261</x:v>
      </x:c>
      <x:c r="D3472" s="57" t="str">
        <x:v>10000123</x:v>
      </x:c>
      <x:c r="E3472" s="45" t="str">
        <x:v>金山云ern_HQ</x:v>
      </x:c>
      <x:c r="F3472" s="51" t="n">
        <x:v>3.07</x:v>
      </x:c>
      <x:c r="G3472" s="57" t="str">
        <x:v>1382522065</x:v>
      </x:c>
      <x:c r="H3472" s="45" t="str">
        <x:v>字节架构汇聚</x:v>
      </x:c>
      <x:c r="I3472" s="54" t="n">
        <x:v>19</x:v>
      </x:c>
      <x:c r="J3472" s="51" t="n">
        <x:v>0</x:v>
      </x:c>
      <x:c r="K3472" s="51" t="n">
        <x:v>0</x:v>
      </x:c>
      <x:c r="L3472" s="51" t="n">
        <x:v>0</x:v>
      </x:c>
      <x:c r="M3472" s="51" t="n">
        <x:v>-5.3104005</x:v>
      </x:c>
      <x:c r="N3472" s="51" t="n">
        <x:v>10.846573</x:v>
      </x:c>
      <x:c r="O3472" s="51" t="n">
        <x:v>16.1569735</x:v>
      </x:c>
      <x:c r="P3472" s="45" t="str">
        <x:v>是</x:v>
      </x:c>
      <x:c r="Q3472" s="54" t="n">
        <x:v>7</x:v>
      </x:c>
      <x:c r="R3472" s="60" t="str">
        <x:v>profit_profitAmount</x:v>
      </x:c>
    </x:row>
    <x:row r="3473">
      <x:c r="A3473" s="57" t="str">
        <x:v>ea9edd5e315391497f412c418dfd6020</x:v>
      </x:c>
      <x:c r="B3473" s="60" t="str">
        <x:v>可修改：Top1不是最近真实业务</x:v>
      </x:c>
      <x:c r="C3473" s="48" t="n">
        <x:v>46261</x:v>
      </x:c>
      <x:c r="D3473" s="57" t="str">
        <x:v>10000292</x:v>
      </x:c>
      <x:c r="E3473" s="45"/>
      <x:c r="F3473" s="51" t="n">
        <x:v>4.96</x:v>
      </x:c>
      <x:c r="G3473" s="57" t="str">
        <x:v>10000244</x:v>
      </x:c>
      <x:c r="H3473" s="45" t="str">
        <x:v>B站专线-盒子V2</x:v>
      </x:c>
      <x:c r="I3473" s="54" t="n">
        <x:v>1318</x:v>
      </x:c>
      <x:c r="J3473" s="51" t="n">
        <x:v>0</x:v>
      </x:c>
      <x:c r="K3473" s="51" t="n">
        <x:v>0</x:v>
      </x:c>
      <x:c r="L3473" s="51" t="n">
        <x:v>0</x:v>
      </x:c>
      <x:c r="M3473" s="51" t="n">
        <x:v>-0.5274992</x:v>
      </x:c>
      <x:c r="N3473" s="51" t="n">
        <x:v>9.399551</x:v>
      </x:c>
      <x:c r="O3473" s="51" t="n">
        <x:v>9.9270502</x:v>
      </x:c>
      <x:c r="P3473" s="45" t="str">
        <x:v>是</x:v>
      </x:c>
      <x:c r="Q3473" s="54" t="n">
        <x:v>7</x:v>
      </x:c>
      <x:c r="R3473" s="60" t="str">
        <x:v>profit_profitAmount</x:v>
      </x:c>
    </x:row>
    <x:row r="3474">
      <x:c r="A3474" s="57" t="str">
        <x:v>eac9dd5c669451cb01bfdd5e8bc7dec8</x:v>
      </x:c>
      <x:c r="B3474" s="60" t="str">
        <x:v>可修改：Top1不是最近真实业务</x:v>
      </x:c>
      <x:c r="C3474" s="48" t="n">
        <x:v>46261</x:v>
      </x:c>
      <x:c r="D3474" s="57" t="str">
        <x:v>1380389889</x:v>
      </x:c>
      <x:c r="E3474" s="45" t="str">
        <x:v>爱奇艺盒子</x:v>
      </x:c>
      <x:c r="F3474" s="51" t="n">
        <x:v>42.96</x:v>
      </x:c>
      <x:c r="G3474" s="57" t="str">
        <x:v>1382490022</x:v>
      </x:c>
      <x:c r="H3474" s="45" t="str">
        <x:v>快手盒子</x:v>
      </x:c>
      <x:c r="I3474" s="54" t="n">
        <x:v>76</x:v>
      </x:c>
      <x:c r="J3474" s="51" t="n">
        <x:v>13.683403</x:v>
      </x:c>
      <x:c r="K3474" s="51" t="n">
        <x:v>27.2518</x:v>
      </x:c>
      <x:c r="L3474" s="51" t="n">
        <x:v>13.568397</x:v>
      </x:c>
      <x:c r="M3474" s="51" t="n">
        <x:v>7.1238313</x:v>
      </x:c>
      <x:c r="N3474" s="51" t="n">
        <x:v>21.105648</x:v>
      </x:c>
      <x:c r="O3474" s="51" t="n">
        <x:v>13.9818167</x:v>
      </x:c>
      <x:c r="P3474" s="45" t="str">
        <x:v>是</x:v>
      </x:c>
      <x:c r="Q3474" s="54" t="n">
        <x:v>7</x:v>
      </x:c>
      <x:c r="R3474" s="60" t="str">
        <x:v>profit_profitAmount</x:v>
      </x:c>
    </x:row>
    <x:row r="3475">
      <x:c r="A3475" s="57" t="str">
        <x:v>eadf0697a5d7b617d59d9ade302f7747</x:v>
      </x:c>
      <x:c r="B3475" s="60" t="str">
        <x:v>可修改：Top1不是最近真实业务</x:v>
      </x:c>
      <x:c r="C3475" s="48" t="n">
        <x:v>46261</x:v>
      </x:c>
      <x:c r="D3475" s="57" t="str">
        <x:v>10000064</x:v>
      </x:c>
      <x:c r="E3475" s="45" t="str">
        <x:v>百度小度</x:v>
      </x:c>
      <x:c r="F3475" s="51"/>
      <x:c r="G3475" s="57" t="str">
        <x:v>1382490022</x:v>
      </x:c>
      <x:c r="H3475" s="45" t="str">
        <x:v>快手盒子</x:v>
      </x:c>
      <x:c r="I3475" s="54" t="n">
        <x:v>76</x:v>
      </x:c>
      <x:c r="J3475" s="51" t="n">
        <x:v>0</x:v>
      </x:c>
      <x:c r="K3475" s="51" t="n">
        <x:v>39.119072</x:v>
      </x:c>
      <x:c r="L3475" s="51" t="n">
        <x:v>39.119072</x:v>
      </x:c>
      <x:c r="M3475" s="51" t="n">
        <x:v>-7.8723507</x:v>
      </x:c>
      <x:c r="N3475" s="51" t="n">
        <x:v>19.774673</x:v>
      </x:c>
      <x:c r="O3475" s="51" t="n">
        <x:v>27.6470237</x:v>
      </x:c>
      <x:c r="P3475" s="45" t="str">
        <x:v>是</x:v>
      </x:c>
      <x:c r="Q3475" s="54" t="n">
        <x:v>1</x:v>
      </x:c>
      <x:c r="R3475" s="60" t="str">
        <x:v>revenue_finalAmount-cost_finalAmount</x:v>
      </x:c>
    </x:row>
    <x:row r="3476">
      <x:c r="A3476" s="57" t="str">
        <x:v>eae894eacc04b703a0d04c5e7069bdfc</x:v>
      </x:c>
      <x:c r="B3476" s="60" t="str">
        <x:v>可修改：Top1不是最近真实业务</x:v>
      </x:c>
      <x:c r="C3476" s="48" t="n">
        <x:v>46261</x:v>
      </x:c>
      <x:c r="D3476" s="57" t="str">
        <x:v>10000064</x:v>
      </x:c>
      <x:c r="E3476" s="45" t="str">
        <x:v>百度小度</x:v>
      </x:c>
      <x:c r="F3476" s="51" t="n">
        <x:v>10.9</x:v>
      </x:c>
      <x:c r="G3476" s="57" t="str">
        <x:v>10000300</x:v>
      </x:c>
      <x:c r="H3476" s="45" t="str">
        <x:v>B站-晚高峰21点</x:v>
      </x:c>
      <x:c r="I3476" s="54" t="n">
        <x:v>52</x:v>
      </x:c>
      <x:c r="J3476" s="51" t="n">
        <x:v>0</x:v>
      </x:c>
      <x:c r="K3476" s="51" t="n">
        <x:v>0</x:v>
      </x:c>
      <x:c r="L3476" s="51" t="n">
        <x:v>0</x:v>
      </x:c>
      <x:c r="M3476" s="51" t="n">
        <x:v>-18.203207</x:v>
      </x:c>
      <x:c r="N3476" s="51" t="n">
        <x:v>20.967655</x:v>
      </x:c>
      <x:c r="O3476" s="51" t="n">
        <x:v>39.170862</x:v>
      </x:c>
      <x:c r="P3476" s="45" t="str">
        <x:v>是</x:v>
      </x:c>
      <x:c r="Q3476" s="54" t="n">
        <x:v>7</x:v>
      </x:c>
      <x:c r="R3476" s="60" t="str">
        <x:v>profit_profitAmount</x:v>
      </x:c>
    </x:row>
    <x:row r="3477">
      <x:c r="A3477" s="57" t="str">
        <x:v>eb1372f1237cad8ca28ba0c54ce10539</x:v>
      </x:c>
      <x:c r="B3477" s="60" t="str">
        <x:v>可修改：Top1不是最近真实业务</x:v>
      </x:c>
      <x:c r="C3477" s="48" t="n">
        <x:v>46261</x:v>
      </x:c>
      <x:c r="D3477" s="57" t="str">
        <x:v>10000304</x:v>
      </x:c>
      <x:c r="E3477" s="45" t="str">
        <x:v>快手严选</x:v>
      </x:c>
      <x:c r="F3477" s="51" t="n">
        <x:v>18.06</x:v>
      </x:c>
      <x:c r="G3477" s="57" t="str">
        <x:v>1382490022</x:v>
      </x:c>
      <x:c r="H3477" s="45" t="str">
        <x:v>快手盒子</x:v>
      </x:c>
      <x:c r="I3477" s="54" t="n">
        <x:v>76</x:v>
      </x:c>
      <x:c r="J3477" s="51" t="n">
        <x:v>0</x:v>
      </x:c>
      <x:c r="K3477" s="51" t="n">
        <x:v>0</x:v>
      </x:c>
      <x:c r="L3477" s="51" t="n">
        <x:v>0</x:v>
      </x:c>
      <x:c r="M3477" s="51" t="n">
        <x:v>-13.328453</x:v>
      </x:c>
      <x:c r="N3477" s="51" t="n">
        <x:v>10.579601</x:v>
      </x:c>
      <x:c r="O3477" s="51" t="n">
        <x:v>23.908054</x:v>
      </x:c>
      <x:c r="P3477" s="45" t="str">
        <x:v>是</x:v>
      </x:c>
      <x:c r="Q3477" s="54" t="n">
        <x:v>7</x:v>
      </x:c>
      <x:c r="R3477" s="60" t="str">
        <x:v>profit_profitAmount</x:v>
      </x:c>
    </x:row>
    <x:row r="3478">
      <x:c r="A3478" s="57" t="str">
        <x:v>eb2b55a444d5af316306355fce7e2548</x:v>
      </x:c>
      <x:c r="B3478" s="60" t="str">
        <x:v>可修改：Top1不是最近真实业务</x:v>
      </x:c>
      <x:c r="C3478" s="48" t="n">
        <x:v>46261</x:v>
      </x:c>
      <x:c r="D3478" s="57" t="str">
        <x:v>10000019</x:v>
      </x:c>
      <x:c r="E3478" s="45" t="str">
        <x:v>B站盒子</x:v>
      </x:c>
      <x:c r="F3478" s="51" t="n">
        <x:v>1.5</x:v>
      </x:c>
      <x:c r="G3478" s="57" t="str">
        <x:v>10000304</x:v>
      </x:c>
      <x:c r="H3478" s="45" t="str">
        <x:v>快手严选</x:v>
      </x:c>
      <x:c r="I3478" s="54" t="n">
        <x:v>393</x:v>
      </x:c>
      <x:c r="J3478" s="51" t="n">
        <x:v>0</x:v>
      </x:c>
      <x:c r="K3478" s="51" t="n">
        <x:v>0</x:v>
      </x:c>
      <x:c r="L3478" s="51" t="n">
        <x:v>0</x:v>
      </x:c>
      <x:c r="M3478" s="51" t="n">
        <x:v>-20.677753</x:v>
      </x:c>
      <x:c r="N3478" s="51" t="n">
        <x:v>-3.381947</x:v>
      </x:c>
      <x:c r="O3478" s="51" t="n">
        <x:v>17.295806</x:v>
      </x:c>
      <x:c r="P3478" s="45" t="str">
        <x:v>是</x:v>
      </x:c>
      <x:c r="Q3478" s="54" t="n">
        <x:v>7</x:v>
      </x:c>
      <x:c r="R3478" s="60" t="str">
        <x:v>profit_profitAmount</x:v>
      </x:c>
    </x:row>
    <x:row r="3479">
      <x:c r="A3479" s="57" t="str">
        <x:v>eb485279720be69f81901374eb0ac974</x:v>
      </x:c>
      <x:c r="B3479" s="60" t="str">
        <x:v>可修改：Top1不是最近真实业务</x:v>
      </x:c>
      <x:c r="C3479" s="48" t="n">
        <x:v>46261</x:v>
      </x:c>
      <x:c r="D3479" s="57" t="str">
        <x:v>10000300</x:v>
      </x:c>
      <x:c r="E3479" s="45" t="str">
        <x:v>B站-晚高峰21点</x:v>
      </x:c>
      <x:c r="F3479" s="51" t="n">
        <x:v>-3.53</x:v>
      </x:c>
      <x:c r="G3479" s="57" t="str">
        <x:v>10000304</x:v>
      </x:c>
      <x:c r="H3479" s="45" t="str">
        <x:v>快手严选</x:v>
      </x:c>
      <x:c r="I3479" s="54" t="n">
        <x:v>393</x:v>
      </x:c>
      <x:c r="J3479" s="51" t="n">
        <x:v>0</x:v>
      </x:c>
      <x:c r="K3479" s="51" t="n">
        <x:v>0</x:v>
      </x:c>
      <x:c r="L3479" s="51" t="n">
        <x:v>0</x:v>
      </x:c>
      <x:c r="M3479" s="51" t="n">
        <x:v>-22.359875</x:v>
      </x:c>
      <x:c r="N3479" s="51" t="n">
        <x:v>10.803913</x:v>
      </x:c>
      <x:c r="O3479" s="51" t="n">
        <x:v>33.163788</x:v>
      </x:c>
      <x:c r="P3479" s="45" t="str">
        <x:v>是</x:v>
      </x:c>
      <x:c r="Q3479" s="54" t="n">
        <x:v>7</x:v>
      </x:c>
      <x:c r="R3479" s="60" t="str">
        <x:v>profit_profitAmount</x:v>
      </x:c>
    </x:row>
    <x:row r="3480">
      <x:c r="A3480" s="57" t="str">
        <x:v>eb523a175ef0273e97de64b5816a06fb</x:v>
      </x:c>
      <x:c r="B3480" s="60" t="str">
        <x:v>可修改：Top1不是最近真实业务</x:v>
      </x:c>
      <x:c r="C3480" s="48" t="n">
        <x:v>46261</x:v>
      </x:c>
      <x:c r="D3480" s="57" t="str">
        <x:v>10000079</x:v>
      </x:c>
      <x:c r="E3480" s="45" t="str">
        <x:v>字节架构汇聚V2</x:v>
      </x:c>
      <x:c r="F3480" s="51" t="n">
        <x:v>7.92</x:v>
      </x:c>
      <x:c r="G3480" s="57" t="str">
        <x:v>10000300</x:v>
      </x:c>
      <x:c r="H3480" s="45" t="str">
        <x:v>B站-晚高峰21点</x:v>
      </x:c>
      <x:c r="I3480" s="54" t="n">
        <x:v>52</x:v>
      </x:c>
      <x:c r="J3480" s="51" t="n">
        <x:v>0</x:v>
      </x:c>
      <x:c r="K3480" s="51" t="n">
        <x:v>0</x:v>
      </x:c>
      <x:c r="L3480" s="51" t="n">
        <x:v>0</x:v>
      </x:c>
      <x:c r="M3480" s="51" t="n">
        <x:v>-16.121466</x:v>
      </x:c>
      <x:c r="N3480" s="51" t="n">
        <x:v>15.776881</x:v>
      </x:c>
      <x:c r="O3480" s="51" t="n">
        <x:v>31.898347</x:v>
      </x:c>
      <x:c r="P3480" s="45" t="str">
        <x:v>是</x:v>
      </x:c>
      <x:c r="Q3480" s="54" t="n">
        <x:v>7</x:v>
      </x:c>
      <x:c r="R3480" s="60" t="str">
        <x:v>profit_profitAmount</x:v>
      </x:c>
    </x:row>
    <x:row r="3481">
      <x:c r="A3481" s="57" t="str">
        <x:v>eb5367ba2484c22082db75af85d4e67d</x:v>
      </x:c>
      <x:c r="B3481" s="60" t="str">
        <x:v>可修改：Top1不是最近真实业务</x:v>
      </x:c>
      <x:c r="C3481" s="48" t="n">
        <x:v>46261</x:v>
      </x:c>
      <x:c r="D3481" s="57" t="str">
        <x:v>10000294</x:v>
      </x:c>
      <x:c r="E3481" s="45" t="str">
        <x:v>优酷汇聚晚高峰</x:v>
      </x:c>
      <x:c r="F3481" s="51" t="n">
        <x:v>4.28</x:v>
      </x:c>
      <x:c r="G3481" s="57" t="str">
        <x:v>1382522065</x:v>
      </x:c>
      <x:c r="H3481" s="45" t="str">
        <x:v>字节架构汇聚</x:v>
      </x:c>
      <x:c r="I3481" s="54" t="n">
        <x:v>19</x:v>
      </x:c>
      <x:c r="J3481" s="51"/>
      <x:c r="K3481" s="51" t="n">
        <x:v>0</x:v>
      </x:c>
      <x:c r="L3481" s="51"/>
      <x:c r="M3481" s="51"/>
      <x:c r="N3481" s="51" t="n">
        <x:v>9.015328</x:v>
      </x:c>
      <x:c r="O3481" s="51"/>
      <x:c r="P3481" s="45" t="str">
        <x:v>否</x:v>
      </x:c>
      <x:c r="Q3481" s="54" t="n">
        <x:v>7</x:v>
      </x:c>
      <x:c r="R3481" s="60" t="str">
        <x:v>profit_profitAmount</x:v>
      </x:c>
    </x:row>
    <x:row r="3482">
      <x:c r="A3482" s="57" t="str">
        <x:v>eb58afdaed389f2fe1f5ebfabd610374</x:v>
      </x:c>
      <x:c r="B3482" s="60" t="str">
        <x:v>可修改：Top1不是最近真实业务</x:v>
      </x:c>
      <x:c r="C3482" s="48" t="n">
        <x:v>46261</x:v>
      </x:c>
      <x:c r="D3482" s="57" t="str">
        <x:v>10000019</x:v>
      </x:c>
      <x:c r="E3482" s="45" t="str">
        <x:v>B站盒子</x:v>
      </x:c>
      <x:c r="F3482" s="51" t="n">
        <x:v>0.05</x:v>
      </x:c>
      <x:c r="G3482" s="57" t="str">
        <x:v>10000292</x:v>
      </x:c>
      <x:c r="H3482" s="45" t="str">
        <x:v>__MISSING__</x:v>
      </x:c>
      <x:c r="I3482" s="54" t="n">
        <x:v>1647</x:v>
      </x:c>
      <x:c r="J3482" s="51" t="n">
        <x:v>0</x:v>
      </x:c>
      <x:c r="K3482" s="51" t="n">
        <x:v>0</x:v>
      </x:c>
      <x:c r="L3482" s="51" t="n">
        <x:v>0</x:v>
      </x:c>
      <x:c r="M3482" s="51" t="n">
        <x:v>-2.5601463</x:v>
      </x:c>
      <x:c r="N3482" s="51" t="n">
        <x:v>16.036295</x:v>
      </x:c>
      <x:c r="O3482" s="51" t="n">
        <x:v>18.5964413</x:v>
      </x:c>
      <x:c r="P3482" s="45" t="str">
        <x:v>是</x:v>
      </x:c>
      <x:c r="Q3482" s="54" t="n">
        <x:v>4</x:v>
      </x:c>
      <x:c r="R3482" s="60" t="str">
        <x:v>profit_profitAmount</x:v>
      </x:c>
    </x:row>
    <x:row r="3483">
      <x:c r="A3483" s="57" t="str">
        <x:v>eb5bca3f146c3bd3910ba131cd5223dc</x:v>
      </x:c>
      <x:c r="B3483" s="60" t="str">
        <x:v>可修改：Top1不是最近真实业务</x:v>
      </x:c>
      <x:c r="C3483" s="48" t="n">
        <x:v>46261</x:v>
      </x:c>
      <x:c r="D3483" s="57" t="str">
        <x:v>10000064</x:v>
      </x:c>
      <x:c r="E3483" s="45" t="str">
        <x:v>百度小度</x:v>
      </x:c>
      <x:c r="F3483" s="51" t="n">
        <x:v>-0.93</x:v>
      </x:c>
      <x:c r="G3483" s="57" t="str">
        <x:v>10000300</x:v>
      </x:c>
      <x:c r="H3483" s="45" t="str">
        <x:v>B站-晚高峰21点</x:v>
      </x:c>
      <x:c r="I3483" s="54" t="n">
        <x:v>52</x:v>
      </x:c>
      <x:c r="J3483" s="51" t="n">
        <x:v>0</x:v>
      </x:c>
      <x:c r="K3483" s="51" t="n">
        <x:v>0</x:v>
      </x:c>
      <x:c r="L3483" s="51" t="n">
        <x:v>0</x:v>
      </x:c>
      <x:c r="M3483" s="51" t="n">
        <x:v>-19.55766</x:v>
      </x:c>
      <x:c r="N3483" s="51" t="n">
        <x:v>4.8702736</x:v>
      </x:c>
      <x:c r="O3483" s="51" t="n">
        <x:v>24.4279336</x:v>
      </x:c>
      <x:c r="P3483" s="45" t="str">
        <x:v>是</x:v>
      </x:c>
      <x:c r="Q3483" s="54" t="n">
        <x:v>7</x:v>
      </x:c>
      <x:c r="R3483" s="60" t="str">
        <x:v>profit_profitAmount</x:v>
      </x:c>
    </x:row>
    <x:row r="3484">
      <x:c r="A3484" s="57" t="str">
        <x:v>eb6139716e3c6cc8630b995dd7a38e7e</x:v>
      </x:c>
      <x:c r="B3484" s="60" t="str">
        <x:v>可修改：Top1不是最近真实业务</x:v>
      </x:c>
      <x:c r="C3484" s="48" t="n">
        <x:v>46261</x:v>
      </x:c>
      <x:c r="D3484" s="57" t="str">
        <x:v>10000019</x:v>
      </x:c>
      <x:c r="E3484" s="45" t="str">
        <x:v>B站盒子</x:v>
      </x:c>
      <x:c r="F3484" s="51" t="n">
        <x:v>2.3</x:v>
      </x:c>
      <x:c r="G3484" s="57" t="str">
        <x:v>1382522065</x:v>
      </x:c>
      <x:c r="H3484" s="45" t="str">
        <x:v>字节架构汇聚</x:v>
      </x:c>
      <x:c r="I3484" s="54" t="n">
        <x:v>19</x:v>
      </x:c>
      <x:c r="J3484" s="51" t="n">
        <x:v>0</x:v>
      </x:c>
      <x:c r="K3484" s="51" t="n">
        <x:v>0</x:v>
      </x:c>
      <x:c r="L3484" s="51" t="n">
        <x:v>0</x:v>
      </x:c>
      <x:c r="M3484" s="51" t="n">
        <x:v>-19.284863</x:v>
      </x:c>
      <x:c r="N3484" s="51" t="n">
        <x:v>1.1234529</x:v>
      </x:c>
      <x:c r="O3484" s="51" t="n">
        <x:v>20.4083159</x:v>
      </x:c>
      <x:c r="P3484" s="45" t="str">
        <x:v>是</x:v>
      </x:c>
      <x:c r="Q3484" s="54" t="n">
        <x:v>3</x:v>
      </x:c>
      <x:c r="R3484" s="60" t="str">
        <x:v>profit_profitAmount</x:v>
      </x:c>
    </x:row>
    <x:row r="3485">
      <x:c r="A3485" s="57" t="str">
        <x:v>eb623303b1a30ced5ef20de230d27ad7</x:v>
      </x:c>
      <x:c r="B3485" s="60" t="str">
        <x:v>可修改：Top1不是最近真实业务</x:v>
      </x:c>
      <x:c r="C3485" s="48" t="n">
        <x:v>46261</x:v>
      </x:c>
      <x:c r="D3485" s="57" t="str">
        <x:v>10000019</x:v>
      </x:c>
      <x:c r="E3485" s="45" t="str">
        <x:v>B站盒子</x:v>
      </x:c>
      <x:c r="F3485" s="51" t="n">
        <x:v>0.79</x:v>
      </x:c>
      <x:c r="G3485" s="57" t="str">
        <x:v>10000304</x:v>
      </x:c>
      <x:c r="H3485" s="45" t="str">
        <x:v>快手严选</x:v>
      </x:c>
      <x:c r="I3485" s="54" t="n">
        <x:v>393</x:v>
      </x:c>
      <x:c r="J3485" s="51" t="n">
        <x:v>0</x:v>
      </x:c>
      <x:c r="K3485" s="51" t="n">
        <x:v>0</x:v>
      </x:c>
      <x:c r="L3485" s="51" t="n">
        <x:v>0</x:v>
      </x:c>
      <x:c r="M3485" s="51" t="n">
        <x:v>-19.439896</x:v>
      </x:c>
      <x:c r="N3485" s="51" t="n">
        <x:v>5.914522</x:v>
      </x:c>
      <x:c r="O3485" s="51" t="n">
        <x:v>25.354418</x:v>
      </x:c>
      <x:c r="P3485" s="45" t="str">
        <x:v>是</x:v>
      </x:c>
      <x:c r="Q3485" s="54" t="n">
        <x:v>7</x:v>
      </x:c>
      <x:c r="R3485" s="60" t="str">
        <x:v>profit_profitAmount</x:v>
      </x:c>
    </x:row>
    <x:row r="3486">
      <x:c r="A3486" s="57" t="str">
        <x:v>ebaefde5479e91168c23091fce295eb5</x:v>
      </x:c>
      <x:c r="B3486" s="60" t="str">
        <x:v>可修改：Top1不是最近真实业务</x:v>
      </x:c>
      <x:c r="C3486" s="48" t="n">
        <x:v>46261</x:v>
      </x:c>
      <x:c r="D3486" s="57" t="str">
        <x:v>10000303</x:v>
      </x:c>
      <x:c r="E3486" s="45"/>
      <x:c r="F3486" s="51"/>
      <x:c r="G3486" s="57" t="str">
        <x:v>10000244</x:v>
      </x:c>
      <x:c r="H3486" s="45" t="str">
        <x:v>B站专线-盒子V2</x:v>
      </x:c>
      <x:c r="I3486" s="54" t="n">
        <x:v>1318</x:v>
      </x:c>
      <x:c r="J3486" s="51"/>
      <x:c r="K3486" s="51" t="n">
        <x:v>0</x:v>
      </x:c>
      <x:c r="L3486" s="51"/>
      <x:c r="M3486" s="51"/>
      <x:c r="N3486" s="51" t="n">
        <x:v>7.065407</x:v>
      </x:c>
      <x:c r="O3486" s="51"/>
      <x:c r="P3486" s="45" t="str">
        <x:v>否</x:v>
      </x:c>
      <x:c r="Q3486" s="54" t="n">
        <x:v>7</x:v>
      </x:c>
      <x:c r="R3486" s="60" t="str">
        <x:v>revenue_finalAmount-cost_finalAmount</x:v>
      </x:c>
    </x:row>
    <x:row r="3487">
      <x:c r="A3487" s="57" t="str">
        <x:v>ebbc4259a5353a14ef2cb774c66f4092</x:v>
      </x:c>
      <x:c r="B3487" s="60" t="str">
        <x:v>可修改：Top1不是最近真实业务</x:v>
      </x:c>
      <x:c r="C3487" s="48" t="n">
        <x:v>46261</x:v>
      </x:c>
      <x:c r="D3487" s="57" t="str">
        <x:v>10000292</x:v>
      </x:c>
      <x:c r="E3487" s="45"/>
      <x:c r="F3487" s="51" t="n">
        <x:v>2.52</x:v>
      </x:c>
      <x:c r="G3487" s="57" t="str">
        <x:v>1382522065</x:v>
      </x:c>
      <x:c r="H3487" s="45" t="str">
        <x:v>字节架构汇聚</x:v>
      </x:c>
      <x:c r="I3487" s="54" t="n">
        <x:v>19</x:v>
      </x:c>
      <x:c r="J3487" s="51" t="n">
        <x:v>0</x:v>
      </x:c>
      <x:c r="K3487" s="51" t="n">
        <x:v>0</x:v>
      </x:c>
      <x:c r="L3487" s="51" t="n">
        <x:v>0</x:v>
      </x:c>
      <x:c r="M3487" s="51" t="n">
        <x:v>0.085038185</x:v>
      </x:c>
      <x:c r="N3487" s="51" t="n">
        <x:v>10.99975</x:v>
      </x:c>
      <x:c r="O3487" s="51" t="n">
        <x:v>10.914711815</x:v>
      </x:c>
      <x:c r="P3487" s="45" t="str">
        <x:v>是</x:v>
      </x:c>
      <x:c r="Q3487" s="54" t="n">
        <x:v>7</x:v>
      </x:c>
      <x:c r="R3487" s="60" t="str">
        <x:v>profit_profitAmount</x:v>
      </x:c>
    </x:row>
    <x:row r="3488">
      <x:c r="A3488" s="57" t="str">
        <x:v>ebc03d604ab862a829767b68d15e73dc</x:v>
      </x:c>
      <x:c r="B3488" s="60" t="str">
        <x:v>可修改：Top1不是最近真实业务</x:v>
      </x:c>
      <x:c r="C3488" s="48" t="n">
        <x:v>46261</x:v>
      </x:c>
      <x:c r="D3488" s="57" t="str">
        <x:v>10000064</x:v>
      </x:c>
      <x:c r="E3488" s="45" t="str">
        <x:v>百度小度</x:v>
      </x:c>
      <x:c r="F3488" s="51" t="n">
        <x:v>6.07</x:v>
      </x:c>
      <x:c r="G3488" s="57" t="str">
        <x:v>10000292</x:v>
      </x:c>
      <x:c r="H3488" s="45" t="str">
        <x:v>__MISSING__</x:v>
      </x:c>
      <x:c r="I3488" s="54" t="n">
        <x:v>1647</x:v>
      </x:c>
      <x:c r="J3488" s="51" t="n">
        <x:v>0</x:v>
      </x:c>
      <x:c r="K3488" s="51" t="n">
        <x:v>0</x:v>
      </x:c>
      <x:c r="L3488" s="51" t="n">
        <x:v>0</x:v>
      </x:c>
      <x:c r="M3488" s="51" t="n">
        <x:v>-14.997551</x:v>
      </x:c>
      <x:c r="N3488" s="51" t="n">
        <x:v>15.43713</x:v>
      </x:c>
      <x:c r="O3488" s="51" t="n">
        <x:v>30.434681</x:v>
      </x:c>
      <x:c r="P3488" s="45" t="str">
        <x:v>是</x:v>
      </x:c>
      <x:c r="Q3488" s="54" t="n">
        <x:v>7</x:v>
      </x:c>
      <x:c r="R3488" s="60" t="str">
        <x:v>profit_profitAmount</x:v>
      </x:c>
    </x:row>
    <x:row r="3489">
      <x:c r="A3489" s="57" t="str">
        <x:v>ebc35e7771c35a90846c883b73114217</x:v>
      </x:c>
      <x:c r="B3489" s="60" t="str">
        <x:v>可修改：Top1不是最近真实业务</x:v>
      </x:c>
      <x:c r="C3489" s="48" t="n">
        <x:v>46261</x:v>
      </x:c>
      <x:c r="D3489" s="57" t="str">
        <x:v>10000019</x:v>
      </x:c>
      <x:c r="E3489" s="45" t="str">
        <x:v>B站盒子</x:v>
      </x:c>
      <x:c r="F3489" s="51" t="n">
        <x:v>3.08</x:v>
      </x:c>
      <x:c r="G3489" s="57" t="str">
        <x:v>1382522065</x:v>
      </x:c>
      <x:c r="H3489" s="45" t="str">
        <x:v>字节架构汇聚</x:v>
      </x:c>
      <x:c r="I3489" s="54" t="n">
        <x:v>19</x:v>
      </x:c>
      <x:c r="J3489" s="51" t="n">
        <x:v>0</x:v>
      </x:c>
      <x:c r="K3489" s="51" t="n">
        <x:v>0</x:v>
      </x:c>
      <x:c r="L3489" s="51" t="n">
        <x:v>0</x:v>
      </x:c>
      <x:c r="M3489" s="51" t="n">
        <x:v>-18.220942</x:v>
      </x:c>
      <x:c r="N3489" s="51" t="n">
        <x:v>7.8498445</x:v>
      </x:c>
      <x:c r="O3489" s="51" t="n">
        <x:v>26.0707865</x:v>
      </x:c>
      <x:c r="P3489" s="45" t="str">
        <x:v>是</x:v>
      </x:c>
      <x:c r="Q3489" s="54" t="n">
        <x:v>7</x:v>
      </x:c>
      <x:c r="R3489" s="60" t="str">
        <x:v>profit_profitAmount</x:v>
      </x:c>
    </x:row>
    <x:row r="3490">
      <x:c r="A3490" s="57" t="str">
        <x:v>ebd40d338eaec43d0274470c05313464</x:v>
      </x:c>
      <x:c r="B3490" s="60" t="str">
        <x:v>可修改：Top1不是最近真实业务</x:v>
      </x:c>
      <x:c r="C3490" s="48" t="n">
        <x:v>46261</x:v>
      </x:c>
      <x:c r="D3490" s="57" t="str">
        <x:v>10000079</x:v>
      </x:c>
      <x:c r="E3490" s="45" t="str">
        <x:v>字节架构汇聚V2</x:v>
      </x:c>
      <x:c r="F3490" s="51" t="n">
        <x:v>-12.42</x:v>
      </x:c>
      <x:c r="G3490" s="57" t="str">
        <x:v>10000300</x:v>
      </x:c>
      <x:c r="H3490" s="45" t="str">
        <x:v>B站-晚高峰21点</x:v>
      </x:c>
      <x:c r="I3490" s="54" t="n">
        <x:v>52</x:v>
      </x:c>
      <x:c r="J3490" s="51" t="n">
        <x:v>0</x:v>
      </x:c>
      <x:c r="K3490" s="51" t="n">
        <x:v>0</x:v>
      </x:c>
      <x:c r="L3490" s="51" t="n">
        <x:v>0</x:v>
      </x:c>
      <x:c r="M3490" s="51" t="n">
        <x:v>-18.381065</x:v>
      </x:c>
      <x:c r="N3490" s="51" t="n">
        <x:v>23.736858</x:v>
      </x:c>
      <x:c r="O3490" s="51" t="n">
        <x:v>42.117923</x:v>
      </x:c>
      <x:c r="P3490" s="45" t="str">
        <x:v>是</x:v>
      </x:c>
      <x:c r="Q3490" s="54" t="n">
        <x:v>7</x:v>
      </x:c>
      <x:c r="R3490" s="60" t="str">
        <x:v>profit_profitAmount</x:v>
      </x:c>
    </x:row>
    <x:row r="3491">
      <x:c r="A3491" s="57" t="str">
        <x:v>ec2ad25742c98ca704e7448f471d6cf2</x:v>
      </x:c>
      <x:c r="B3491" s="60" t="str">
        <x:v>可修改：Top1不是最近真实业务</x:v>
      </x:c>
      <x:c r="C3491" s="48" t="n">
        <x:v>46261</x:v>
      </x:c>
      <x:c r="D3491" s="57" t="str">
        <x:v>10000292</x:v>
      </x:c>
      <x:c r="E3491" s="45"/>
      <x:c r="F3491" s="51" t="n">
        <x:v>2.68</x:v>
      </x:c>
      <x:c r="G3491" s="57" t="str">
        <x:v>1382522065</x:v>
      </x:c>
      <x:c r="H3491" s="45" t="str">
        <x:v>字节架构汇聚</x:v>
      </x:c>
      <x:c r="I3491" s="54" t="n">
        <x:v>19</x:v>
      </x:c>
      <x:c r="J3491" s="51" t="n">
        <x:v>0</x:v>
      </x:c>
      <x:c r="K3491" s="51" t="n">
        <x:v>0</x:v>
      </x:c>
      <x:c r="L3491" s="51" t="n">
        <x:v>0</x:v>
      </x:c>
      <x:c r="M3491" s="51" t="n">
        <x:v>1.6243944</x:v>
      </x:c>
      <x:c r="N3491" s="51" t="n">
        <x:v>15.059097</x:v>
      </x:c>
      <x:c r="O3491" s="51" t="n">
        <x:v>13.4347026</x:v>
      </x:c>
      <x:c r="P3491" s="45" t="str">
        <x:v>是</x:v>
      </x:c>
      <x:c r="Q3491" s="54" t="n">
        <x:v>7</x:v>
      </x:c>
      <x:c r="R3491" s="60" t="str">
        <x:v>profit_profitAmount</x:v>
      </x:c>
    </x:row>
    <x:row r="3492">
      <x:c r="A3492" s="57" t="str">
        <x:v>ec669cb6da3bdb3a09f873543d2e4edf</x:v>
      </x:c>
      <x:c r="B3492" s="60" t="str">
        <x:v>可修改：Top1不是最近真实业务</x:v>
      </x:c>
      <x:c r="C3492" s="48" t="n">
        <x:v>46261</x:v>
      </x:c>
      <x:c r="D3492" s="57" t="str">
        <x:v>10000292</x:v>
      </x:c>
      <x:c r="E3492" s="45"/>
      <x:c r="F3492" s="51" t="n">
        <x:v>3.37</x:v>
      </x:c>
      <x:c r="G3492" s="57" t="str">
        <x:v>1382522065</x:v>
      </x:c>
      <x:c r="H3492" s="45" t="str">
        <x:v>字节架构汇聚</x:v>
      </x:c>
      <x:c r="I3492" s="54" t="n">
        <x:v>19</x:v>
      </x:c>
      <x:c r="J3492" s="51" t="n">
        <x:v>0</x:v>
      </x:c>
      <x:c r="K3492" s="51" t="n">
        <x:v>0</x:v>
      </x:c>
      <x:c r="L3492" s="51" t="n">
        <x:v>0</x:v>
      </x:c>
      <x:c r="M3492" s="51" t="n">
        <x:v>-0.49194908</x:v>
      </x:c>
      <x:c r="N3492" s="51" t="n">
        <x:v>12.1953125</x:v>
      </x:c>
      <x:c r="O3492" s="51" t="n">
        <x:v>12.68726158</x:v>
      </x:c>
      <x:c r="P3492" s="45" t="str">
        <x:v>是</x:v>
      </x:c>
      <x:c r="Q3492" s="54" t="n">
        <x:v>7</x:v>
      </x:c>
      <x:c r="R3492" s="60" t="str">
        <x:v>profit_profitAmount</x:v>
      </x:c>
    </x:row>
    <x:row r="3493">
      <x:c r="A3493" s="57" t="str">
        <x:v>ec6ead68dad1a7794c846c1fb22be47a</x:v>
      </x:c>
      <x:c r="B3493" s="60" t="str">
        <x:v>可修改：Top1不是最近真实业务</x:v>
      </x:c>
      <x:c r="C3493" s="48" t="n">
        <x:v>46261</x:v>
      </x:c>
      <x:c r="D3493" s="57" t="str">
        <x:v>10000244</x:v>
      </x:c>
      <x:c r="E3493" s="45" t="str">
        <x:v>B站专线-盒子V2</x:v>
      </x:c>
      <x:c r="F3493" s="51" t="n">
        <x:v>8.87</x:v>
      </x:c>
      <x:c r="G3493" s="57" t="str">
        <x:v>10000123</x:v>
      </x:c>
      <x:c r="H3493" s="45" t="str">
        <x:v>金山云ern_HQ</x:v>
      </x:c>
      <x:c r="I3493" s="54" t="n">
        <x:v>350</x:v>
      </x:c>
      <x:c r="J3493" s="51" t="n">
        <x:v>7.6443024</x:v>
      </x:c>
      <x:c r="K3493" s="51" t="n">
        <x:v>12.3224745</x:v>
      </x:c>
      <x:c r="L3493" s="51" t="n">
        <x:v>4.6781721</x:v>
      </x:c>
      <x:c r="M3493" s="51" t="n">
        <x:v>-6.529991</x:v>
      </x:c>
      <x:c r="N3493" s="51" t="n">
        <x:v>25.66286</x:v>
      </x:c>
      <x:c r="O3493" s="51" t="n">
        <x:v>32.192851</x:v>
      </x:c>
      <x:c r="P3493" s="45" t="str">
        <x:v>是</x:v>
      </x:c>
      <x:c r="Q3493" s="54" t="n">
        <x:v>7</x:v>
      </x:c>
      <x:c r="R3493" s="60" t="str">
        <x:v>profit_profitAmount</x:v>
      </x:c>
    </x:row>
    <x:row r="3494">
      <x:c r="A3494" s="57" t="str">
        <x:v>ec8ea3b64a894778ffdfd11494c19a01</x:v>
      </x:c>
      <x:c r="B3494" s="60" t="str">
        <x:v>可修改：Top1不是最近真实业务</x:v>
      </x:c>
      <x:c r="C3494" s="48" t="n">
        <x:v>46259</x:v>
      </x:c>
      <x:c r="D3494" s="57" t="str">
        <x:v>10000064</x:v>
      </x:c>
      <x:c r="E3494" s="45" t="str">
        <x:v>百度小度</x:v>
      </x:c>
      <x:c r="F3494" s="51"/>
      <x:c r="G3494" s="57" t="str">
        <x:v>1382490022</x:v>
      </x:c>
      <x:c r="H3494" s="45" t="str">
        <x:v>快手盒子</x:v>
      </x:c>
      <x:c r="I3494" s="54" t="n">
        <x:v>76</x:v>
      </x:c>
      <x:c r="J3494" s="51" t="n">
        <x:v>0</x:v>
      </x:c>
      <x:c r="K3494" s="51" t="n">
        <x:v>0</x:v>
      </x:c>
      <x:c r="L3494" s="51" t="n">
        <x:v>0</x:v>
      </x:c>
      <x:c r="M3494" s="51" t="n">
        <x:v>0.26749325</x:v>
      </x:c>
      <x:c r="N3494" s="51" t="n">
        <x:v>12.525297</x:v>
      </x:c>
      <x:c r="O3494" s="51" t="n">
        <x:v>12.25780375</x:v>
      </x:c>
      <x:c r="P3494" s="45" t="str">
        <x:v>是</x:v>
      </x:c>
      <x:c r="Q3494" s="54" t="n">
        <x:v>5</x:v>
      </x:c>
      <x:c r="R3494" s="60" t="str">
        <x:v>revenue_finalAmount-cost_finalAmount</x:v>
      </x:c>
    </x:row>
    <x:row r="3495">
      <x:c r="A3495" s="57" t="str">
        <x:v>ec921b931d558028792ee2893632af60</x:v>
      </x:c>
      <x:c r="B3495" s="60" t="str">
        <x:v>可修改：Top1不是最近真实业务</x:v>
      </x:c>
      <x:c r="C3495" s="48" t="n">
        <x:v>46261</x:v>
      </x:c>
      <x:c r="D3495" s="57" t="str">
        <x:v>10000079</x:v>
      </x:c>
      <x:c r="E3495" s="45" t="str">
        <x:v>字节架构汇聚V2</x:v>
      </x:c>
      <x:c r="F3495" s="51" t="n">
        <x:v>-24.39</x:v>
      </x:c>
      <x:c r="G3495" s="57" t="str">
        <x:v>10000300</x:v>
      </x:c>
      <x:c r="H3495" s="45" t="str">
        <x:v>B站-晚高峰21点</x:v>
      </x:c>
      <x:c r="I3495" s="54" t="n">
        <x:v>52</x:v>
      </x:c>
      <x:c r="J3495" s="51" t="n">
        <x:v>-2.5612702</x:v>
      </x:c>
      <x:c r="K3495" s="51" t="n">
        <x:v>0</x:v>
      </x:c>
      <x:c r="L3495" s="51" t="n">
        <x:v>2.5612702</x:v>
      </x:c>
      <x:c r="M3495" s="51" t="n">
        <x:v>-20.96419</x:v>
      </x:c>
      <x:c r="N3495" s="51" t="n">
        <x:v>13.299587</x:v>
      </x:c>
      <x:c r="O3495" s="51" t="n">
        <x:v>34.263777</x:v>
      </x:c>
      <x:c r="P3495" s="45" t="str">
        <x:v>是</x:v>
      </x:c>
      <x:c r="Q3495" s="54" t="n">
        <x:v>7</x:v>
      </x:c>
      <x:c r="R3495" s="60" t="str">
        <x:v>profit_profitAmount</x:v>
      </x:c>
    </x:row>
    <x:row r="3496">
      <x:c r="A3496" s="57" t="str">
        <x:v>ecaaa56d4495093729e941b8f96d9c78</x:v>
      </x:c>
      <x:c r="B3496" s="60" t="str">
        <x:v>可修改：Top1不是最近真实业务</x:v>
      </x:c>
      <x:c r="C3496" s="48" t="n">
        <x:v>46261</x:v>
      </x:c>
      <x:c r="D3496" s="57" t="str">
        <x:v>10000292</x:v>
      </x:c>
      <x:c r="E3496" s="45"/>
      <x:c r="F3496" s="51" t="n">
        <x:v>2.92</x:v>
      </x:c>
      <x:c r="G3496" s="57" t="str">
        <x:v>1382522065</x:v>
      </x:c>
      <x:c r="H3496" s="45" t="str">
        <x:v>字节架构汇聚</x:v>
      </x:c>
      <x:c r="I3496" s="54" t="n">
        <x:v>19</x:v>
      </x:c>
      <x:c r="J3496" s="51" t="n">
        <x:v>0</x:v>
      </x:c>
      <x:c r="K3496" s="51" t="n">
        <x:v>0</x:v>
      </x:c>
      <x:c r="L3496" s="51" t="n">
        <x:v>0</x:v>
      </x:c>
      <x:c r="M3496" s="51" t="n">
        <x:v>-0.8961792</x:v>
      </x:c>
      <x:c r="N3496" s="51" t="n">
        <x:v>14.246113</x:v>
      </x:c>
      <x:c r="O3496" s="51" t="n">
        <x:v>15.1422922</x:v>
      </x:c>
      <x:c r="P3496" s="45" t="str">
        <x:v>是</x:v>
      </x:c>
      <x:c r="Q3496" s="54" t="n">
        <x:v>7</x:v>
      </x:c>
      <x:c r="R3496" s="60" t="str">
        <x:v>profit_profitAmount</x:v>
      </x:c>
    </x:row>
    <x:row r="3497">
      <x:c r="A3497" s="57" t="str">
        <x:v>ecd4e14eaeddc62fdaca8a8ff50fef1a</x:v>
      </x:c>
      <x:c r="B3497" s="60" t="str">
        <x:v>可修改：Top1不是最近真实业务</x:v>
      </x:c>
      <x:c r="C3497" s="48" t="n">
        <x:v>46261</x:v>
      </x:c>
      <x:c r="D3497" s="57" t="str">
        <x:v>10000064</x:v>
      </x:c>
      <x:c r="E3497" s="45" t="str">
        <x:v>百度小度</x:v>
      </x:c>
      <x:c r="F3497" s="51" t="n">
        <x:v>1.44</x:v>
      </x:c>
      <x:c r="G3497" s="57" t="str">
        <x:v>10000003</x:v>
      </x:c>
      <x:c r="H3497" s="45" t="str">
        <x:v>百度XCDN</x:v>
      </x:c>
      <x:c r="I3497" s="54" t="n">
        <x:v>111</x:v>
      </x:c>
      <x:c r="J3497" s="51" t="n">
        <x:v>0</x:v>
      </x:c>
      <x:c r="K3497" s="51" t="n">
        <x:v>0</x:v>
      </x:c>
      <x:c r="L3497" s="51" t="n">
        <x:v>0</x:v>
      </x:c>
      <x:c r="M3497" s="51" t="n">
        <x:v>-24.13511</x:v>
      </x:c>
      <x:c r="N3497" s="51" t="n">
        <x:v>3.953318</x:v>
      </x:c>
      <x:c r="O3497" s="51" t="n">
        <x:v>28.088428</x:v>
      </x:c>
      <x:c r="P3497" s="45" t="str">
        <x:v>是</x:v>
      </x:c>
      <x:c r="Q3497" s="54" t="n">
        <x:v>7</x:v>
      </x:c>
      <x:c r="R3497" s="60" t="str">
        <x:v>profit_profitAmount</x:v>
      </x:c>
    </x:row>
    <x:row r="3498">
      <x:c r="A3498" s="57" t="str">
        <x:v>ecd5fde09ca0f9e0c11ba6ed0925ae56</x:v>
      </x:c>
      <x:c r="B3498" s="60" t="str">
        <x:v>可修改：Top1不是最近真实业务</x:v>
      </x:c>
      <x:c r="C3498" s="48" t="n">
        <x:v>46261</x:v>
      </x:c>
      <x:c r="D3498" s="57" t="str">
        <x:v>10000292</x:v>
      </x:c>
      <x:c r="E3498" s="45"/>
      <x:c r="F3498" s="51" t="n">
        <x:v>3.81</x:v>
      </x:c>
      <x:c r="G3498" s="57" t="str">
        <x:v>1382522065</x:v>
      </x:c>
      <x:c r="H3498" s="45" t="str">
        <x:v>字节架构汇聚</x:v>
      </x:c>
      <x:c r="I3498" s="54" t="n">
        <x:v>19</x:v>
      </x:c>
      <x:c r="J3498" s="51" t="n">
        <x:v>0</x:v>
      </x:c>
      <x:c r="K3498" s="51" t="n">
        <x:v>0</x:v>
      </x:c>
      <x:c r="L3498" s="51" t="n">
        <x:v>0</x:v>
      </x:c>
      <x:c r="M3498" s="51" t="n">
        <x:v>-1.4794455</x:v>
      </x:c>
      <x:c r="N3498" s="51" t="n">
        <x:v>14.205168</x:v>
      </x:c>
      <x:c r="O3498" s="51" t="n">
        <x:v>15.6846135</x:v>
      </x:c>
      <x:c r="P3498" s="45" t="str">
        <x:v>是</x:v>
      </x:c>
      <x:c r="Q3498" s="54" t="n">
        <x:v>7</x:v>
      </x:c>
      <x:c r="R3498" s="60" t="str">
        <x:v>profit_profitAmount</x:v>
      </x:c>
    </x:row>
    <x:row r="3499">
      <x:c r="A3499" s="57" t="str">
        <x:v>ecd7bc48bdcf7be3405455ee91004039</x:v>
      </x:c>
      <x:c r="B3499" s="60" t="str">
        <x:v>可修改：Top1不是最近真实业务</x:v>
      </x:c>
      <x:c r="C3499" s="48" t="n">
        <x:v>46261</x:v>
      </x:c>
      <x:c r="D3499" s="57" t="str">
        <x:v>10000079</x:v>
      </x:c>
      <x:c r="E3499" s="45" t="str">
        <x:v>字节架构汇聚V2</x:v>
      </x:c>
      <x:c r="F3499" s="51" t="n">
        <x:v>-1.98</x:v>
      </x:c>
      <x:c r="G3499" s="57" t="str">
        <x:v>10000300</x:v>
      </x:c>
      <x:c r="H3499" s="45" t="str">
        <x:v>B站-晚高峰21点</x:v>
      </x:c>
      <x:c r="I3499" s="54" t="n">
        <x:v>52</x:v>
      </x:c>
      <x:c r="J3499" s="51" t="n">
        <x:v>0</x:v>
      </x:c>
      <x:c r="K3499" s="51" t="n">
        <x:v>0</x:v>
      </x:c>
      <x:c r="L3499" s="51" t="n">
        <x:v>0</x:v>
      </x:c>
      <x:c r="M3499" s="51" t="n">
        <x:v>-21.136116</x:v>
      </x:c>
      <x:c r="N3499" s="51" t="n">
        <x:v>15.847178</x:v>
      </x:c>
      <x:c r="O3499" s="51" t="n">
        <x:v>36.983294</x:v>
      </x:c>
      <x:c r="P3499" s="45" t="str">
        <x:v>是</x:v>
      </x:c>
      <x:c r="Q3499" s="54" t="n">
        <x:v>7</x:v>
      </x:c>
      <x:c r="R3499" s="60" t="str">
        <x:v>profit_profitAmount</x:v>
      </x:c>
    </x:row>
    <x:row r="3500">
      <x:c r="A3500" s="57" t="str">
        <x:v>ece3dd2310772c3dc040cdcb5a7e8129</x:v>
      </x:c>
      <x:c r="B3500" s="60" t="str">
        <x:v>可修改：Top1不是最近真实业务</x:v>
      </x:c>
      <x:c r="C3500" s="48" t="n">
        <x:v>46261</x:v>
      </x:c>
      <x:c r="D3500" s="57" t="str">
        <x:v>10000292</x:v>
      </x:c>
      <x:c r="E3500" s="45"/>
      <x:c r="F3500" s="51" t="n">
        <x:v>2.47</x:v>
      </x:c>
      <x:c r="G3500" s="57" t="str">
        <x:v>1382522065</x:v>
      </x:c>
      <x:c r="H3500" s="45" t="str">
        <x:v>字节架构汇聚</x:v>
      </x:c>
      <x:c r="I3500" s="54" t="n">
        <x:v>19</x:v>
      </x:c>
      <x:c r="J3500" s="51" t="n">
        <x:v>0</x:v>
      </x:c>
      <x:c r="K3500" s="51" t="n">
        <x:v>0</x:v>
      </x:c>
      <x:c r="L3500" s="51" t="n">
        <x:v>0</x:v>
      </x:c>
      <x:c r="M3500" s="51" t="n">
        <x:v>0.63290405</x:v>
      </x:c>
      <x:c r="N3500" s="51" t="n">
        <x:v>11.1709175</x:v>
      </x:c>
      <x:c r="O3500" s="51" t="n">
        <x:v>10.53801345</x:v>
      </x:c>
      <x:c r="P3500" s="45" t="str">
        <x:v>是</x:v>
      </x:c>
      <x:c r="Q3500" s="54" t="n">
        <x:v>7</x:v>
      </x:c>
      <x:c r="R3500" s="60" t="str">
        <x:v>profit_profitAmount</x:v>
      </x:c>
    </x:row>
    <x:row r="3501">
      <x:c r="A3501" s="57" t="str">
        <x:v>ed00def69db3927c99850df95c0b0923</x:v>
      </x:c>
      <x:c r="B3501" s="60" t="str">
        <x:v>可修改：Top1不是最近真实业务</x:v>
      </x:c>
      <x:c r="C3501" s="48" t="n">
        <x:v>46261</x:v>
      </x:c>
      <x:c r="D3501" s="57" t="str">
        <x:v>10000292</x:v>
      </x:c>
      <x:c r="E3501" s="45"/>
      <x:c r="F3501" s="51" t="n">
        <x:v>2.42</x:v>
      </x:c>
      <x:c r="G3501" s="57" t="str">
        <x:v>10000244</x:v>
      </x:c>
      <x:c r="H3501" s="45" t="str">
        <x:v>B站专线-盒子V2</x:v>
      </x:c>
      <x:c r="I3501" s="54" t="n">
        <x:v>1318</x:v>
      </x:c>
      <x:c r="J3501" s="51" t="n">
        <x:v>0</x:v>
      </x:c>
      <x:c r="K3501" s="51" t="n">
        <x:v>0</x:v>
      </x:c>
      <x:c r="L3501" s="51" t="n">
        <x:v>0</x:v>
      </x:c>
      <x:c r="M3501" s="51" t="n">
        <x:v>-0.8930826</x:v>
      </x:c>
      <x:c r="N3501" s="51" t="n">
        <x:v>11.3341675</x:v>
      </x:c>
      <x:c r="O3501" s="51" t="n">
        <x:v>12.2272501</x:v>
      </x:c>
      <x:c r="P3501" s="45" t="str">
        <x:v>是</x:v>
      </x:c>
      <x:c r="Q3501" s="54" t="n">
        <x:v>7</x:v>
      </x:c>
      <x:c r="R3501" s="60" t="str">
        <x:v>profit_profitAmount</x:v>
      </x:c>
    </x:row>
    <x:row r="3502">
      <x:c r="A3502" s="57" t="str">
        <x:v>ed0c1efc4eec4d10b31db6ec5d79ae8f</x:v>
      </x:c>
      <x:c r="B3502" s="60" t="str">
        <x:v>可修改：Top1不是最近真实业务</x:v>
      </x:c>
      <x:c r="C3502" s="48" t="n">
        <x:v>46261</x:v>
      </x:c>
      <x:c r="D3502" s="57" t="str">
        <x:v>10000079</x:v>
      </x:c>
      <x:c r="E3502" s="45" t="str">
        <x:v>字节架构汇聚V2</x:v>
      </x:c>
      <x:c r="F3502" s="51" t="n">
        <x:v>6.4</x:v>
      </x:c>
      <x:c r="G3502" s="57" t="str">
        <x:v>10000244</x:v>
      </x:c>
      <x:c r="H3502" s="45" t="str">
        <x:v>B站专线-盒子V2</x:v>
      </x:c>
      <x:c r="I3502" s="54" t="n">
        <x:v>1318</x:v>
      </x:c>
      <x:c r="J3502" s="51" t="n">
        <x:v>-5.84515</x:v>
      </x:c>
      <x:c r="K3502" s="51" t="n">
        <x:v>11.602486</x:v>
      </x:c>
      <x:c r="L3502" s="51" t="n">
        <x:v>17.447636</x:v>
      </x:c>
      <x:c r="M3502" s="51" t="n">
        <x:v>-3.053405</x:v>
      </x:c>
      <x:c r="N3502" s="51" t="n">
        <x:v>17.349703</x:v>
      </x:c>
      <x:c r="O3502" s="51" t="n">
        <x:v>20.403108</x:v>
      </x:c>
      <x:c r="P3502" s="45" t="str">
        <x:v>是</x:v>
      </x:c>
      <x:c r="Q3502" s="54" t="n">
        <x:v>7</x:v>
      </x:c>
      <x:c r="R3502" s="60" t="str">
        <x:v>profit_profitAmount</x:v>
      </x:c>
    </x:row>
    <x:row r="3503">
      <x:c r="A3503" s="57" t="str">
        <x:v>ed184c238150b52e4c7149be56d44300</x:v>
      </x:c>
      <x:c r="B3503" s="60" t="str">
        <x:v>可修改：Top1不是最近真实业务</x:v>
      </x:c>
      <x:c r="C3503" s="48" t="n">
        <x:v>46261</x:v>
      </x:c>
      <x:c r="D3503" s="57" t="str">
        <x:v>10000079</x:v>
      </x:c>
      <x:c r="E3503" s="45" t="str">
        <x:v>字节架构汇聚V2</x:v>
      </x:c>
      <x:c r="F3503" s="51"/>
      <x:c r="G3503" s="57" t="str">
        <x:v>10000300</x:v>
      </x:c>
      <x:c r="H3503" s="45" t="str">
        <x:v>B站-晚高峰21点</x:v>
      </x:c>
      <x:c r="I3503" s="54" t="n">
        <x:v>52</x:v>
      </x:c>
      <x:c r="J3503" s="51" t="n">
        <x:v>-0.0694105</x:v>
      </x:c>
      <x:c r="K3503" s="51" t="n">
        <x:v>0</x:v>
      </x:c>
      <x:c r="L3503" s="51" t="n">
        <x:v>0.0694105</x:v>
      </x:c>
      <x:c r="M3503" s="51" t="n">
        <x:v>-9.303515</x:v>
      </x:c>
      <x:c r="N3503" s="51" t="n">
        <x:v>10.405319</x:v>
      </x:c>
      <x:c r="O3503" s="51" t="n">
        <x:v>19.708834</x:v>
      </x:c>
      <x:c r="P3503" s="45" t="str">
        <x:v>是</x:v>
      </x:c>
      <x:c r="Q3503" s="54" t="n">
        <x:v>5</x:v>
      </x:c>
      <x:c r="R3503" s="60" t="str">
        <x:v>revenue_finalAmount-cost_finalAmount</x:v>
      </x:c>
    </x:row>
    <x:row r="3504">
      <x:c r="A3504" s="57" t="str">
        <x:v>ed1a775a68a5bf0f75e0535c5a854ece</x:v>
      </x:c>
      <x:c r="B3504" s="60" t="str">
        <x:v>可修改：Top1不是最近真实业务</x:v>
      </x:c>
      <x:c r="C3504" s="48" t="n">
        <x:v>46261</x:v>
      </x:c>
      <x:c r="D3504" s="57" t="str">
        <x:v>1382490022</x:v>
      </x:c>
      <x:c r="E3504" s="45" t="str">
        <x:v>快手盒子</x:v>
      </x:c>
      <x:c r="F3504" s="51" t="n">
        <x:v>146.71</x:v>
      </x:c>
      <x:c r="G3504" s="57" t="str">
        <x:v>10000312</x:v>
      </x:c>
      <x:c r="H3504" s="45" t="str">
        <x:v>金山云闲时</x:v>
      </x:c>
      <x:c r="I3504" s="54" t="n">
        <x:v>22</x:v>
      </x:c>
      <x:c r="J3504" s="51" t="n">
        <x:v>111.17467</x:v>
      </x:c>
      <x:c r="K3504" s="51" t="n">
        <x:v>230.36017</x:v>
      </x:c>
      <x:c r="L3504" s="51" t="n">
        <x:v>119.1855</x:v>
      </x:c>
      <x:c r="M3504" s="51" t="n">
        <x:v>105.012856</x:v>
      </x:c>
      <x:c r="N3504" s="51" t="n">
        <x:v>240.42126</x:v>
      </x:c>
      <x:c r="O3504" s="51" t="n">
        <x:v>135.408404</x:v>
      </x:c>
      <x:c r="P3504" s="45" t="str">
        <x:v>是</x:v>
      </x:c>
      <x:c r="Q3504" s="54" t="n">
        <x:v>4</x:v>
      </x:c>
      <x:c r="R3504" s="60" t="str">
        <x:v>profit_profitAmount</x:v>
      </x:c>
    </x:row>
    <x:row r="3505">
      <x:c r="A3505" s="57" t="str">
        <x:v>ed4b130b2154a2df15be0bade8b910ea</x:v>
      </x:c>
      <x:c r="B3505" s="60" t="str">
        <x:v>可修改：Top1不是最近真实业务</x:v>
      </x:c>
      <x:c r="C3505" s="48" t="n">
        <x:v>46261</x:v>
      </x:c>
      <x:c r="D3505" s="57" t="str">
        <x:v>10000292</x:v>
      </x:c>
      <x:c r="E3505" s="45"/>
      <x:c r="F3505" s="51" t="n">
        <x:v>5.53</x:v>
      </x:c>
      <x:c r="G3505" s="57" t="str">
        <x:v>1382522065</x:v>
      </x:c>
      <x:c r="H3505" s="45" t="str">
        <x:v>字节架构汇聚</x:v>
      </x:c>
      <x:c r="I3505" s="54" t="n">
        <x:v>19</x:v>
      </x:c>
      <x:c r="J3505" s="51" t="n">
        <x:v>0</x:v>
      </x:c>
      <x:c r="K3505" s="51" t="n">
        <x:v>0</x:v>
      </x:c>
      <x:c r="L3505" s="51" t="n">
        <x:v>0</x:v>
      </x:c>
      <x:c r="M3505" s="51" t="n">
        <x:v>-0.68850327</x:v>
      </x:c>
      <x:c r="N3505" s="51" t="n">
        <x:v>9.619328</x:v>
      </x:c>
      <x:c r="O3505" s="51" t="n">
        <x:v>10.30783127</x:v>
      </x:c>
      <x:c r="P3505" s="45" t="str">
        <x:v>是</x:v>
      </x:c>
      <x:c r="Q3505" s="54" t="n">
        <x:v>7</x:v>
      </x:c>
      <x:c r="R3505" s="60" t="str">
        <x:v>profit_profitAmount</x:v>
      </x:c>
    </x:row>
    <x:row r="3506">
      <x:c r="A3506" s="57" t="str">
        <x:v>ed76cb9239d7c64f64dae0aa1e5249c8</x:v>
      </x:c>
      <x:c r="B3506" s="60" t="str">
        <x:v>可修改：Top1不是最近真实业务</x:v>
      </x:c>
      <x:c r="C3506" s="48" t="n">
        <x:v>46261</x:v>
      </x:c>
      <x:c r="D3506" s="57" t="str">
        <x:v>10000292</x:v>
      </x:c>
      <x:c r="E3506" s="45"/>
      <x:c r="F3506" s="51" t="n">
        <x:v>2.62</x:v>
      </x:c>
      <x:c r="G3506" s="57" t="str">
        <x:v>1382522065</x:v>
      </x:c>
      <x:c r="H3506" s="45" t="str">
        <x:v>字节架构汇聚</x:v>
      </x:c>
      <x:c r="I3506" s="54" t="n">
        <x:v>19</x:v>
      </x:c>
      <x:c r="J3506" s="51" t="n">
        <x:v>0</x:v>
      </x:c>
      <x:c r="K3506" s="51" t="n">
        <x:v>0</x:v>
      </x:c>
      <x:c r="L3506" s="51" t="n">
        <x:v>0</x:v>
      </x:c>
      <x:c r="M3506" s="51" t="n">
        <x:v>-0.99645615</x:v>
      </x:c>
      <x:c r="N3506" s="51" t="n">
        <x:v>11.648125</x:v>
      </x:c>
      <x:c r="O3506" s="51" t="n">
        <x:v>12.64458115</x:v>
      </x:c>
      <x:c r="P3506" s="45" t="str">
        <x:v>是</x:v>
      </x:c>
      <x:c r="Q3506" s="54" t="n">
        <x:v>7</x:v>
      </x:c>
      <x:c r="R3506" s="60" t="str">
        <x:v>profit_profitAmount</x:v>
      </x:c>
    </x:row>
    <x:row r="3507">
      <x:c r="A3507" s="57" t="str">
        <x:v>ed8d4f2262686658d5995b2aff6d9427</x:v>
      </x:c>
      <x:c r="B3507" s="60" t="str">
        <x:v>可修改：Top1不是最近真实业务</x:v>
      </x:c>
      <x:c r="C3507" s="48" t="n">
        <x:v>46261</x:v>
      </x:c>
      <x:c r="D3507" s="57" t="str">
        <x:v>10000079</x:v>
      </x:c>
      <x:c r="E3507" s="45" t="str">
        <x:v>字节架构汇聚V2</x:v>
      </x:c>
      <x:c r="F3507" s="51" t="n">
        <x:v>25.43</x:v>
      </x:c>
      <x:c r="G3507" s="57" t="str">
        <x:v>1382490022</x:v>
      </x:c>
      <x:c r="H3507" s="45" t="str">
        <x:v>快手盒子</x:v>
      </x:c>
      <x:c r="I3507" s="54" t="n">
        <x:v>76</x:v>
      </x:c>
      <x:c r="J3507" s="51" t="n">
        <x:v>-4.817978</x:v>
      </x:c>
      <x:c r="K3507" s="51" t="n">
        <x:v>15.775535</x:v>
      </x:c>
      <x:c r="L3507" s="51" t="n">
        <x:v>20.593513</x:v>
      </x:c>
      <x:c r="M3507" s="51" t="n">
        <x:v>-3.819222</x:v>
      </x:c>
      <x:c r="N3507" s="51" t="n">
        <x:v>17.29508</x:v>
      </x:c>
      <x:c r="O3507" s="51" t="n">
        <x:v>21.114302</x:v>
      </x:c>
      <x:c r="P3507" s="45" t="str">
        <x:v>是</x:v>
      </x:c>
      <x:c r="Q3507" s="54" t="n">
        <x:v>7</x:v>
      </x:c>
      <x:c r="R3507" s="60" t="str">
        <x:v>profit_profitAmount</x:v>
      </x:c>
    </x:row>
    <x:row r="3508">
      <x:c r="A3508" s="57" t="str">
        <x:v>edaa9b8ff3ff658269bedf44f5c17000</x:v>
      </x:c>
      <x:c r="B3508" s="60" t="str">
        <x:v>可修改：Top1不是最近真实业务</x:v>
      </x:c>
      <x:c r="C3508" s="48" t="n">
        <x:v>46261</x:v>
      </x:c>
      <x:c r="D3508" s="57" t="str">
        <x:v>10000292</x:v>
      </x:c>
      <x:c r="E3508" s="45"/>
      <x:c r="F3508" s="51" t="n">
        <x:v>2.53</x:v>
      </x:c>
      <x:c r="G3508" s="57" t="str">
        <x:v>1382522065</x:v>
      </x:c>
      <x:c r="H3508" s="45" t="str">
        <x:v>字节架构汇聚</x:v>
      </x:c>
      <x:c r="I3508" s="54" t="n">
        <x:v>19</x:v>
      </x:c>
      <x:c r="J3508" s="51" t="n">
        <x:v>0</x:v>
      </x:c>
      <x:c r="K3508" s="51" t="n">
        <x:v>0</x:v>
      </x:c>
      <x:c r="L3508" s="51" t="n">
        <x:v>0</x:v>
      </x:c>
      <x:c r="M3508" s="51" t="n">
        <x:v>-0.49715137</x:v>
      </x:c>
      <x:c r="N3508" s="51" t="n">
        <x:v>11.250946</x:v>
      </x:c>
      <x:c r="O3508" s="51" t="n">
        <x:v>11.74809737</x:v>
      </x:c>
      <x:c r="P3508" s="45" t="str">
        <x:v>是</x:v>
      </x:c>
      <x:c r="Q3508" s="54" t="n">
        <x:v>7</x:v>
      </x:c>
      <x:c r="R3508" s="60" t="str">
        <x:v>profit_profitAmount</x:v>
      </x:c>
    </x:row>
    <x:row r="3509">
      <x:c r="A3509" s="57" t="str">
        <x:v>edbf257f937afd703257a3556ba5bf21</x:v>
      </x:c>
      <x:c r="B3509" s="60" t="str">
        <x:v>可修改：Top1不是最近真实业务</x:v>
      </x:c>
      <x:c r="C3509" s="48" t="n">
        <x:v>46261</x:v>
      </x:c>
      <x:c r="D3509" s="57" t="str">
        <x:v>10000244</x:v>
      </x:c>
      <x:c r="E3509" s="45" t="str">
        <x:v>B站专线-盒子V2</x:v>
      </x:c>
      <x:c r="F3509" s="51" t="n">
        <x:v>16.29</x:v>
      </x:c>
      <x:c r="G3509" s="57" t="str">
        <x:v>10000197</x:v>
      </x:c>
      <x:c r="H3509" s="45" t="str">
        <x:v>天翼云V2</x:v>
      </x:c>
      <x:c r="I3509" s="54" t="n">
        <x:v>9</x:v>
      </x:c>
      <x:c r="J3509" s="51" t="n">
        <x:v>1.4349174</x:v>
      </x:c>
      <x:c r="K3509" s="51" t="n">
        <x:v>5.556541</x:v>
      </x:c>
      <x:c r="L3509" s="51" t="n">
        <x:v>4.1216236</x:v>
      </x:c>
      <x:c r="M3509" s="51" t="n">
        <x:v>-2.4600916</x:v>
      </x:c>
      <x:c r="N3509" s="51" t="n">
        <x:v>7.140572</x:v>
      </x:c>
      <x:c r="O3509" s="51" t="n">
        <x:v>9.6006636</x:v>
      </x:c>
      <x:c r="P3509" s="45" t="str">
        <x:v>是</x:v>
      </x:c>
      <x:c r="Q3509" s="54" t="n">
        <x:v>7</x:v>
      </x:c>
      <x:c r="R3509" s="60" t="str">
        <x:v>profit_profitAmount</x:v>
      </x:c>
    </x:row>
    <x:row r="3510">
      <x:c r="A3510" s="57" t="str">
        <x:v>edc128854a8d71a2a562dea18239777d</x:v>
      </x:c>
      <x:c r="B3510" s="60" t="str">
        <x:v>可修改：Top1不是最近真实业务</x:v>
      </x:c>
      <x:c r="C3510" s="48" t="n">
        <x:v>46261</x:v>
      </x:c>
      <x:c r="D3510" s="57" t="str">
        <x:v>10000079</x:v>
      </x:c>
      <x:c r="E3510" s="45" t="str">
        <x:v>字节架构汇聚V2</x:v>
      </x:c>
      <x:c r="F3510" s="51" t="n">
        <x:v>-10.61</x:v>
      </x:c>
      <x:c r="G3510" s="57" t="str">
        <x:v>10000300</x:v>
      </x:c>
      <x:c r="H3510" s="45" t="str">
        <x:v>B站-晚高峰21点</x:v>
      </x:c>
      <x:c r="I3510" s="54" t="n">
        <x:v>52</x:v>
      </x:c>
      <x:c r="J3510" s="51" t="n">
        <x:v>-6.5262995</x:v>
      </x:c>
      <x:c r="K3510" s="51" t="n">
        <x:v>11.738913</x:v>
      </x:c>
      <x:c r="L3510" s="51" t="n">
        <x:v>18.2652125</x:v>
      </x:c>
      <x:c r="M3510" s="51" t="n">
        <x:v>-10.627204</x:v>
      </x:c>
      <x:c r="N3510" s="51" t="n">
        <x:v>25.059244</x:v>
      </x:c>
      <x:c r="O3510" s="51" t="n">
        <x:v>35.686448</x:v>
      </x:c>
      <x:c r="P3510" s="45" t="str">
        <x:v>是</x:v>
      </x:c>
      <x:c r="Q3510" s="54" t="n">
        <x:v>7</x:v>
      </x:c>
      <x:c r="R3510" s="60" t="str">
        <x:v>profit_profitAmount</x:v>
      </x:c>
    </x:row>
    <x:row r="3511">
      <x:c r="A3511" s="57" t="str">
        <x:v>edcf20071414a53cba35ee26403de65d</x:v>
      </x:c>
      <x:c r="B3511" s="60" t="str">
        <x:v>可修改：Top1不是最近真实业务</x:v>
      </x:c>
      <x:c r="C3511" s="48" t="n">
        <x:v>46261</x:v>
      </x:c>
      <x:c r="D3511" s="57" t="str">
        <x:v>10000064</x:v>
      </x:c>
      <x:c r="E3511" s="45" t="str">
        <x:v>百度小度</x:v>
      </x:c>
      <x:c r="F3511" s="51" t="n">
        <x:v>0.28</x:v>
      </x:c>
      <x:c r="G3511" s="57" t="str">
        <x:v>10000197</x:v>
      </x:c>
      <x:c r="H3511" s="45" t="str">
        <x:v>天翼云V2</x:v>
      </x:c>
      <x:c r="I3511" s="54" t="n">
        <x:v>9</x:v>
      </x:c>
      <x:c r="J3511" s="51" t="n">
        <x:v>0</x:v>
      </x:c>
      <x:c r="K3511" s="51" t="n">
        <x:v>0</x:v>
      </x:c>
      <x:c r="L3511" s="51" t="n">
        <x:v>0</x:v>
      </x:c>
      <x:c r="M3511" s="51" t="n">
        <x:v>-22.650581</x:v>
      </x:c>
      <x:c r="N3511" s="51" t="n">
        <x:v>2.4643588</x:v>
      </x:c>
      <x:c r="O3511" s="51" t="n">
        <x:v>25.1149398</x:v>
      </x:c>
      <x:c r="P3511" s="45" t="str">
        <x:v>是</x:v>
      </x:c>
      <x:c r="Q3511" s="54" t="n">
        <x:v>7</x:v>
      </x:c>
      <x:c r="R3511" s="60" t="str">
        <x:v>profit_profitAmount</x:v>
      </x:c>
    </x:row>
    <x:row r="3512">
      <x:c r="A3512" s="57" t="str">
        <x:v>edd0e283750cf5549329d89aae7aaf70</x:v>
      </x:c>
      <x:c r="B3512" s="60" t="str">
        <x:v>可修改：Top1不是最近真实业务</x:v>
      </x:c>
      <x:c r="C3512" s="48" t="n">
        <x:v>46261</x:v>
      </x:c>
      <x:c r="D3512" s="57" t="str">
        <x:v>10000064</x:v>
      </x:c>
      <x:c r="E3512" s="45" t="str">
        <x:v>百度小度</x:v>
      </x:c>
      <x:c r="F3512" s="51" t="n">
        <x:v>1.15</x:v>
      </x:c>
      <x:c r="G3512" s="57" t="str">
        <x:v>10000292</x:v>
      </x:c>
      <x:c r="H3512" s="45" t="str">
        <x:v>__MISSING__</x:v>
      </x:c>
      <x:c r="I3512" s="54" t="n">
        <x:v>1647</x:v>
      </x:c>
      <x:c r="J3512" s="51" t="n">
        <x:v>0</x:v>
      </x:c>
      <x:c r="K3512" s="51" t="n">
        <x:v>0</x:v>
      </x:c>
      <x:c r="L3512" s="51" t="n">
        <x:v>0</x:v>
      </x:c>
      <x:c r="M3512" s="51" t="n">
        <x:v>-21.508278</x:v>
      </x:c>
      <x:c r="N3512" s="51" t="n">
        <x:v>6.356632</x:v>
      </x:c>
      <x:c r="O3512" s="51" t="n">
        <x:v>27.86491</x:v>
      </x:c>
      <x:c r="P3512" s="45" t="str">
        <x:v>是</x:v>
      </x:c>
      <x:c r="Q3512" s="54" t="n">
        <x:v>7</x:v>
      </x:c>
      <x:c r="R3512" s="60" t="str">
        <x:v>profit_profitAmount</x:v>
      </x:c>
    </x:row>
    <x:row r="3513">
      <x:c r="A3513" s="57" t="str">
        <x:v>edd60cfd880f0920384ff0bebd44f45f</x:v>
      </x:c>
      <x:c r="B3513" s="60" t="str">
        <x:v>可修改：Top1不是最近真实业务</x:v>
      </x:c>
      <x:c r="C3513" s="48" t="n">
        <x:v>46261</x:v>
      </x:c>
      <x:c r="D3513" s="57" t="str">
        <x:v>1382490022</x:v>
      </x:c>
      <x:c r="E3513" s="45" t="str">
        <x:v>快手盒子</x:v>
      </x:c>
      <x:c r="F3513" s="51" t="n">
        <x:v>-1.6</x:v>
      </x:c>
      <x:c r="G3513" s="57" t="str">
        <x:v>10000197</x:v>
      </x:c>
      <x:c r="H3513" s="45" t="str">
        <x:v>天翼云V2</x:v>
      </x:c>
      <x:c r="I3513" s="54" t="n">
        <x:v>9</x:v>
      </x:c>
      <x:c r="J3513" s="51" t="n">
        <x:v>0</x:v>
      </x:c>
      <x:c r="K3513" s="51" t="n">
        <x:v>0</x:v>
      </x:c>
      <x:c r="L3513" s="51" t="n">
        <x:v>0</x:v>
      </x:c>
      <x:c r="M3513" s="51" t="n">
        <x:v>-20.089462</x:v>
      </x:c>
      <x:c r="N3513" s="51" t="n">
        <x:v>6.441553</x:v>
      </x:c>
      <x:c r="O3513" s="51" t="n">
        <x:v>26.531015</x:v>
      </x:c>
      <x:c r="P3513" s="45" t="str">
        <x:v>是</x:v>
      </x:c>
      <x:c r="Q3513" s="54" t="n">
        <x:v>7</x:v>
      </x:c>
      <x:c r="R3513" s="60" t="str">
        <x:v>profit_profitAmount</x:v>
      </x:c>
    </x:row>
    <x:row r="3514">
      <x:c r="A3514" s="57" t="str">
        <x:v>ede374c4f7ad5ba6ca1edb617f1c93a3</x:v>
      </x:c>
      <x:c r="B3514" s="60" t="str">
        <x:v>可修改：Top1不是最近真实业务</x:v>
      </x:c>
      <x:c r="C3514" s="48" t="n">
        <x:v>46261</x:v>
      </x:c>
      <x:c r="D3514" s="57" t="str">
        <x:v>10000292</x:v>
      </x:c>
      <x:c r="E3514" s="45"/>
      <x:c r="F3514" s="51" t="n">
        <x:v>1.99</x:v>
      </x:c>
      <x:c r="G3514" s="57" t="str">
        <x:v>10000244</x:v>
      </x:c>
      <x:c r="H3514" s="45" t="str">
        <x:v>B站专线-盒子V2</x:v>
      </x:c>
      <x:c r="I3514" s="54" t="n">
        <x:v>1318</x:v>
      </x:c>
      <x:c r="J3514" s="51" t="n">
        <x:v>0</x:v>
      </x:c>
      <x:c r="K3514" s="51" t="n">
        <x:v>0</x:v>
      </x:c>
      <x:c r="L3514" s="51" t="n">
        <x:v>0</x:v>
      </x:c>
      <x:c r="M3514" s="51" t="n">
        <x:v>-0.6148281</x:v>
      </x:c>
      <x:c r="N3514" s="51" t="n">
        <x:v>10.208324</x:v>
      </x:c>
      <x:c r="O3514" s="51" t="n">
        <x:v>10.8231521</x:v>
      </x:c>
      <x:c r="P3514" s="45" t="str">
        <x:v>是</x:v>
      </x:c>
      <x:c r="Q3514" s="54" t="n">
        <x:v>7</x:v>
      </x:c>
      <x:c r="R3514" s="60" t="str">
        <x:v>profit_profitAmount</x:v>
      </x:c>
    </x:row>
    <x:row r="3515">
      <x:c r="A3515" s="57" t="str">
        <x:v>ede93b36fdb5d271e1f96410c95db388</x:v>
      </x:c>
      <x:c r="B3515" s="60" t="str">
        <x:v>可修改：Top1不是最近真实业务</x:v>
      </x:c>
      <x:c r="C3515" s="48" t="n">
        <x:v>46261</x:v>
      </x:c>
      <x:c r="D3515" s="57" t="str">
        <x:v>10000064</x:v>
      </x:c>
      <x:c r="E3515" s="45" t="str">
        <x:v>百度小度</x:v>
      </x:c>
      <x:c r="F3515" s="51" t="n">
        <x:v>0.5</x:v>
      </x:c>
      <x:c r="G3515" s="57" t="str">
        <x:v>10000183</x:v>
      </x:c>
      <x:c r="H3515" s="45" t="str">
        <x:v>B站专线-盒子</x:v>
      </x:c>
      <x:c r="I3515" s="54" t="n">
        <x:v>96</x:v>
      </x:c>
      <x:c r="J3515" s="51" t="n">
        <x:v>2.6897278</x:v>
      </x:c>
      <x:c r="K3515" s="51" t="n">
        <x:v>137.21863</x:v>
      </x:c>
      <x:c r="L3515" s="51" t="n">
        <x:v>134.5289022</x:v>
      </x:c>
      <x:c r="M3515" s="51" t="n">
        <x:v>3.2845974</x:v>
      </x:c>
      <x:c r="N3515" s="51" t="n">
        <x:v>153.0428</x:v>
      </x:c>
      <x:c r="O3515" s="51" t="n">
        <x:v>149.7582026</x:v>
      </x:c>
      <x:c r="P3515" s="45" t="str">
        <x:v>是</x:v>
      </x:c>
      <x:c r="Q3515" s="54" t="n">
        <x:v>7</x:v>
      </x:c>
      <x:c r="R3515" s="60" t="str">
        <x:v>profit_profitAmount</x:v>
      </x:c>
    </x:row>
    <x:row r="3516">
      <x:c r="A3516" s="57" t="str">
        <x:v>edf3e9675aed6f5b314c47d75e957bad</x:v>
      </x:c>
      <x:c r="B3516" s="60" t="str">
        <x:v>可修改：Top1不是最近真实业务</x:v>
      </x:c>
      <x:c r="C3516" s="48" t="n">
        <x:v>46261</x:v>
      </x:c>
      <x:c r="D3516" s="57" t="str">
        <x:v>10000197</x:v>
      </x:c>
      <x:c r="E3516" s="45" t="str">
        <x:v>天翼云V2</x:v>
      </x:c>
      <x:c r="F3516" s="51" t="n">
        <x:v>2.52</x:v>
      </x:c>
      <x:c r="G3516" s="57" t="str">
        <x:v>10000300</x:v>
      </x:c>
      <x:c r="H3516" s="45" t="str">
        <x:v>B站-晚高峰21点</x:v>
      </x:c>
      <x:c r="I3516" s="54" t="n">
        <x:v>52</x:v>
      </x:c>
      <x:c r="J3516" s="51" t="n">
        <x:v>0</x:v>
      </x:c>
      <x:c r="K3516" s="51" t="n">
        <x:v>0</x:v>
      </x:c>
      <x:c r="L3516" s="51" t="n">
        <x:v>0</x:v>
      </x:c>
      <x:c r="M3516" s="51" t="n">
        <x:v>-0.37131357</x:v>
      </x:c>
      <x:c r="N3516" s="51" t="n">
        <x:v>13.916184</x:v>
      </x:c>
      <x:c r="O3516" s="51" t="n">
        <x:v>14.28749757</x:v>
      </x:c>
      <x:c r="P3516" s="45" t="str">
        <x:v>是</x:v>
      </x:c>
      <x:c r="Q3516" s="54" t="n">
        <x:v>7</x:v>
      </x:c>
      <x:c r="R3516" s="60" t="str">
        <x:v>profit_profitAmount</x:v>
      </x:c>
    </x:row>
    <x:row r="3517">
      <x:c r="A3517" s="57" t="str">
        <x:v>ee0e46d98ec389c64958035af05da309</x:v>
      </x:c>
      <x:c r="B3517" s="60" t="str">
        <x:v>可修改：Top1不是最近真实业务</x:v>
      </x:c>
      <x:c r="C3517" s="48" t="n">
        <x:v>46258</x:v>
      </x:c>
      <x:c r="D3517" s="57" t="str">
        <x:v>10000019</x:v>
      </x:c>
      <x:c r="E3517" s="45" t="str">
        <x:v>B站盒子</x:v>
      </x:c>
      <x:c r="F3517" s="51" t="n">
        <x:v>-0.03</x:v>
      </x:c>
      <x:c r="G3517" s="57" t="str">
        <x:v>10000300</x:v>
      </x:c>
      <x:c r="H3517" s="45" t="str">
        <x:v>B站-晚高峰21点</x:v>
      </x:c>
      <x:c r="I3517" s="54" t="n">
        <x:v>52</x:v>
      </x:c>
      <x:c r="J3517" s="51" t="n">
        <x:v>0</x:v>
      </x:c>
      <x:c r="K3517" s="51" t="n">
        <x:v>0</x:v>
      </x:c>
      <x:c r="L3517" s="51" t="n">
        <x:v>0</x:v>
      </x:c>
      <x:c r="M3517" s="51" t="n">
        <x:v>-17.075584</x:v>
      </x:c>
      <x:c r="N3517" s="51" t="n">
        <x:v>6.4284573</x:v>
      </x:c>
      <x:c r="O3517" s="51" t="n">
        <x:v>23.5040413</x:v>
      </x:c>
      <x:c r="P3517" s="45" t="str">
        <x:v>是</x:v>
      </x:c>
      <x:c r="Q3517" s="54" t="n">
        <x:v>4</x:v>
      </x:c>
      <x:c r="R3517" s="60" t="str">
        <x:v>profit_profitAmount</x:v>
      </x:c>
    </x:row>
    <x:row r="3518">
      <x:c r="A3518" s="57" t="str">
        <x:v>ee117ab66b8bda28839255eadf5e7af1</x:v>
      </x:c>
      <x:c r="B3518" s="60" t="str">
        <x:v>可修改：Top1不是最近真实业务</x:v>
      </x:c>
      <x:c r="C3518" s="48" t="n">
        <x:v>46261</x:v>
      </x:c>
      <x:c r="D3518" s="57" t="str">
        <x:v>10000074</x:v>
      </x:c>
      <x:c r="E3518" s="45" t="str">
        <x:v>腾讯直连独立</x:v>
      </x:c>
      <x:c r="F3518" s="51" t="n">
        <x:v>12.26</x:v>
      </x:c>
      <x:c r="G3518" s="57" t="str">
        <x:v>10000300</x:v>
      </x:c>
      <x:c r="H3518" s="45" t="str">
        <x:v>B站-晚高峰21点</x:v>
      </x:c>
      <x:c r="I3518" s="54" t="n">
        <x:v>52</x:v>
      </x:c>
      <x:c r="J3518" s="51" t="n">
        <x:v>-7.01144</x:v>
      </x:c>
      <x:c r="K3518" s="51" t="n">
        <x:v>0</x:v>
      </x:c>
      <x:c r="L3518" s="51" t="n">
        <x:v>7.01144</x:v>
      </x:c>
      <x:c r="M3518" s="51" t="n">
        <x:v>-9.607679</x:v>
      </x:c>
      <x:c r="N3518" s="51" t="n">
        <x:v>14.156966</x:v>
      </x:c>
      <x:c r="O3518" s="51" t="n">
        <x:v>23.764645</x:v>
      </x:c>
      <x:c r="P3518" s="45" t="str">
        <x:v>是</x:v>
      </x:c>
      <x:c r="Q3518" s="54" t="n">
        <x:v>7</x:v>
      </x:c>
      <x:c r="R3518" s="60" t="str">
        <x:v>profit_profitAmount</x:v>
      </x:c>
    </x:row>
    <x:row r="3519">
      <x:c r="A3519" s="57" t="str">
        <x:v>ee4f530af8476ef777cf6b647574143f</x:v>
      </x:c>
      <x:c r="B3519" s="60" t="str">
        <x:v>可修改：Top1不是最近真实业务</x:v>
      </x:c>
      <x:c r="C3519" s="48" t="n">
        <x:v>46261</x:v>
      </x:c>
      <x:c r="D3519" s="57" t="str">
        <x:v>10000292</x:v>
      </x:c>
      <x:c r="E3519" s="45"/>
      <x:c r="F3519" s="51" t="n">
        <x:v>2.01</x:v>
      </x:c>
      <x:c r="G3519" s="57" t="str">
        <x:v>10000183</x:v>
      </x:c>
      <x:c r="H3519" s="45" t="str">
        <x:v>B站专线-盒子</x:v>
      </x:c>
      <x:c r="I3519" s="54" t="n">
        <x:v>96</x:v>
      </x:c>
      <x:c r="J3519" s="51" t="n">
        <x:v>10.702178</x:v>
      </x:c>
      <x:c r="K3519" s="51" t="n">
        <x:v>101.03244</x:v>
      </x:c>
      <x:c r="L3519" s="51" t="n">
        <x:v>90.330262</x:v>
      </x:c>
      <x:c r="M3519" s="51" t="n">
        <x:v>4.7265153</x:v>
      </x:c>
      <x:c r="N3519" s="51" t="n">
        <x:v>206.35332</x:v>
      </x:c>
      <x:c r="O3519" s="51" t="n">
        <x:v>201.6268047</x:v>
      </x:c>
      <x:c r="P3519" s="45" t="str">
        <x:v>是</x:v>
      </x:c>
      <x:c r="Q3519" s="54" t="n">
        <x:v>7</x:v>
      </x:c>
      <x:c r="R3519" s="60" t="str">
        <x:v>profit_profitAmount</x:v>
      </x:c>
    </x:row>
    <x:row r="3520">
      <x:c r="A3520" s="57" t="str">
        <x:v>ee6ca53d44f7128d2706f378ab3ad0c4</x:v>
      </x:c>
      <x:c r="B3520" s="60" t="str">
        <x:v>可修改：Top1不是最近真实业务</x:v>
      </x:c>
      <x:c r="C3520" s="48" t="n">
        <x:v>46261</x:v>
      </x:c>
      <x:c r="D3520" s="57" t="str">
        <x:v>10000244</x:v>
      </x:c>
      <x:c r="E3520" s="45" t="str">
        <x:v>B站专线-盒子V2</x:v>
      </x:c>
      <x:c r="F3520" s="51" t="n">
        <x:v>22.47</x:v>
      </x:c>
      <x:c r="G3520" s="57" t="str">
        <x:v>10000183</x:v>
      </x:c>
      <x:c r="H3520" s="45" t="str">
        <x:v>B站专线-盒子</x:v>
      </x:c>
      <x:c r="I3520" s="54" t="n">
        <x:v>96</x:v>
      </x:c>
      <x:c r="J3520" s="51" t="n">
        <x:v>1.4098854</x:v>
      </x:c>
      <x:c r="K3520" s="51" t="n">
        <x:v>26.26366</x:v>
      </x:c>
      <x:c r="L3520" s="51" t="n">
        <x:v>24.8537746</x:v>
      </x:c>
      <x:c r="M3520" s="51" t="n">
        <x:v>-5.460048</x:v>
      </x:c>
      <x:c r="N3520" s="51" t="n">
        <x:v>117.46131</x:v>
      </x:c>
      <x:c r="O3520" s="51" t="n">
        <x:v>122.921358</x:v>
      </x:c>
      <x:c r="P3520" s="45" t="str">
        <x:v>是</x:v>
      </x:c>
      <x:c r="Q3520" s="54" t="n">
        <x:v>7</x:v>
      </x:c>
      <x:c r="R3520" s="60" t="str">
        <x:v>profit_profitAmount</x:v>
      </x:c>
    </x:row>
    <x:row r="3521">
      <x:c r="A3521" s="57" t="str">
        <x:v>ee7d9b4daf4cd17d5d70f35ae8f5110a</x:v>
      </x:c>
      <x:c r="B3521" s="60" t="str">
        <x:v>可修改：Top1不是最近真实业务</x:v>
      </x:c>
      <x:c r="C3521" s="48" t="n">
        <x:v>46261</x:v>
      </x:c>
      <x:c r="D3521" s="57" t="str">
        <x:v>10000064</x:v>
      </x:c>
      <x:c r="E3521" s="45" t="str">
        <x:v>百度小度</x:v>
      </x:c>
      <x:c r="F3521" s="51" t="n">
        <x:v>2.21</x:v>
      </x:c>
      <x:c r="G3521" s="57" t="str">
        <x:v>10000197</x:v>
      </x:c>
      <x:c r="H3521" s="45" t="str">
        <x:v>天翼云V2</x:v>
      </x:c>
      <x:c r="I3521" s="54" t="n">
        <x:v>9</x:v>
      </x:c>
      <x:c r="J3521" s="51" t="n">
        <x:v>0</x:v>
      </x:c>
      <x:c r="K3521" s="51" t="n">
        <x:v>0</x:v>
      </x:c>
      <x:c r="L3521" s="51" t="n">
        <x:v>0</x:v>
      </x:c>
      <x:c r="M3521" s="51" t="n">
        <x:v>-19.445946</x:v>
      </x:c>
      <x:c r="N3521" s="51" t="n">
        <x:v>2.0743134</x:v>
      </x:c>
      <x:c r="O3521" s="51" t="n">
        <x:v>21.5202594</x:v>
      </x:c>
      <x:c r="P3521" s="45" t="str">
        <x:v>是</x:v>
      </x:c>
      <x:c r="Q3521" s="54" t="n">
        <x:v>7</x:v>
      </x:c>
      <x:c r="R3521" s="60" t="str">
        <x:v>profit_profitAmount</x:v>
      </x:c>
    </x:row>
    <x:row r="3522">
      <x:c r="A3522" s="57" t="str">
        <x:v>eea4a221bbd00894ea7783e2fd99d49e</x:v>
      </x:c>
      <x:c r="B3522" s="60" t="str">
        <x:v>可修改：Top1不是最近真实业务</x:v>
      </x:c>
      <x:c r="C3522" s="48" t="n">
        <x:v>46261</x:v>
      </x:c>
      <x:c r="D3522" s="57" t="str">
        <x:v>10000079</x:v>
      </x:c>
      <x:c r="E3522" s="45" t="str">
        <x:v>字节架构汇聚V2</x:v>
      </x:c>
      <x:c r="F3522" s="51" t="n">
        <x:v>3.5</x:v>
      </x:c>
      <x:c r="G3522" s="57" t="str">
        <x:v>10000300</x:v>
      </x:c>
      <x:c r="H3522" s="45" t="str">
        <x:v>B站-晚高峰21点</x:v>
      </x:c>
      <x:c r="I3522" s="54" t="n">
        <x:v>52</x:v>
      </x:c>
      <x:c r="J3522" s="51" t="n">
        <x:v>0</x:v>
      </x:c>
      <x:c r="K3522" s="51" t="n">
        <x:v>0</x:v>
      </x:c>
      <x:c r="L3522" s="51" t="n">
        <x:v>0</x:v>
      </x:c>
      <x:c r="M3522" s="51" t="n">
        <x:v>-14.036086</x:v>
      </x:c>
      <x:c r="N3522" s="51" t="n">
        <x:v>9.700541</x:v>
      </x:c>
      <x:c r="O3522" s="51" t="n">
        <x:v>23.736627</x:v>
      </x:c>
      <x:c r="P3522" s="45" t="str">
        <x:v>是</x:v>
      </x:c>
      <x:c r="Q3522" s="54" t="n">
        <x:v>7</x:v>
      </x:c>
      <x:c r="R3522" s="60" t="str">
        <x:v>profit_profitAmount</x:v>
      </x:c>
    </x:row>
    <x:row r="3523">
      <x:c r="A3523" s="57" t="str">
        <x:v>eeb3f593ca8bbc1bc665a17ba55cd839</x:v>
      </x:c>
      <x:c r="B3523" s="60" t="str">
        <x:v>可修改：Top1不是最近真实业务</x:v>
      </x:c>
      <x:c r="C3523" s="48" t="n">
        <x:v>46261</x:v>
      </x:c>
      <x:c r="D3523" s="57" t="str">
        <x:v>10000074</x:v>
      </x:c>
      <x:c r="E3523" s="45" t="str">
        <x:v>腾讯直连独立</x:v>
      </x:c>
      <x:c r="F3523" s="51" t="n">
        <x:v>6.63</x:v>
      </x:c>
      <x:c r="G3523" s="57" t="str">
        <x:v>10000244</x:v>
      </x:c>
      <x:c r="H3523" s="45" t="str">
        <x:v>B站专线-盒子V2</x:v>
      </x:c>
      <x:c r="I3523" s="54" t="n">
        <x:v>1318</x:v>
      </x:c>
      <x:c r="J3523" s="51" t="n">
        <x:v>0</x:v>
      </x:c>
      <x:c r="K3523" s="51" t="n">
        <x:v>0</x:v>
      </x:c>
      <x:c r="L3523" s="51" t="n">
        <x:v>0</x:v>
      </x:c>
      <x:c r="M3523" s="51" t="n">
        <x:v>-19.974398</x:v>
      </x:c>
      <x:c r="N3523" s="51" t="n">
        <x:v>10.344435</x:v>
      </x:c>
      <x:c r="O3523" s="51" t="n">
        <x:v>30.318833</x:v>
      </x:c>
      <x:c r="P3523" s="45" t="str">
        <x:v>是</x:v>
      </x:c>
      <x:c r="Q3523" s="54" t="n">
        <x:v>7</x:v>
      </x:c>
      <x:c r="R3523" s="60" t="str">
        <x:v>profit_profitAmount</x:v>
      </x:c>
    </x:row>
    <x:row r="3524">
      <x:c r="A3524" s="57" t="str">
        <x:v>eecfbeaeba97ed6cfd306bdf3aa3a3fb</x:v>
      </x:c>
      <x:c r="B3524" s="60" t="str">
        <x:v>可修改：Top1不是最近真实业务</x:v>
      </x:c>
      <x:c r="C3524" s="48" t="n">
        <x:v>46261</x:v>
      </x:c>
      <x:c r="D3524" s="57" t="str">
        <x:v>10000292</x:v>
      </x:c>
      <x:c r="E3524" s="45"/>
      <x:c r="F3524" s="51" t="n">
        <x:v>3.67</x:v>
      </x:c>
      <x:c r="G3524" s="57" t="str">
        <x:v>1382522065</x:v>
      </x:c>
      <x:c r="H3524" s="45" t="str">
        <x:v>字节架构汇聚</x:v>
      </x:c>
      <x:c r="I3524" s="54" t="n">
        <x:v>19</x:v>
      </x:c>
      <x:c r="J3524" s="51" t="n">
        <x:v>0</x:v>
      </x:c>
      <x:c r="K3524" s="51" t="n">
        <x:v>0</x:v>
      </x:c>
      <x:c r="L3524" s="51" t="n">
        <x:v>0</x:v>
      </x:c>
      <x:c r="M3524" s="51" t="n">
        <x:v>-0.48504734</x:v>
      </x:c>
      <x:c r="N3524" s="51" t="n">
        <x:v>11.66045</x:v>
      </x:c>
      <x:c r="O3524" s="51" t="n">
        <x:v>12.14549734</x:v>
      </x:c>
      <x:c r="P3524" s="45" t="str">
        <x:v>是</x:v>
      </x:c>
      <x:c r="Q3524" s="54" t="n">
        <x:v>7</x:v>
      </x:c>
      <x:c r="R3524" s="60" t="str">
        <x:v>profit_profitAmount</x:v>
      </x:c>
    </x:row>
    <x:row r="3525">
      <x:c r="A3525" s="57" t="str">
        <x:v>eee09dad64b7b7af88d76d42f6ac3a2a</x:v>
      </x:c>
      <x:c r="B3525" s="60" t="str">
        <x:v>可修改：Top1不是最近真实业务</x:v>
      </x:c>
      <x:c r="C3525" s="48" t="n">
        <x:v>46259</x:v>
      </x:c>
      <x:c r="D3525" s="57" t="str">
        <x:v>10000316</x:v>
      </x:c>
      <x:c r="E3525" s="45" t="str">
        <x:v>金山云闲时20</x:v>
      </x:c>
      <x:c r="F3525" s="51" t="n">
        <x:v>0.09</x:v>
      </x:c>
      <x:c r="G3525" s="57" t="str">
        <x:v>1382522065</x:v>
      </x:c>
      <x:c r="H3525" s="45" t="str">
        <x:v>字节架构汇聚</x:v>
      </x:c>
      <x:c r="I3525" s="54" t="n">
        <x:v>19</x:v>
      </x:c>
      <x:c r="J3525" s="51"/>
      <x:c r="K3525" s="51" t="n">
        <x:v>0</x:v>
      </x:c>
      <x:c r="L3525" s="51"/>
      <x:c r="M3525" s="51"/>
      <x:c r="N3525" s="51" t="n">
        <x:v>10.78754</x:v>
      </x:c>
      <x:c r="O3525" s="51"/>
      <x:c r="P3525" s="45" t="str">
        <x:v>否</x:v>
      </x:c>
      <x:c r="Q3525" s="54" t="n">
        <x:v>3</x:v>
      </x:c>
      <x:c r="R3525" s="60" t="str">
        <x:v>profit_profitAmount</x:v>
      </x:c>
    </x:row>
    <x:row r="3526">
      <x:c r="A3526" s="57" t="str">
        <x:v>eefe0f9abe1c7b5d9b372ec55d473d85</x:v>
      </x:c>
      <x:c r="B3526" s="60" t="str">
        <x:v>可修改：Top1不是最近真实业务</x:v>
      </x:c>
      <x:c r="C3526" s="48" t="n">
        <x:v>46261</x:v>
      </x:c>
      <x:c r="D3526" s="57" t="str">
        <x:v>10000074</x:v>
      </x:c>
      <x:c r="E3526" s="45" t="str">
        <x:v>腾讯直连独立</x:v>
      </x:c>
      <x:c r="F3526" s="51" t="n">
        <x:v>-11.87</x:v>
      </x:c>
      <x:c r="G3526" s="57" t="str">
        <x:v>1382522065</x:v>
      </x:c>
      <x:c r="H3526" s="45" t="str">
        <x:v>字节架构汇聚</x:v>
      </x:c>
      <x:c r="I3526" s="54" t="n">
        <x:v>19</x:v>
      </x:c>
      <x:c r="J3526" s="51" t="n">
        <x:v>0</x:v>
      </x:c>
      <x:c r="K3526" s="51" t="n">
        <x:v>0</x:v>
      </x:c>
      <x:c r="L3526" s="51" t="n">
        <x:v>0</x:v>
      </x:c>
      <x:c r="M3526" s="51" t="n">
        <x:v>-13.599195</x:v>
      </x:c>
      <x:c r="N3526" s="51" t="n">
        <x:v>12.88205</x:v>
      </x:c>
      <x:c r="O3526" s="51" t="n">
        <x:v>26.481245</x:v>
      </x:c>
      <x:c r="P3526" s="45" t="str">
        <x:v>是</x:v>
      </x:c>
      <x:c r="Q3526" s="54" t="n">
        <x:v>6</x:v>
      </x:c>
      <x:c r="R3526" s="60" t="str">
        <x:v>profit_profitAmount</x:v>
      </x:c>
    </x:row>
    <x:row r="3527">
      <x:c r="A3527" s="57" t="str">
        <x:v>ef163fbf23c590bd7fd4a3d882e2ead2</x:v>
      </x:c>
      <x:c r="B3527" s="60" t="str">
        <x:v>可修改：Top1不是最近真实业务</x:v>
      </x:c>
      <x:c r="C3527" s="48" t="n">
        <x:v>46255</x:v>
      </x:c>
      <x:c r="D3527" s="57" t="str">
        <x:v>1380389889</x:v>
      </x:c>
      <x:c r="E3527" s="45" t="str">
        <x:v>爱奇艺盒子</x:v>
      </x:c>
      <x:c r="F3527" s="51" t="n">
        <x:v>1.68</x:v>
      </x:c>
      <x:c r="G3527" s="57" t="str">
        <x:v>10000122</x:v>
      </x:c>
      <x:c r="H3527" s="45" t="str">
        <x:v>金山云汇聚ern</x:v>
      </x:c>
      <x:c r="I3527" s="54" t="n">
        <x:v>114</x:v>
      </x:c>
      <x:c r="J3527" s="51" t="n">
        <x:v>0</x:v>
      </x:c>
      <x:c r="K3527" s="51" t="n">
        <x:v>0</x:v>
      </x:c>
      <x:c r="L3527" s="51" t="n">
        <x:v>0</x:v>
      </x:c>
      <x:c r="M3527" s="51" t="n">
        <x:v>-15.482188</x:v>
      </x:c>
      <x:c r="N3527" s="51" t="n">
        <x:v>14.737662</x:v>
      </x:c>
      <x:c r="O3527" s="51" t="n">
        <x:v>30.21985</x:v>
      </x:c>
      <x:c r="P3527" s="45" t="str">
        <x:v>是</x:v>
      </x:c>
      <x:c r="Q3527" s="54" t="n">
        <x:v>1</x:v>
      </x:c>
      <x:c r="R3527" s="60" t="str">
        <x:v>profit_profitAmount</x:v>
      </x:c>
    </x:row>
    <x:row r="3528">
      <x:c r="A3528" s="57" t="str">
        <x:v>ef1ce855d1e849040c096cb5864ccf5b</x:v>
      </x:c>
      <x:c r="B3528" s="60" t="str">
        <x:v>可修改：Top1不是最近真实业务</x:v>
      </x:c>
      <x:c r="C3528" s="48" t="n">
        <x:v>46261</x:v>
      </x:c>
      <x:c r="D3528" s="57" t="str">
        <x:v>10000292</x:v>
      </x:c>
      <x:c r="E3528" s="45"/>
      <x:c r="F3528" s="51" t="n">
        <x:v>3.35</x:v>
      </x:c>
      <x:c r="G3528" s="57" t="str">
        <x:v>10000304</x:v>
      </x:c>
      <x:c r="H3528" s="45" t="str">
        <x:v>快手严选</x:v>
      </x:c>
      <x:c r="I3528" s="54" t="n">
        <x:v>393</x:v>
      </x:c>
      <x:c r="J3528" s="51" t="n">
        <x:v>0</x:v>
      </x:c>
      <x:c r="K3528" s="51" t="n">
        <x:v>0</x:v>
      </x:c>
      <x:c r="L3528" s="51" t="n">
        <x:v>0</x:v>
      </x:c>
      <x:c r="M3528" s="51" t="n">
        <x:v>-0.80357456</x:v>
      </x:c>
      <x:c r="N3528" s="51" t="n">
        <x:v>15.760502</x:v>
      </x:c>
      <x:c r="O3528" s="51" t="n">
        <x:v>16.56407656</x:v>
      </x:c>
      <x:c r="P3528" s="45" t="str">
        <x:v>是</x:v>
      </x:c>
      <x:c r="Q3528" s="54" t="n">
        <x:v>7</x:v>
      </x:c>
      <x:c r="R3528" s="60" t="str">
        <x:v>profit_profitAmount</x:v>
      </x:c>
    </x:row>
    <x:row r="3529">
      <x:c r="A3529" s="57" t="str">
        <x:v>ef1f18dd248062e4e73de2d88982641b</x:v>
      </x:c>
      <x:c r="B3529" s="60" t="str">
        <x:v>可修改：Top1不是最近真实业务</x:v>
      </x:c>
      <x:c r="C3529" s="48" t="n">
        <x:v>46261</x:v>
      </x:c>
      <x:c r="D3529" s="57" t="str">
        <x:v>10000292</x:v>
      </x:c>
      <x:c r="E3529" s="45"/>
      <x:c r="F3529" s="51" t="n">
        <x:v>4.12</x:v>
      </x:c>
      <x:c r="G3529" s="57" t="str">
        <x:v>10000244</x:v>
      </x:c>
      <x:c r="H3529" s="45" t="str">
        <x:v>B站专线-盒子V2</x:v>
      </x:c>
      <x:c r="I3529" s="54" t="n">
        <x:v>1318</x:v>
      </x:c>
      <x:c r="J3529" s="51" t="n">
        <x:v>0</x:v>
      </x:c>
      <x:c r="K3529" s="51" t="n">
        <x:v>0</x:v>
      </x:c>
      <x:c r="L3529" s="51" t="n">
        <x:v>0</x:v>
      </x:c>
      <x:c r="M3529" s="51" t="n">
        <x:v>-0.6349125</x:v>
      </x:c>
      <x:c r="N3529" s="51" t="n">
        <x:v>9.899046</x:v>
      </x:c>
      <x:c r="O3529" s="51" t="n">
        <x:v>10.5339585</x:v>
      </x:c>
      <x:c r="P3529" s="45" t="str">
        <x:v>是</x:v>
      </x:c>
      <x:c r="Q3529" s="54" t="n">
        <x:v>7</x:v>
      </x:c>
      <x:c r="R3529" s="60" t="str">
        <x:v>profit_profitAmount</x:v>
      </x:c>
    </x:row>
    <x:row r="3530">
      <x:c r="A3530" s="57" t="str">
        <x:v>ef3dfe522e9a1eeca5056f8f5a5cca0e</x:v>
      </x:c>
      <x:c r="B3530" s="60" t="str">
        <x:v>可修改：Top1不是最近真实业务</x:v>
      </x:c>
      <x:c r="C3530" s="48" t="n">
        <x:v>46261</x:v>
      </x:c>
      <x:c r="D3530" s="57" t="str">
        <x:v>10000064</x:v>
      </x:c>
      <x:c r="E3530" s="45" t="str">
        <x:v>百度小度</x:v>
      </x:c>
      <x:c r="F3530" s="51" t="n">
        <x:v>0.97</x:v>
      </x:c>
      <x:c r="G3530" s="57" t="str">
        <x:v>10000292</x:v>
      </x:c>
      <x:c r="H3530" s="45" t="str">
        <x:v>__MISSING__</x:v>
      </x:c>
      <x:c r="I3530" s="54" t="n">
        <x:v>1647</x:v>
      </x:c>
      <x:c r="J3530" s="51" t="n">
        <x:v>0</x:v>
      </x:c>
      <x:c r="K3530" s="51" t="n">
        <x:v>0</x:v>
      </x:c>
      <x:c r="L3530" s="51" t="n">
        <x:v>0</x:v>
      </x:c>
      <x:c r="M3530" s="51" t="n">
        <x:v>-23.321434</x:v>
      </x:c>
      <x:c r="N3530" s="51" t="n">
        <x:v>7.552904</x:v>
      </x:c>
      <x:c r="O3530" s="51" t="n">
        <x:v>30.874338</x:v>
      </x:c>
      <x:c r="P3530" s="45" t="str">
        <x:v>是</x:v>
      </x:c>
      <x:c r="Q3530" s="54" t="n">
        <x:v>7</x:v>
      </x:c>
      <x:c r="R3530" s="60" t="str">
        <x:v>profit_profitAmount</x:v>
      </x:c>
    </x:row>
    <x:row r="3531">
      <x:c r="A3531" s="57" t="str">
        <x:v>ef402d4632d969c605bccdd15f450efa</x:v>
      </x:c>
      <x:c r="B3531" s="60" t="str">
        <x:v>可修改：Top1不是最近真实业务</x:v>
      </x:c>
      <x:c r="C3531" s="48" t="n">
        <x:v>46261</x:v>
      </x:c>
      <x:c r="D3531" s="57" t="str">
        <x:v>10000019</x:v>
      </x:c>
      <x:c r="E3531" s="45" t="str">
        <x:v>B站盒子</x:v>
      </x:c>
      <x:c r="F3531" s="51" t="n">
        <x:v>-3.67</x:v>
      </x:c>
      <x:c r="G3531" s="57" t="str">
        <x:v>1382522065</x:v>
      </x:c>
      <x:c r="H3531" s="45" t="str">
        <x:v>字节架构汇聚</x:v>
      </x:c>
      <x:c r="I3531" s="54" t="n">
        <x:v>19</x:v>
      </x:c>
      <x:c r="J3531" s="51" t="n">
        <x:v>0</x:v>
      </x:c>
      <x:c r="K3531" s="51" t="n">
        <x:v>0</x:v>
      </x:c>
      <x:c r="L3531" s="51" t="n">
        <x:v>0</x:v>
      </x:c>
      <x:c r="M3531" s="51" t="n">
        <x:v>-21.544697</x:v>
      </x:c>
      <x:c r="N3531" s="51" t="n">
        <x:v>8.03767</x:v>
      </x:c>
      <x:c r="O3531" s="51" t="n">
        <x:v>29.582367</x:v>
      </x:c>
      <x:c r="P3531" s="45" t="str">
        <x:v>是</x:v>
      </x:c>
      <x:c r="Q3531" s="54" t="n">
        <x:v>6</x:v>
      </x:c>
      <x:c r="R3531" s="60" t="str">
        <x:v>profit_profitAmount</x:v>
      </x:c>
    </x:row>
    <x:row r="3532">
      <x:c r="A3532" s="57" t="str">
        <x:v>ef4d587b0860303cb61d1eec708b2219</x:v>
      </x:c>
      <x:c r="B3532" s="60" t="str">
        <x:v>可修改：Top1不是最近真实业务</x:v>
      </x:c>
      <x:c r="C3532" s="48" t="n">
        <x:v>46261</x:v>
      </x:c>
      <x:c r="D3532" s="57" t="str">
        <x:v>10000304</x:v>
      </x:c>
      <x:c r="E3532" s="45" t="str">
        <x:v>快手严选</x:v>
      </x:c>
      <x:c r="F3532" s="51" t="n">
        <x:v>51.89</x:v>
      </x:c>
      <x:c r="G3532" s="57" t="str">
        <x:v>10000183</x:v>
      </x:c>
      <x:c r="H3532" s="45" t="str">
        <x:v>B站专线-盒子</x:v>
      </x:c>
      <x:c r="I3532" s="54" t="n">
        <x:v>96</x:v>
      </x:c>
      <x:c r="J3532" s="51" t="n">
        <x:v>20.693192</x:v>
      </x:c>
      <x:c r="K3532" s="51" t="n">
        <x:v>68.31269</x:v>
      </x:c>
      <x:c r="L3532" s="51" t="n">
        <x:v>47.619498</x:v>
      </x:c>
      <x:c r="M3532" s="51" t="n">
        <x:v>19.506195</x:v>
      </x:c>
      <x:c r="N3532" s="51" t="n">
        <x:v>66.74942</x:v>
      </x:c>
      <x:c r="O3532" s="51" t="n">
        <x:v>47.243225</x:v>
      </x:c>
      <x:c r="P3532" s="45" t="str">
        <x:v>是</x:v>
      </x:c>
      <x:c r="Q3532" s="54" t="n">
        <x:v>7</x:v>
      </x:c>
      <x:c r="R3532" s="60" t="str">
        <x:v>profit_profitAmount</x:v>
      </x:c>
    </x:row>
    <x:row r="3533">
      <x:c r="A3533" s="57" t="str">
        <x:v>ef50ac569680d1c03c720bc9252d78cd</x:v>
      </x:c>
      <x:c r="B3533" s="60" t="str">
        <x:v>可修改：Top1不是最近真实业务</x:v>
      </x:c>
      <x:c r="C3533" s="48" t="n">
        <x:v>46261</x:v>
      </x:c>
      <x:c r="D3533" s="57" t="str">
        <x:v>10000244</x:v>
      </x:c>
      <x:c r="E3533" s="45" t="str">
        <x:v>B站专线-盒子V2</x:v>
      </x:c>
      <x:c r="F3533" s="51" t="n">
        <x:v>27.78</x:v>
      </x:c>
      <x:c r="G3533" s="57" t="str">
        <x:v>1382522065</x:v>
      </x:c>
      <x:c r="H3533" s="45" t="str">
        <x:v>字节架构汇聚</x:v>
      </x:c>
      <x:c r="I3533" s="54" t="n">
        <x:v>19</x:v>
      </x:c>
      <x:c r="J3533" s="51" t="n">
        <x:v>0.3524475</x:v>
      </x:c>
      <x:c r="K3533" s="51" t="n">
        <x:v>0</x:v>
      </x:c>
      <x:c r="L3533" s="51" t="n">
        <x:v>-0.3524475</x:v>
      </x:c>
      <x:c r="M3533" s="51" t="n">
        <x:v>-0.620286</x:v>
      </x:c>
      <x:c r="N3533" s="51" t="n">
        <x:v>6.168832</x:v>
      </x:c>
      <x:c r="O3533" s="51" t="n">
        <x:v>6.789118</x:v>
      </x:c>
      <x:c r="P3533" s="45" t="str">
        <x:v>是</x:v>
      </x:c>
      <x:c r="Q3533" s="54" t="n">
        <x:v>7</x:v>
      </x:c>
      <x:c r="R3533" s="60" t="str">
        <x:v>profit_profitAmount</x:v>
      </x:c>
    </x:row>
    <x:row r="3534">
      <x:c r="A3534" s="57" t="str">
        <x:v>ef7a0ec7c8405bd90ff374857bfe223b</x:v>
      </x:c>
      <x:c r="B3534" s="60" t="str">
        <x:v>可修改：Top1不是最近真实业务</x:v>
      </x:c>
      <x:c r="C3534" s="48" t="n">
        <x:v>46261</x:v>
      </x:c>
      <x:c r="D3534" s="57" t="str">
        <x:v>10000064</x:v>
      </x:c>
      <x:c r="E3534" s="45" t="str">
        <x:v>百度小度</x:v>
      </x:c>
      <x:c r="F3534" s="51" t="n">
        <x:v>1.62</x:v>
      </x:c>
      <x:c r="G3534" s="57" t="str">
        <x:v>10000292</x:v>
      </x:c>
      <x:c r="H3534" s="45" t="str">
        <x:v>__MISSING__</x:v>
      </x:c>
      <x:c r="I3534" s="54" t="n">
        <x:v>1647</x:v>
      </x:c>
      <x:c r="J3534" s="51" t="n">
        <x:v>0</x:v>
      </x:c>
      <x:c r="K3534" s="51" t="n">
        <x:v>0</x:v>
      </x:c>
      <x:c r="L3534" s="51" t="n">
        <x:v>0</x:v>
      </x:c>
      <x:c r="M3534" s="51" t="n">
        <x:v>-2.5053043</x:v>
      </x:c>
      <x:c r="N3534" s="51" t="n">
        <x:v>11.02323</x:v>
      </x:c>
      <x:c r="O3534" s="51" t="n">
        <x:v>13.5285343</x:v>
      </x:c>
      <x:c r="P3534" s="45" t="str">
        <x:v>是</x:v>
      </x:c>
      <x:c r="Q3534" s="54" t="n">
        <x:v>7</x:v>
      </x:c>
      <x:c r="R3534" s="60" t="str">
        <x:v>profit_profitAmount</x:v>
      </x:c>
    </x:row>
    <x:row r="3535">
      <x:c r="A3535" s="57" t="str">
        <x:v>efc972870d8650ded4d14e792b73a29b</x:v>
      </x:c>
      <x:c r="B3535" s="60" t="str">
        <x:v>可修改：Top1不是最近真实业务</x:v>
      </x:c>
      <x:c r="C3535" s="48" t="n">
        <x:v>46261</x:v>
      </x:c>
      <x:c r="D3535" s="57" t="str">
        <x:v>10000079</x:v>
      </x:c>
      <x:c r="E3535" s="45" t="str">
        <x:v>字节架构汇聚V2</x:v>
      </x:c>
      <x:c r="F3535" s="51" t="n">
        <x:v>52.25</x:v>
      </x:c>
      <x:c r="G3535" s="57" t="str">
        <x:v>1382490022</x:v>
      </x:c>
      <x:c r="H3535" s="45" t="str">
        <x:v>快手盒子</x:v>
      </x:c>
      <x:c r="I3535" s="54" t="n">
        <x:v>76</x:v>
      </x:c>
      <x:c r="J3535" s="51" t="n">
        <x:v>16.608208</x:v>
      </x:c>
      <x:c r="K3535" s="51" t="n">
        <x:v>19.284542</x:v>
      </x:c>
      <x:c r="L3535" s="51" t="n">
        <x:v>2.676334</x:v>
      </x:c>
      <x:c r="M3535" s="51" t="n">
        <x:v>8.7727585</x:v>
      </x:c>
      <x:c r="N3535" s="51" t="n">
        <x:v>26.36963</x:v>
      </x:c>
      <x:c r="O3535" s="51" t="n">
        <x:v>17.5968715</x:v>
      </x:c>
      <x:c r="P3535" s="45" t="str">
        <x:v>是</x:v>
      </x:c>
      <x:c r="Q3535" s="54" t="n">
        <x:v>7</x:v>
      </x:c>
      <x:c r="R3535" s="60" t="str">
        <x:v>profit_profitAmount</x:v>
      </x:c>
    </x:row>
    <x:row r="3536">
      <x:c r="A3536" s="57" t="str">
        <x:v>efdab95946b931ce0587cdb39366b93b</x:v>
      </x:c>
      <x:c r="B3536" s="60" t="str">
        <x:v>可修改：Top1不是最近真实业务</x:v>
      </x:c>
      <x:c r="C3536" s="48" t="n">
        <x:v>46261</x:v>
      </x:c>
      <x:c r="D3536" s="57" t="str">
        <x:v>10000244</x:v>
      </x:c>
      <x:c r="E3536" s="45" t="str">
        <x:v>B站专线-盒子V2</x:v>
      </x:c>
      <x:c r="F3536" s="51" t="n">
        <x:v>13.84</x:v>
      </x:c>
      <x:c r="G3536" s="57" t="str">
        <x:v>1382490022</x:v>
      </x:c>
      <x:c r="H3536" s="45" t="str">
        <x:v>快手盒子</x:v>
      </x:c>
      <x:c r="I3536" s="54" t="n">
        <x:v>76</x:v>
      </x:c>
      <x:c r="J3536" s="51" t="n">
        <x:v>3.4987717</x:v>
      </x:c>
      <x:c r="K3536" s="51" t="n">
        <x:v>14.287655</x:v>
      </x:c>
      <x:c r="L3536" s="51" t="n">
        <x:v>10.7888833</x:v>
      </x:c>
      <x:c r="M3536" s="51" t="n">
        <x:v>8.876148</x:v>
      </x:c>
      <x:c r="N3536" s="51" t="n">
        <x:v>34.13089</x:v>
      </x:c>
      <x:c r="O3536" s="51" t="n">
        <x:v>25.254742</x:v>
      </x:c>
      <x:c r="P3536" s="45" t="str">
        <x:v>是</x:v>
      </x:c>
      <x:c r="Q3536" s="54" t="n">
        <x:v>7</x:v>
      </x:c>
      <x:c r="R3536" s="60" t="str">
        <x:v>profit_profitAmount</x:v>
      </x:c>
    </x:row>
    <x:row r="3537">
      <x:c r="A3537" s="57" t="str">
        <x:v>efdb21303e8027d76a1f52f0842dd065</x:v>
      </x:c>
      <x:c r="B3537" s="60" t="str">
        <x:v>可修改：Top1不是最近真实业务</x:v>
      </x:c>
      <x:c r="C3537" s="48" t="n">
        <x:v>46261</x:v>
      </x:c>
      <x:c r="D3537" s="57" t="str">
        <x:v>10000003</x:v>
      </x:c>
      <x:c r="E3537" s="45" t="str">
        <x:v>百度XCDN</x:v>
      </x:c>
      <x:c r="F3537" s="51" t="n">
        <x:v>14.32</x:v>
      </x:c>
      <x:c r="G3537" s="57" t="str">
        <x:v>10000292</x:v>
      </x:c>
      <x:c r="H3537" s="45" t="str">
        <x:v>__MISSING__</x:v>
      </x:c>
      <x:c r="I3537" s="54" t="n">
        <x:v>1647</x:v>
      </x:c>
      <x:c r="J3537" s="51" t="n">
        <x:v>0</x:v>
      </x:c>
      <x:c r="K3537" s="51" t="n">
        <x:v>0</x:v>
      </x:c>
      <x:c r="L3537" s="51" t="n">
        <x:v>0</x:v>
      </x:c>
      <x:c r="M3537" s="51" t="n">
        <x:v>-8.424422</x:v>
      </x:c>
      <x:c r="N3537" s="51" t="n">
        <x:v>7.8530025</x:v>
      </x:c>
      <x:c r="O3537" s="51" t="n">
        <x:v>16.2774245</x:v>
      </x:c>
      <x:c r="P3537" s="45" t="str">
        <x:v>是</x:v>
      </x:c>
      <x:c r="Q3537" s="54" t="n">
        <x:v>7</x:v>
      </x:c>
      <x:c r="R3537" s="60" t="str">
        <x:v>profit_profitAmount</x:v>
      </x:c>
    </x:row>
    <x:row r="3538">
      <x:c r="A3538" s="57" t="str">
        <x:v>efffef9ecb644c7988259b387b82673f</x:v>
      </x:c>
      <x:c r="B3538" s="60" t="str">
        <x:v>可修改：Top1不是最近真实业务</x:v>
      </x:c>
      <x:c r="C3538" s="48" t="n">
        <x:v>46258</x:v>
      </x:c>
      <x:c r="D3538" s="57" t="str">
        <x:v>10000069</x:v>
      </x:c>
      <x:c r="E3538" s="45" t="str">
        <x:v>腾讯汇聚P2P</x:v>
      </x:c>
      <x:c r="F3538" s="51" t="n">
        <x:v>9.41</x:v>
      </x:c>
      <x:c r="G3538" s="57" t="str">
        <x:v>10000300</x:v>
      </x:c>
      <x:c r="H3538" s="45" t="str">
        <x:v>B站-晚高峰21点</x:v>
      </x:c>
      <x:c r="I3538" s="54" t="n">
        <x:v>52</x:v>
      </x:c>
      <x:c r="J3538" s="51"/>
      <x:c r="K3538" s="51" t="n">
        <x:v>0</x:v>
      </x:c>
      <x:c r="L3538" s="51"/>
      <x:c r="M3538" s="51"/>
      <x:c r="N3538" s="51" t="n">
        <x:v>-2.8586588</x:v>
      </x:c>
      <x:c r="O3538" s="51"/>
      <x:c r="P3538" s="45" t="str">
        <x:v>否</x:v>
      </x:c>
      <x:c r="Q3538" s="54" t="n">
        <x:v>4</x:v>
      </x:c>
      <x:c r="R3538" s="60" t="str">
        <x:v>profit_profitAmount</x:v>
      </x:c>
    </x:row>
    <x:row r="3539">
      <x:c r="A3539" s="57" t="str">
        <x:v>f0109d2d3839f6422c36a8b4452c360d</x:v>
      </x:c>
      <x:c r="B3539" s="60" t="str">
        <x:v>可修改：Top1不是最近真实业务</x:v>
      </x:c>
      <x:c r="C3539" s="48" t="n">
        <x:v>46261</x:v>
      </x:c>
      <x:c r="D3539" s="57" t="str">
        <x:v>10000292</x:v>
      </x:c>
      <x:c r="E3539" s="45"/>
      <x:c r="F3539" s="51" t="n">
        <x:v>3.56</x:v>
      </x:c>
      <x:c r="G3539" s="57" t="str">
        <x:v>10000304</x:v>
      </x:c>
      <x:c r="H3539" s="45" t="str">
        <x:v>快手严选</x:v>
      </x:c>
      <x:c r="I3539" s="54" t="n">
        <x:v>393</x:v>
      </x:c>
      <x:c r="J3539" s="51" t="n">
        <x:v>0</x:v>
      </x:c>
      <x:c r="K3539" s="51" t="n">
        <x:v>0</x:v>
      </x:c>
      <x:c r="L3539" s="51" t="n">
        <x:v>0</x:v>
      </x:c>
      <x:c r="M3539" s="51" t="n">
        <x:v>-1.1063538</x:v>
      </x:c>
      <x:c r="N3539" s="51" t="n">
        <x:v>18.080387</x:v>
      </x:c>
      <x:c r="O3539" s="51" t="n">
        <x:v>19.1867408</x:v>
      </x:c>
      <x:c r="P3539" s="45" t="str">
        <x:v>是</x:v>
      </x:c>
      <x:c r="Q3539" s="54" t="n">
        <x:v>7</x:v>
      </x:c>
      <x:c r="R3539" s="60" t="str">
        <x:v>profit_profitAmount</x:v>
      </x:c>
    </x:row>
    <x:row r="3540">
      <x:c r="A3540" s="57" t="str">
        <x:v>f01936147f026bcfa8dd512fd47b82c5</x:v>
      </x:c>
      <x:c r="B3540" s="60" t="str">
        <x:v>可修改：Top1不是最近真实业务</x:v>
      </x:c>
      <x:c r="C3540" s="48" t="n">
        <x:v>46261</x:v>
      </x:c>
      <x:c r="D3540" s="57" t="str">
        <x:v>10000079</x:v>
      </x:c>
      <x:c r="E3540" s="45" t="str">
        <x:v>字节架构汇聚V2</x:v>
      </x:c>
      <x:c r="F3540" s="51" t="n">
        <x:v>1.68</x:v>
      </x:c>
      <x:c r="G3540" s="57" t="str">
        <x:v>1382522065</x:v>
      </x:c>
      <x:c r="H3540" s="45" t="str">
        <x:v>字节架构汇聚</x:v>
      </x:c>
      <x:c r="I3540" s="54" t="n">
        <x:v>19</x:v>
      </x:c>
      <x:c r="J3540" s="51" t="n">
        <x:v>0</x:v>
      </x:c>
      <x:c r="K3540" s="51" t="n">
        <x:v>0</x:v>
      </x:c>
      <x:c r="L3540" s="51" t="n">
        <x:v>0</x:v>
      </x:c>
      <x:c r="M3540" s="51" t="n">
        <x:v>-3.632833</x:v>
      </x:c>
      <x:c r="N3540" s="51" t="n">
        <x:v>11.779677</x:v>
      </x:c>
      <x:c r="O3540" s="51" t="n">
        <x:v>15.41251</x:v>
      </x:c>
      <x:c r="P3540" s="45" t="str">
        <x:v>是</x:v>
      </x:c>
      <x:c r="Q3540" s="54" t="n">
        <x:v>7</x:v>
      </x:c>
      <x:c r="R3540" s="60" t="str">
        <x:v>profit_profitAmount</x:v>
      </x:c>
    </x:row>
    <x:row r="3541">
      <x:c r="A3541" s="57" t="str">
        <x:v>f02fbc0a9515fae414ce8c7d48b6deb4</x:v>
      </x:c>
      <x:c r="B3541" s="60" t="str">
        <x:v>可修改：Top1不是最近真实业务</x:v>
      </x:c>
      <x:c r="C3541" s="48" t="n">
        <x:v>46261</x:v>
      </x:c>
      <x:c r="D3541" s="57" t="str">
        <x:v>10000079</x:v>
      </x:c>
      <x:c r="E3541" s="45" t="str">
        <x:v>字节架构汇聚V2</x:v>
      </x:c>
      <x:c r="F3541" s="51" t="n">
        <x:v>3.2</x:v>
      </x:c>
      <x:c r="G3541" s="57" t="str">
        <x:v>10000183</x:v>
      </x:c>
      <x:c r="H3541" s="45" t="str">
        <x:v>B站专线-盒子</x:v>
      </x:c>
      <x:c r="I3541" s="54" t="n">
        <x:v>96</x:v>
      </x:c>
      <x:c r="J3541" s="51" t="n">
        <x:v>-16.24417</x:v>
      </x:c>
      <x:c r="K3541" s="51" t="n">
        <x:v>2.9691534</x:v>
      </x:c>
      <x:c r="L3541" s="51" t="n">
        <x:v>19.2133234</x:v>
      </x:c>
      <x:c r="M3541" s="51" t="n">
        <x:v>-19.27283</x:v>
      </x:c>
      <x:c r="N3541" s="51" t="n">
        <x:v>52.873974</x:v>
      </x:c>
      <x:c r="O3541" s="51" t="n">
        <x:v>72.146804</x:v>
      </x:c>
      <x:c r="P3541" s="45" t="str">
        <x:v>是</x:v>
      </x:c>
      <x:c r="Q3541" s="54" t="n">
        <x:v>7</x:v>
      </x:c>
      <x:c r="R3541" s="60" t="str">
        <x:v>profit_profitAmount</x:v>
      </x:c>
    </x:row>
    <x:row r="3542">
      <x:c r="A3542" s="57" t="str">
        <x:v>f035c84144bb9dcd216c9567ec2cab31</x:v>
      </x:c>
      <x:c r="B3542" s="60" t="str">
        <x:v>可修改：Top1不是最近真实业务</x:v>
      </x:c>
      <x:c r="C3542" s="48" t="n">
        <x:v>46261</x:v>
      </x:c>
      <x:c r="D3542" s="57" t="str">
        <x:v>10000054</x:v>
      </x:c>
      <x:c r="E3542" s="45" t="str">
        <x:v>字节小节点直播</x:v>
      </x:c>
      <x:c r="F3542" s="51" t="n">
        <x:v>0.27</x:v>
      </x:c>
      <x:c r="G3542" s="57" t="str">
        <x:v>10000244</x:v>
      </x:c>
      <x:c r="H3542" s="45" t="str">
        <x:v>B站专线-盒子V2</x:v>
      </x:c>
      <x:c r="I3542" s="54" t="n">
        <x:v>1318</x:v>
      </x:c>
      <x:c r="J3542" s="51" t="n">
        <x:v>0</x:v>
      </x:c>
      <x:c r="K3542" s="51" t="n">
        <x:v>0</x:v>
      </x:c>
      <x:c r="L3542" s="51" t="n">
        <x:v>0</x:v>
      </x:c>
      <x:c r="M3542" s="51" t="n">
        <x:v>-16.143724</x:v>
      </x:c>
      <x:c r="N3542" s="51" t="n">
        <x:v>3.8059645</x:v>
      </x:c>
      <x:c r="O3542" s="51" t="n">
        <x:v>19.9496885</x:v>
      </x:c>
      <x:c r="P3542" s="45" t="str">
        <x:v>是</x:v>
      </x:c>
      <x:c r="Q3542" s="54" t="n">
        <x:v>7</x:v>
      </x:c>
      <x:c r="R3542" s="60" t="str">
        <x:v>profit_profitAmount</x:v>
      </x:c>
    </x:row>
    <x:row r="3543">
      <x:c r="A3543" s="57" t="str">
        <x:v>f03e0538b7c3036523a7d883b4438b6c</x:v>
      </x:c>
      <x:c r="B3543" s="60" t="str">
        <x:v>可修改：Top1不是最近真实业务</x:v>
      </x:c>
      <x:c r="C3543" s="48" t="n">
        <x:v>46261</x:v>
      </x:c>
      <x:c r="D3543" s="57" t="str">
        <x:v>10000292</x:v>
      </x:c>
      <x:c r="E3543" s="45"/>
      <x:c r="F3543" s="51" t="n">
        <x:v>3.67</x:v>
      </x:c>
      <x:c r="G3543" s="57" t="str">
        <x:v>1382522065</x:v>
      </x:c>
      <x:c r="H3543" s="45" t="str">
        <x:v>字节架构汇聚</x:v>
      </x:c>
      <x:c r="I3543" s="54" t="n">
        <x:v>19</x:v>
      </x:c>
      <x:c r="J3543" s="51" t="n">
        <x:v>0</x:v>
      </x:c>
      <x:c r="K3543" s="51" t="n">
        <x:v>0</x:v>
      </x:c>
      <x:c r="L3543" s="51" t="n">
        <x:v>0</x:v>
      </x:c>
      <x:c r="M3543" s="51" t="n">
        <x:v>-0.56657696</x:v>
      </x:c>
      <x:c r="N3543" s="51" t="n">
        <x:v>14.362955</x:v>
      </x:c>
      <x:c r="O3543" s="51" t="n">
        <x:v>14.92953196</x:v>
      </x:c>
      <x:c r="P3543" s="45" t="str">
        <x:v>是</x:v>
      </x:c>
      <x:c r="Q3543" s="54" t="n">
        <x:v>7</x:v>
      </x:c>
      <x:c r="R3543" s="60" t="str">
        <x:v>profit_profitAmount</x:v>
      </x:c>
    </x:row>
    <x:row r="3544">
      <x:c r="A3544" s="57" t="str">
        <x:v>f0433892a527bf5cca16dc121f493259</x:v>
      </x:c>
      <x:c r="B3544" s="60" t="str">
        <x:v>可修改：Top1不是最近真实业务</x:v>
      </x:c>
      <x:c r="C3544" s="48" t="n">
        <x:v>46261</x:v>
      </x:c>
      <x:c r="D3544" s="57" t="str">
        <x:v>10000292</x:v>
      </x:c>
      <x:c r="E3544" s="45"/>
      <x:c r="F3544" s="51" t="n">
        <x:v>15.98</x:v>
      </x:c>
      <x:c r="G3544" s="57" t="str">
        <x:v>10000244</x:v>
      </x:c>
      <x:c r="H3544" s="45" t="str">
        <x:v>B站专线-盒子V2</x:v>
      </x:c>
      <x:c r="I3544" s="54" t="n">
        <x:v>1318</x:v>
      </x:c>
      <x:c r="J3544" s="51" t="n">
        <x:v>0</x:v>
      </x:c>
      <x:c r="K3544" s="51" t="n">
        <x:v>0</x:v>
      </x:c>
      <x:c r="L3544" s="51" t="n">
        <x:v>0</x:v>
      </x:c>
      <x:c r="M3544" s="51" t="n">
        <x:v>-0.94274616</x:v>
      </x:c>
      <x:c r="N3544" s="51" t="n">
        <x:v>5.2155147</x:v>
      </x:c>
      <x:c r="O3544" s="51" t="n">
        <x:v>6.15826086</x:v>
      </x:c>
      <x:c r="P3544" s="45" t="str">
        <x:v>是</x:v>
      </x:c>
      <x:c r="Q3544" s="54" t="n">
        <x:v>7</x:v>
      </x:c>
      <x:c r="R3544" s="60" t="str">
        <x:v>profit_profitAmount</x:v>
      </x:c>
    </x:row>
    <x:row r="3545">
      <x:c r="A3545" s="57" t="str">
        <x:v>f04584558bcc89aa6e69ed45810dcaf8</x:v>
      </x:c>
      <x:c r="B3545" s="60" t="str">
        <x:v>可修改：Top1不是最近真实业务</x:v>
      </x:c>
      <x:c r="C3545" s="48" t="n">
        <x:v>46261</x:v>
      </x:c>
      <x:c r="D3545" s="57" t="str">
        <x:v>10000244</x:v>
      </x:c>
      <x:c r="E3545" s="45" t="str">
        <x:v>B站专线-盒子V2</x:v>
      </x:c>
      <x:c r="F3545" s="51" t="n">
        <x:v>144.02</x:v>
      </x:c>
      <x:c r="G3545" s="57" t="str">
        <x:v>10000183</x:v>
      </x:c>
      <x:c r="H3545" s="45" t="str">
        <x:v>B站专线-盒子</x:v>
      </x:c>
      <x:c r="I3545" s="54" t="n">
        <x:v>96</x:v>
      </x:c>
      <x:c r="J3545" s="51" t="n">
        <x:v>106.15979</x:v>
      </x:c>
      <x:c r="K3545" s="51" t="n">
        <x:v>185.78064</x:v>
      </x:c>
      <x:c r="L3545" s="51" t="n">
        <x:v>79.62085</x:v>
      </x:c>
      <x:c r="M3545" s="51" t="n">
        <x:v>130.61043</x:v>
      </x:c>
      <x:c r="N3545" s="51" t="n">
        <x:v>200.26859</x:v>
      </x:c>
      <x:c r="O3545" s="51" t="n">
        <x:v>69.65816</x:v>
      </x:c>
      <x:c r="P3545" s="45" t="str">
        <x:v>是</x:v>
      </x:c>
      <x:c r="Q3545" s="54" t="n">
        <x:v>1</x:v>
      </x:c>
      <x:c r="R3545" s="60" t="str">
        <x:v>profit_profitAmount</x:v>
      </x:c>
    </x:row>
    <x:row r="3546">
      <x:c r="A3546" s="57" t="str">
        <x:v>f058de35322936fac105fb94c4036860</x:v>
      </x:c>
      <x:c r="B3546" s="60" t="str">
        <x:v>可修改：Top1不是最近真实业务</x:v>
      </x:c>
      <x:c r="C3546" s="48" t="n">
        <x:v>46257</x:v>
      </x:c>
      <x:c r="D3546" s="57" t="str">
        <x:v>10000316</x:v>
      </x:c>
      <x:c r="E3546" s="45" t="str">
        <x:v>金山云闲时20</x:v>
      </x:c>
      <x:c r="F3546" s="51" t="n">
        <x:v>3.39</x:v>
      </x:c>
      <x:c r="G3546" s="57" t="str">
        <x:v>10000244</x:v>
      </x:c>
      <x:c r="H3546" s="45" t="str">
        <x:v>B站专线-盒子V2</x:v>
      </x:c>
      <x:c r="I3546" s="54" t="n">
        <x:v>1318</x:v>
      </x:c>
      <x:c r="J3546" s="51"/>
      <x:c r="K3546" s="51" t="n">
        <x:v>0</x:v>
      </x:c>
      <x:c r="L3546" s="51"/>
      <x:c r="M3546" s="51"/>
      <x:c r="N3546" s="51" t="n">
        <x:v>0.48258495</x:v>
      </x:c>
      <x:c r="O3546" s="51"/>
      <x:c r="P3546" s="45" t="str">
        <x:v>否</x:v>
      </x:c>
      <x:c r="Q3546" s="54" t="n">
        <x:v>3</x:v>
      </x:c>
      <x:c r="R3546" s="60" t="str">
        <x:v>profit_profitAmount</x:v>
      </x:c>
    </x:row>
    <x:row r="3547">
      <x:c r="A3547" s="57" t="str">
        <x:v>f067b2fcf93297af94cddc9c2b0eae43</x:v>
      </x:c>
      <x:c r="B3547" s="60" t="str">
        <x:v>可修改：Top1不是最近真实业务</x:v>
      </x:c>
      <x:c r="C3547" s="48" t="n">
        <x:v>46261</x:v>
      </x:c>
      <x:c r="D3547" s="57" t="str">
        <x:v>10000292</x:v>
      </x:c>
      <x:c r="E3547" s="45"/>
      <x:c r="F3547" s="51" t="n">
        <x:v>2.42</x:v>
      </x:c>
      <x:c r="G3547" s="57" t="str">
        <x:v>1382522065</x:v>
      </x:c>
      <x:c r="H3547" s="45" t="str">
        <x:v>字节架构汇聚</x:v>
      </x:c>
      <x:c r="I3547" s="54" t="n">
        <x:v>19</x:v>
      </x:c>
      <x:c r="J3547" s="51" t="n">
        <x:v>0</x:v>
      </x:c>
      <x:c r="K3547" s="51" t="n">
        <x:v>0</x:v>
      </x:c>
      <x:c r="L3547" s="51" t="n">
        <x:v>0</x:v>
      </x:c>
      <x:c r="M3547" s="51" t="n">
        <x:v>0.07600403</x:v>
      </x:c>
      <x:c r="N3547" s="51" t="n">
        <x:v>10.795067</x:v>
      </x:c>
      <x:c r="O3547" s="51" t="n">
        <x:v>10.71906297</x:v>
      </x:c>
      <x:c r="P3547" s="45" t="str">
        <x:v>是</x:v>
      </x:c>
      <x:c r="Q3547" s="54" t="n">
        <x:v>7</x:v>
      </x:c>
      <x:c r="R3547" s="60" t="str">
        <x:v>profit_profitAmount</x:v>
      </x:c>
    </x:row>
    <x:row r="3548">
      <x:c r="A3548" s="57" t="str">
        <x:v>f074b9801d254ff95439524c9bed758c</x:v>
      </x:c>
      <x:c r="B3548" s="60" t="str">
        <x:v>可修改：Top1不是最近真实业务</x:v>
      </x:c>
      <x:c r="C3548" s="48" t="n">
        <x:v>46261</x:v>
      </x:c>
      <x:c r="D3548" s="57" t="str">
        <x:v>10000244</x:v>
      </x:c>
      <x:c r="E3548" s="45" t="str">
        <x:v>B站专线-盒子V2</x:v>
      </x:c>
      <x:c r="F3548" s="51" t="n">
        <x:v>18.61</x:v>
      </x:c>
      <x:c r="G3548" s="57" t="str">
        <x:v>1382522065</x:v>
      </x:c>
      <x:c r="H3548" s="45" t="str">
        <x:v>字节架构汇聚</x:v>
      </x:c>
      <x:c r="I3548" s="54" t="n">
        <x:v>19</x:v>
      </x:c>
      <x:c r="J3548" s="51" t="n">
        <x:v>-1.7607346</x:v>
      </x:c>
      <x:c r="K3548" s="51" t="n">
        <x:v>0</x:v>
      </x:c>
      <x:c r="L3548" s="51" t="n">
        <x:v>1.7607346</x:v>
      </x:c>
      <x:c r="M3548" s="51" t="n">
        <x:v>-2.0201364</x:v>
      </x:c>
      <x:c r="N3548" s="51" t="n">
        <x:v>6.8419533</x:v>
      </x:c>
      <x:c r="O3548" s="51" t="n">
        <x:v>8.8620897</x:v>
      </x:c>
      <x:c r="P3548" s="45" t="str">
        <x:v>是</x:v>
      </x:c>
      <x:c r="Q3548" s="54" t="n">
        <x:v>7</x:v>
      </x:c>
      <x:c r="R3548" s="60" t="str">
        <x:v>profit_profitAmount</x:v>
      </x:c>
    </x:row>
    <x:row r="3549">
      <x:c r="A3549" s="57" t="str">
        <x:v>f074f2a675d0007e6b50661f8a72c561</x:v>
      </x:c>
      <x:c r="B3549" s="60" t="str">
        <x:v>可修改：Top1不是最近真实业务</x:v>
      </x:c>
      <x:c r="C3549" s="48" t="n">
        <x:v>46261</x:v>
      </x:c>
      <x:c r="D3549" s="57" t="str">
        <x:v>10000079</x:v>
      </x:c>
      <x:c r="E3549" s="45" t="str">
        <x:v>字节架构汇聚V2</x:v>
      </x:c>
      <x:c r="F3549" s="51" t="n">
        <x:v>20.14</x:v>
      </x:c>
      <x:c r="G3549" s="57" t="str">
        <x:v>10000300</x:v>
      </x:c>
      <x:c r="H3549" s="45" t="str">
        <x:v>B站-晚高峰21点</x:v>
      </x:c>
      <x:c r="I3549" s="54" t="n">
        <x:v>52</x:v>
      </x:c>
      <x:c r="J3549" s="51" t="n">
        <x:v>-6.5064964</x:v>
      </x:c>
      <x:c r="K3549" s="51" t="n">
        <x:v>0</x:v>
      </x:c>
      <x:c r="L3549" s="51" t="n">
        <x:v>6.5064964</x:v>
      </x:c>
      <x:c r="M3549" s="51" t="n">
        <x:v>-7.78623</x:v>
      </x:c>
      <x:c r="N3549" s="51" t="n">
        <x:v>6.535097</x:v>
      </x:c>
      <x:c r="O3549" s="51" t="n">
        <x:v>14.321327</x:v>
      </x:c>
      <x:c r="P3549" s="45" t="str">
        <x:v>是</x:v>
      </x:c>
      <x:c r="Q3549" s="54" t="n">
        <x:v>7</x:v>
      </x:c>
      <x:c r="R3549" s="60" t="str">
        <x:v>profit_profitAmount</x:v>
      </x:c>
    </x:row>
    <x:row r="3550">
      <x:c r="A3550" s="57" t="str">
        <x:v>f08adbec2c5d09ad1b9edb269b67e2ed</x:v>
      </x:c>
      <x:c r="B3550" s="60" t="str">
        <x:v>可修改：Top1不是最近真实业务</x:v>
      </x:c>
      <x:c r="C3550" s="48" t="n">
        <x:v>46260</x:v>
      </x:c>
      <x:c r="D3550" s="57" t="str">
        <x:v>10000064</x:v>
      </x:c>
      <x:c r="E3550" s="45" t="str">
        <x:v>百度小度</x:v>
      </x:c>
      <x:c r="F3550" s="51" t="n">
        <x:v>3.83</x:v>
      </x:c>
      <x:c r="G3550" s="57" t="str">
        <x:v>10000300</x:v>
      </x:c>
      <x:c r="H3550" s="45" t="str">
        <x:v>B站-晚高峰21点</x:v>
      </x:c>
      <x:c r="I3550" s="54" t="n">
        <x:v>52</x:v>
      </x:c>
      <x:c r="J3550" s="51" t="n">
        <x:v>0</x:v>
      </x:c>
      <x:c r="K3550" s="51" t="n">
        <x:v>0</x:v>
      </x:c>
      <x:c r="L3550" s="51" t="n">
        <x:v>0</x:v>
      </x:c>
      <x:c r="M3550" s="51" t="n">
        <x:v>-17.221455</x:v>
      </x:c>
      <x:c r="N3550" s="51" t="n">
        <x:v>17.137491</x:v>
      </x:c>
      <x:c r="O3550" s="51" t="n">
        <x:v>34.358946</x:v>
      </x:c>
      <x:c r="P3550" s="45" t="str">
        <x:v>是</x:v>
      </x:c>
      <x:c r="Q3550" s="54" t="n">
        <x:v>6</x:v>
      </x:c>
      <x:c r="R3550" s="60" t="str">
        <x:v>profit_profitAmount</x:v>
      </x:c>
    </x:row>
    <x:row r="3551">
      <x:c r="A3551" s="57" t="str">
        <x:v>f0990ccf1cc3e040bbbe3caf07d6097d</x:v>
      </x:c>
      <x:c r="B3551" s="60" t="str">
        <x:v>可修改：Top1不是最近真实业务</x:v>
      </x:c>
      <x:c r="C3551" s="48" t="n">
        <x:v>46261</x:v>
      </x:c>
      <x:c r="D3551" s="57" t="str">
        <x:v>10000019</x:v>
      </x:c>
      <x:c r="E3551" s="45" t="str">
        <x:v>B站盒子</x:v>
      </x:c>
      <x:c r="F3551" s="51" t="n">
        <x:v>4.06</x:v>
      </x:c>
      <x:c r="G3551" s="57" t="str">
        <x:v>1382490022</x:v>
      </x:c>
      <x:c r="H3551" s="45" t="str">
        <x:v>快手盒子</x:v>
      </x:c>
      <x:c r="I3551" s="54" t="n">
        <x:v>76</x:v>
      </x:c>
      <x:c r="J3551" s="51" t="n">
        <x:v>0</x:v>
      </x:c>
      <x:c r="K3551" s="51" t="n">
        <x:v>0</x:v>
      </x:c>
      <x:c r="L3551" s="51" t="n">
        <x:v>0</x:v>
      </x:c>
      <x:c r="M3551" s="51" t="n">
        <x:v>-16.746176</x:v>
      </x:c>
      <x:c r="N3551" s="51" t="n">
        <x:v>11.426474</x:v>
      </x:c>
      <x:c r="O3551" s="51" t="n">
        <x:v>28.17265</x:v>
      </x:c>
      <x:c r="P3551" s="45" t="str">
        <x:v>是</x:v>
      </x:c>
      <x:c r="Q3551" s="54" t="n">
        <x:v>7</x:v>
      </x:c>
      <x:c r="R3551" s="60" t="str">
        <x:v>profit_profitAmount</x:v>
      </x:c>
    </x:row>
    <x:row r="3552">
      <x:c r="A3552" s="57" t="str">
        <x:v>f0abfde652bac8aab6b7ab00dafc13b3</x:v>
      </x:c>
      <x:c r="B3552" s="60" t="str">
        <x:v>可修改：Top1不是最近真实业务</x:v>
      </x:c>
      <x:c r="C3552" s="48" t="n">
        <x:v>46261</x:v>
      </x:c>
      <x:c r="D3552" s="57" t="str">
        <x:v>10000079</x:v>
      </x:c>
      <x:c r="E3552" s="45" t="str">
        <x:v>字节架构汇聚V2</x:v>
      </x:c>
      <x:c r="F3552" s="51" t="n">
        <x:v>-17.74</x:v>
      </x:c>
      <x:c r="G3552" s="57" t="str">
        <x:v>10000300</x:v>
      </x:c>
      <x:c r="H3552" s="45" t="str">
        <x:v>B站-晚高峰21点</x:v>
      </x:c>
      <x:c r="I3552" s="54" t="n">
        <x:v>52</x:v>
      </x:c>
      <x:c r="J3552" s="51" t="n">
        <x:v>0</x:v>
      </x:c>
      <x:c r="K3552" s="51" t="n">
        <x:v>0</x:v>
      </x:c>
      <x:c r="L3552" s="51" t="n">
        <x:v>0</x:v>
      </x:c>
      <x:c r="M3552" s="51" t="n">
        <x:v>-14.635889</x:v>
      </x:c>
      <x:c r="N3552" s="51" t="n">
        <x:v>25.72601</x:v>
      </x:c>
      <x:c r="O3552" s="51" t="n">
        <x:v>40.361899</x:v>
      </x:c>
      <x:c r="P3552" s="45" t="str">
        <x:v>是</x:v>
      </x:c>
      <x:c r="Q3552" s="54" t="n">
        <x:v>7</x:v>
      </x:c>
      <x:c r="R3552" s="60" t="str">
        <x:v>profit_profitAmount</x:v>
      </x:c>
    </x:row>
    <x:row r="3553">
      <x:c r="A3553" s="57" t="str">
        <x:v>f0b7bb85047b25e88e6d96a44d7946b9</x:v>
      </x:c>
      <x:c r="B3553" s="60" t="str">
        <x:v>可修改：Top1不是最近真实业务</x:v>
      </x:c>
      <x:c r="C3553" s="48" t="n">
        <x:v>46261</x:v>
      </x:c>
      <x:c r="D3553" s="57" t="str">
        <x:v>10000064</x:v>
      </x:c>
      <x:c r="E3553" s="45" t="str">
        <x:v>百度小度</x:v>
      </x:c>
      <x:c r="F3553" s="51" t="n">
        <x:v>1.22</x:v>
      </x:c>
      <x:c r="G3553" s="57" t="str">
        <x:v>10000123</x:v>
      </x:c>
      <x:c r="H3553" s="45" t="str">
        <x:v>金山云ern_HQ</x:v>
      </x:c>
      <x:c r="I3553" s="54" t="n">
        <x:v>350</x:v>
      </x:c>
      <x:c r="J3553" s="51" t="n">
        <x:v>0</x:v>
      </x:c>
      <x:c r="K3553" s="51" t="n">
        <x:v>0</x:v>
      </x:c>
      <x:c r="L3553" s="51" t="n">
        <x:v>0</x:v>
      </x:c>
      <x:c r="M3553" s="51" t="n">
        <x:v>-19.711777</x:v>
      </x:c>
      <x:c r="N3553" s="51" t="n">
        <x:v>7.9618053</x:v>
      </x:c>
      <x:c r="O3553" s="51" t="n">
        <x:v>27.6735823</x:v>
      </x:c>
      <x:c r="P3553" s="45" t="str">
        <x:v>是</x:v>
      </x:c>
      <x:c r="Q3553" s="54" t="n">
        <x:v>7</x:v>
      </x:c>
      <x:c r="R3553" s="60" t="str">
        <x:v>profit_profitAmount</x:v>
      </x:c>
    </x:row>
    <x:row r="3554">
      <x:c r="A3554" s="57" t="str">
        <x:v>f0b80cb17632d618b010e00339ca867f</x:v>
      </x:c>
      <x:c r="B3554" s="60" t="str">
        <x:v>可修改：Top1不是最近真实业务</x:v>
      </x:c>
      <x:c r="C3554" s="48" t="n">
        <x:v>46261</x:v>
      </x:c>
      <x:c r="D3554" s="57" t="str">
        <x:v>10000292</x:v>
      </x:c>
      <x:c r="E3554" s="45"/>
      <x:c r="F3554" s="51" t="n">
        <x:v>2.7</x:v>
      </x:c>
      <x:c r="G3554" s="57" t="str">
        <x:v>10000244</x:v>
      </x:c>
      <x:c r="H3554" s="45" t="str">
        <x:v>B站专线-盒子V2</x:v>
      </x:c>
      <x:c r="I3554" s="54" t="n">
        <x:v>1318</x:v>
      </x:c>
      <x:c r="J3554" s="51" t="n">
        <x:v>0</x:v>
      </x:c>
      <x:c r="K3554" s="51" t="n">
        <x:v>0</x:v>
      </x:c>
      <x:c r="L3554" s="51" t="n">
        <x:v>0</x:v>
      </x:c>
      <x:c r="M3554" s="51" t="n">
        <x:v>-0.43440533</x:v>
      </x:c>
      <x:c r="N3554" s="51" t="n">
        <x:v>9.71529</x:v>
      </x:c>
      <x:c r="O3554" s="51" t="n">
        <x:v>10.14969533</x:v>
      </x:c>
      <x:c r="P3554" s="45" t="str">
        <x:v>是</x:v>
      </x:c>
      <x:c r="Q3554" s="54" t="n">
        <x:v>7</x:v>
      </x:c>
      <x:c r="R3554" s="60" t="str">
        <x:v>profit_profitAmount</x:v>
      </x:c>
    </x:row>
    <x:row r="3555">
      <x:c r="A3555" s="57" t="str">
        <x:v>f0dec389fe66c0fd4ceb181e5126435a</x:v>
      </x:c>
      <x:c r="B3555" s="60" t="str">
        <x:v>可修改：Top1不是最近真实业务</x:v>
      </x:c>
      <x:c r="C3555" s="48" t="n">
        <x:v>46261</x:v>
      </x:c>
      <x:c r="D3555" s="57" t="str">
        <x:v>10000244</x:v>
      </x:c>
      <x:c r="E3555" s="45" t="str">
        <x:v>B站专线-盒子V2</x:v>
      </x:c>
      <x:c r="F3555" s="51" t="n">
        <x:v>5.68</x:v>
      </x:c>
      <x:c r="G3555" s="57" t="str">
        <x:v>10000304</x:v>
      </x:c>
      <x:c r="H3555" s="45" t="str">
        <x:v>快手严选</x:v>
      </x:c>
      <x:c r="I3555" s="54" t="n">
        <x:v>393</x:v>
      </x:c>
      <x:c r="J3555" s="51" t="n">
        <x:v>0</x:v>
      </x:c>
      <x:c r="K3555" s="51" t="n">
        <x:v>0</x:v>
      </x:c>
      <x:c r="L3555" s="51" t="n">
        <x:v>0</x:v>
      </x:c>
      <x:c r="M3555" s="51" t="n">
        <x:v>-20.544758</x:v>
      </x:c>
      <x:c r="N3555" s="51" t="n">
        <x:v>-4.6502943</x:v>
      </x:c>
      <x:c r="O3555" s="51" t="n">
        <x:v>15.8944637</x:v>
      </x:c>
      <x:c r="P3555" s="45" t="str">
        <x:v>是</x:v>
      </x:c>
      <x:c r="Q3555" s="54" t="n">
        <x:v>5</x:v>
      </x:c>
      <x:c r="R3555" s="60" t="str">
        <x:v>profit_profitAmount</x:v>
      </x:c>
    </x:row>
    <x:row r="3556">
      <x:c r="A3556" s="57" t="str">
        <x:v>f0e9857f18fef6495d4aaf27cc3def2f</x:v>
      </x:c>
      <x:c r="B3556" s="60" t="str">
        <x:v>可修改：Top1不是最近真实业务</x:v>
      </x:c>
      <x:c r="C3556" s="48" t="n">
        <x:v>46261</x:v>
      </x:c>
      <x:c r="D3556" s="57" t="str">
        <x:v>10000292</x:v>
      </x:c>
      <x:c r="E3556" s="45"/>
      <x:c r="F3556" s="51" t="n">
        <x:v>0.2</x:v>
      </x:c>
      <x:c r="G3556" s="57" t="str">
        <x:v>10000300</x:v>
      </x:c>
      <x:c r="H3556" s="45" t="str">
        <x:v>B站-晚高峰21点</x:v>
      </x:c>
      <x:c r="I3556" s="54" t="n">
        <x:v>52</x:v>
      </x:c>
      <x:c r="J3556" s="51" t="n">
        <x:v>0</x:v>
      </x:c>
      <x:c r="K3556" s="51" t="n">
        <x:v>0</x:v>
      </x:c>
      <x:c r="L3556" s="51" t="n">
        <x:v>0</x:v>
      </x:c>
      <x:c r="M3556" s="51" t="n">
        <x:v>5.8487024</x:v>
      </x:c>
      <x:c r="N3556" s="51" t="n">
        <x:v>19.094141</x:v>
      </x:c>
      <x:c r="O3556" s="51" t="n">
        <x:v>13.2454386</x:v>
      </x:c>
      <x:c r="P3556" s="45" t="str">
        <x:v>是</x:v>
      </x:c>
      <x:c r="Q3556" s="54" t="n">
        <x:v>7</x:v>
      </x:c>
      <x:c r="R3556" s="60" t="str">
        <x:v>profit_profitAmount</x:v>
      </x:c>
    </x:row>
    <x:row r="3557">
      <x:c r="A3557" s="57" t="str">
        <x:v>f0e99d8900fe565f1dbae0eec96d0947</x:v>
      </x:c>
      <x:c r="B3557" s="60" t="str">
        <x:v>可修改：Top1不是最近真实业务</x:v>
      </x:c>
      <x:c r="C3557" s="48" t="n">
        <x:v>46261</x:v>
      </x:c>
      <x:c r="D3557" s="57" t="str">
        <x:v>10000079</x:v>
      </x:c>
      <x:c r="E3557" s="45" t="str">
        <x:v>字节架构汇聚V2</x:v>
      </x:c>
      <x:c r="F3557" s="51" t="n">
        <x:v>5.41</x:v>
      </x:c>
      <x:c r="G3557" s="57" t="str">
        <x:v>10000300</x:v>
      </x:c>
      <x:c r="H3557" s="45" t="str">
        <x:v>B站-晚高峰21点</x:v>
      </x:c>
      <x:c r="I3557" s="54" t="n">
        <x:v>52</x:v>
      </x:c>
      <x:c r="J3557" s="51" t="n">
        <x:v>0</x:v>
      </x:c>
      <x:c r="K3557" s="51" t="n">
        <x:v>0</x:v>
      </x:c>
      <x:c r="L3557" s="51" t="n">
        <x:v>0</x:v>
      </x:c>
      <x:c r="M3557" s="51" t="n">
        <x:v>-20.843924</x:v>
      </x:c>
      <x:c r="N3557" s="51" t="n">
        <x:v>5.6206965</x:v>
      </x:c>
      <x:c r="O3557" s="51" t="n">
        <x:v>26.4646205</x:v>
      </x:c>
      <x:c r="P3557" s="45" t="str">
        <x:v>是</x:v>
      </x:c>
      <x:c r="Q3557" s="54" t="n">
        <x:v>7</x:v>
      </x:c>
      <x:c r="R3557" s="60" t="str">
        <x:v>profit_profitAmount</x:v>
      </x:c>
    </x:row>
    <x:row r="3558">
      <x:c r="A3558" s="57" t="str">
        <x:v>f0f65774c3e6c0bd39f0905024191d6e</x:v>
      </x:c>
      <x:c r="B3558" s="60" t="str">
        <x:v>可修改：Top1不是最近真实业务</x:v>
      </x:c>
      <x:c r="C3558" s="48" t="n">
        <x:v>46261</x:v>
      </x:c>
      <x:c r="D3558" s="57" t="str">
        <x:v>10000064</x:v>
      </x:c>
      <x:c r="E3558" s="45" t="str">
        <x:v>百度小度</x:v>
      </x:c>
      <x:c r="F3558" s="51" t="n">
        <x:v>23.3</x:v>
      </x:c>
      <x:c r="G3558" s="57" t="str">
        <x:v>10000244</x:v>
      </x:c>
      <x:c r="H3558" s="45" t="str">
        <x:v>B站专线-盒子V2</x:v>
      </x:c>
      <x:c r="I3558" s="54" t="n">
        <x:v>1318</x:v>
      </x:c>
      <x:c r="J3558" s="51" t="n">
        <x:v>0</x:v>
      </x:c>
      <x:c r="K3558" s="51" t="n">
        <x:v>19.68172</x:v>
      </x:c>
      <x:c r="L3558" s="51" t="n">
        <x:v>19.68172</x:v>
      </x:c>
      <x:c r="M3558" s="51" t="n">
        <x:v>-17.714626</x:v>
      </x:c>
      <x:c r="N3558" s="51" t="n">
        <x:v>12.3284445</x:v>
      </x:c>
      <x:c r="O3558" s="51" t="n">
        <x:v>30.0430705</x:v>
      </x:c>
      <x:c r="P3558" s="45" t="str">
        <x:v>是</x:v>
      </x:c>
      <x:c r="Q3558" s="54" t="n">
        <x:v>3</x:v>
      </x:c>
      <x:c r="R3558" s="60" t="str">
        <x:v>profit_profitAmount</x:v>
      </x:c>
    </x:row>
    <x:row r="3559">
      <x:c r="A3559" s="57" t="str">
        <x:v>f11b48a31f80e9b48ced2627ab5ff8df</x:v>
      </x:c>
      <x:c r="B3559" s="60" t="str">
        <x:v>可修改：Top1不是最近真实业务</x:v>
      </x:c>
      <x:c r="C3559" s="48" t="n">
        <x:v>46261</x:v>
      </x:c>
      <x:c r="D3559" s="57" t="str">
        <x:v>10000292</x:v>
      </x:c>
      <x:c r="E3559" s="45"/>
      <x:c r="F3559" s="51" t="n">
        <x:v>3.03</x:v>
      </x:c>
      <x:c r="G3559" s="57" t="str">
        <x:v>1382522065</x:v>
      </x:c>
      <x:c r="H3559" s="45" t="str">
        <x:v>字节架构汇聚</x:v>
      </x:c>
      <x:c r="I3559" s="54" t="n">
        <x:v>19</x:v>
      </x:c>
      <x:c r="J3559" s="51" t="n">
        <x:v>0</x:v>
      </x:c>
      <x:c r="K3559" s="51" t="n">
        <x:v>0</x:v>
      </x:c>
      <x:c r="L3559" s="51" t="n">
        <x:v>0</x:v>
      </x:c>
      <x:c r="M3559" s="51" t="n">
        <x:v>0.7606106</x:v>
      </x:c>
      <x:c r="N3559" s="51" t="n">
        <x:v>15.612862</x:v>
      </x:c>
      <x:c r="O3559" s="51" t="n">
        <x:v>14.8522514</x:v>
      </x:c>
      <x:c r="P3559" s="45" t="str">
        <x:v>是</x:v>
      </x:c>
      <x:c r="Q3559" s="54" t="n">
        <x:v>7</x:v>
      </x:c>
      <x:c r="R3559" s="60" t="str">
        <x:v>profit_profitAmount</x:v>
      </x:c>
    </x:row>
    <x:row r="3560">
      <x:c r="A3560" s="57" t="str">
        <x:v>f1258d88f2b36a0b4d1f185bbfd7c763</x:v>
      </x:c>
      <x:c r="B3560" s="60" t="str">
        <x:v>可修改：Top1不是最近真实业务</x:v>
      </x:c>
      <x:c r="C3560" s="48" t="n">
        <x:v>46261</x:v>
      </x:c>
      <x:c r="D3560" s="57" t="str">
        <x:v>1380317970</x:v>
      </x:c>
      <x:c r="E3560" s="45" t="str">
        <x:v>快手点播</x:v>
      </x:c>
      <x:c r="F3560" s="51" t="n">
        <x:v>370.12</x:v>
      </x:c>
      <x:c r="G3560" s="57" t="str">
        <x:v>10000312</x:v>
      </x:c>
      <x:c r="H3560" s="45" t="str">
        <x:v>金山云闲时</x:v>
      </x:c>
      <x:c r="I3560" s="54" t="n">
        <x:v>22</x:v>
      </x:c>
      <x:c r="J3560" s="51" t="n">
        <x:v>215.3121</x:v>
      </x:c>
      <x:c r="K3560" s="51" t="n">
        <x:v>234.86288</x:v>
      </x:c>
      <x:c r="L3560" s="51" t="n">
        <x:v>19.55078</x:v>
      </x:c>
      <x:c r="M3560" s="51" t="n">
        <x:v>214.73877</x:v>
      </x:c>
      <x:c r="N3560" s="51" t="n">
        <x:v>240.58118</x:v>
      </x:c>
      <x:c r="O3560" s="51" t="n">
        <x:v>25.84241</x:v>
      </x:c>
      <x:c r="P3560" s="45" t="str">
        <x:v>是</x:v>
      </x:c>
      <x:c r="Q3560" s="54" t="n">
        <x:v>3</x:v>
      </x:c>
      <x:c r="R3560" s="60" t="str">
        <x:v>profit_profitAmount</x:v>
      </x:c>
    </x:row>
    <x:row r="3561">
      <x:c r="A3561" s="57" t="str">
        <x:v>f135e0fae483a28586cccf900b7ba6a5</x:v>
      </x:c>
      <x:c r="B3561" s="60" t="str">
        <x:v>可修改：Top1不是最近真实业务</x:v>
      </x:c>
      <x:c r="C3561" s="48" t="n">
        <x:v>46261</x:v>
      </x:c>
      <x:c r="D3561" s="57" t="str">
        <x:v>10000064</x:v>
      </x:c>
      <x:c r="E3561" s="45" t="str">
        <x:v>百度小度</x:v>
      </x:c>
      <x:c r="F3561" s="51" t="n">
        <x:v>0.82</x:v>
      </x:c>
      <x:c r="G3561" s="57" t="str">
        <x:v>10000300</x:v>
      </x:c>
      <x:c r="H3561" s="45" t="str">
        <x:v>B站-晚高峰21点</x:v>
      </x:c>
      <x:c r="I3561" s="54" t="n">
        <x:v>52</x:v>
      </x:c>
      <x:c r="J3561" s="51" t="n">
        <x:v>0</x:v>
      </x:c>
      <x:c r="K3561" s="51" t="n">
        <x:v>0</x:v>
      </x:c>
      <x:c r="L3561" s="51" t="n">
        <x:v>0</x:v>
      </x:c>
      <x:c r="M3561" s="51" t="n">
        <x:v>-20.317913</x:v>
      </x:c>
      <x:c r="N3561" s="51" t="n">
        <x:v>14.075639</x:v>
      </x:c>
      <x:c r="O3561" s="51" t="n">
        <x:v>34.393552</x:v>
      </x:c>
      <x:c r="P3561" s="45" t="str">
        <x:v>是</x:v>
      </x:c>
      <x:c r="Q3561" s="54" t="n">
        <x:v>7</x:v>
      </x:c>
      <x:c r="R3561" s="60" t="str">
        <x:v>profit_profitAmount</x:v>
      </x:c>
    </x:row>
    <x:row r="3562">
      <x:c r="A3562" s="57" t="str">
        <x:v>f179956b38b7b5aed28577e16dfb0819</x:v>
      </x:c>
      <x:c r="B3562" s="60" t="str">
        <x:v>可修改：Top1不是最近真实业务</x:v>
      </x:c>
      <x:c r="C3562" s="48" t="n">
        <x:v>46261</x:v>
      </x:c>
      <x:c r="D3562" s="57" t="str">
        <x:v>10000019</x:v>
      </x:c>
      <x:c r="E3562" s="45" t="str">
        <x:v>B站盒子</x:v>
      </x:c>
      <x:c r="F3562" s="51" t="n">
        <x:v>5.31</x:v>
      </x:c>
      <x:c r="G3562" s="57" t="str">
        <x:v>1382522065</x:v>
      </x:c>
      <x:c r="H3562" s="45" t="str">
        <x:v>字节架构汇聚</x:v>
      </x:c>
      <x:c r="I3562" s="54" t="n">
        <x:v>19</x:v>
      </x:c>
      <x:c r="J3562" s="51" t="n">
        <x:v>0</x:v>
      </x:c>
      <x:c r="K3562" s="51" t="n">
        <x:v>0</x:v>
      </x:c>
      <x:c r="L3562" s="51" t="n">
        <x:v>0</x:v>
      </x:c>
      <x:c r="M3562" s="51" t="n">
        <x:v>-6.3427167</x:v>
      </x:c>
      <x:c r="N3562" s="51" t="n">
        <x:v>13.926814</x:v>
      </x:c>
      <x:c r="O3562" s="51" t="n">
        <x:v>20.2695307</x:v>
      </x:c>
      <x:c r="P3562" s="45" t="str">
        <x:v>是</x:v>
      </x:c>
      <x:c r="Q3562" s="54" t="n">
        <x:v>7</x:v>
      </x:c>
      <x:c r="R3562" s="60" t="str">
        <x:v>profit_profitAmount</x:v>
      </x:c>
    </x:row>
    <x:row r="3563">
      <x:c r="A3563" s="57" t="str">
        <x:v>f17c2c0bce16bedc9138b8661fda014b</x:v>
      </x:c>
      <x:c r="B3563" s="60" t="str">
        <x:v>可修改：Top1不是最近真实业务</x:v>
      </x:c>
      <x:c r="C3563" s="48" t="n">
        <x:v>46257</x:v>
      </x:c>
      <x:c r="D3563" s="57" t="str">
        <x:v>10000003</x:v>
      </x:c>
      <x:c r="E3563" s="45" t="str">
        <x:v>百度XCDN</x:v>
      </x:c>
      <x:c r="F3563" s="51" t="n">
        <x:v>15.18</x:v>
      </x:c>
      <x:c r="G3563" s="57" t="str">
        <x:v>10000122</x:v>
      </x:c>
      <x:c r="H3563" s="45" t="str">
        <x:v>金山云汇聚ern</x:v>
      </x:c>
      <x:c r="I3563" s="54" t="n">
        <x:v>114</x:v>
      </x:c>
      <x:c r="J3563" s="51" t="n">
        <x:v>0</x:v>
      </x:c>
      <x:c r="K3563" s="51" t="n">
        <x:v>0</x:v>
      </x:c>
      <x:c r="L3563" s="51" t="n">
        <x:v>0</x:v>
      </x:c>
      <x:c r="M3563" s="51" t="n">
        <x:v>6.3287563</x:v>
      </x:c>
      <x:c r="N3563" s="51" t="n">
        <x:v>14.819688</x:v>
      </x:c>
      <x:c r="O3563" s="51" t="n">
        <x:v>8.4909317</x:v>
      </x:c>
      <x:c r="P3563" s="45" t="str">
        <x:v>是</x:v>
      </x:c>
      <x:c r="Q3563" s="54" t="n">
        <x:v>3</x:v>
      </x:c>
      <x:c r="R3563" s="60" t="str">
        <x:v>profit_profitAmount</x:v>
      </x:c>
    </x:row>
    <x:row r="3564">
      <x:c r="A3564" s="57" t="str">
        <x:v>f1bb81762494f0249163a2a1817025b2</x:v>
      </x:c>
      <x:c r="B3564" s="60" t="str">
        <x:v>可修改：Top1不是最近真实业务</x:v>
      </x:c>
      <x:c r="C3564" s="48" t="n">
        <x:v>46261</x:v>
      </x:c>
      <x:c r="D3564" s="57" t="str">
        <x:v>1380389889</x:v>
      </x:c>
      <x:c r="E3564" s="45" t="str">
        <x:v>爱奇艺盒子</x:v>
      </x:c>
      <x:c r="F3564" s="51" t="n">
        <x:v>7.91</x:v>
      </x:c>
      <x:c r="G3564" s="57" t="str">
        <x:v>1382522065</x:v>
      </x:c>
      <x:c r="H3564" s="45" t="str">
        <x:v>字节架构汇聚</x:v>
      </x:c>
      <x:c r="I3564" s="54" t="n">
        <x:v>19</x:v>
      </x:c>
      <x:c r="J3564" s="51" t="n">
        <x:v>0</x:v>
      </x:c>
      <x:c r="K3564" s="51" t="n">
        <x:v>0</x:v>
      </x:c>
      <x:c r="L3564" s="51" t="n">
        <x:v>0</x:v>
      </x:c>
      <x:c r="M3564" s="51" t="n">
        <x:v>-13.984432</x:v>
      </x:c>
      <x:c r="N3564" s="51" t="n">
        <x:v>-2.2539835</x:v>
      </x:c>
      <x:c r="O3564" s="51" t="n">
        <x:v>11.7304485</x:v>
      </x:c>
      <x:c r="P3564" s="45" t="str">
        <x:v>是</x:v>
      </x:c>
      <x:c r="Q3564" s="54" t="n">
        <x:v>7</x:v>
      </x:c>
      <x:c r="R3564" s="60" t="str">
        <x:v>profit_profitAmount</x:v>
      </x:c>
    </x:row>
    <x:row r="3565">
      <x:c r="A3565" s="57" t="str">
        <x:v>f1d8dba908e2d6a4a2bfc7c868593066</x:v>
      </x:c>
      <x:c r="B3565" s="60" t="str">
        <x:v>可修改：Top1不是最近真实业务</x:v>
      </x:c>
      <x:c r="C3565" s="48" t="n">
        <x:v>46261</x:v>
      </x:c>
      <x:c r="D3565" s="57" t="str">
        <x:v>10000079</x:v>
      </x:c>
      <x:c r="E3565" s="45" t="str">
        <x:v>字节架构汇聚V2</x:v>
      </x:c>
      <x:c r="F3565" s="51"/>
      <x:c r="G3565" s="57" t="str">
        <x:v>10000300</x:v>
      </x:c>
      <x:c r="H3565" s="45" t="str">
        <x:v>B站-晚高峰21点</x:v>
      </x:c>
      <x:c r="I3565" s="54" t="n">
        <x:v>52</x:v>
      </x:c>
      <x:c r="J3565" s="51" t="n">
        <x:v>0</x:v>
      </x:c>
      <x:c r="K3565" s="51" t="n">
        <x:v>0</x:v>
      </x:c>
      <x:c r="L3565" s="51" t="n">
        <x:v>0</x:v>
      </x:c>
      <x:c r="M3565" s="51" t="n">
        <x:v>-8.621029</x:v>
      </x:c>
      <x:c r="N3565" s="51" t="n">
        <x:v>9.42087</x:v>
      </x:c>
      <x:c r="O3565" s="51" t="n">
        <x:v>18.041899</x:v>
      </x:c>
      <x:c r="P3565" s="45" t="str">
        <x:v>是</x:v>
      </x:c>
      <x:c r="Q3565" s="54" t="n">
        <x:v>7</x:v>
      </x:c>
      <x:c r="R3565" s="60" t="str">
        <x:v>revenue_finalAmount-cost_finalAmount</x:v>
      </x:c>
    </x:row>
    <x:row r="3566">
      <x:c r="A3566" s="57" t="str">
        <x:v>f1eb4b59e93512049b1d0035153df0af</x:v>
      </x:c>
      <x:c r="B3566" s="60" t="str">
        <x:v>可修改：Top1不是最近真实业务</x:v>
      </x:c>
      <x:c r="C3566" s="48" t="n">
        <x:v>46261</x:v>
      </x:c>
      <x:c r="D3566" s="57" t="str">
        <x:v>10000123</x:v>
      </x:c>
      <x:c r="E3566" s="45" t="str">
        <x:v>金山云ern_HQ</x:v>
      </x:c>
      <x:c r="F3566" s="51" t="n">
        <x:v>15.5</x:v>
      </x:c>
      <x:c r="G3566" s="57" t="str">
        <x:v>10000300</x:v>
      </x:c>
      <x:c r="H3566" s="45" t="str">
        <x:v>B站-晚高峰21点</x:v>
      </x:c>
      <x:c r="I3566" s="54" t="n">
        <x:v>52</x:v>
      </x:c>
      <x:c r="J3566" s="51" t="n">
        <x:v>0</x:v>
      </x:c>
      <x:c r="K3566" s="51" t="n">
        <x:v>0</x:v>
      </x:c>
      <x:c r="L3566" s="51" t="n">
        <x:v>0</x:v>
      </x:c>
      <x:c r="M3566" s="51" t="n">
        <x:v>1.7296112</x:v>
      </x:c>
      <x:c r="N3566" s="51" t="n">
        <x:v>8.1399</x:v>
      </x:c>
      <x:c r="O3566" s="51" t="n">
        <x:v>6.4102888</x:v>
      </x:c>
      <x:c r="P3566" s="45" t="str">
        <x:v>是</x:v>
      </x:c>
      <x:c r="Q3566" s="54" t="n">
        <x:v>7</x:v>
      </x:c>
      <x:c r="R3566" s="60" t="str">
        <x:v>profit_profitAmount</x:v>
      </x:c>
    </x:row>
    <x:row r="3567">
      <x:c r="A3567" s="57" t="str">
        <x:v>f1eef7a5e267d479784ec0d6392d9950</x:v>
      </x:c>
      <x:c r="B3567" s="60" t="str">
        <x:v>可修改：Top1不是最近真实业务</x:v>
      </x:c>
      <x:c r="C3567" s="48" t="n">
        <x:v>46261</x:v>
      </x:c>
      <x:c r="D3567" s="57" t="str">
        <x:v>10000244</x:v>
      </x:c>
      <x:c r="E3567" s="45" t="str">
        <x:v>B站专线-盒子V2</x:v>
      </x:c>
      <x:c r="F3567" s="51" t="n">
        <x:v>17.69</x:v>
      </x:c>
      <x:c r="G3567" s="57" t="str">
        <x:v>1382522065</x:v>
      </x:c>
      <x:c r="H3567" s="45" t="str">
        <x:v>字节架构汇聚</x:v>
      </x:c>
      <x:c r="I3567" s="54" t="n">
        <x:v>19</x:v>
      </x:c>
      <x:c r="J3567" s="51" t="n">
        <x:v>-0.18682575</x:v>
      </x:c>
      <x:c r="K3567" s="51" t="n">
        <x:v>0</x:v>
      </x:c>
      <x:c r="L3567" s="51" t="n">
        <x:v>0.18682575</x:v>
      </x:c>
      <x:c r="M3567" s="51" t="n">
        <x:v>-4.1720123</x:v>
      </x:c>
      <x:c r="N3567" s="51" t="n">
        <x:v>6.324341</x:v>
      </x:c>
      <x:c r="O3567" s="51" t="n">
        <x:v>10.4963533</x:v>
      </x:c>
      <x:c r="P3567" s="45" t="str">
        <x:v>是</x:v>
      </x:c>
      <x:c r="Q3567" s="54" t="n">
        <x:v>7</x:v>
      </x:c>
      <x:c r="R3567" s="60" t="str">
        <x:v>profit_profitAmount</x:v>
      </x:c>
    </x:row>
    <x:row r="3568">
      <x:c r="A3568" s="57" t="str">
        <x:v>f1ef605be8de33eaebcab2748f6cdeed</x:v>
      </x:c>
      <x:c r="B3568" s="60" t="str">
        <x:v>可修改：Top1不是最近真实业务</x:v>
      </x:c>
      <x:c r="C3568" s="48" t="n">
        <x:v>46261</x:v>
      </x:c>
      <x:c r="D3568" s="57" t="str">
        <x:v>10000079</x:v>
      </x:c>
      <x:c r="E3568" s="45" t="str">
        <x:v>字节架构汇聚V2</x:v>
      </x:c>
      <x:c r="F3568" s="51" t="n">
        <x:v>7.52</x:v>
      </x:c>
      <x:c r="G3568" s="57" t="str">
        <x:v>10000300</x:v>
      </x:c>
      <x:c r="H3568" s="45" t="str">
        <x:v>B站-晚高峰21点</x:v>
      </x:c>
      <x:c r="I3568" s="54" t="n">
        <x:v>52</x:v>
      </x:c>
      <x:c r="J3568" s="51" t="n">
        <x:v>0</x:v>
      </x:c>
      <x:c r="K3568" s="51" t="n">
        <x:v>0</x:v>
      </x:c>
      <x:c r="L3568" s="51" t="n">
        <x:v>0</x:v>
      </x:c>
      <x:c r="M3568" s="51" t="n">
        <x:v>-10.662194</x:v>
      </x:c>
      <x:c r="N3568" s="51" t="n">
        <x:v>6.26357</x:v>
      </x:c>
      <x:c r="O3568" s="51" t="n">
        <x:v>16.925764</x:v>
      </x:c>
      <x:c r="P3568" s="45" t="str">
        <x:v>是</x:v>
      </x:c>
      <x:c r="Q3568" s="54" t="n">
        <x:v>3</x:v>
      </x:c>
      <x:c r="R3568" s="60" t="str">
        <x:v>profit_profitAmount</x:v>
      </x:c>
    </x:row>
    <x:row r="3569">
      <x:c r="A3569" s="57" t="str">
        <x:v>f1f0ca44f7235a83dba3df6d23476aab</x:v>
      </x:c>
      <x:c r="B3569" s="60" t="str">
        <x:v>可修改：Top1不是最近真实业务</x:v>
      </x:c>
      <x:c r="C3569" s="48" t="n">
        <x:v>46261</x:v>
      </x:c>
      <x:c r="D3569" s="57" t="str">
        <x:v>10000079</x:v>
      </x:c>
      <x:c r="E3569" s="45" t="str">
        <x:v>字节架构汇聚V2</x:v>
      </x:c>
      <x:c r="F3569" s="51" t="n">
        <x:v>4.22</x:v>
      </x:c>
      <x:c r="G3569" s="57" t="str">
        <x:v>10000300</x:v>
      </x:c>
      <x:c r="H3569" s="45" t="str">
        <x:v>B站-晚高峰21点</x:v>
      </x:c>
      <x:c r="I3569" s="54" t="n">
        <x:v>52</x:v>
      </x:c>
      <x:c r="J3569" s="51" t="n">
        <x:v>0</x:v>
      </x:c>
      <x:c r="K3569" s="51" t="n">
        <x:v>0</x:v>
      </x:c>
      <x:c r="L3569" s="51" t="n">
        <x:v>0</x:v>
      </x:c>
      <x:c r="M3569" s="51" t="n">
        <x:v>-20.818333</x:v>
      </x:c>
      <x:c r="N3569" s="51" t="n">
        <x:v>13.91877</x:v>
      </x:c>
      <x:c r="O3569" s="51" t="n">
        <x:v>34.737103</x:v>
      </x:c>
      <x:c r="P3569" s="45" t="str">
        <x:v>是</x:v>
      </x:c>
      <x:c r="Q3569" s="54" t="n">
        <x:v>7</x:v>
      </x:c>
      <x:c r="R3569" s="60" t="str">
        <x:v>profit_profitAmount</x:v>
      </x:c>
    </x:row>
    <x:row r="3570">
      <x:c r="A3570" s="57" t="str">
        <x:v>f1f43df185e4f2801801d367028e2c83</x:v>
      </x:c>
      <x:c r="B3570" s="60" t="str">
        <x:v>可修改：Top1不是最近真实业务</x:v>
      </x:c>
      <x:c r="C3570" s="48" t="n">
        <x:v>46261</x:v>
      </x:c>
      <x:c r="D3570" s="57" t="str">
        <x:v>10000064</x:v>
      </x:c>
      <x:c r="E3570" s="45" t="str">
        <x:v>百度小度</x:v>
      </x:c>
      <x:c r="F3570" s="51" t="n">
        <x:v>12.31</x:v>
      </x:c>
      <x:c r="G3570" s="57" t="str">
        <x:v>1382490022</x:v>
      </x:c>
      <x:c r="H3570" s="45" t="str">
        <x:v>快手盒子</x:v>
      </x:c>
      <x:c r="I3570" s="54" t="n">
        <x:v>76</x:v>
      </x:c>
      <x:c r="J3570" s="51" t="n">
        <x:v>0</x:v>
      </x:c>
      <x:c r="K3570" s="51" t="n">
        <x:v>0</x:v>
      </x:c>
      <x:c r="L3570" s="51" t="n">
        <x:v>0</x:v>
      </x:c>
      <x:c r="M3570" s="51" t="n">
        <x:v>-20.903364</x:v>
      </x:c>
      <x:c r="N3570" s="51" t="n">
        <x:v>1.846854</x:v>
      </x:c>
      <x:c r="O3570" s="51" t="n">
        <x:v>22.750218</x:v>
      </x:c>
      <x:c r="P3570" s="45" t="str">
        <x:v>是</x:v>
      </x:c>
      <x:c r="Q3570" s="54" t="n">
        <x:v>7</x:v>
      </x:c>
      <x:c r="R3570" s="60" t="str">
        <x:v>profit_profitAmount</x:v>
      </x:c>
    </x:row>
    <x:row r="3571">
      <x:c r="A3571" s="57" t="str">
        <x:v>f20eb40c89f7cecf59944278a74e01eb</x:v>
      </x:c>
      <x:c r="B3571" s="60" t="str">
        <x:v>可修改：Top1不是最近真实业务</x:v>
      </x:c>
      <x:c r="C3571" s="48" t="n">
        <x:v>46261</x:v>
      </x:c>
      <x:c r="D3571" s="57" t="str">
        <x:v>10000292</x:v>
      </x:c>
      <x:c r="E3571" s="45"/>
      <x:c r="F3571" s="51" t="n">
        <x:v>4.41</x:v>
      </x:c>
      <x:c r="G3571" s="57" t="str">
        <x:v>10000244</x:v>
      </x:c>
      <x:c r="H3571" s="45" t="str">
        <x:v>B站专线-盒子V2</x:v>
      </x:c>
      <x:c r="I3571" s="54" t="n">
        <x:v>1318</x:v>
      </x:c>
      <x:c r="J3571" s="51" t="n">
        <x:v>0</x:v>
      </x:c>
      <x:c r="K3571" s="51" t="n">
        <x:v>0</x:v>
      </x:c>
      <x:c r="L3571" s="51" t="n">
        <x:v>0</x:v>
      </x:c>
      <x:c r="M3571" s="51" t="n">
        <x:v>-0.7871208</x:v>
      </x:c>
      <x:c r="N3571" s="51" t="n">
        <x:v>9.952375</x:v>
      </x:c>
      <x:c r="O3571" s="51" t="n">
        <x:v>10.7394958</x:v>
      </x:c>
      <x:c r="P3571" s="45" t="str">
        <x:v>是</x:v>
      </x:c>
      <x:c r="Q3571" s="54" t="n">
        <x:v>7</x:v>
      </x:c>
      <x:c r="R3571" s="60" t="str">
        <x:v>profit_profitAmount</x:v>
      </x:c>
    </x:row>
    <x:row r="3572">
      <x:c r="A3572" s="57" t="str">
        <x:v>f212a9580a6970254860fa5fa492c2bf</x:v>
      </x:c>
      <x:c r="B3572" s="60" t="str">
        <x:v>可修改：Top1不是最近真实业务</x:v>
      </x:c>
      <x:c r="C3572" s="48" t="n">
        <x:v>46255</x:v>
      </x:c>
      <x:c r="D3572" s="57" t="str">
        <x:v>10000304</x:v>
      </x:c>
      <x:c r="E3572" s="45" t="str">
        <x:v>快手严选</x:v>
      </x:c>
      <x:c r="F3572" s="51" t="n">
        <x:v>5.48</x:v>
      </x:c>
      <x:c r="G3572" s="57" t="str">
        <x:v>10000300</x:v>
      </x:c>
      <x:c r="H3572" s="45" t="str">
        <x:v>B站-晚高峰21点</x:v>
      </x:c>
      <x:c r="I3572" s="54" t="n">
        <x:v>52</x:v>
      </x:c>
      <x:c r="J3572" s="51" t="n">
        <x:v>0</x:v>
      </x:c>
      <x:c r="K3572" s="51" t="n">
        <x:v>0</x:v>
      </x:c>
      <x:c r="L3572" s="51" t="n">
        <x:v>0</x:v>
      </x:c>
      <x:c r="M3572" s="51" t="n">
        <x:v>2.662243</x:v>
      </x:c>
      <x:c r="N3572" s="51" t="n">
        <x:v>20.334354</x:v>
      </x:c>
      <x:c r="O3572" s="51" t="n">
        <x:v>17.672111</x:v>
      </x:c>
      <x:c r="P3572" s="45" t="str">
        <x:v>是</x:v>
      </x:c>
      <x:c r="Q3572" s="54" t="n">
        <x:v>1</x:v>
      </x:c>
      <x:c r="R3572" s="60" t="str">
        <x:v>profit_profitAmount</x:v>
      </x:c>
    </x:row>
    <x:row r="3573">
      <x:c r="A3573" s="57" t="str">
        <x:v>f21ba65ef4703bfb16ae81bddab6d8f6</x:v>
      </x:c>
      <x:c r="B3573" s="60" t="str">
        <x:v>可修改：Top1不是最近真实业务</x:v>
      </x:c>
      <x:c r="C3573" s="48" t="n">
        <x:v>46261</x:v>
      </x:c>
      <x:c r="D3573" s="57" t="str">
        <x:v>10000079</x:v>
      </x:c>
      <x:c r="E3573" s="45" t="str">
        <x:v>字节架构汇聚V2</x:v>
      </x:c>
      <x:c r="F3573" s="51" t="n">
        <x:v>16.43</x:v>
      </x:c>
      <x:c r="G3573" s="57" t="str">
        <x:v>10000300</x:v>
      </x:c>
      <x:c r="H3573" s="45" t="str">
        <x:v>B站-晚高峰21点</x:v>
      </x:c>
      <x:c r="I3573" s="54" t="n">
        <x:v>52</x:v>
      </x:c>
      <x:c r="J3573" s="51" t="n">
        <x:v>0</x:v>
      </x:c>
      <x:c r="K3573" s="51" t="n">
        <x:v>0</x:v>
      </x:c>
      <x:c r="L3573" s="51" t="n">
        <x:v>0</x:v>
      </x:c>
      <x:c r="M3573" s="51" t="n">
        <x:v>-12.732504</x:v>
      </x:c>
      <x:c r="N3573" s="51" t="n">
        <x:v>11.192986</x:v>
      </x:c>
      <x:c r="O3573" s="51" t="n">
        <x:v>23.92549</x:v>
      </x:c>
      <x:c r="P3573" s="45" t="str">
        <x:v>是</x:v>
      </x:c>
      <x:c r="Q3573" s="54" t="n">
        <x:v>7</x:v>
      </x:c>
      <x:c r="R3573" s="60" t="str">
        <x:v>profit_profitAmount</x:v>
      </x:c>
    </x:row>
    <x:row r="3574">
      <x:c r="A3574" s="57" t="str">
        <x:v>f2448eec5ad90a3e0b23f4fb99d33c19</x:v>
      </x:c>
      <x:c r="B3574" s="60" t="str">
        <x:v>可修改：Top1不是最近真实业务</x:v>
      </x:c>
      <x:c r="C3574" s="48" t="n">
        <x:v>46261</x:v>
      </x:c>
      <x:c r="D3574" s="57" t="str">
        <x:v>10000079</x:v>
      </x:c>
      <x:c r="E3574" s="45" t="str">
        <x:v>字节架构汇聚V2</x:v>
      </x:c>
      <x:c r="F3574" s="51" t="n">
        <x:v>26.2</x:v>
      </x:c>
      <x:c r="G3574" s="57" t="str">
        <x:v>10000292</x:v>
      </x:c>
      <x:c r="H3574" s="45" t="str">
        <x:v>__MISSING__</x:v>
      </x:c>
      <x:c r="I3574" s="54" t="n">
        <x:v>1647</x:v>
      </x:c>
      <x:c r="J3574" s="51" t="n">
        <x:v>0</x:v>
      </x:c>
      <x:c r="K3574" s="51" t="n">
        <x:v>0</x:v>
      </x:c>
      <x:c r="L3574" s="51" t="n">
        <x:v>0</x:v>
      </x:c>
      <x:c r="M3574" s="51" t="n">
        <x:v>-10.713891</x:v>
      </x:c>
      <x:c r="N3574" s="51" t="n">
        <x:v>7.8171825</x:v>
      </x:c>
      <x:c r="O3574" s="51" t="n">
        <x:v>18.5310735</x:v>
      </x:c>
      <x:c r="P3574" s="45" t="str">
        <x:v>是</x:v>
      </x:c>
      <x:c r="Q3574" s="54" t="n">
        <x:v>7</x:v>
      </x:c>
      <x:c r="R3574" s="60" t="str">
        <x:v>profit_profitAmount</x:v>
      </x:c>
    </x:row>
    <x:row r="3575">
      <x:c r="A3575" s="57" t="str">
        <x:v>f25b2cb2ac9debbab18207660c20c327</x:v>
      </x:c>
      <x:c r="B3575" s="60" t="str">
        <x:v>可修改：Top1不是最近真实业务</x:v>
      </x:c>
      <x:c r="C3575" s="48" t="n">
        <x:v>46255</x:v>
      </x:c>
      <x:c r="D3575" s="57" t="str">
        <x:v>10000069</x:v>
      </x:c>
      <x:c r="E3575" s="45" t="str">
        <x:v>腾讯汇聚P2P</x:v>
      </x:c>
      <x:c r="F3575" s="51" t="n">
        <x:v>-5.27</x:v>
      </x:c>
      <x:c r="G3575" s="57" t="str">
        <x:v>10000183</x:v>
      </x:c>
      <x:c r="H3575" s="45" t="str">
        <x:v>B站专线-盒子</x:v>
      </x:c>
      <x:c r="I3575" s="54" t="n">
        <x:v>96</x:v>
      </x:c>
      <x:c r="J3575" s="51" t="n">
        <x:v>-53.047676</x:v>
      </x:c>
      <x:c r="K3575" s="51" t="n">
        <x:v>81.62614</x:v>
      </x:c>
      <x:c r="L3575" s="51" t="n">
        <x:v>134.673816</x:v>
      </x:c>
      <x:c r="M3575" s="51" t="n">
        <x:v>-44.623917</x:v>
      </x:c>
      <x:c r="N3575" s="51" t="n">
        <x:v>109.34985</x:v>
      </x:c>
      <x:c r="O3575" s="51" t="n">
        <x:v>153.973767</x:v>
      </x:c>
      <x:c r="P3575" s="45" t="str">
        <x:v>是</x:v>
      </x:c>
      <x:c r="Q3575" s="54" t="n">
        <x:v>1</x:v>
      </x:c>
      <x:c r="R3575" s="60" t="str">
        <x:v>profit_profitAmount</x:v>
      </x:c>
    </x:row>
    <x:row r="3576">
      <x:c r="A3576" s="57" t="str">
        <x:v>f26755e1279da10e37ac8ad8bfc49352</x:v>
      </x:c>
      <x:c r="B3576" s="60" t="str">
        <x:v>可修改：Top1不是最近真实业务</x:v>
      </x:c>
      <x:c r="C3576" s="48" t="n">
        <x:v>46261</x:v>
      </x:c>
      <x:c r="D3576" s="57" t="str">
        <x:v>10000069</x:v>
      </x:c>
      <x:c r="E3576" s="45" t="str">
        <x:v>腾讯汇聚P2P</x:v>
      </x:c>
      <x:c r="F3576" s="51" t="n">
        <x:v>54.83</x:v>
      </x:c>
      <x:c r="G3576" s="57" t="str">
        <x:v>10000122</x:v>
      </x:c>
      <x:c r="H3576" s="45" t="str">
        <x:v>金山云汇聚ern</x:v>
      </x:c>
      <x:c r="I3576" s="54" t="n">
        <x:v>114</x:v>
      </x:c>
      <x:c r="J3576" s="51"/>
      <x:c r="K3576" s="51" t="n">
        <x:v>10.508846</x:v>
      </x:c>
      <x:c r="L3576" s="51"/>
      <x:c r="M3576" s="51"/>
      <x:c r="N3576" s="51" t="n">
        <x:v>17.763004</x:v>
      </x:c>
      <x:c r="O3576" s="51"/>
      <x:c r="P3576" s="45" t="str">
        <x:v>否</x:v>
      </x:c>
      <x:c r="Q3576" s="54" t="n">
        <x:v>7</x:v>
      </x:c>
      <x:c r="R3576" s="60" t="str">
        <x:v>profit_profitAmount</x:v>
      </x:c>
    </x:row>
    <x:row r="3577">
      <x:c r="A3577" s="57" t="str">
        <x:v>f26aeb2b9c779ff0348bde302ba3d24d</x:v>
      </x:c>
      <x:c r="B3577" s="60" t="str">
        <x:v>可修改：Top1不是最近真实业务</x:v>
      </x:c>
      <x:c r="C3577" s="48" t="n">
        <x:v>46261</x:v>
      </x:c>
      <x:c r="D3577" s="57" t="str">
        <x:v>10000304</x:v>
      </x:c>
      <x:c r="E3577" s="45" t="str">
        <x:v>快手严选</x:v>
      </x:c>
      <x:c r="F3577" s="51" t="n">
        <x:v>-10.39</x:v>
      </x:c>
      <x:c r="G3577" s="57" t="str">
        <x:v>10000244</x:v>
      </x:c>
      <x:c r="H3577" s="45" t="str">
        <x:v>B站专线-盒子V2</x:v>
      </x:c>
      <x:c r="I3577" s="54" t="n">
        <x:v>1318</x:v>
      </x:c>
      <x:c r="J3577" s="51" t="n">
        <x:v>15.599596</x:v>
      </x:c>
      <x:c r="K3577" s="51" t="n">
        <x:v>37.38894</x:v>
      </x:c>
      <x:c r="L3577" s="51" t="n">
        <x:v>21.789344</x:v>
      </x:c>
      <x:c r="M3577" s="51" t="n">
        <x:v>7.371803</x:v>
      </x:c>
      <x:c r="N3577" s="51" t="n">
        <x:v>65.14229</x:v>
      </x:c>
      <x:c r="O3577" s="51" t="n">
        <x:v>57.770487</x:v>
      </x:c>
      <x:c r="P3577" s="45" t="str">
        <x:v>是</x:v>
      </x:c>
      <x:c r="Q3577" s="54" t="n">
        <x:v>1</x:v>
      </x:c>
      <x:c r="R3577" s="60" t="str">
        <x:v>profit_profitAmount</x:v>
      </x:c>
    </x:row>
    <x:row r="3578">
      <x:c r="A3578" s="57" t="str">
        <x:v>f280b56560b72dfb4c642214254fe80e</x:v>
      </x:c>
      <x:c r="B3578" s="60" t="str">
        <x:v>可修改：Top1不是最近真实业务</x:v>
      </x:c>
      <x:c r="C3578" s="48" t="n">
        <x:v>46261</x:v>
      </x:c>
      <x:c r="D3578" s="57" t="str">
        <x:v>10000244</x:v>
      </x:c>
      <x:c r="E3578" s="45" t="str">
        <x:v>B站专线-盒子V2</x:v>
      </x:c>
      <x:c r="F3578" s="51" t="n">
        <x:v>15.66</x:v>
      </x:c>
      <x:c r="G3578" s="57" t="str">
        <x:v>1382522065</x:v>
      </x:c>
      <x:c r="H3578" s="45" t="str">
        <x:v>字节架构汇聚</x:v>
      </x:c>
      <x:c r="I3578" s="54" t="n">
        <x:v>19</x:v>
      </x:c>
      <x:c r="J3578" s="51" t="n">
        <x:v>-4.02337</x:v>
      </x:c>
      <x:c r="K3578" s="51" t="n">
        <x:v>0</x:v>
      </x:c>
      <x:c r="L3578" s="51" t="n">
        <x:v>4.02337</x:v>
      </x:c>
      <x:c r="M3578" s="51" t="n">
        <x:v>-4.065705</x:v>
      </x:c>
      <x:c r="N3578" s="51" t="n">
        <x:v>5.8868203</x:v>
      </x:c>
      <x:c r="O3578" s="51" t="n">
        <x:v>9.9525253</x:v>
      </x:c>
      <x:c r="P3578" s="45" t="str">
        <x:v>是</x:v>
      </x:c>
      <x:c r="Q3578" s="54" t="n">
        <x:v>7</x:v>
      </x:c>
      <x:c r="R3578" s="60" t="str">
        <x:v>profit_profitAmount</x:v>
      </x:c>
    </x:row>
    <x:row r="3579">
      <x:c r="A3579" s="57" t="str">
        <x:v>f28f8e82fd8ca4bf05a60334f4e9cfc3</x:v>
      </x:c>
      <x:c r="B3579" s="60" t="str">
        <x:v>可修改：Top1不是最近真实业务</x:v>
      </x:c>
      <x:c r="C3579" s="48" t="n">
        <x:v>46261</x:v>
      </x:c>
      <x:c r="D3579" s="57" t="str">
        <x:v>10000292</x:v>
      </x:c>
      <x:c r="E3579" s="45"/>
      <x:c r="F3579" s="51" t="n">
        <x:v>2.4</x:v>
      </x:c>
      <x:c r="G3579" s="57" t="str">
        <x:v>10000244</x:v>
      </x:c>
      <x:c r="H3579" s="45" t="str">
        <x:v>B站专线-盒子V2</x:v>
      </x:c>
      <x:c r="I3579" s="54" t="n">
        <x:v>1318</x:v>
      </x:c>
      <x:c r="J3579" s="51" t="n">
        <x:v>0</x:v>
      </x:c>
      <x:c r="K3579" s="51" t="n">
        <x:v>-0.08772564</x:v>
      </x:c>
      <x:c r="L3579" s="51" t="n">
        <x:v>-0.08772564</x:v>
      </x:c>
      <x:c r="M3579" s="51" t="n">
        <x:v>-1.0316267</x:v>
      </x:c>
      <x:c r="N3579" s="51" t="n">
        <x:v>11.609194</x:v>
      </x:c>
      <x:c r="O3579" s="51" t="n">
        <x:v>12.6408207</x:v>
      </x:c>
      <x:c r="P3579" s="45" t="str">
        <x:v>是</x:v>
      </x:c>
      <x:c r="Q3579" s="54" t="n">
        <x:v>7</x:v>
      </x:c>
      <x:c r="R3579" s="60" t="str">
        <x:v>profit_profitAmount</x:v>
      </x:c>
    </x:row>
    <x:row r="3580">
      <x:c r="A3580" s="57" t="str">
        <x:v>f29eb5262a3497680dc4d33c36944a45</x:v>
      </x:c>
      <x:c r="B3580" s="60" t="str">
        <x:v>可修改：Top1不是最近真实业务</x:v>
      </x:c>
      <x:c r="C3580" s="48" t="n">
        <x:v>46261</x:v>
      </x:c>
      <x:c r="D3580" s="57" t="str">
        <x:v>10000244</x:v>
      </x:c>
      <x:c r="E3580" s="45" t="str">
        <x:v>B站专线-盒子V2</x:v>
      </x:c>
      <x:c r="F3580" s="51"/>
      <x:c r="G3580" s="57" t="str">
        <x:v>1382490022</x:v>
      </x:c>
      <x:c r="H3580" s="45" t="str">
        <x:v>快手盒子</x:v>
      </x:c>
      <x:c r="I3580" s="54" t="n">
        <x:v>76</x:v>
      </x:c>
      <x:c r="J3580" s="51" t="n">
        <x:v>-7.183838</x:v>
      </x:c>
      <x:c r="K3580" s="51" t="n">
        <x:v>11.756539</x:v>
      </x:c>
      <x:c r="L3580" s="51" t="n">
        <x:v>18.940377</x:v>
      </x:c>
      <x:c r="M3580" s="51" t="n">
        <x:v>-7.227391</x:v>
      </x:c>
      <x:c r="N3580" s="51" t="n">
        <x:v>3.5040274</x:v>
      </x:c>
      <x:c r="O3580" s="51" t="n">
        <x:v>10.7314184</x:v>
      </x:c>
      <x:c r="P3580" s="45" t="str">
        <x:v>是</x:v>
      </x:c>
      <x:c r="Q3580" s="54" t="n">
        <x:v>7</x:v>
      </x:c>
      <x:c r="R3580" s="60" t="str">
        <x:v>revenue_finalAmount-cost_finalAmount</x:v>
      </x:c>
    </x:row>
    <x:row r="3581">
      <x:c r="A3581" s="57" t="str">
        <x:v>f2a5bdf39dcac169b024942cc8eb9391</x:v>
      </x:c>
      <x:c r="B3581" s="60" t="str">
        <x:v>可修改：Top1不是最近真实业务</x:v>
      </x:c>
      <x:c r="C3581" s="48" t="n">
        <x:v>46261</x:v>
      </x:c>
      <x:c r="D3581" s="57" t="str">
        <x:v>10000292</x:v>
      </x:c>
      <x:c r="E3581" s="45"/>
      <x:c r="F3581" s="51" t="n">
        <x:v>13.28</x:v>
      </x:c>
      <x:c r="G3581" s="57" t="str">
        <x:v>1382522065</x:v>
      </x:c>
      <x:c r="H3581" s="45" t="str">
        <x:v>字节架构汇聚</x:v>
      </x:c>
      <x:c r="I3581" s="54" t="n">
        <x:v>19</x:v>
      </x:c>
      <x:c r="J3581" s="51" t="n">
        <x:v>-1.9357662</x:v>
      </x:c>
      <x:c r="K3581" s="51" t="n">
        <x:v>0</x:v>
      </x:c>
      <x:c r="L3581" s="51" t="n">
        <x:v>1.9357662</x:v>
      </x:c>
      <x:c r="M3581" s="51" t="n">
        <x:v>-8.116729</x:v>
      </x:c>
      <x:c r="N3581" s="51" t="n">
        <x:v>9.847517</x:v>
      </x:c>
      <x:c r="O3581" s="51" t="n">
        <x:v>17.964246</x:v>
      </x:c>
      <x:c r="P3581" s="45" t="str">
        <x:v>是</x:v>
      </x:c>
      <x:c r="Q3581" s="54" t="n">
        <x:v>7</x:v>
      </x:c>
      <x:c r="R3581" s="60" t="str">
        <x:v>profit_profitAmount</x:v>
      </x:c>
    </x:row>
    <x:row r="3582">
      <x:c r="A3582" s="57" t="str">
        <x:v>f2bf37006641e55db1fe6104fb8988a2</x:v>
      </x:c>
      <x:c r="B3582" s="60" t="str">
        <x:v>可修改：Top1不是最近真实业务</x:v>
      </x:c>
      <x:c r="C3582" s="48" t="n">
        <x:v>46261</x:v>
      </x:c>
      <x:c r="D3582" s="57" t="str">
        <x:v>10000304</x:v>
      </x:c>
      <x:c r="E3582" s="45" t="str">
        <x:v>快手严选</x:v>
      </x:c>
      <x:c r="F3582" s="51" t="n">
        <x:v>9.71</x:v>
      </x:c>
      <x:c r="G3582" s="57" t="str">
        <x:v>1382490022</x:v>
      </x:c>
      <x:c r="H3582" s="45" t="str">
        <x:v>快手盒子</x:v>
      </x:c>
      <x:c r="I3582" s="54" t="n">
        <x:v>76</x:v>
      </x:c>
      <x:c r="J3582" s="51" t="n">
        <x:v>-9.788361</x:v>
      </x:c>
      <x:c r="K3582" s="51" t="n">
        <x:v>37.28846</x:v>
      </x:c>
      <x:c r="L3582" s="51" t="n">
        <x:v>47.076821</x:v>
      </x:c>
      <x:c r="M3582" s="51" t="n">
        <x:v>-10.196036</x:v>
      </x:c>
      <x:c r="N3582" s="51" t="n">
        <x:v>18.110031</x:v>
      </x:c>
      <x:c r="O3582" s="51" t="n">
        <x:v>28.306067</x:v>
      </x:c>
      <x:c r="P3582" s="45" t="str">
        <x:v>是</x:v>
      </x:c>
      <x:c r="Q3582" s="54" t="n">
        <x:v>6</x:v>
      </x:c>
      <x:c r="R3582" s="60" t="str">
        <x:v>profit_profitAmount</x:v>
      </x:c>
    </x:row>
    <x:row r="3583">
      <x:c r="A3583" s="57" t="str">
        <x:v>f2c33f3e3fa144d60c0a2f27fd72d31a</x:v>
      </x:c>
      <x:c r="B3583" s="60" t="str">
        <x:v>可修改：Top1不是最近真实业务</x:v>
      </x:c>
      <x:c r="C3583" s="48" t="n">
        <x:v>46261</x:v>
      </x:c>
      <x:c r="D3583" s="57" t="str">
        <x:v>10000048</x:v>
      </x:c>
      <x:c r="E3583" s="45" t="str">
        <x:v>优酷汇聚</x:v>
      </x:c>
      <x:c r="F3583" s="51" t="n">
        <x:v>4.22</x:v>
      </x:c>
      <x:c r="G3583" s="57" t="str">
        <x:v>10000300</x:v>
      </x:c>
      <x:c r="H3583" s="45" t="str">
        <x:v>B站-晚高峰21点</x:v>
      </x:c>
      <x:c r="I3583" s="54" t="n">
        <x:v>52</x:v>
      </x:c>
      <x:c r="J3583" s="51" t="n">
        <x:v>0</x:v>
      </x:c>
      <x:c r="K3583" s="51" t="n">
        <x:v>0</x:v>
      </x:c>
      <x:c r="L3583" s="51" t="n">
        <x:v>0</x:v>
      </x:c>
      <x:c r="M3583" s="51" t="n">
        <x:v>-10.443872</x:v>
      </x:c>
      <x:c r="N3583" s="51" t="n">
        <x:v>10.859627</x:v>
      </x:c>
      <x:c r="O3583" s="51" t="n">
        <x:v>21.303499</x:v>
      </x:c>
      <x:c r="P3583" s="45" t="str">
        <x:v>是</x:v>
      </x:c>
      <x:c r="Q3583" s="54" t="n">
        <x:v>7</x:v>
      </x:c>
      <x:c r="R3583" s="60" t="str">
        <x:v>profit_profitAmount</x:v>
      </x:c>
    </x:row>
    <x:row r="3584">
      <x:c r="A3584" s="57" t="str">
        <x:v>f31be450736097c99d9b266152939fc4</x:v>
      </x:c>
      <x:c r="B3584" s="60" t="str">
        <x:v>可修改：Top1不是最近真实业务</x:v>
      </x:c>
      <x:c r="C3584" s="48" t="n">
        <x:v>46261</x:v>
      </x:c>
      <x:c r="D3584" s="57" t="str">
        <x:v>10000292</x:v>
      </x:c>
      <x:c r="E3584" s="45"/>
      <x:c r="F3584" s="51" t="n">
        <x:v>1.8</x:v>
      </x:c>
      <x:c r="G3584" s="57" t="str">
        <x:v>10000304</x:v>
      </x:c>
      <x:c r="H3584" s="45" t="str">
        <x:v>快手严选</x:v>
      </x:c>
      <x:c r="I3584" s="54" t="n">
        <x:v>393</x:v>
      </x:c>
      <x:c r="J3584" s="51" t="n">
        <x:v>0</x:v>
      </x:c>
      <x:c r="K3584" s="51" t="n">
        <x:v>0</x:v>
      </x:c>
      <x:c r="L3584" s="51" t="n">
        <x:v>0</x:v>
      </x:c>
      <x:c r="M3584" s="51" t="n">
        <x:v>-0.48894215</x:v>
      </x:c>
      <x:c r="N3584" s="51" t="n">
        <x:v>15.549141</x:v>
      </x:c>
      <x:c r="O3584" s="51" t="n">
        <x:v>16.03808315</x:v>
      </x:c>
      <x:c r="P3584" s="45" t="str">
        <x:v>是</x:v>
      </x:c>
      <x:c r="Q3584" s="54" t="n">
        <x:v>7</x:v>
      </x:c>
      <x:c r="R3584" s="60" t="str">
        <x:v>profit_profitAmount</x:v>
      </x:c>
    </x:row>
    <x:row r="3585">
      <x:c r="A3585" s="57" t="str">
        <x:v>f31ff60ffe2ff956ac6755d7a7545d5c</x:v>
      </x:c>
      <x:c r="B3585" s="60" t="str">
        <x:v>可修改：Top1不是最近真实业务</x:v>
      </x:c>
      <x:c r="C3585" s="48" t="n">
        <x:v>46261</x:v>
      </x:c>
      <x:c r="D3585" s="57" t="str">
        <x:v>10000079</x:v>
      </x:c>
      <x:c r="E3585" s="45" t="str">
        <x:v>字节架构汇聚V2</x:v>
      </x:c>
      <x:c r="F3585" s="51" t="n">
        <x:v>9.17</x:v>
      </x:c>
      <x:c r="G3585" s="57" t="str">
        <x:v>10000244</x:v>
      </x:c>
      <x:c r="H3585" s="45" t="str">
        <x:v>B站专线-盒子V2</x:v>
      </x:c>
      <x:c r="I3585" s="54" t="n">
        <x:v>1318</x:v>
      </x:c>
      <x:c r="J3585" s="51" t="n">
        <x:v>-3.4212093</x:v>
      </x:c>
      <x:c r="K3585" s="51" t="n">
        <x:v>10.976425</x:v>
      </x:c>
      <x:c r="L3585" s="51" t="n">
        <x:v>14.3976343</x:v>
      </x:c>
      <x:c r="M3585" s="51" t="n">
        <x:v>-3.0884216</x:v>
      </x:c>
      <x:c r="N3585" s="51" t="n">
        <x:v>11.613995</x:v>
      </x:c>
      <x:c r="O3585" s="51" t="n">
        <x:v>14.7024166</x:v>
      </x:c>
      <x:c r="P3585" s="45" t="str">
        <x:v>是</x:v>
      </x:c>
      <x:c r="Q3585" s="54" t="n">
        <x:v>7</x:v>
      </x:c>
      <x:c r="R3585" s="60" t="str">
        <x:v>profit_profitAmount</x:v>
      </x:c>
    </x:row>
    <x:row r="3586">
      <x:c r="A3586" s="57" t="str">
        <x:v>f32c291f584944bab6ad45d4d5b63b1b</x:v>
      </x:c>
      <x:c r="B3586" s="60" t="str">
        <x:v>可修改：Top1不是最近真实业务</x:v>
      </x:c>
      <x:c r="C3586" s="48" t="n">
        <x:v>46261</x:v>
      </x:c>
      <x:c r="D3586" s="57" t="str">
        <x:v>10000292</x:v>
      </x:c>
      <x:c r="E3586" s="45"/>
      <x:c r="F3586" s="51" t="n">
        <x:v>3.71</x:v>
      </x:c>
      <x:c r="G3586" s="57" t="str">
        <x:v>10000244</x:v>
      </x:c>
      <x:c r="H3586" s="45" t="str">
        <x:v>B站专线-盒子V2</x:v>
      </x:c>
      <x:c r="I3586" s="54" t="n">
        <x:v>1318</x:v>
      </x:c>
      <x:c r="J3586" s="51" t="n">
        <x:v>0</x:v>
      </x:c>
      <x:c r="K3586" s="51" t="n">
        <x:v>0</x:v>
      </x:c>
      <x:c r="L3586" s="51" t="n">
        <x:v>0</x:v>
      </x:c>
      <x:c r="M3586" s="51" t="n">
        <x:v>-0.9297962</x:v>
      </x:c>
      <x:c r="N3586" s="51" t="n">
        <x:v>12.519226</x:v>
      </x:c>
      <x:c r="O3586" s="51" t="n">
        <x:v>13.4490222</x:v>
      </x:c>
      <x:c r="P3586" s="45" t="str">
        <x:v>是</x:v>
      </x:c>
      <x:c r="Q3586" s="54" t="n">
        <x:v>7</x:v>
      </x:c>
      <x:c r="R3586" s="60" t="str">
        <x:v>profit_profitAmount</x:v>
      </x:c>
    </x:row>
    <x:row r="3587">
      <x:c r="A3587" s="57" t="str">
        <x:v>f32d6c358ddea0ec0cea2edff781b882</x:v>
      </x:c>
      <x:c r="B3587" s="60" t="str">
        <x:v>可修改：Top1不是最近真实业务</x:v>
      </x:c>
      <x:c r="C3587" s="48" t="n">
        <x:v>46261</x:v>
      </x:c>
      <x:c r="D3587" s="57" t="str">
        <x:v>10000292</x:v>
      </x:c>
      <x:c r="E3587" s="45"/>
      <x:c r="F3587" s="51" t="n">
        <x:v>2.21</x:v>
      </x:c>
      <x:c r="G3587" s="57" t="str">
        <x:v>10000244</x:v>
      </x:c>
      <x:c r="H3587" s="45" t="str">
        <x:v>B站专线-盒子V2</x:v>
      </x:c>
      <x:c r="I3587" s="54" t="n">
        <x:v>1318</x:v>
      </x:c>
      <x:c r="J3587" s="51" t="n">
        <x:v>0</x:v>
      </x:c>
      <x:c r="K3587" s="51" t="n">
        <x:v>0</x:v>
      </x:c>
      <x:c r="L3587" s="51" t="n">
        <x:v>0</x:v>
      </x:c>
      <x:c r="M3587" s="51" t="n">
        <x:v>-0.9537773</x:v>
      </x:c>
      <x:c r="N3587" s="51" t="n">
        <x:v>18.904175</x:v>
      </x:c>
      <x:c r="O3587" s="51" t="n">
        <x:v>19.8579523</x:v>
      </x:c>
      <x:c r="P3587" s="45" t="str">
        <x:v>是</x:v>
      </x:c>
      <x:c r="Q3587" s="54" t="n">
        <x:v>7</x:v>
      </x:c>
      <x:c r="R3587" s="60" t="str">
        <x:v>profit_profitAmount</x:v>
      </x:c>
    </x:row>
    <x:row r="3588">
      <x:c r="A3588" s="57" t="str">
        <x:v>f336a511670c93c309059e225b45fdd7</x:v>
      </x:c>
      <x:c r="B3588" s="60" t="str">
        <x:v>可修改：Top1不是最近真实业务</x:v>
      </x:c>
      <x:c r="C3588" s="48" t="n">
        <x:v>46261</x:v>
      </x:c>
      <x:c r="D3588" s="57" t="str">
        <x:v>10000064</x:v>
      </x:c>
      <x:c r="E3588" s="45" t="str">
        <x:v>百度小度</x:v>
      </x:c>
      <x:c r="F3588" s="51" t="n">
        <x:v>10.12</x:v>
      </x:c>
      <x:c r="G3588" s="57" t="str">
        <x:v>1382522065</x:v>
      </x:c>
      <x:c r="H3588" s="45" t="str">
        <x:v>字节架构汇聚</x:v>
      </x:c>
      <x:c r="I3588" s="54" t="n">
        <x:v>19</x:v>
      </x:c>
      <x:c r="J3588" s="51" t="n">
        <x:v>-10.210428</x:v>
      </x:c>
      <x:c r="K3588" s="51" t="n">
        <x:v>10.974325</x:v>
      </x:c>
      <x:c r="L3588" s="51" t="n">
        <x:v>21.184753</x:v>
      </x:c>
      <x:c r="M3588" s="51" t="n">
        <x:v>-11.354425</x:v>
      </x:c>
      <x:c r="N3588" s="51" t="n">
        <x:v>15.528592</x:v>
      </x:c>
      <x:c r="O3588" s="51" t="n">
        <x:v>26.883017</x:v>
      </x:c>
      <x:c r="P3588" s="45" t="str">
        <x:v>是</x:v>
      </x:c>
      <x:c r="Q3588" s="54" t="n">
        <x:v>7</x:v>
      </x:c>
      <x:c r="R3588" s="60" t="str">
        <x:v>profit_profitAmount</x:v>
      </x:c>
    </x:row>
    <x:row r="3589">
      <x:c r="A3589" s="57" t="str">
        <x:v>f35f68a138b75f6351c6ca48de0f9a15</x:v>
      </x:c>
      <x:c r="B3589" s="60" t="str">
        <x:v>可修改：Top1不是最近真实业务</x:v>
      </x:c>
      <x:c r="C3589" s="48" t="n">
        <x:v>46261</x:v>
      </x:c>
      <x:c r="D3589" s="57" t="str">
        <x:v>10000074</x:v>
      </x:c>
      <x:c r="E3589" s="45" t="str">
        <x:v>腾讯直连独立</x:v>
      </x:c>
      <x:c r="F3589" s="51" t="n">
        <x:v>189.07</x:v>
      </x:c>
      <x:c r="G3589" s="57" t="str">
        <x:v>1382490022</x:v>
      </x:c>
      <x:c r="H3589" s="45" t="str">
        <x:v>快手盒子</x:v>
      </x:c>
      <x:c r="I3589" s="54" t="n">
        <x:v>76</x:v>
      </x:c>
      <x:c r="J3589" s="51" t="n">
        <x:v>8.585205</x:v>
      </x:c>
      <x:c r="K3589" s="51" t="n">
        <x:v>15.598972</x:v>
      </x:c>
      <x:c r="L3589" s="51" t="n">
        <x:v>7.013767</x:v>
      </x:c>
      <x:c r="M3589" s="51" t="n">
        <x:v>-2.0577645</x:v>
      </x:c>
      <x:c r="N3589" s="51" t="n">
        <x:v>12.678591</x:v>
      </x:c>
      <x:c r="O3589" s="51" t="n">
        <x:v>14.7363555</x:v>
      </x:c>
      <x:c r="P3589" s="45" t="str">
        <x:v>是</x:v>
      </x:c>
      <x:c r="Q3589" s="54" t="n">
        <x:v>7</x:v>
      </x:c>
      <x:c r="R3589" s="60" t="str">
        <x:v>profit_profitAmount</x:v>
      </x:c>
    </x:row>
    <x:row r="3590">
      <x:c r="A3590" s="57" t="str">
        <x:v>f369ced2f556cc527ddaae7e39c493e2</x:v>
      </x:c>
      <x:c r="B3590" s="60" t="str">
        <x:v>可修改：Top1不是最近真实业务</x:v>
      </x:c>
      <x:c r="C3590" s="48" t="n">
        <x:v>46261</x:v>
      </x:c>
      <x:c r="D3590" s="57" t="str">
        <x:v>10000079</x:v>
      </x:c>
      <x:c r="E3590" s="45" t="str">
        <x:v>字节架构汇聚V2</x:v>
      </x:c>
      <x:c r="F3590" s="51" t="n">
        <x:v>-51.07</x:v>
      </x:c>
      <x:c r="G3590" s="57" t="str">
        <x:v>10000300</x:v>
      </x:c>
      <x:c r="H3590" s="45" t="str">
        <x:v>B站-晚高峰21点</x:v>
      </x:c>
      <x:c r="I3590" s="54" t="n">
        <x:v>52</x:v>
      </x:c>
      <x:c r="J3590" s="51" t="n">
        <x:v>0</x:v>
      </x:c>
      <x:c r="K3590" s="51" t="n">
        <x:v>0</x:v>
      </x:c>
      <x:c r="L3590" s="51" t="n">
        <x:v>0</x:v>
      </x:c>
      <x:c r="M3590" s="51" t="n">
        <x:v>-30.190071</x:v>
      </x:c>
      <x:c r="N3590" s="51" t="n">
        <x:v>13.894917</x:v>
      </x:c>
      <x:c r="O3590" s="51" t="n">
        <x:v>44.084988</x:v>
      </x:c>
      <x:c r="P3590" s="45" t="str">
        <x:v>是</x:v>
      </x:c>
      <x:c r="Q3590" s="54" t="n">
        <x:v>7</x:v>
      </x:c>
      <x:c r="R3590" s="60" t="str">
        <x:v>profit_profitAmount</x:v>
      </x:c>
    </x:row>
    <x:row r="3591">
      <x:c r="A3591" s="57" t="str">
        <x:v>f372c5cdd9e4768be272430e1698a076</x:v>
      </x:c>
      <x:c r="B3591" s="60" t="str">
        <x:v>可修改：Top1不是最近真实业务</x:v>
      </x:c>
      <x:c r="C3591" s="48" t="n">
        <x:v>46261</x:v>
      </x:c>
      <x:c r="D3591" s="57" t="str">
        <x:v>10000292</x:v>
      </x:c>
      <x:c r="E3591" s="45"/>
      <x:c r="F3591" s="51" t="n">
        <x:v>1.99</x:v>
      </x:c>
      <x:c r="G3591" s="57" t="str">
        <x:v>10000244</x:v>
      </x:c>
      <x:c r="H3591" s="45" t="str">
        <x:v>B站专线-盒子V2</x:v>
      </x:c>
      <x:c r="I3591" s="54" t="n">
        <x:v>1318</x:v>
      </x:c>
      <x:c r="J3591" s="51" t="n">
        <x:v>0</x:v>
      </x:c>
      <x:c r="K3591" s="51" t="n">
        <x:v>0</x:v>
      </x:c>
      <x:c r="L3591" s="51" t="n">
        <x:v>0</x:v>
      </x:c>
      <x:c r="M3591" s="51" t="n">
        <x:v>-0.5412245</x:v>
      </x:c>
      <x:c r="N3591" s="51" t="n">
        <x:v>9.293372</x:v>
      </x:c>
      <x:c r="O3591" s="51" t="n">
        <x:v>9.8345965</x:v>
      </x:c>
      <x:c r="P3591" s="45" t="str">
        <x:v>是</x:v>
      </x:c>
      <x:c r="Q3591" s="54" t="n">
        <x:v>7</x:v>
      </x:c>
      <x:c r="R3591" s="60" t="str">
        <x:v>profit_profitAmount</x:v>
      </x:c>
    </x:row>
    <x:row r="3592">
      <x:c r="A3592" s="57" t="str">
        <x:v>f37fcc327433416c14620c19298b14e3</x:v>
      </x:c>
      <x:c r="B3592" s="60" t="str">
        <x:v>可修改：Top1不是最近真实业务</x:v>
      </x:c>
      <x:c r="C3592" s="48" t="n">
        <x:v>46261</x:v>
      </x:c>
      <x:c r="D3592" s="57" t="str">
        <x:v>10000292</x:v>
      </x:c>
      <x:c r="E3592" s="45"/>
      <x:c r="F3592" s="51" t="n">
        <x:v>2.78</x:v>
      </x:c>
      <x:c r="G3592" s="57" t="str">
        <x:v>1382522065</x:v>
      </x:c>
      <x:c r="H3592" s="45" t="str">
        <x:v>字节架构汇聚</x:v>
      </x:c>
      <x:c r="I3592" s="54" t="n">
        <x:v>19</x:v>
      </x:c>
      <x:c r="J3592" s="51" t="n">
        <x:v>0</x:v>
      </x:c>
      <x:c r="K3592" s="51" t="n">
        <x:v>0</x:v>
      </x:c>
      <x:c r="L3592" s="51" t="n">
        <x:v>0</x:v>
      </x:c>
      <x:c r="M3592" s="51" t="n">
        <x:v>-0.61024475</x:v>
      </x:c>
      <x:c r="N3592" s="51" t="n">
        <x:v>15.606792</x:v>
      </x:c>
      <x:c r="O3592" s="51" t="n">
        <x:v>16.21703675</x:v>
      </x:c>
      <x:c r="P3592" s="45" t="str">
        <x:v>是</x:v>
      </x:c>
      <x:c r="Q3592" s="54" t="n">
        <x:v>7</x:v>
      </x:c>
      <x:c r="R3592" s="60" t="str">
        <x:v>profit_profitAmount</x:v>
      </x:c>
    </x:row>
    <x:row r="3593">
      <x:c r="A3593" s="57" t="str">
        <x:v>f38c7886b2cd281743a32983bd370c7b</x:v>
      </x:c>
      <x:c r="B3593" s="60" t="str">
        <x:v>可修改：Top1不是最近真实业务</x:v>
      </x:c>
      <x:c r="C3593" s="48" t="n">
        <x:v>46261</x:v>
      </x:c>
      <x:c r="D3593" s="57" t="str">
        <x:v>10000292</x:v>
      </x:c>
      <x:c r="E3593" s="45"/>
      <x:c r="F3593" s="51" t="n">
        <x:v>8.13</x:v>
      </x:c>
      <x:c r="G3593" s="57" t="str">
        <x:v>10000123</x:v>
      </x:c>
      <x:c r="H3593" s="45" t="str">
        <x:v>金山云ern_HQ</x:v>
      </x:c>
      <x:c r="I3593" s="54" t="n">
        <x:v>350</x:v>
      </x:c>
      <x:c r="J3593" s="51" t="n">
        <x:v>1.2869492</x:v>
      </x:c>
      <x:c r="K3593" s="51" t="n">
        <x:v>11.903664</x:v>
      </x:c>
      <x:c r="L3593" s="51" t="n">
        <x:v>10.6167148</x:v>
      </x:c>
      <x:c r="M3593" s="51" t="n">
        <x:v>1.3705578</x:v>
      </x:c>
      <x:c r="N3593" s="51" t="n">
        <x:v>13.159866</x:v>
      </x:c>
      <x:c r="O3593" s="51" t="n">
        <x:v>11.7893082</x:v>
      </x:c>
      <x:c r="P3593" s="45" t="str">
        <x:v>是</x:v>
      </x:c>
      <x:c r="Q3593" s="54" t="n">
        <x:v>7</x:v>
      </x:c>
      <x:c r="R3593" s="60" t="str">
        <x:v>profit_profitAmount</x:v>
      </x:c>
    </x:row>
    <x:row r="3594">
      <x:c r="A3594" s="57" t="str">
        <x:v>f38e3ad26901b066953ff6b8fce2e0ea</x:v>
      </x:c>
      <x:c r="B3594" s="60" t="str">
        <x:v>可修改：Top1不是最近真实业务</x:v>
      </x:c>
      <x:c r="C3594" s="48" t="n">
        <x:v>46261</x:v>
      </x:c>
      <x:c r="D3594" s="57" t="str">
        <x:v>10000292</x:v>
      </x:c>
      <x:c r="E3594" s="45"/>
      <x:c r="F3594" s="51" t="n">
        <x:v>16.16</x:v>
      </x:c>
      <x:c r="G3594" s="57" t="str">
        <x:v>10000244</x:v>
      </x:c>
      <x:c r="H3594" s="45" t="str">
        <x:v>B站专线-盒子V2</x:v>
      </x:c>
      <x:c r="I3594" s="54" t="n">
        <x:v>1318</x:v>
      </x:c>
      <x:c r="J3594" s="51" t="n">
        <x:v>0</x:v>
      </x:c>
      <x:c r="K3594" s="51" t="n">
        <x:v>0</x:v>
      </x:c>
      <x:c r="L3594" s="51" t="n">
        <x:v>0</x:v>
      </x:c>
      <x:c r="M3594" s="51" t="n">
        <x:v>-1.1357145</x:v>
      </x:c>
      <x:c r="N3594" s="51" t="n">
        <x:v>5.311472</x:v>
      </x:c>
      <x:c r="O3594" s="51" t="n">
        <x:v>6.4471865</x:v>
      </x:c>
      <x:c r="P3594" s="45" t="str">
        <x:v>是</x:v>
      </x:c>
      <x:c r="Q3594" s="54" t="n">
        <x:v>7</x:v>
      </x:c>
      <x:c r="R3594" s="60" t="str">
        <x:v>profit_profitAmount</x:v>
      </x:c>
    </x:row>
    <x:row r="3595">
      <x:c r="A3595" s="57" t="str">
        <x:v>f39379af9c3a16de38416a969e1fb837</x:v>
      </x:c>
      <x:c r="B3595" s="60" t="str">
        <x:v>可修改：Top1不是最近真实业务</x:v>
      </x:c>
      <x:c r="C3595" s="48" t="n">
        <x:v>46261</x:v>
      </x:c>
      <x:c r="D3595" s="57" t="str">
        <x:v>10000064</x:v>
      </x:c>
      <x:c r="E3595" s="45" t="str">
        <x:v>百度小度</x:v>
      </x:c>
      <x:c r="F3595" s="51" t="n">
        <x:v>2.4</x:v>
      </x:c>
      <x:c r="G3595" s="57" t="str">
        <x:v>10000300</x:v>
      </x:c>
      <x:c r="H3595" s="45" t="str">
        <x:v>B站-晚高峰21点</x:v>
      </x:c>
      <x:c r="I3595" s="54" t="n">
        <x:v>52</x:v>
      </x:c>
      <x:c r="J3595" s="51" t="n">
        <x:v>0</x:v>
      </x:c>
      <x:c r="K3595" s="51" t="n">
        <x:v>0</x:v>
      </x:c>
      <x:c r="L3595" s="51" t="n">
        <x:v>0</x:v>
      </x:c>
      <x:c r="M3595" s="51" t="n">
        <x:v>6.8867836</x:v>
      </x:c>
      <x:c r="N3595" s="51" t="n">
        <x:v>30.496738</x:v>
      </x:c>
      <x:c r="O3595" s="51" t="n">
        <x:v>23.6099544</x:v>
      </x:c>
      <x:c r="P3595" s="45" t="str">
        <x:v>是</x:v>
      </x:c>
      <x:c r="Q3595" s="54" t="n">
        <x:v>7</x:v>
      </x:c>
      <x:c r="R3595" s="60" t="str">
        <x:v>profit_profitAmount</x:v>
      </x:c>
    </x:row>
    <x:row r="3596">
      <x:c r="A3596" s="57" t="str">
        <x:v>f3993b671a9591d7ac56924a80562dd7</x:v>
      </x:c>
      <x:c r="B3596" s="60" t="str">
        <x:v>可修改：Top1不是最近真实业务</x:v>
      </x:c>
      <x:c r="C3596" s="48" t="n">
        <x:v>46261</x:v>
      </x:c>
      <x:c r="D3596" s="57" t="str">
        <x:v>10000304</x:v>
      </x:c>
      <x:c r="E3596" s="45" t="str">
        <x:v>快手严选</x:v>
      </x:c>
      <x:c r="F3596" s="51" t="n">
        <x:v>5.68</x:v>
      </x:c>
      <x:c r="G3596" s="57" t="str">
        <x:v>10000300</x:v>
      </x:c>
      <x:c r="H3596" s="45" t="str">
        <x:v>B站-晚高峰21点</x:v>
      </x:c>
      <x:c r="I3596" s="54" t="n">
        <x:v>52</x:v>
      </x:c>
      <x:c r="J3596" s="51" t="n">
        <x:v>0</x:v>
      </x:c>
      <x:c r="K3596" s="51" t="n">
        <x:v>0</x:v>
      </x:c>
      <x:c r="L3596" s="51" t="n">
        <x:v>0</x:v>
      </x:c>
      <x:c r="M3596" s="51" t="n">
        <x:v>-18.278358</x:v>
      </x:c>
      <x:c r="N3596" s="51" t="n">
        <x:v>20.653555</x:v>
      </x:c>
      <x:c r="O3596" s="51" t="n">
        <x:v>38.931913</x:v>
      </x:c>
      <x:c r="P3596" s="45" t="str">
        <x:v>是</x:v>
      </x:c>
      <x:c r="Q3596" s="54" t="n">
        <x:v>7</x:v>
      </x:c>
      <x:c r="R3596" s="60" t="str">
        <x:v>profit_profitAmount</x:v>
      </x:c>
    </x:row>
    <x:row r="3597">
      <x:c r="A3597" s="57" t="str">
        <x:v>f3ca828cdd6eca419466dfc291f08055</x:v>
      </x:c>
      <x:c r="B3597" s="60" t="str">
        <x:v>可修改：Top1不是最近真实业务</x:v>
      </x:c>
      <x:c r="C3597" s="48" t="n">
        <x:v>46261</x:v>
      </x:c>
      <x:c r="D3597" s="57" t="str">
        <x:v>10000079</x:v>
      </x:c>
      <x:c r="E3597" s="45" t="str">
        <x:v>字节架构汇聚V2</x:v>
      </x:c>
      <x:c r="F3597" s="51" t="n">
        <x:v>-9.16</x:v>
      </x:c>
      <x:c r="G3597" s="57" t="str">
        <x:v>10000300</x:v>
      </x:c>
      <x:c r="H3597" s="45" t="str">
        <x:v>B站-晚高峰21点</x:v>
      </x:c>
      <x:c r="I3597" s="54" t="n">
        <x:v>52</x:v>
      </x:c>
      <x:c r="J3597" s="51" t="n">
        <x:v>0</x:v>
      </x:c>
      <x:c r="K3597" s="51" t="n">
        <x:v>0</x:v>
      </x:c>
      <x:c r="L3597" s="51" t="n">
        <x:v>0</x:v>
      </x:c>
      <x:c r="M3597" s="51" t="n">
        <x:v>-19.055752</x:v>
      </x:c>
      <x:c r="N3597" s="51" t="n">
        <x:v>19.186924</x:v>
      </x:c>
      <x:c r="O3597" s="51" t="n">
        <x:v>38.242676</x:v>
      </x:c>
      <x:c r="P3597" s="45" t="str">
        <x:v>是</x:v>
      </x:c>
      <x:c r="Q3597" s="54" t="n">
        <x:v>7</x:v>
      </x:c>
      <x:c r="R3597" s="60" t="str">
        <x:v>profit_profitAmount</x:v>
      </x:c>
    </x:row>
    <x:row r="3598">
      <x:c r="A3598" s="57" t="str">
        <x:v>f3d83146d310ecd80db1848d1419d68b</x:v>
      </x:c>
      <x:c r="B3598" s="60" t="str">
        <x:v>可修改：Top1不是最近真实业务</x:v>
      </x:c>
      <x:c r="C3598" s="48" t="n">
        <x:v>46261</x:v>
      </x:c>
      <x:c r="D3598" s="57" t="str">
        <x:v>10000292</x:v>
      </x:c>
      <x:c r="E3598" s="45"/>
      <x:c r="F3598" s="51" t="n">
        <x:v>2.74</x:v>
      </x:c>
      <x:c r="G3598" s="57" t="str">
        <x:v>10000244</x:v>
      </x:c>
      <x:c r="H3598" s="45" t="str">
        <x:v>B站专线-盒子V2</x:v>
      </x:c>
      <x:c r="I3598" s="54" t="n">
        <x:v>1318</x:v>
      </x:c>
      <x:c r="J3598" s="51" t="n">
        <x:v>0</x:v>
      </x:c>
      <x:c r="K3598" s="51" t="n">
        <x:v>0</x:v>
      </x:c>
      <x:c r="L3598" s="51" t="n">
        <x:v>0</x:v>
      </x:c>
      <x:c r="M3598" s="51" t="n">
        <x:v>-0.7376585</x:v>
      </x:c>
      <x:c r="N3598" s="51" t="n">
        <x:v>12.522934</x:v>
      </x:c>
      <x:c r="O3598" s="51" t="n">
        <x:v>13.2605925</x:v>
      </x:c>
      <x:c r="P3598" s="45" t="str">
        <x:v>是</x:v>
      </x:c>
      <x:c r="Q3598" s="54" t="n">
        <x:v>7</x:v>
      </x:c>
      <x:c r="R3598" s="60" t="str">
        <x:v>profit_profitAmount</x:v>
      </x:c>
    </x:row>
    <x:row r="3599">
      <x:c r="A3599" s="57" t="str">
        <x:v>f3da7bfbb457f7ccc26020f01f4aa438</x:v>
      </x:c>
      <x:c r="B3599" s="60" t="str">
        <x:v>可修改：Top1不是最近真实业务</x:v>
      </x:c>
      <x:c r="C3599" s="48" t="n">
        <x:v>46261</x:v>
      </x:c>
      <x:c r="D3599" s="57" t="str">
        <x:v>10000122</x:v>
      </x:c>
      <x:c r="E3599" s="45" t="str">
        <x:v>金山云汇聚ern</x:v>
      </x:c>
      <x:c r="F3599" s="51" t="n">
        <x:v>0.43</x:v>
      </x:c>
      <x:c r="G3599" s="57" t="str">
        <x:v>1382522065</x:v>
      </x:c>
      <x:c r="H3599" s="45" t="str">
        <x:v>字节架构汇聚</x:v>
      </x:c>
      <x:c r="I3599" s="54" t="n">
        <x:v>19</x:v>
      </x:c>
      <x:c r="J3599" s="51" t="n">
        <x:v>0</x:v>
      </x:c>
      <x:c r="K3599" s="51" t="n">
        <x:v>0</x:v>
      </x:c>
      <x:c r="L3599" s="51" t="n">
        <x:v>0</x:v>
      </x:c>
      <x:c r="M3599" s="51" t="n">
        <x:v>-18.51095</x:v>
      </x:c>
      <x:c r="N3599" s="51" t="n">
        <x:v>14.165383</x:v>
      </x:c>
      <x:c r="O3599" s="51" t="n">
        <x:v>32.676333</x:v>
      </x:c>
      <x:c r="P3599" s="45" t="str">
        <x:v>是</x:v>
      </x:c>
      <x:c r="Q3599" s="54" t="n">
        <x:v>7</x:v>
      </x:c>
      <x:c r="R3599" s="60" t="str">
        <x:v>profit_profitAmount</x:v>
      </x:c>
    </x:row>
    <x:row r="3600">
      <x:c r="A3600" s="57" t="str">
        <x:v>f3f652eb64858d14f671036c52468dae</x:v>
      </x:c>
      <x:c r="B3600" s="60" t="str">
        <x:v>可修改：Top1不是最近真实业务</x:v>
      </x:c>
      <x:c r="C3600" s="48" t="n">
        <x:v>46261</x:v>
      </x:c>
      <x:c r="D3600" s="57" t="str">
        <x:v>10000244</x:v>
      </x:c>
      <x:c r="E3600" s="45" t="str">
        <x:v>B站专线-盒子V2</x:v>
      </x:c>
      <x:c r="F3600" s="51" t="n">
        <x:v>14.04</x:v>
      </x:c>
      <x:c r="G3600" s="57" t="str">
        <x:v>1382522065</x:v>
      </x:c>
      <x:c r="H3600" s="45" t="str">
        <x:v>字节架构汇聚</x:v>
      </x:c>
      <x:c r="I3600" s="54" t="n">
        <x:v>19</x:v>
      </x:c>
      <x:c r="J3600" s="51" t="n">
        <x:v>-0.5823631</x:v>
      </x:c>
      <x:c r="K3600" s="51" t="n">
        <x:v>0</x:v>
      </x:c>
      <x:c r="L3600" s="51" t="n">
        <x:v>0.5823631</x:v>
      </x:c>
      <x:c r="M3600" s="51" t="n">
        <x:v>-2.300889</x:v>
      </x:c>
      <x:c r="N3600" s="51" t="n">
        <x:v>10.844728</x:v>
      </x:c>
      <x:c r="O3600" s="51" t="n">
        <x:v>13.145617</x:v>
      </x:c>
      <x:c r="P3600" s="45" t="str">
        <x:v>是</x:v>
      </x:c>
      <x:c r="Q3600" s="54" t="n">
        <x:v>7</x:v>
      </x:c>
      <x:c r="R3600" s="60" t="str">
        <x:v>profit_profitAmount</x:v>
      </x:c>
    </x:row>
    <x:row r="3601">
      <x:c r="A3601" s="57" t="str">
        <x:v>f3f6c8daa6832925aa9478b92c2b3b8b</x:v>
      </x:c>
      <x:c r="B3601" s="60" t="str">
        <x:v>可修改：Top1不是最近真实业务</x:v>
      </x:c>
      <x:c r="C3601" s="48" t="n">
        <x:v>46261</x:v>
      </x:c>
      <x:c r="D3601" s="57" t="str">
        <x:v>10000304</x:v>
      </x:c>
      <x:c r="E3601" s="45" t="str">
        <x:v>快手严选</x:v>
      </x:c>
      <x:c r="F3601" s="51" t="n">
        <x:v>3.2</x:v>
      </x:c>
      <x:c r="G3601" s="57" t="str">
        <x:v>1382522065</x:v>
      </x:c>
      <x:c r="H3601" s="45" t="str">
        <x:v>字节架构汇聚</x:v>
      </x:c>
      <x:c r="I3601" s="54" t="n">
        <x:v>19</x:v>
      </x:c>
      <x:c r="J3601" s="51" t="n">
        <x:v>0</x:v>
      </x:c>
      <x:c r="K3601" s="51" t="n">
        <x:v>0</x:v>
      </x:c>
      <x:c r="L3601" s="51" t="n">
        <x:v>0</x:v>
      </x:c>
      <x:c r="M3601" s="51" t="n">
        <x:v>-8.416427</x:v>
      </x:c>
      <x:c r="N3601" s="51" t="n">
        <x:v>15.940887</x:v>
      </x:c>
      <x:c r="O3601" s="51" t="n">
        <x:v>24.357314</x:v>
      </x:c>
      <x:c r="P3601" s="45" t="str">
        <x:v>是</x:v>
      </x:c>
      <x:c r="Q3601" s="54" t="n">
        <x:v>7</x:v>
      </x:c>
      <x:c r="R3601" s="60" t="str">
        <x:v>profit_profitAmount</x:v>
      </x:c>
    </x:row>
    <x:row r="3602">
      <x:c r="A3602" s="57" t="str">
        <x:v>f40191221e5cfd011320854a1ef63bfd</x:v>
      </x:c>
      <x:c r="B3602" s="60" t="str">
        <x:v>可修改：Top1不是最近真实业务</x:v>
      </x:c>
      <x:c r="C3602" s="48" t="n">
        <x:v>46258</x:v>
      </x:c>
      <x:c r="D3602" s="57" t="str">
        <x:v>10000019</x:v>
      </x:c>
      <x:c r="E3602" s="45" t="str">
        <x:v>B站盒子</x:v>
      </x:c>
      <x:c r="F3602" s="51" t="n">
        <x:v>-0.41</x:v>
      </x:c>
      <x:c r="G3602" s="57" t="str">
        <x:v>10000197</x:v>
      </x:c>
      <x:c r="H3602" s="45" t="str">
        <x:v>天翼云V2</x:v>
      </x:c>
      <x:c r="I3602" s="54" t="n">
        <x:v>9</x:v>
      </x:c>
      <x:c r="J3602" s="51" t="n">
        <x:v>0</x:v>
      </x:c>
      <x:c r="K3602" s="51" t="n">
        <x:v>0</x:v>
      </x:c>
      <x:c r="L3602" s="51" t="n">
        <x:v>0</x:v>
      </x:c>
      <x:c r="M3602" s="51" t="n">
        <x:v>-21.555426</x:v>
      </x:c>
      <x:c r="N3602" s="51" t="n">
        <x:v>0.6827693</x:v>
      </x:c>
      <x:c r="O3602" s="51" t="n">
        <x:v>22.2381953</x:v>
      </x:c>
      <x:c r="P3602" s="45" t="str">
        <x:v>是</x:v>
      </x:c>
      <x:c r="Q3602" s="54" t="n">
        <x:v>4</x:v>
      </x:c>
      <x:c r="R3602" s="60" t="str">
        <x:v>profit_profitAmount</x:v>
      </x:c>
    </x:row>
    <x:row r="3603">
      <x:c r="A3603" s="57" t="str">
        <x:v>f4047efc18e6c1e1c8d59a48100985d8</x:v>
      </x:c>
      <x:c r="B3603" s="60" t="str">
        <x:v>可修改：Top1不是最近真实业务</x:v>
      </x:c>
      <x:c r="C3603" s="48" t="n">
        <x:v>46261</x:v>
      </x:c>
      <x:c r="D3603" s="57" t="str">
        <x:v>10000079</x:v>
      </x:c>
      <x:c r="E3603" s="45" t="str">
        <x:v>字节架构汇聚V2</x:v>
      </x:c>
      <x:c r="F3603" s="51" t="n">
        <x:v>8.77</x:v>
      </x:c>
      <x:c r="G3603" s="57" t="str">
        <x:v>1382490022</x:v>
      </x:c>
      <x:c r="H3603" s="45" t="str">
        <x:v>快手盒子</x:v>
      </x:c>
      <x:c r="I3603" s="54" t="n">
        <x:v>76</x:v>
      </x:c>
      <x:c r="J3603" s="51" t="n">
        <x:v>0</x:v>
      </x:c>
      <x:c r="K3603" s="51" t="n">
        <x:v>0</x:v>
      </x:c>
      <x:c r="L3603" s="51" t="n">
        <x:v>0</x:v>
      </x:c>
      <x:c r="M3603" s="51" t="n">
        <x:v>-11.32134</x:v>
      </x:c>
      <x:c r="N3603" s="51" t="n">
        <x:v>6.5990353</x:v>
      </x:c>
      <x:c r="O3603" s="51" t="n">
        <x:v>17.9203753</x:v>
      </x:c>
      <x:c r="P3603" s="45" t="str">
        <x:v>是</x:v>
      </x:c>
      <x:c r="Q3603" s="54" t="n">
        <x:v>2</x:v>
      </x:c>
      <x:c r="R3603" s="60" t="str">
        <x:v>profit_profitAmount</x:v>
      </x:c>
    </x:row>
    <x:row r="3604">
      <x:c r="A3604" s="57" t="str">
        <x:v>f438265fd882659736e15be6cf387eb2</x:v>
      </x:c>
      <x:c r="B3604" s="60" t="str">
        <x:v>可修改：Top1不是最近真实业务</x:v>
      </x:c>
      <x:c r="C3604" s="48" t="n">
        <x:v>46261</x:v>
      </x:c>
      <x:c r="D3604" s="57" t="str">
        <x:v>10000292</x:v>
      </x:c>
      <x:c r="E3604" s="45"/>
      <x:c r="F3604" s="51" t="n">
        <x:v>2.97</x:v>
      </x:c>
      <x:c r="G3604" s="57" t="str">
        <x:v>10000244</x:v>
      </x:c>
      <x:c r="H3604" s="45" t="str">
        <x:v>B站专线-盒子V2</x:v>
      </x:c>
      <x:c r="I3604" s="54" t="n">
        <x:v>1318</x:v>
      </x:c>
      <x:c r="J3604" s="51" t="n">
        <x:v>0</x:v>
      </x:c>
      <x:c r="K3604" s="51" t="n">
        <x:v>0</x:v>
      </x:c>
      <x:c r="L3604" s="51" t="n">
        <x:v>0</x:v>
      </x:c>
      <x:c r="M3604" s="51" t="n">
        <x:v>-1.4259424</x:v>
      </x:c>
      <x:c r="N3604" s="51" t="n">
        <x:v>11.266868</x:v>
      </x:c>
      <x:c r="O3604" s="51" t="n">
        <x:v>12.6928104</x:v>
      </x:c>
      <x:c r="P3604" s="45" t="str">
        <x:v>是</x:v>
      </x:c>
      <x:c r="Q3604" s="54" t="n">
        <x:v>7</x:v>
      </x:c>
      <x:c r="R3604" s="60" t="str">
        <x:v>profit_profitAmount</x:v>
      </x:c>
    </x:row>
    <x:row r="3605">
      <x:c r="A3605" s="57" t="str">
        <x:v>f4466a2b343187a36d174949e18cdc13</x:v>
      </x:c>
      <x:c r="B3605" s="60" t="str">
        <x:v>可修改：Top1不是最近真实业务</x:v>
      </x:c>
      <x:c r="C3605" s="48" t="n">
        <x:v>46260</x:v>
      </x:c>
      <x:c r="D3605" s="57" t="str">
        <x:v>10000064</x:v>
      </x:c>
      <x:c r="E3605" s="45" t="str">
        <x:v>百度小度</x:v>
      </x:c>
      <x:c r="F3605" s="51" t="n">
        <x:v>-3.01</x:v>
      </x:c>
      <x:c r="G3605" s="57" t="str">
        <x:v>10000197</x:v>
      </x:c>
      <x:c r="H3605" s="45" t="str">
        <x:v>天翼云V2</x:v>
      </x:c>
      <x:c r="I3605" s="54" t="n">
        <x:v>9</x:v>
      </x:c>
      <x:c r="J3605" s="51" t="n">
        <x:v>0</x:v>
      </x:c>
      <x:c r="K3605" s="51" t="n">
        <x:v>12.288672</x:v>
      </x:c>
      <x:c r="L3605" s="51" t="n">
        <x:v>12.288672</x:v>
      </x:c>
      <x:c r="M3605" s="51" t="n">
        <x:v>-10.262271</x:v>
      </x:c>
      <x:c r="N3605" s="51" t="n">
        <x:v>6.433027</x:v>
      </x:c>
      <x:c r="O3605" s="51" t="n">
        <x:v>16.695298</x:v>
      </x:c>
      <x:c r="P3605" s="45" t="str">
        <x:v>是</x:v>
      </x:c>
      <x:c r="Q3605" s="54" t="n">
        <x:v>6</x:v>
      </x:c>
      <x:c r="R3605" s="60" t="str">
        <x:v>profit_profitAmount</x:v>
      </x:c>
    </x:row>
    <x:row r="3606">
      <x:c r="A3606" s="57" t="str">
        <x:v>f448c0cd6c742f1cb17d72417853ad31</x:v>
      </x:c>
      <x:c r="B3606" s="60" t="str">
        <x:v>可修改：Top1不是最近真实业务</x:v>
      </x:c>
      <x:c r="C3606" s="48" t="n">
        <x:v>46261</x:v>
      </x:c>
      <x:c r="D3606" s="57" t="str">
        <x:v>10000292</x:v>
      </x:c>
      <x:c r="E3606" s="45"/>
      <x:c r="F3606" s="51" t="n">
        <x:v>5.19</x:v>
      </x:c>
      <x:c r="G3606" s="57" t="str">
        <x:v>1382522065</x:v>
      </x:c>
      <x:c r="H3606" s="45" t="str">
        <x:v>字节架构汇聚</x:v>
      </x:c>
      <x:c r="I3606" s="54" t="n">
        <x:v>19</x:v>
      </x:c>
      <x:c r="J3606" s="51" t="n">
        <x:v>0</x:v>
      </x:c>
      <x:c r="K3606" s="51" t="n">
        <x:v>0</x:v>
      </x:c>
      <x:c r="L3606" s="51" t="n">
        <x:v>0</x:v>
      </x:c>
      <x:c r="M3606" s="51" t="n">
        <x:v>3.5493512</x:v>
      </x:c>
      <x:c r="N3606" s="51" t="n">
        <x:v>13.624216</x:v>
      </x:c>
      <x:c r="O3606" s="51" t="n">
        <x:v>10.0748648</x:v>
      </x:c>
      <x:c r="P3606" s="45" t="str">
        <x:v>是</x:v>
      </x:c>
      <x:c r="Q3606" s="54" t="n">
        <x:v>7</x:v>
      </x:c>
      <x:c r="R3606" s="60" t="str">
        <x:v>profit_profitAmount</x:v>
      </x:c>
    </x:row>
    <x:row r="3607">
      <x:c r="A3607" s="57" t="str">
        <x:v>f4517bf85ed25334186a4577b0905410</x:v>
      </x:c>
      <x:c r="B3607" s="60" t="str">
        <x:v>可修改：Top1不是最近真实业务</x:v>
      </x:c>
      <x:c r="C3607" s="48" t="n">
        <x:v>46261</x:v>
      </x:c>
      <x:c r="D3607" s="57" t="str">
        <x:v>10000292</x:v>
      </x:c>
      <x:c r="E3607" s="45"/>
      <x:c r="F3607" s="51" t="n">
        <x:v>2.94</x:v>
      </x:c>
      <x:c r="G3607" s="57" t="str">
        <x:v>1382522065</x:v>
      </x:c>
      <x:c r="H3607" s="45" t="str">
        <x:v>字节架构汇聚</x:v>
      </x:c>
      <x:c r="I3607" s="54" t="n">
        <x:v>19</x:v>
      </x:c>
      <x:c r="J3607" s="51" t="n">
        <x:v>0</x:v>
      </x:c>
      <x:c r="K3607" s="51" t="n">
        <x:v>0</x:v>
      </x:c>
      <x:c r="L3607" s="51" t="n">
        <x:v>0</x:v>
      </x:c>
      <x:c r="M3607" s="51" t="n">
        <x:v>-0.63073444</x:v>
      </x:c>
      <x:c r="N3607" s="51" t="n">
        <x:v>11.237152</x:v>
      </x:c>
      <x:c r="O3607" s="51" t="n">
        <x:v>11.86788644</x:v>
      </x:c>
      <x:c r="P3607" s="45" t="str">
        <x:v>是</x:v>
      </x:c>
      <x:c r="Q3607" s="54" t="n">
        <x:v>7</x:v>
      </x:c>
      <x:c r="R3607" s="60" t="str">
        <x:v>profit_profitAmount</x:v>
      </x:c>
    </x:row>
    <x:row r="3608">
      <x:c r="A3608" s="57" t="str">
        <x:v>f459641d3f0728362ebd071af6d1bbcb</x:v>
      </x:c>
      <x:c r="B3608" s="60" t="str">
        <x:v>可修改：Top1不是最近真实业务</x:v>
      </x:c>
      <x:c r="C3608" s="48" t="n">
        <x:v>46261</x:v>
      </x:c>
      <x:c r="D3608" s="57" t="str">
        <x:v>10000292</x:v>
      </x:c>
      <x:c r="E3608" s="45"/>
      <x:c r="F3608" s="51" t="n">
        <x:v>20.12</x:v>
      </x:c>
      <x:c r="G3608" s="57" t="str">
        <x:v>1382490022</x:v>
      </x:c>
      <x:c r="H3608" s="45" t="str">
        <x:v>快手盒子</x:v>
      </x:c>
      <x:c r="I3608" s="54" t="n">
        <x:v>76</x:v>
      </x:c>
      <x:c r="J3608" s="51" t="n">
        <x:v>-12.17717</x:v>
      </x:c>
      <x:c r="K3608" s="51" t="n">
        <x:v>21.391205</x:v>
      </x:c>
      <x:c r="L3608" s="51" t="n">
        <x:v>33.568375</x:v>
      </x:c>
      <x:c r="M3608" s="51" t="n">
        <x:v>5.9713025</x:v>
      </x:c>
      <x:c r="N3608" s="51" t="n">
        <x:v>52.349033</x:v>
      </x:c>
      <x:c r="O3608" s="51" t="n">
        <x:v>46.3777305</x:v>
      </x:c>
      <x:c r="P3608" s="45" t="str">
        <x:v>是</x:v>
      </x:c>
      <x:c r="Q3608" s="54" t="n">
        <x:v>7</x:v>
      </x:c>
      <x:c r="R3608" s="60" t="str">
        <x:v>profit_profitAmount</x:v>
      </x:c>
    </x:row>
    <x:row r="3609">
      <x:c r="A3609" s="57" t="str">
        <x:v>f46e47bdc53a886e173c1dc2e449f27e</x:v>
      </x:c>
      <x:c r="B3609" s="60" t="str">
        <x:v>可修改：Top1不是最近真实业务</x:v>
      </x:c>
      <x:c r="C3609" s="48" t="n">
        <x:v>46259</x:v>
      </x:c>
      <x:c r="D3609" s="57" t="str">
        <x:v>10000064</x:v>
      </x:c>
      <x:c r="E3609" s="45" t="str">
        <x:v>百度小度</x:v>
      </x:c>
      <x:c r="F3609" s="51" t="n">
        <x:v>93.14</x:v>
      </x:c>
      <x:c r="G3609" s="57" t="str">
        <x:v>10000183</x:v>
      </x:c>
      <x:c r="H3609" s="45" t="str">
        <x:v>B站专线-盒子</x:v>
      </x:c>
      <x:c r="I3609" s="54" t="n">
        <x:v>96</x:v>
      </x:c>
      <x:c r="J3609" s="51" t="n">
        <x:v>15.008484</x:v>
      </x:c>
      <x:c r="K3609" s="51" t="n">
        <x:v>167.28438</x:v>
      </x:c>
      <x:c r="L3609" s="51" t="n">
        <x:v>152.275896</x:v>
      </x:c>
      <x:c r="M3609" s="51" t="n">
        <x:v>-6.4237084</x:v>
      </x:c>
      <x:c r="N3609" s="51" t="n">
        <x:v>150.71724</x:v>
      </x:c>
      <x:c r="O3609" s="51" t="n">
        <x:v>157.1409484</x:v>
      </x:c>
      <x:c r="P3609" s="45" t="str">
        <x:v>是</x:v>
      </x:c>
      <x:c r="Q3609" s="54" t="n">
        <x:v>5</x:v>
      </x:c>
      <x:c r="R3609" s="60" t="str">
        <x:v>profit_profitAmount</x:v>
      </x:c>
    </x:row>
    <x:row r="3610">
      <x:c r="A3610" s="57" t="str">
        <x:v>f47bf0c5f29a380203f8b578f52744f6</x:v>
      </x:c>
      <x:c r="B3610" s="60" t="str">
        <x:v>可修改：Top1不是最近真实业务</x:v>
      </x:c>
      <x:c r="C3610" s="48" t="n">
        <x:v>46261</x:v>
      </x:c>
      <x:c r="D3610" s="57" t="str">
        <x:v>10000292</x:v>
      </x:c>
      <x:c r="E3610" s="45"/>
      <x:c r="F3610" s="51" t="n">
        <x:v>17.71</x:v>
      </x:c>
      <x:c r="G3610" s="57" t="str">
        <x:v>10000122</x:v>
      </x:c>
      <x:c r="H3610" s="45" t="str">
        <x:v>金山云汇聚ern</x:v>
      </x:c>
      <x:c r="I3610" s="54" t="n">
        <x:v>114</x:v>
      </x:c>
      <x:c r="J3610" s="51" t="n">
        <x:v>4.092903</x:v>
      </x:c>
      <x:c r="K3610" s="51" t="n">
        <x:v>13.16411</x:v>
      </x:c>
      <x:c r="L3610" s="51" t="n">
        <x:v>9.071207</x:v>
      </x:c>
      <x:c r="M3610" s="51" t="n">
        <x:v>3.9377596</x:v>
      </x:c>
      <x:c r="N3610" s="51" t="n">
        <x:v>14.845673</x:v>
      </x:c>
      <x:c r="O3610" s="51" t="n">
        <x:v>10.9079134</x:v>
      </x:c>
      <x:c r="P3610" s="45" t="str">
        <x:v>是</x:v>
      </x:c>
      <x:c r="Q3610" s="54" t="n">
        <x:v>7</x:v>
      </x:c>
      <x:c r="R3610" s="60" t="str">
        <x:v>profit_profitAmount</x:v>
      </x:c>
    </x:row>
    <x:row r="3611">
      <x:c r="A3611" s="57" t="str">
        <x:v>f47e2d366a762617c8d24a54f4caab56</x:v>
      </x:c>
      <x:c r="B3611" s="60" t="str">
        <x:v>可修改：Top1不是最近真实业务</x:v>
      </x:c>
      <x:c r="C3611" s="48" t="n">
        <x:v>46261</x:v>
      </x:c>
      <x:c r="D3611" s="57" t="str">
        <x:v>10000019</x:v>
      </x:c>
      <x:c r="E3611" s="45" t="str">
        <x:v>B站盒子</x:v>
      </x:c>
      <x:c r="F3611" s="51" t="n">
        <x:v>-0.14</x:v>
      </x:c>
      <x:c r="G3611" s="57" t="str">
        <x:v>10000197</x:v>
      </x:c>
      <x:c r="H3611" s="45" t="str">
        <x:v>天翼云V2</x:v>
      </x:c>
      <x:c r="I3611" s="54" t="n">
        <x:v>9</x:v>
      </x:c>
      <x:c r="J3611" s="51" t="n">
        <x:v>0</x:v>
      </x:c>
      <x:c r="K3611" s="51" t="n">
        <x:v>0</x:v>
      </x:c>
      <x:c r="L3611" s="51" t="n">
        <x:v>0</x:v>
      </x:c>
      <x:c r="M3611" s="51" t="n">
        <x:v>-22.097538</x:v>
      </x:c>
      <x:c r="N3611" s="51" t="n">
        <x:v>4.38846</x:v>
      </x:c>
      <x:c r="O3611" s="51" t="n">
        <x:v>26.485998</x:v>
      </x:c>
      <x:c r="P3611" s="45" t="str">
        <x:v>是</x:v>
      </x:c>
      <x:c r="Q3611" s="54" t="n">
        <x:v>7</x:v>
      </x:c>
      <x:c r="R3611" s="60" t="str">
        <x:v>profit_profitAmount</x:v>
      </x:c>
    </x:row>
    <x:row r="3612">
      <x:c r="A3612" s="57" t="str">
        <x:v>f47f7e86f2fc00f203445458f9eaabed</x:v>
      </x:c>
      <x:c r="B3612" s="60" t="str">
        <x:v>可修改：Top1不是最近真实业务</x:v>
      </x:c>
      <x:c r="C3612" s="48" t="n">
        <x:v>46257</x:v>
      </x:c>
      <x:c r="D3612" s="57" t="str">
        <x:v>10000079</x:v>
      </x:c>
      <x:c r="E3612" s="45" t="str">
        <x:v>字节架构汇聚V2</x:v>
      </x:c>
      <x:c r="F3612" s="51" t="n">
        <x:v>-15.51</x:v>
      </x:c>
      <x:c r="G3612" s="57" t="str">
        <x:v>10000122</x:v>
      </x:c>
      <x:c r="H3612" s="45" t="str">
        <x:v>金山云汇聚ern</x:v>
      </x:c>
      <x:c r="I3612" s="54" t="n">
        <x:v>114</x:v>
      </x:c>
      <x:c r="J3612" s="51" t="n">
        <x:v>0</x:v>
      </x:c>
      <x:c r="K3612" s="51" t="n">
        <x:v>0</x:v>
      </x:c>
      <x:c r="L3612" s="51" t="n">
        <x:v>0</x:v>
      </x:c>
      <x:c r="M3612" s="51" t="n">
        <x:v>-17.384914</x:v>
      </x:c>
      <x:c r="N3612" s="51" t="n">
        <x:v>14.83418</x:v>
      </x:c>
      <x:c r="O3612" s="51" t="n">
        <x:v>32.219094</x:v>
      </x:c>
      <x:c r="P3612" s="45" t="str">
        <x:v>是</x:v>
      </x:c>
      <x:c r="Q3612" s="54" t="n">
        <x:v>3</x:v>
      </x:c>
      <x:c r="R3612" s="60" t="str">
        <x:v>profit_profitAmount</x:v>
      </x:c>
    </x:row>
    <x:row r="3613">
      <x:c r="A3613" s="57" t="str">
        <x:v>f4915a9479741009e733d3d65423f4a8</x:v>
      </x:c>
      <x:c r="B3613" s="60" t="str">
        <x:v>可修改：Top1不是最近真实业务</x:v>
      </x:c>
      <x:c r="C3613" s="48" t="n">
        <x:v>46261</x:v>
      </x:c>
      <x:c r="D3613" s="57" t="str">
        <x:v>10000123</x:v>
      </x:c>
      <x:c r="E3613" s="45" t="str">
        <x:v>金山云ern_HQ</x:v>
      </x:c>
      <x:c r="F3613" s="51" t="n">
        <x:v>4.04</x:v>
      </x:c>
      <x:c r="G3613" s="57" t="str">
        <x:v>10000300</x:v>
      </x:c>
      <x:c r="H3613" s="45" t="str">
        <x:v>B站-晚高峰21点</x:v>
      </x:c>
      <x:c r="I3613" s="54" t="n">
        <x:v>52</x:v>
      </x:c>
      <x:c r="J3613" s="51" t="n">
        <x:v>0</x:v>
      </x:c>
      <x:c r="K3613" s="51" t="n">
        <x:v>0</x:v>
      </x:c>
      <x:c r="L3613" s="51" t="n">
        <x:v>0</x:v>
      </x:c>
      <x:c r="M3613" s="51" t="n">
        <x:v>-6.553529</x:v>
      </x:c>
      <x:c r="N3613" s="51" t="n">
        <x:v>7.835103</x:v>
      </x:c>
      <x:c r="O3613" s="51" t="n">
        <x:v>14.388632</x:v>
      </x:c>
      <x:c r="P3613" s="45" t="str">
        <x:v>是</x:v>
      </x:c>
      <x:c r="Q3613" s="54" t="n">
        <x:v>7</x:v>
      </x:c>
      <x:c r="R3613" s="60" t="str">
        <x:v>profit_profitAmount</x:v>
      </x:c>
    </x:row>
    <x:row r="3614">
      <x:c r="A3614" s="57" t="str">
        <x:v>f49652dfa712cf77ee036ee10ee9598e</x:v>
      </x:c>
      <x:c r="B3614" s="60" t="str">
        <x:v>可修改：Top1不是最近真实业务</x:v>
      </x:c>
      <x:c r="C3614" s="48" t="n">
        <x:v>46261</x:v>
      </x:c>
      <x:c r="D3614" s="57" t="str">
        <x:v>10000292</x:v>
      </x:c>
      <x:c r="E3614" s="45"/>
      <x:c r="F3614" s="51" t="n">
        <x:v>2.64</x:v>
      </x:c>
      <x:c r="G3614" s="57" t="str">
        <x:v>10000244</x:v>
      </x:c>
      <x:c r="H3614" s="45" t="str">
        <x:v>B站专线-盒子V2</x:v>
      </x:c>
      <x:c r="I3614" s="54" t="n">
        <x:v>1318</x:v>
      </x:c>
      <x:c r="J3614" s="51" t="n">
        <x:v>0</x:v>
      </x:c>
      <x:c r="K3614" s="51" t="n">
        <x:v>0</x:v>
      </x:c>
      <x:c r="L3614" s="51" t="n">
        <x:v>0</x:v>
      </x:c>
      <x:c r="M3614" s="51" t="n">
        <x:v>-0.01772213</x:v>
      </x:c>
      <x:c r="N3614" s="51" t="n">
        <x:v>8.228201</x:v>
      </x:c>
      <x:c r="O3614" s="51" t="n">
        <x:v>8.24592313</x:v>
      </x:c>
      <x:c r="P3614" s="45" t="str">
        <x:v>是</x:v>
      </x:c>
      <x:c r="Q3614" s="54" t="n">
        <x:v>7</x:v>
      </x:c>
      <x:c r="R3614" s="60" t="str">
        <x:v>profit_profitAmount</x:v>
      </x:c>
    </x:row>
    <x:row r="3615">
      <x:c r="A3615" s="57" t="str">
        <x:v>f4b2ab5ee5d63154089f7595caad9607</x:v>
      </x:c>
      <x:c r="B3615" s="60" t="str">
        <x:v>可修改：Top1不是最近真实业务</x:v>
      </x:c>
      <x:c r="C3615" s="48" t="n">
        <x:v>46261</x:v>
      </x:c>
      <x:c r="D3615" s="57" t="str">
        <x:v>10000292</x:v>
      </x:c>
      <x:c r="E3615" s="45"/>
      <x:c r="F3615" s="51" t="n">
        <x:v>3.21</x:v>
      </x:c>
      <x:c r="G3615" s="57" t="str">
        <x:v>1382522065</x:v>
      </x:c>
      <x:c r="H3615" s="45" t="str">
        <x:v>字节架构汇聚</x:v>
      </x:c>
      <x:c r="I3615" s="54" t="n">
        <x:v>19</x:v>
      </x:c>
      <x:c r="J3615" s="51" t="n">
        <x:v>0</x:v>
      </x:c>
      <x:c r="K3615" s="51" t="n">
        <x:v>0</x:v>
      </x:c>
      <x:c r="L3615" s="51" t="n">
        <x:v>0</x:v>
      </x:c>
      <x:c r="M3615" s="51" t="n">
        <x:v>-0.78697395</x:v>
      </x:c>
      <x:c r="N3615" s="51" t="n">
        <x:v>15.053669</x:v>
      </x:c>
      <x:c r="O3615" s="51" t="n">
        <x:v>15.84064295</x:v>
      </x:c>
      <x:c r="P3615" s="45" t="str">
        <x:v>是</x:v>
      </x:c>
      <x:c r="Q3615" s="54" t="n">
        <x:v>7</x:v>
      </x:c>
      <x:c r="R3615" s="60" t="str">
        <x:v>profit_profitAmount</x:v>
      </x:c>
    </x:row>
    <x:row r="3616">
      <x:c r="A3616" s="57" t="str">
        <x:v>f4b786186e7d4b4e4f45b1339e93f42d</x:v>
      </x:c>
      <x:c r="B3616" s="60" t="str">
        <x:v>可修改：Top1不是最近真实业务</x:v>
      </x:c>
      <x:c r="C3616" s="48" t="n">
        <x:v>46261</x:v>
      </x:c>
      <x:c r="D3616" s="57" t="str">
        <x:v>10000064</x:v>
      </x:c>
      <x:c r="E3616" s="45" t="str">
        <x:v>百度小度</x:v>
      </x:c>
      <x:c r="F3616" s="51" t="n">
        <x:v>4.61</x:v>
      </x:c>
      <x:c r="G3616" s="57" t="str">
        <x:v>10000292</x:v>
      </x:c>
      <x:c r="H3616" s="45" t="str">
        <x:v>__MISSING__</x:v>
      </x:c>
      <x:c r="I3616" s="54" t="n">
        <x:v>1647</x:v>
      </x:c>
      <x:c r="J3616" s="51" t="n">
        <x:v>0</x:v>
      </x:c>
      <x:c r="K3616" s="51" t="n">
        <x:v>0</x:v>
      </x:c>
      <x:c r="L3616" s="51" t="n">
        <x:v>0</x:v>
      </x:c>
      <x:c r="M3616" s="51" t="n">
        <x:v>-20.598785</x:v>
      </x:c>
      <x:c r="N3616" s="51" t="n">
        <x:v>16.010338</x:v>
      </x:c>
      <x:c r="O3616" s="51" t="n">
        <x:v>36.609123</x:v>
      </x:c>
      <x:c r="P3616" s="45" t="str">
        <x:v>是</x:v>
      </x:c>
      <x:c r="Q3616" s="54" t="n">
        <x:v>7</x:v>
      </x:c>
      <x:c r="R3616" s="60" t="str">
        <x:v>profit_profitAmount</x:v>
      </x:c>
    </x:row>
    <x:row r="3617">
      <x:c r="A3617" s="57" t="str">
        <x:v>f4c006a77c5163e52be636a947dcef38</x:v>
      </x:c>
      <x:c r="B3617" s="60" t="str">
        <x:v>可修改：Top1不是最近真实业务</x:v>
      </x:c>
      <x:c r="C3617" s="48" t="n">
        <x:v>46261</x:v>
      </x:c>
      <x:c r="D3617" s="57" t="str">
        <x:v>10000079</x:v>
      </x:c>
      <x:c r="E3617" s="45" t="str">
        <x:v>字节架构汇聚V2</x:v>
      </x:c>
      <x:c r="F3617" s="51" t="n">
        <x:v>3.83</x:v>
      </x:c>
      <x:c r="G3617" s="57" t="str">
        <x:v>1382522065</x:v>
      </x:c>
      <x:c r="H3617" s="45" t="str">
        <x:v>字节架构汇聚</x:v>
      </x:c>
      <x:c r="I3617" s="54" t="n">
        <x:v>19</x:v>
      </x:c>
      <x:c r="J3617" s="51" t="n">
        <x:v>0</x:v>
      </x:c>
      <x:c r="K3617" s="51" t="n">
        <x:v>0</x:v>
      </x:c>
      <x:c r="L3617" s="51" t="n">
        <x:v>0</x:v>
      </x:c>
      <x:c r="M3617" s="51" t="n">
        <x:v>-1.0037284</x:v>
      </x:c>
      <x:c r="N3617" s="51" t="n">
        <x:v>11.518806</x:v>
      </x:c>
      <x:c r="O3617" s="51" t="n">
        <x:v>12.5225344</x:v>
      </x:c>
      <x:c r="P3617" s="45" t="str">
        <x:v>是</x:v>
      </x:c>
      <x:c r="Q3617" s="54" t="n">
        <x:v>7</x:v>
      </x:c>
      <x:c r="R3617" s="60" t="str">
        <x:v>profit_profitAmount</x:v>
      </x:c>
    </x:row>
    <x:row r="3618">
      <x:c r="A3618" s="57" t="str">
        <x:v>f4f079921f314972b67f426c3a6289e5</x:v>
      </x:c>
      <x:c r="B3618" s="60" t="str">
        <x:v>可修改：Top1不是最近真实业务</x:v>
      </x:c>
      <x:c r="C3618" s="48" t="n">
        <x:v>46261</x:v>
      </x:c>
      <x:c r="D3618" s="57" t="str">
        <x:v>10000244</x:v>
      </x:c>
      <x:c r="E3618" s="45" t="str">
        <x:v>B站专线-盒子V2</x:v>
      </x:c>
      <x:c r="F3618" s="51" t="n">
        <x:v>18.09</x:v>
      </x:c>
      <x:c r="G3618" s="57" t="str">
        <x:v>10000300</x:v>
      </x:c>
      <x:c r="H3618" s="45" t="str">
        <x:v>B站-晚高峰21点</x:v>
      </x:c>
      <x:c r="I3618" s="54" t="n">
        <x:v>52</x:v>
      </x:c>
      <x:c r="J3618" s="51" t="n">
        <x:v>3.7336502</x:v>
      </x:c>
      <x:c r="K3618" s="51" t="n">
        <x:v>7.03967</x:v>
      </x:c>
      <x:c r="L3618" s="51" t="n">
        <x:v>3.3060198</x:v>
      </x:c>
      <x:c r="M3618" s="51" t="n">
        <x:v>-3.655854</x:v>
      </x:c>
      <x:c r="N3618" s="51" t="n">
        <x:v>7.6042757</x:v>
      </x:c>
      <x:c r="O3618" s="51" t="n">
        <x:v>11.2601297</x:v>
      </x:c>
      <x:c r="P3618" s="45" t="str">
        <x:v>是</x:v>
      </x:c>
      <x:c r="Q3618" s="54" t="n">
        <x:v>7</x:v>
      </x:c>
      <x:c r="R3618" s="60" t="str">
        <x:v>profit_profitAmount</x:v>
      </x:c>
    </x:row>
    <x:row r="3619">
      <x:c r="A3619" s="57" t="str">
        <x:v>f4f30e18d832482f3b817e78a87b82a3</x:v>
      </x:c>
      <x:c r="B3619" s="60" t="str">
        <x:v>可修改：Top1不是最近真实业务</x:v>
      </x:c>
      <x:c r="C3619" s="48" t="n">
        <x:v>46261</x:v>
      </x:c>
      <x:c r="D3619" s="57" t="str">
        <x:v>10000074</x:v>
      </x:c>
      <x:c r="E3619" s="45" t="str">
        <x:v>腾讯直连独立</x:v>
      </x:c>
      <x:c r="F3619" s="51" t="n">
        <x:v>11.39</x:v>
      </x:c>
      <x:c r="G3619" s="57" t="str">
        <x:v>10000300</x:v>
      </x:c>
      <x:c r="H3619" s="45" t="str">
        <x:v>B站-晚高峰21点</x:v>
      </x:c>
      <x:c r="I3619" s="54" t="n">
        <x:v>52</x:v>
      </x:c>
      <x:c r="J3619" s="51" t="n">
        <x:v>-14.921825</x:v>
      </x:c>
      <x:c r="K3619" s="51" t="n">
        <x:v>0</x:v>
      </x:c>
      <x:c r="L3619" s="51" t="n">
        <x:v>14.921825</x:v>
      </x:c>
      <x:c r="M3619" s="51" t="n">
        <x:v>-13.670727</x:v>
      </x:c>
      <x:c r="N3619" s="51" t="n">
        <x:v>7.8065896</x:v>
      </x:c>
      <x:c r="O3619" s="51" t="n">
        <x:v>21.4773166</x:v>
      </x:c>
      <x:c r="P3619" s="45" t="str">
        <x:v>是</x:v>
      </x:c>
      <x:c r="Q3619" s="54" t="n">
        <x:v>7</x:v>
      </x:c>
      <x:c r="R3619" s="60" t="str">
        <x:v>profit_profitAmount</x:v>
      </x:c>
    </x:row>
    <x:row r="3620">
      <x:c r="A3620" s="57" t="str">
        <x:v>f55299220b5f48009284c39d0f9578ae</x:v>
      </x:c>
      <x:c r="B3620" s="60" t="str">
        <x:v>可修改：Top1不是最近真实业务</x:v>
      </x:c>
      <x:c r="C3620" s="48" t="n">
        <x:v>46261</x:v>
      </x:c>
      <x:c r="D3620" s="57" t="str">
        <x:v>10000244</x:v>
      </x:c>
      <x:c r="E3620" s="45" t="str">
        <x:v>B站专线-盒子V2</x:v>
      </x:c>
      <x:c r="F3620" s="51" t="n">
        <x:v>19.1</x:v>
      </x:c>
      <x:c r="G3620" s="57" t="str">
        <x:v>10000300</x:v>
      </x:c>
      <x:c r="H3620" s="45" t="str">
        <x:v>B站-晚高峰21点</x:v>
      </x:c>
      <x:c r="I3620" s="54" t="n">
        <x:v>52</x:v>
      </x:c>
      <x:c r="J3620" s="51" t="n">
        <x:v>-0.0368948</x:v>
      </x:c>
      <x:c r="K3620" s="51" t="n">
        <x:v>0</x:v>
      </x:c>
      <x:c r="L3620" s="51" t="n">
        <x:v>0.0368948</x:v>
      </x:c>
      <x:c r="M3620" s="51" t="n">
        <x:v>-1.2644634</x:v>
      </x:c>
      <x:c r="N3620" s="51" t="n">
        <x:v>2.587781</x:v>
      </x:c>
      <x:c r="O3620" s="51" t="n">
        <x:v>3.8522444</x:v>
      </x:c>
      <x:c r="P3620" s="45" t="str">
        <x:v>是</x:v>
      </x:c>
      <x:c r="Q3620" s="54" t="n">
        <x:v>7</x:v>
      </x:c>
      <x:c r="R3620" s="60" t="str">
        <x:v>profit_profitAmount</x:v>
      </x:c>
    </x:row>
    <x:row r="3621">
      <x:c r="A3621" s="57" t="str">
        <x:v>f558566a5428437bbe01cf5aea9476c8</x:v>
      </x:c>
      <x:c r="B3621" s="60" t="str">
        <x:v>可修改：Top1不是最近真实业务</x:v>
      </x:c>
      <x:c r="C3621" s="48" t="n">
        <x:v>46261</x:v>
      </x:c>
      <x:c r="D3621" s="57" t="str">
        <x:v>10000244</x:v>
      </x:c>
      <x:c r="E3621" s="45" t="str">
        <x:v>B站专线-盒子V2</x:v>
      </x:c>
      <x:c r="F3621" s="51" t="n">
        <x:v>5.56</x:v>
      </x:c>
      <x:c r="G3621" s="57" t="str">
        <x:v>10000300</x:v>
      </x:c>
      <x:c r="H3621" s="45" t="str">
        <x:v>B站-晚高峰21点</x:v>
      </x:c>
      <x:c r="I3621" s="54" t="n">
        <x:v>52</x:v>
      </x:c>
      <x:c r="J3621" s="51" t="n">
        <x:v>-4.645541</x:v>
      </x:c>
      <x:c r="K3621" s="51" t="n">
        <x:v>0</x:v>
      </x:c>
      <x:c r="L3621" s="51" t="n">
        <x:v>4.645541</x:v>
      </x:c>
      <x:c r="M3621" s="51" t="n">
        <x:v>-7.3270164</x:v>
      </x:c>
      <x:c r="N3621" s="51" t="n">
        <x:v>9.741475</x:v>
      </x:c>
      <x:c r="O3621" s="51" t="n">
        <x:v>17.0684914</x:v>
      </x:c>
      <x:c r="P3621" s="45" t="str">
        <x:v>是</x:v>
      </x:c>
      <x:c r="Q3621" s="54" t="n">
        <x:v>7</x:v>
      </x:c>
      <x:c r="R3621" s="60" t="str">
        <x:v>profit_profitAmount</x:v>
      </x:c>
    </x:row>
    <x:row r="3622">
      <x:c r="A3622" s="57" t="str">
        <x:v>f55e74db15b11dffd859d4caf01d3eb6</x:v>
      </x:c>
      <x:c r="B3622" s="60" t="str">
        <x:v>可修改：Top1不是最近真实业务</x:v>
      </x:c>
      <x:c r="C3622" s="48" t="n">
        <x:v>46261</x:v>
      </x:c>
      <x:c r="D3622" s="57" t="str">
        <x:v>10000244</x:v>
      </x:c>
      <x:c r="E3622" s="45" t="str">
        <x:v>B站专线-盒子V2</x:v>
      </x:c>
      <x:c r="F3622" s="51" t="n">
        <x:v>8.33</x:v>
      </x:c>
      <x:c r="G3622" s="57" t="str">
        <x:v>1382522065</x:v>
      </x:c>
      <x:c r="H3622" s="45" t="str">
        <x:v>字节架构汇聚</x:v>
      </x:c>
      <x:c r="I3622" s="54" t="n">
        <x:v>19</x:v>
      </x:c>
      <x:c r="J3622" s="51" t="n">
        <x:v>-2.6643357</x:v>
      </x:c>
      <x:c r="K3622" s="51" t="n">
        <x:v>0</x:v>
      </x:c>
      <x:c r="L3622" s="51" t="n">
        <x:v>2.6643357</x:v>
      </x:c>
      <x:c r="M3622" s="51" t="n">
        <x:v>-4.811205</x:v>
      </x:c>
      <x:c r="N3622" s="51" t="n">
        <x:v>9.510348</x:v>
      </x:c>
      <x:c r="O3622" s="51" t="n">
        <x:v>14.321553</x:v>
      </x:c>
      <x:c r="P3622" s="45" t="str">
        <x:v>是</x:v>
      </x:c>
      <x:c r="Q3622" s="54" t="n">
        <x:v>7</x:v>
      </x:c>
      <x:c r="R3622" s="60" t="str">
        <x:v>profit_profitAmount</x:v>
      </x:c>
    </x:row>
    <x:row r="3623">
      <x:c r="A3623" s="57" t="str">
        <x:v>f5620bbdf64a546635a34401d1b16b77</x:v>
      </x:c>
      <x:c r="B3623" s="60" t="str">
        <x:v>可修改：Top1不是最近真实业务</x:v>
      </x:c>
      <x:c r="C3623" s="48" t="n">
        <x:v>46261</x:v>
      </x:c>
      <x:c r="D3623" s="57" t="str">
        <x:v>10000292</x:v>
      </x:c>
      <x:c r="E3623" s="45"/>
      <x:c r="F3623" s="51" t="n">
        <x:v>10.75</x:v>
      </x:c>
      <x:c r="G3623" s="57" t="str">
        <x:v>1382490022</x:v>
      </x:c>
      <x:c r="H3623" s="45" t="str">
        <x:v>快手盒子</x:v>
      </x:c>
      <x:c r="I3623" s="54" t="n">
        <x:v>76</x:v>
      </x:c>
      <x:c r="J3623" s="51" t="n">
        <x:v>4.4546165</x:v>
      </x:c>
      <x:c r="K3623" s="51" t="n">
        <x:v>29.913975</x:v>
      </x:c>
      <x:c r="L3623" s="51" t="n">
        <x:v>25.4593585</x:v>
      </x:c>
      <x:c r="M3623" s="51" t="n">
        <x:v>9.770127</x:v>
      </x:c>
      <x:c r="N3623" s="51" t="n">
        <x:v>62.38154</x:v>
      </x:c>
      <x:c r="O3623" s="51" t="n">
        <x:v>52.611413</x:v>
      </x:c>
      <x:c r="P3623" s="45" t="str">
        <x:v>是</x:v>
      </x:c>
      <x:c r="Q3623" s="54" t="n">
        <x:v>7</x:v>
      </x:c>
      <x:c r="R3623" s="60" t="str">
        <x:v>profit_profitAmount</x:v>
      </x:c>
    </x:row>
    <x:row r="3624">
      <x:c r="A3624" s="57" t="str">
        <x:v>f57a8aa4435d938e89ecf2dfccd8900e</x:v>
      </x:c>
      <x:c r="B3624" s="60" t="str">
        <x:v>可修改：Top1不是最近真实业务</x:v>
      </x:c>
      <x:c r="C3624" s="48" t="n">
        <x:v>46261</x:v>
      </x:c>
      <x:c r="D3624" s="57" t="str">
        <x:v>10000294</x:v>
      </x:c>
      <x:c r="E3624" s="45" t="str">
        <x:v>优酷汇聚晚高峰</x:v>
      </x:c>
      <x:c r="F3624" s="51" t="n">
        <x:v>12.98</x:v>
      </x:c>
      <x:c r="G3624" s="57" t="str">
        <x:v>10000300</x:v>
      </x:c>
      <x:c r="H3624" s="45" t="str">
        <x:v>B站-晚高峰21点</x:v>
      </x:c>
      <x:c r="I3624" s="54" t="n">
        <x:v>52</x:v>
      </x:c>
      <x:c r="J3624" s="51"/>
      <x:c r="K3624" s="51" t="n">
        <x:v>0</x:v>
      </x:c>
      <x:c r="L3624" s="51"/>
      <x:c r="M3624" s="51"/>
      <x:c r="N3624" s="51" t="n">
        <x:v>16.76979</x:v>
      </x:c>
      <x:c r="O3624" s="51"/>
      <x:c r="P3624" s="45" t="str">
        <x:v>否</x:v>
      </x:c>
      <x:c r="Q3624" s="54" t="n">
        <x:v>7</x:v>
      </x:c>
      <x:c r="R3624" s="60" t="str">
        <x:v>profit_profitAmount</x:v>
      </x:c>
    </x:row>
    <x:row r="3625">
      <x:c r="A3625" s="57" t="str">
        <x:v>f59a54ee405a9483d2bced0a7ed7751c</x:v>
      </x:c>
      <x:c r="B3625" s="60" t="str">
        <x:v>可修改：Top1不是最近真实业务</x:v>
      </x:c>
      <x:c r="C3625" s="48" t="n">
        <x:v>46257</x:v>
      </x:c>
      <x:c r="D3625" s="57" t="str">
        <x:v>10000079</x:v>
      </x:c>
      <x:c r="E3625" s="45" t="str">
        <x:v>字节架构汇聚V2</x:v>
      </x:c>
      <x:c r="F3625" s="51" t="n">
        <x:v>25.35</x:v>
      </x:c>
      <x:c r="G3625" s="57" t="str">
        <x:v>1382490022</x:v>
      </x:c>
      <x:c r="H3625" s="45" t="str">
        <x:v>快手盒子</x:v>
      </x:c>
      <x:c r="I3625" s="54" t="n">
        <x:v>76</x:v>
      </x:c>
      <x:c r="J3625" s="51" t="n">
        <x:v>0</x:v>
      </x:c>
      <x:c r="K3625" s="51" t="n">
        <x:v>0</x:v>
      </x:c>
      <x:c r="L3625" s="51" t="n">
        <x:v>0</x:v>
      </x:c>
      <x:c r="M3625" s="51" t="n">
        <x:v>1.2506204</x:v>
      </x:c>
      <x:c r="N3625" s="51" t="n">
        <x:v>9.759467</x:v>
      </x:c>
      <x:c r="O3625" s="51" t="n">
        <x:v>8.5088466</x:v>
      </x:c>
      <x:c r="P3625" s="45" t="str">
        <x:v>是</x:v>
      </x:c>
      <x:c r="Q3625" s="54" t="n">
        <x:v>3</x:v>
      </x:c>
      <x:c r="R3625" s="60" t="str">
        <x:v>profit_profitAmount</x:v>
      </x:c>
    </x:row>
    <x:row r="3626">
      <x:c r="A3626" s="57" t="str">
        <x:v>f59bda5821b8f58c7bc712305ed39737</x:v>
      </x:c>
      <x:c r="B3626" s="60" t="str">
        <x:v>可修改：Top1不是最近真实业务</x:v>
      </x:c>
      <x:c r="C3626" s="48" t="n">
        <x:v>46261</x:v>
      </x:c>
      <x:c r="D3626" s="57" t="str">
        <x:v>10000304</x:v>
      </x:c>
      <x:c r="E3626" s="45" t="str">
        <x:v>快手严选</x:v>
      </x:c>
      <x:c r="F3626" s="51" t="n">
        <x:v>3.1</x:v>
      </x:c>
      <x:c r="G3626" s="57" t="str">
        <x:v>10000197</x:v>
      </x:c>
      <x:c r="H3626" s="45" t="str">
        <x:v>天翼云V2</x:v>
      </x:c>
      <x:c r="I3626" s="54" t="n">
        <x:v>9</x:v>
      </x:c>
      <x:c r="J3626" s="51" t="n">
        <x:v>0</x:v>
      </x:c>
      <x:c r="K3626" s="51" t="n">
        <x:v>0</x:v>
      </x:c>
      <x:c r="L3626" s="51" t="n">
        <x:v>0</x:v>
      </x:c>
      <x:c r="M3626" s="51" t="n">
        <x:v>2.3211033</x:v>
      </x:c>
      <x:c r="N3626" s="51" t="n">
        <x:v>13.307791</x:v>
      </x:c>
      <x:c r="O3626" s="51" t="n">
        <x:v>10.9866877</x:v>
      </x:c>
      <x:c r="P3626" s="45" t="str">
        <x:v>是</x:v>
      </x:c>
      <x:c r="Q3626" s="54" t="n">
        <x:v>4</x:v>
      </x:c>
      <x:c r="R3626" s="60" t="str">
        <x:v>profit_profitAmount</x:v>
      </x:c>
    </x:row>
    <x:row r="3627">
      <x:c r="A3627" s="57" t="str">
        <x:v>f5cb34a20dd38aae7c41a8a39cb8d3d4</x:v>
      </x:c>
      <x:c r="B3627" s="60" t="str">
        <x:v>可修改：Top1不是最近真实业务</x:v>
      </x:c>
      <x:c r="C3627" s="48" t="n">
        <x:v>46261</x:v>
      </x:c>
      <x:c r="D3627" s="57" t="str">
        <x:v>1381526443</x:v>
      </x:c>
      <x:c r="E3627" s="45" t="str">
        <x:v>爱奇艺</x:v>
      </x:c>
      <x:c r="F3627" s="51" t="n">
        <x:v>41.47</x:v>
      </x:c>
      <x:c r="G3627" s="57" t="str">
        <x:v>10000244</x:v>
      </x:c>
      <x:c r="H3627" s="45" t="str">
        <x:v>B站专线-盒子V2</x:v>
      </x:c>
      <x:c r="I3627" s="54" t="n">
        <x:v>1318</x:v>
      </x:c>
      <x:c r="J3627" s="51"/>
      <x:c r="K3627" s="51" t="n">
        <x:v>17.591904</x:v>
      </x:c>
      <x:c r="L3627" s="51"/>
      <x:c r="M3627" s="51"/>
      <x:c r="N3627" s="51" t="n">
        <x:v>9.20329</x:v>
      </x:c>
      <x:c r="O3627" s="51"/>
      <x:c r="P3627" s="45" t="str">
        <x:v>否</x:v>
      </x:c>
      <x:c r="Q3627" s="54" t="n">
        <x:v>6</x:v>
      </x:c>
      <x:c r="R3627" s="60" t="str">
        <x:v>profit_profitAmount</x:v>
      </x:c>
    </x:row>
    <x:row r="3628">
      <x:c r="A3628" s="57" t="str">
        <x:v>f5ec70f458286c07998afe81827b6925</x:v>
      </x:c>
      <x:c r="B3628" s="60" t="str">
        <x:v>可修改：Top1不是最近真实业务</x:v>
      </x:c>
      <x:c r="C3628" s="48" t="n">
        <x:v>46261</x:v>
      </x:c>
      <x:c r="D3628" s="57" t="str">
        <x:v>10000079</x:v>
      </x:c>
      <x:c r="E3628" s="45" t="str">
        <x:v>字节架构汇聚V2</x:v>
      </x:c>
      <x:c r="F3628" s="51" t="n">
        <x:v>19.5</x:v>
      </x:c>
      <x:c r="G3628" s="57" t="str">
        <x:v>10000122</x:v>
      </x:c>
      <x:c r="H3628" s="45" t="str">
        <x:v>金山云汇聚ern</x:v>
      </x:c>
      <x:c r="I3628" s="54" t="n">
        <x:v>114</x:v>
      </x:c>
      <x:c r="J3628" s="51" t="n">
        <x:v>-1.3137169</x:v>
      </x:c>
      <x:c r="K3628" s="51" t="n">
        <x:v>0</x:v>
      </x:c>
      <x:c r="L3628" s="51" t="n">
        <x:v>1.3137169</x:v>
      </x:c>
      <x:c r="M3628" s="51" t="n">
        <x:v>0.13566065</x:v>
      </x:c>
      <x:c r="N3628" s="51" t="n">
        <x:v>7.802763</x:v>
      </x:c>
      <x:c r="O3628" s="51" t="n">
        <x:v>7.66710235</x:v>
      </x:c>
      <x:c r="P3628" s="45" t="str">
        <x:v>是</x:v>
      </x:c>
      <x:c r="Q3628" s="54" t="n">
        <x:v>7</x:v>
      </x:c>
      <x:c r="R3628" s="60" t="str">
        <x:v>profit_profitAmount</x:v>
      </x:c>
    </x:row>
    <x:row r="3629">
      <x:c r="A3629" s="57" t="str">
        <x:v>f5f7dc2b25540fd5f98db092c826ab19</x:v>
      </x:c>
      <x:c r="B3629" s="60" t="str">
        <x:v>可修改：Top1不是最近真实业务</x:v>
      </x:c>
      <x:c r="C3629" s="48" t="n">
        <x:v>46261</x:v>
      </x:c>
      <x:c r="D3629" s="57" t="str">
        <x:v>10000292</x:v>
      </x:c>
      <x:c r="E3629" s="45"/>
      <x:c r="F3629" s="51" t="n">
        <x:v>8.77</x:v>
      </x:c>
      <x:c r="G3629" s="57" t="str">
        <x:v>10000122</x:v>
      </x:c>
      <x:c r="H3629" s="45" t="str">
        <x:v>金山云汇聚ern</x:v>
      </x:c>
      <x:c r="I3629" s="54" t="n">
        <x:v>114</x:v>
      </x:c>
      <x:c r="J3629" s="51" t="n">
        <x:v>0</x:v>
      </x:c>
      <x:c r="K3629" s="51" t="n">
        <x:v>0</x:v>
      </x:c>
      <x:c r="L3629" s="51" t="n">
        <x:v>0</x:v>
      </x:c>
      <x:c r="M3629" s="51" t="n">
        <x:v>13.28424</x:v>
      </x:c>
      <x:c r="N3629" s="51" t="n">
        <x:v>15.649069</x:v>
      </x:c>
      <x:c r="O3629" s="51" t="n">
        <x:v>2.364829</x:v>
      </x:c>
      <x:c r="P3629" s="45" t="str">
        <x:v>是</x:v>
      </x:c>
      <x:c r="Q3629" s="54" t="n">
        <x:v>7</x:v>
      </x:c>
      <x:c r="R3629" s="60" t="str">
        <x:v>profit_profitAmount</x:v>
      </x:c>
    </x:row>
    <x:row r="3630">
      <x:c r="A3630" s="57" t="str">
        <x:v>f60f2a1d21ce2e1f43ab9a280e955dfb</x:v>
      </x:c>
      <x:c r="B3630" s="60" t="str">
        <x:v>可修改：Top1不是最近真实业务</x:v>
      </x:c>
      <x:c r="C3630" s="48" t="n">
        <x:v>46261</x:v>
      </x:c>
      <x:c r="D3630" s="57" t="str">
        <x:v>10000244</x:v>
      </x:c>
      <x:c r="E3630" s="45" t="str">
        <x:v>B站专线-盒子V2</x:v>
      </x:c>
      <x:c r="F3630" s="51" t="n">
        <x:v>14.24</x:v>
      </x:c>
      <x:c r="G3630" s="57" t="str">
        <x:v>1382522065</x:v>
      </x:c>
      <x:c r="H3630" s="45" t="str">
        <x:v>字节架构汇聚</x:v>
      </x:c>
      <x:c r="I3630" s="54" t="n">
        <x:v>19</x:v>
      </x:c>
      <x:c r="J3630" s="51" t="n">
        <x:v>0</x:v>
      </x:c>
      <x:c r="K3630" s="51" t="n">
        <x:v>0</x:v>
      </x:c>
      <x:c r="L3630" s="51" t="n">
        <x:v>0</x:v>
      </x:c>
      <x:c r="M3630" s="51" t="n">
        <x:v>-5.662657</x:v>
      </x:c>
      <x:c r="N3630" s="51" t="n">
        <x:v>5.567914</x:v>
      </x:c>
      <x:c r="O3630" s="51" t="n">
        <x:v>11.230571</x:v>
      </x:c>
      <x:c r="P3630" s="45" t="str">
        <x:v>是</x:v>
      </x:c>
      <x:c r="Q3630" s="54" t="n">
        <x:v>7</x:v>
      </x:c>
      <x:c r="R3630" s="60" t="str">
        <x:v>profit_profitAmount</x:v>
      </x:c>
    </x:row>
    <x:row r="3631">
      <x:c r="A3631" s="57" t="str">
        <x:v>f6322db625f843597cfeaf1cfe384272</x:v>
      </x:c>
      <x:c r="B3631" s="60" t="str">
        <x:v>可修改：Top1不是最近真实业务</x:v>
      </x:c>
      <x:c r="C3631" s="48" t="n">
        <x:v>46261</x:v>
      </x:c>
      <x:c r="D3631" s="57" t="str">
        <x:v>10000079</x:v>
      </x:c>
      <x:c r="E3631" s="45" t="str">
        <x:v>字节架构汇聚V2</x:v>
      </x:c>
      <x:c r="F3631" s="51" t="n">
        <x:v>-24.53</x:v>
      </x:c>
      <x:c r="G3631" s="57" t="str">
        <x:v>10000300</x:v>
      </x:c>
      <x:c r="H3631" s="45" t="str">
        <x:v>B站-晚高峰21点</x:v>
      </x:c>
      <x:c r="I3631" s="54" t="n">
        <x:v>52</x:v>
      </x:c>
      <x:c r="J3631" s="51" t="n">
        <x:v>-10.562767</x:v>
      </x:c>
      <x:c r="K3631" s="51" t="n">
        <x:v>3.2731106</x:v>
      </x:c>
      <x:c r="L3631" s="51" t="n">
        <x:v>13.8358776</x:v>
      </x:c>
      <x:c r="M3631" s="51" t="n">
        <x:v>-14.054573</x:v>
      </x:c>
      <x:c r="N3631" s="51" t="n">
        <x:v>29.75585</x:v>
      </x:c>
      <x:c r="O3631" s="51" t="n">
        <x:v>43.810423</x:v>
      </x:c>
      <x:c r="P3631" s="45" t="str">
        <x:v>是</x:v>
      </x:c>
      <x:c r="Q3631" s="54" t="n">
        <x:v>7</x:v>
      </x:c>
      <x:c r="R3631" s="60" t="str">
        <x:v>profit_profitAmount</x:v>
      </x:c>
    </x:row>
    <x:row r="3632">
      <x:c r="A3632" s="57" t="str">
        <x:v>f6337baa84e0a059503974c7786e711f</x:v>
      </x:c>
      <x:c r="B3632" s="60" t="str">
        <x:v>可修改：Top1不是最近真实业务</x:v>
      </x:c>
      <x:c r="C3632" s="48" t="n">
        <x:v>46261</x:v>
      </x:c>
      <x:c r="D3632" s="57" t="str">
        <x:v>10000079</x:v>
      </x:c>
      <x:c r="E3632" s="45" t="str">
        <x:v>字节架构汇聚V2</x:v>
      </x:c>
      <x:c r="F3632" s="51" t="n">
        <x:v>0.99</x:v>
      </x:c>
      <x:c r="G3632" s="57" t="str">
        <x:v>10000183</x:v>
      </x:c>
      <x:c r="H3632" s="45" t="str">
        <x:v>B站专线-盒子</x:v>
      </x:c>
      <x:c r="I3632" s="54" t="n">
        <x:v>96</x:v>
      </x:c>
      <x:c r="J3632" s="51" t="n">
        <x:v>-0.868042</x:v>
      </x:c>
      <x:c r="K3632" s="51" t="n">
        <x:v>197.92775</x:v>
      </x:c>
      <x:c r="L3632" s="51" t="n">
        <x:v>198.795792</x:v>
      </x:c>
      <x:c r="M3632" s="51" t="n">
        <x:v>0.53469634</x:v>
      </x:c>
      <x:c r="N3632" s="51" t="n">
        <x:v>114.34459</x:v>
      </x:c>
      <x:c r="O3632" s="51" t="n">
        <x:v>113.80989366</x:v>
      </x:c>
      <x:c r="P3632" s="45" t="str">
        <x:v>是</x:v>
      </x:c>
      <x:c r="Q3632" s="54" t="n">
        <x:v>7</x:v>
      </x:c>
      <x:c r="R3632" s="60" t="str">
        <x:v>profit_profitAmount</x:v>
      </x:c>
    </x:row>
    <x:row r="3633">
      <x:c r="A3633" s="57" t="str">
        <x:v>f6561609a9fad5ae79d535661c977ac6</x:v>
      </x:c>
      <x:c r="B3633" s="60" t="str">
        <x:v>可修改：Top1不是最近真实业务</x:v>
      </x:c>
      <x:c r="C3633" s="48" t="n">
        <x:v>46261</x:v>
      </x:c>
      <x:c r="D3633" s="57" t="str">
        <x:v>10000079</x:v>
      </x:c>
      <x:c r="E3633" s="45" t="str">
        <x:v>字节架构汇聚V2</x:v>
      </x:c>
      <x:c r="F3633" s="51" t="n">
        <x:v>-18.1</x:v>
      </x:c>
      <x:c r="G3633" s="57" t="str">
        <x:v>10000300</x:v>
      </x:c>
      <x:c r="H3633" s="45" t="str">
        <x:v>B站-晚高峰21点</x:v>
      </x:c>
      <x:c r="I3633" s="54" t="n">
        <x:v>52</x:v>
      </x:c>
      <x:c r="J3633" s="51" t="n">
        <x:v>0</x:v>
      </x:c>
      <x:c r="K3633" s="51" t="n">
        <x:v>0</x:v>
      </x:c>
      <x:c r="L3633" s="51" t="n">
        <x:v>0</x:v>
      </x:c>
      <x:c r="M3633" s="51" t="n">
        <x:v>-15.203569</x:v>
      </x:c>
      <x:c r="N3633" s="51" t="n">
        <x:v>7.2610807</x:v>
      </x:c>
      <x:c r="O3633" s="51" t="n">
        <x:v>22.4646497</x:v>
      </x:c>
      <x:c r="P3633" s="45" t="str">
        <x:v>是</x:v>
      </x:c>
      <x:c r="Q3633" s="54" t="n">
        <x:v>5</x:v>
      </x:c>
      <x:c r="R3633" s="60" t="str">
        <x:v>profit_profitAmount</x:v>
      </x:c>
    </x:row>
    <x:row r="3634">
      <x:c r="A3634" s="57" t="str">
        <x:v>f6682eaa753d3c8d473f1891022f44cf</x:v>
      </x:c>
      <x:c r="B3634" s="60" t="str">
        <x:v>可修改：Top1不是最近真实业务</x:v>
      </x:c>
      <x:c r="C3634" s="48" t="n">
        <x:v>46261</x:v>
      </x:c>
      <x:c r="D3634" s="57" t="str">
        <x:v>1380389889</x:v>
      </x:c>
      <x:c r="E3634" s="45" t="str">
        <x:v>爱奇艺盒子</x:v>
      </x:c>
      <x:c r="F3634" s="51" t="n">
        <x:v>4.39</x:v>
      </x:c>
      <x:c r="G3634" s="57" t="str">
        <x:v>1382522065</x:v>
      </x:c>
      <x:c r="H3634" s="45" t="str">
        <x:v>字节架构汇聚</x:v>
      </x:c>
      <x:c r="I3634" s="54" t="n">
        <x:v>19</x:v>
      </x:c>
      <x:c r="J3634" s="51" t="n">
        <x:v>0</x:v>
      </x:c>
      <x:c r="K3634" s="51" t="n">
        <x:v>0</x:v>
      </x:c>
      <x:c r="L3634" s="51" t="n">
        <x:v>0</x:v>
      </x:c>
      <x:c r="M3634" s="51" t="n">
        <x:v>-5.485891</x:v>
      </x:c>
      <x:c r="N3634" s="51" t="n">
        <x:v>9.218627</x:v>
      </x:c>
      <x:c r="O3634" s="51" t="n">
        <x:v>14.704518</x:v>
      </x:c>
      <x:c r="P3634" s="45" t="str">
        <x:v>是</x:v>
      </x:c>
      <x:c r="Q3634" s="54" t="n">
        <x:v>6</x:v>
      </x:c>
      <x:c r="R3634" s="60" t="str">
        <x:v>profit_profitAmount</x:v>
      </x:c>
    </x:row>
    <x:row r="3635">
      <x:c r="A3635" s="57" t="str">
        <x:v>f66ed4df1f26938326588b2a18856747</x:v>
      </x:c>
      <x:c r="B3635" s="60" t="str">
        <x:v>可修改：Top1不是最近真实业务</x:v>
      </x:c>
      <x:c r="C3635" s="48" t="n">
        <x:v>46261</x:v>
      </x:c>
      <x:c r="D3635" s="57" t="str">
        <x:v>10000244</x:v>
      </x:c>
      <x:c r="E3635" s="45" t="str">
        <x:v>B站专线-盒子V2</x:v>
      </x:c>
      <x:c r="F3635" s="51" t="n">
        <x:v>-14.75</x:v>
      </x:c>
      <x:c r="G3635" s="57" t="str">
        <x:v>10000292</x:v>
      </x:c>
      <x:c r="H3635" s="45" t="str">
        <x:v>__MISSING__</x:v>
      </x:c>
      <x:c r="I3635" s="54" t="n">
        <x:v>1647</x:v>
      </x:c>
      <x:c r="J3635" s="51" t="n">
        <x:v>0</x:v>
      </x:c>
      <x:c r="K3635" s="51" t="n">
        <x:v>0</x:v>
      </x:c>
      <x:c r="L3635" s="51" t="n">
        <x:v>0</x:v>
      </x:c>
      <x:c r="M3635" s="51" t="n">
        <x:v>-23.200155</x:v>
      </x:c>
      <x:c r="N3635" s="51" t="n">
        <x:v>17.04233</x:v>
      </x:c>
      <x:c r="O3635" s="51" t="n">
        <x:v>40.242485</x:v>
      </x:c>
      <x:c r="P3635" s="45" t="str">
        <x:v>是</x:v>
      </x:c>
      <x:c r="Q3635" s="54" t="n">
        <x:v>7</x:v>
      </x:c>
      <x:c r="R3635" s="60" t="str">
        <x:v>profit_profitAmount</x:v>
      </x:c>
    </x:row>
    <x:row r="3636">
      <x:c r="A3636" s="57" t="str">
        <x:v>f66ed4df1f269383c43a2106913b3748</x:v>
      </x:c>
      <x:c r="B3636" s="60" t="str">
        <x:v>可修改：Top1不是最近真实业务</x:v>
      </x:c>
      <x:c r="C3636" s="48" t="n">
        <x:v>46261</x:v>
      </x:c>
      <x:c r="D3636" s="57" t="str">
        <x:v>10000244</x:v>
      </x:c>
      <x:c r="E3636" s="45" t="str">
        <x:v>B站专线-盒子V2</x:v>
      </x:c>
      <x:c r="F3636" s="51" t="n">
        <x:v>0.32</x:v>
      </x:c>
      <x:c r="G3636" s="57" t="str">
        <x:v>1382522065</x:v>
      </x:c>
      <x:c r="H3636" s="45" t="str">
        <x:v>字节架构汇聚</x:v>
      </x:c>
      <x:c r="I3636" s="54" t="n">
        <x:v>19</x:v>
      </x:c>
      <x:c r="J3636" s="51" t="n">
        <x:v>0</x:v>
      </x:c>
      <x:c r="K3636" s="51" t="n">
        <x:v>0</x:v>
      </x:c>
      <x:c r="L3636" s="51" t="n">
        <x:v>0</x:v>
      </x:c>
      <x:c r="M3636" s="51" t="n">
        <x:v>-18.51897</x:v>
      </x:c>
      <x:c r="N3636" s="51" t="n">
        <x:v>18.759333</x:v>
      </x:c>
      <x:c r="O3636" s="51" t="n">
        <x:v>37.278303</x:v>
      </x:c>
      <x:c r="P3636" s="45" t="str">
        <x:v>是</x:v>
      </x:c>
      <x:c r="Q3636" s="54" t="n">
        <x:v>7</x:v>
      </x:c>
      <x:c r="R3636" s="60" t="str">
        <x:v>profit_profitAmount</x:v>
      </x:c>
    </x:row>
    <x:row r="3637">
      <x:c r="A3637" s="57" t="str">
        <x:v>f670312ba76b8b353033877e9076588c</x:v>
      </x:c>
      <x:c r="B3637" s="60" t="str">
        <x:v>可修改：Top1不是最近真实业务</x:v>
      </x:c>
      <x:c r="C3637" s="48" t="n">
        <x:v>46261</x:v>
      </x:c>
      <x:c r="D3637" s="57" t="str">
        <x:v>10000291</x:v>
      </x:c>
      <x:c r="E3637" s="45"/>
      <x:c r="F3637" s="51" t="n">
        <x:v>46.8</x:v>
      </x:c>
      <x:c r="G3637" s="57" t="str">
        <x:v>10000183</x:v>
      </x:c>
      <x:c r="H3637" s="45" t="str">
        <x:v>B站专线-盒子</x:v>
      </x:c>
      <x:c r="I3637" s="54" t="n">
        <x:v>96</x:v>
      </x:c>
      <x:c r="J3637" s="51" t="n">
        <x:v>4.474163</x:v>
      </x:c>
      <x:c r="K3637" s="51" t="n">
        <x:v>91.33212</x:v>
      </x:c>
      <x:c r="L3637" s="51" t="n">
        <x:v>86.857957</x:v>
      </x:c>
      <x:c r="M3637" s="51" t="n">
        <x:v>11.228246</x:v>
      </x:c>
      <x:c r="N3637" s="51" t="n">
        <x:v>75.12903</x:v>
      </x:c>
      <x:c r="O3637" s="51" t="n">
        <x:v>63.900784</x:v>
      </x:c>
      <x:c r="P3637" s="45" t="str">
        <x:v>是</x:v>
      </x:c>
      <x:c r="Q3637" s="54" t="n">
        <x:v>7</x:v>
      </x:c>
      <x:c r="R3637" s="60" t="str">
        <x:v>profit_profitAmount</x:v>
      </x:c>
    </x:row>
    <x:row r="3638">
      <x:c r="A3638" s="57" t="str">
        <x:v>f69e575858a240038dc52ae0065302c7</x:v>
      </x:c>
      <x:c r="B3638" s="60" t="str">
        <x:v>可修改：Top1不是最近真实业务</x:v>
      </x:c>
      <x:c r="C3638" s="48" t="n">
        <x:v>46261</x:v>
      </x:c>
      <x:c r="D3638" s="57" t="str">
        <x:v>10000064</x:v>
      </x:c>
      <x:c r="E3638" s="45" t="str">
        <x:v>百度小度</x:v>
      </x:c>
      <x:c r="F3638" s="51" t="n">
        <x:v>28.38</x:v>
      </x:c>
      <x:c r="G3638" s="57" t="str">
        <x:v>10000122</x:v>
      </x:c>
      <x:c r="H3638" s="45" t="str">
        <x:v>金山云汇聚ern</x:v>
      </x:c>
      <x:c r="I3638" s="54" t="n">
        <x:v>114</x:v>
      </x:c>
      <x:c r="J3638" s="51" t="n">
        <x:v>-3.3898525</x:v>
      </x:c>
      <x:c r="K3638" s="51" t="n">
        <x:v>28.910883</x:v>
      </x:c>
      <x:c r="L3638" s="51" t="n">
        <x:v>32.3007355</x:v>
      </x:c>
      <x:c r="M3638" s="51" t="n">
        <x:v>-5.0425415</x:v>
      </x:c>
      <x:c r="N3638" s="51" t="n">
        <x:v>18.74231</x:v>
      </x:c>
      <x:c r="O3638" s="51" t="n">
        <x:v>23.7848515</x:v>
      </x:c>
      <x:c r="P3638" s="45" t="str">
        <x:v>是</x:v>
      </x:c>
      <x:c r="Q3638" s="54" t="n">
        <x:v>7</x:v>
      </x:c>
      <x:c r="R3638" s="60" t="str">
        <x:v>profit_profitAmount</x:v>
      </x:c>
    </x:row>
    <x:row r="3639">
      <x:c r="A3639" s="57" t="str">
        <x:v>f6b68a042c4646cf125a8336545593ae</x:v>
      </x:c>
      <x:c r="B3639" s="60" t="str">
        <x:v>可修改：Top1不是最近真实业务</x:v>
      </x:c>
      <x:c r="C3639" s="48" t="n">
        <x:v>46261</x:v>
      </x:c>
      <x:c r="D3639" s="57" t="str">
        <x:v>10000064</x:v>
      </x:c>
      <x:c r="E3639" s="45" t="str">
        <x:v>百度小度</x:v>
      </x:c>
      <x:c r="F3639" s="51" t="n">
        <x:v>108.06</x:v>
      </x:c>
      <x:c r="G3639" s="57" t="str">
        <x:v>10000183</x:v>
      </x:c>
      <x:c r="H3639" s="45" t="str">
        <x:v>B站专线-盒子</x:v>
      </x:c>
      <x:c r="I3639" s="54" t="n">
        <x:v>96</x:v>
      </x:c>
      <x:c r="J3639" s="51" t="n">
        <x:v>6.4538574</x:v>
      </x:c>
      <x:c r="K3639" s="51" t="n">
        <x:v>166.7902</x:v>
      </x:c>
      <x:c r="L3639" s="51" t="n">
        <x:v>160.3363426</x:v>
      </x:c>
      <x:c r="M3639" s="51" t="n">
        <x:v>15.285797</x:v>
      </x:c>
      <x:c r="N3639" s="51" t="n">
        <x:v>239.76144</x:v>
      </x:c>
      <x:c r="O3639" s="51" t="n">
        <x:v>224.475643</x:v>
      </x:c>
      <x:c r="P3639" s="45" t="str">
        <x:v>是</x:v>
      </x:c>
      <x:c r="Q3639" s="54" t="n">
        <x:v>7</x:v>
      </x:c>
      <x:c r="R3639" s="60" t="str">
        <x:v>profit_profitAmount</x:v>
      </x:c>
    </x:row>
    <x:row r="3640">
      <x:c r="A3640" s="57" t="str">
        <x:v>f6b95c6ef08951f34381d9f1daccfc77</x:v>
      </x:c>
      <x:c r="B3640" s="60" t="str">
        <x:v>可修改：Top1不是最近真实业务</x:v>
      </x:c>
      <x:c r="C3640" s="48" t="n">
        <x:v>46261</x:v>
      </x:c>
      <x:c r="D3640" s="57" t="str">
        <x:v>10000292</x:v>
      </x:c>
      <x:c r="E3640" s="45"/>
      <x:c r="F3640" s="51" t="n">
        <x:v>1.5</x:v>
      </x:c>
      <x:c r="G3640" s="57" t="str">
        <x:v>1382522065</x:v>
      </x:c>
      <x:c r="H3640" s="45" t="str">
        <x:v>字节架构汇聚</x:v>
      </x:c>
      <x:c r="I3640" s="54" t="n">
        <x:v>19</x:v>
      </x:c>
      <x:c r="J3640" s="51" t="n">
        <x:v>0</x:v>
      </x:c>
      <x:c r="K3640" s="51" t="n">
        <x:v>0</x:v>
      </x:c>
      <x:c r="L3640" s="51" t="n">
        <x:v>0</x:v>
      </x:c>
      <x:c r="M3640" s="51" t="n">
        <x:v>-0.48603153</x:v>
      </x:c>
      <x:c r="N3640" s="51" t="n">
        <x:v>10.239317</x:v>
      </x:c>
      <x:c r="O3640" s="51" t="n">
        <x:v>10.72534853</x:v>
      </x:c>
      <x:c r="P3640" s="45" t="str">
        <x:v>是</x:v>
      </x:c>
      <x:c r="Q3640" s="54" t="n">
        <x:v>7</x:v>
      </x:c>
      <x:c r="R3640" s="60" t="str">
        <x:v>profit_profitAmount</x:v>
      </x:c>
    </x:row>
    <x:row r="3641">
      <x:c r="A3641" s="57" t="str">
        <x:v>f6bac875bc33a116b41a0729f0688295</x:v>
      </x:c>
      <x:c r="B3641" s="60" t="str">
        <x:v>可修改：Top1不是最近真实业务</x:v>
      </x:c>
      <x:c r="C3641" s="48" t="n">
        <x:v>46261</x:v>
      </x:c>
      <x:c r="D3641" s="57" t="str">
        <x:v>10000292</x:v>
      </x:c>
      <x:c r="E3641" s="45"/>
      <x:c r="F3641" s="51" t="n">
        <x:v>16.52</x:v>
      </x:c>
      <x:c r="G3641" s="57" t="str">
        <x:v>10000244</x:v>
      </x:c>
      <x:c r="H3641" s="45" t="str">
        <x:v>B站专线-盒子V2</x:v>
      </x:c>
      <x:c r="I3641" s="54" t="n">
        <x:v>1318</x:v>
      </x:c>
      <x:c r="J3641" s="51" t="n">
        <x:v>0</x:v>
      </x:c>
      <x:c r="K3641" s="51" t="n">
        <x:v>0</x:v>
      </x:c>
      <x:c r="L3641" s="51" t="n">
        <x:v>0</x:v>
      </x:c>
      <x:c r="M3641" s="51" t="n">
        <x:v>-1.1443367</x:v>
      </x:c>
      <x:c r="N3641" s="51" t="n">
        <x:v>5.176082</x:v>
      </x:c>
      <x:c r="O3641" s="51" t="n">
        <x:v>6.3204187</x:v>
      </x:c>
      <x:c r="P3641" s="45" t="str">
        <x:v>是</x:v>
      </x:c>
      <x:c r="Q3641" s="54" t="n">
        <x:v>7</x:v>
      </x:c>
      <x:c r="R3641" s="60" t="str">
        <x:v>profit_profitAmount</x:v>
      </x:c>
    </x:row>
    <x:row r="3642">
      <x:c r="A3642" s="57" t="str">
        <x:v>f6beb4d888f199a4f946ba74cc428889</x:v>
      </x:c>
      <x:c r="B3642" s="60" t="str">
        <x:v>可修改：Top1不是最近真实业务</x:v>
      </x:c>
      <x:c r="C3642" s="48" t="n">
        <x:v>46261</x:v>
      </x:c>
      <x:c r="D3642" s="57" t="str">
        <x:v>10000019</x:v>
      </x:c>
      <x:c r="E3642" s="45" t="str">
        <x:v>B站盒子</x:v>
      </x:c>
      <x:c r="F3642" s="51" t="n">
        <x:v>16.64</x:v>
      </x:c>
      <x:c r="G3642" s="57" t="str">
        <x:v>10000183</x:v>
      </x:c>
      <x:c r="H3642" s="45" t="str">
        <x:v>B站专线-盒子</x:v>
      </x:c>
      <x:c r="I3642" s="54" t="n">
        <x:v>96</x:v>
      </x:c>
      <x:c r="J3642" s="51" t="n">
        <x:v>0</x:v>
      </x:c>
      <x:c r="K3642" s="51" t="n">
        <x:v>37.16188</x:v>
      </x:c>
      <x:c r="L3642" s="51" t="n">
        <x:v>37.16188</x:v>
      </x:c>
      <x:c r="M3642" s="51" t="n">
        <x:v>4.249086</x:v>
      </x:c>
      <x:c r="N3642" s="51" t="n">
        <x:v>62.99029</x:v>
      </x:c>
      <x:c r="O3642" s="51" t="n">
        <x:v>58.741204</x:v>
      </x:c>
      <x:c r="P3642" s="45" t="str">
        <x:v>是</x:v>
      </x:c>
      <x:c r="Q3642" s="54" t="n">
        <x:v>7</x:v>
      </x:c>
      <x:c r="R3642" s="60" t="str">
        <x:v>profit_profitAmount</x:v>
      </x:c>
    </x:row>
    <x:row r="3643">
      <x:c r="A3643" s="57" t="str">
        <x:v>f6cae1ec199354e2f6e944e92fb8e5fe</x:v>
      </x:c>
      <x:c r="B3643" s="60" t="str">
        <x:v>可修改：Top1不是最近真实业务</x:v>
      </x:c>
      <x:c r="C3643" s="48" t="n">
        <x:v>46261</x:v>
      </x:c>
      <x:c r="D3643" s="57" t="str">
        <x:v>10000292</x:v>
      </x:c>
      <x:c r="E3643" s="45"/>
      <x:c r="F3643" s="51" t="n">
        <x:v>2.92</x:v>
      </x:c>
      <x:c r="G3643" s="57" t="str">
        <x:v>1382522065</x:v>
      </x:c>
      <x:c r="H3643" s="45" t="str">
        <x:v>字节架构汇聚</x:v>
      </x:c>
      <x:c r="I3643" s="54" t="n">
        <x:v>19</x:v>
      </x:c>
      <x:c r="J3643" s="51" t="n">
        <x:v>0</x:v>
      </x:c>
      <x:c r="K3643" s="51" t="n">
        <x:v>0</x:v>
      </x:c>
      <x:c r="L3643" s="51" t="n">
        <x:v>0</x:v>
      </x:c>
      <x:c r="M3643" s="51" t="n">
        <x:v>-0.5930624</x:v>
      </x:c>
      <x:c r="N3643" s="51" t="n">
        <x:v>11.420923</x:v>
      </x:c>
      <x:c r="O3643" s="51" t="n">
        <x:v>12.0139854</x:v>
      </x:c>
      <x:c r="P3643" s="45" t="str">
        <x:v>是</x:v>
      </x:c>
      <x:c r="Q3643" s="54" t="n">
        <x:v>7</x:v>
      </x:c>
      <x:c r="R3643" s="60" t="str">
        <x:v>profit_profitAmount</x:v>
      </x:c>
    </x:row>
    <x:row r="3644">
      <x:c r="A3644" s="57" t="str">
        <x:v>f6cd6d1d4d28431cff795ab1c36619c0</x:v>
      </x:c>
      <x:c r="B3644" s="60" t="str">
        <x:v>可修改：Top1不是最近真实业务</x:v>
      </x:c>
      <x:c r="C3644" s="48" t="n">
        <x:v>46261</x:v>
      </x:c>
      <x:c r="D3644" s="57" t="str">
        <x:v>10000079</x:v>
      </x:c>
      <x:c r="E3644" s="45" t="str">
        <x:v>字节架构汇聚V2</x:v>
      </x:c>
      <x:c r="F3644" s="51" t="n">
        <x:v>-15.96</x:v>
      </x:c>
      <x:c r="G3644" s="57" t="str">
        <x:v>10000300</x:v>
      </x:c>
      <x:c r="H3644" s="45" t="str">
        <x:v>B站-晚高峰21点</x:v>
      </x:c>
      <x:c r="I3644" s="54" t="n">
        <x:v>52</x:v>
      </x:c>
      <x:c r="J3644" s="51" t="n">
        <x:v>0</x:v>
      </x:c>
      <x:c r="K3644" s="51" t="n">
        <x:v>0</x:v>
      </x:c>
      <x:c r="L3644" s="51" t="n">
        <x:v>0</x:v>
      </x:c>
      <x:c r="M3644" s="51" t="n">
        <x:v>-19.37114</x:v>
      </x:c>
      <x:c r="N3644" s="51" t="n">
        <x:v>24.959045</x:v>
      </x:c>
      <x:c r="O3644" s="51" t="n">
        <x:v>44.330185</x:v>
      </x:c>
      <x:c r="P3644" s="45" t="str">
        <x:v>是</x:v>
      </x:c>
      <x:c r="Q3644" s="54" t="n">
        <x:v>7</x:v>
      </x:c>
      <x:c r="R3644" s="60" t="str">
        <x:v>profit_profitAmount</x:v>
      </x:c>
    </x:row>
    <x:row r="3645">
      <x:c r="A3645" s="57" t="str">
        <x:v>f6ce41db03887392b3c245f5d07ad436</x:v>
      </x:c>
      <x:c r="B3645" s="60" t="str">
        <x:v>可修改：Top1不是最近真实业务</x:v>
      </x:c>
      <x:c r="C3645" s="48" t="n">
        <x:v>46261</x:v>
      </x:c>
      <x:c r="D3645" s="57" t="str">
        <x:v>10000019</x:v>
      </x:c>
      <x:c r="E3645" s="45" t="str">
        <x:v>B站盒子</x:v>
      </x:c>
      <x:c r="F3645" s="51" t="n">
        <x:v>1.86</x:v>
      </x:c>
      <x:c r="G3645" s="57" t="str">
        <x:v>10000197</x:v>
      </x:c>
      <x:c r="H3645" s="45" t="str">
        <x:v>天翼云V2</x:v>
      </x:c>
      <x:c r="I3645" s="54" t="n">
        <x:v>9</x:v>
      </x:c>
      <x:c r="J3645" s="51" t="n">
        <x:v>0</x:v>
      </x:c>
      <x:c r="K3645" s="51" t="n">
        <x:v>0</x:v>
      </x:c>
      <x:c r="L3645" s="51" t="n">
        <x:v>0</x:v>
      </x:c>
      <x:c r="M3645" s="51" t="n">
        <x:v>-20.541676</x:v>
      </x:c>
      <x:c r="N3645" s="51" t="n">
        <x:v>2.8019025</x:v>
      </x:c>
      <x:c r="O3645" s="51" t="n">
        <x:v>23.3435785</x:v>
      </x:c>
      <x:c r="P3645" s="45" t="str">
        <x:v>是</x:v>
      </x:c>
      <x:c r="Q3645" s="54" t="n">
        <x:v>7</x:v>
      </x:c>
      <x:c r="R3645" s="60" t="str">
        <x:v>profit_profitAmount</x:v>
      </x:c>
    </x:row>
    <x:row r="3646">
      <x:c r="A3646" s="57" t="str">
        <x:v>f6ddaa9fdcdca6794e91f44c2be1c5bd</x:v>
      </x:c>
      <x:c r="B3646" s="60" t="str">
        <x:v>可修改：Top1不是最近真实业务</x:v>
      </x:c>
      <x:c r="C3646" s="48" t="n">
        <x:v>46261</x:v>
      </x:c>
      <x:c r="D3646" s="57" t="str">
        <x:v>10000292</x:v>
      </x:c>
      <x:c r="E3646" s="45"/>
      <x:c r="F3646" s="51" t="n">
        <x:v>2.84</x:v>
      </x:c>
      <x:c r="G3646" s="57" t="str">
        <x:v>1382522065</x:v>
      </x:c>
      <x:c r="H3646" s="45" t="str">
        <x:v>字节架构汇聚</x:v>
      </x:c>
      <x:c r="I3646" s="54" t="n">
        <x:v>19</x:v>
      </x:c>
      <x:c r="J3646" s="51" t="n">
        <x:v>0</x:v>
      </x:c>
      <x:c r="K3646" s="51" t="n">
        <x:v>0</x:v>
      </x:c>
      <x:c r="L3646" s="51" t="n">
        <x:v>0</x:v>
      </x:c>
      <x:c r="M3646" s="51" t="n">
        <x:v>1.4579945</x:v>
      </x:c>
      <x:c r="N3646" s="51" t="n">
        <x:v>17.570007</x:v>
      </x:c>
      <x:c r="O3646" s="51" t="n">
        <x:v>16.1120125</x:v>
      </x:c>
      <x:c r="P3646" s="45" t="str">
        <x:v>是</x:v>
      </x:c>
      <x:c r="Q3646" s="54" t="n">
        <x:v>7</x:v>
      </x:c>
      <x:c r="R3646" s="60" t="str">
        <x:v>profit_profitAmount</x:v>
      </x:c>
    </x:row>
    <x:row r="3647">
      <x:c r="A3647" s="57" t="str">
        <x:v>f6f917c336a59fc52a28a1edec97a686</x:v>
      </x:c>
      <x:c r="B3647" s="60" t="str">
        <x:v>可修改：Top1不是最近真实业务</x:v>
      </x:c>
      <x:c r="C3647" s="48" t="n">
        <x:v>46261</x:v>
      </x:c>
      <x:c r="D3647" s="57" t="str">
        <x:v>10000292</x:v>
      </x:c>
      <x:c r="E3647" s="45"/>
      <x:c r="F3647" s="51" t="n">
        <x:v>3.49</x:v>
      </x:c>
      <x:c r="G3647" s="57" t="str">
        <x:v>10000197</x:v>
      </x:c>
      <x:c r="H3647" s="45" t="str">
        <x:v>天翼云V2</x:v>
      </x:c>
      <x:c r="I3647" s="54" t="n">
        <x:v>9</x:v>
      </x:c>
      <x:c r="J3647" s="51" t="n">
        <x:v>0</x:v>
      </x:c>
      <x:c r="K3647" s="51" t="n">
        <x:v>0</x:v>
      </x:c>
      <x:c r="L3647" s="51" t="n">
        <x:v>0</x:v>
      </x:c>
      <x:c r="M3647" s="51" t="n">
        <x:v>-1.6638355</x:v>
      </x:c>
      <x:c r="N3647" s="51" t="n">
        <x:v>3.0966172</x:v>
      </x:c>
      <x:c r="O3647" s="51" t="n">
        <x:v>4.7604527</x:v>
      </x:c>
      <x:c r="P3647" s="45" t="str">
        <x:v>是</x:v>
      </x:c>
      <x:c r="Q3647" s="54" t="n">
        <x:v>7</x:v>
      </x:c>
      <x:c r="R3647" s="60" t="str">
        <x:v>profit_profitAmount</x:v>
      </x:c>
    </x:row>
    <x:row r="3648">
      <x:c r="A3648" s="57" t="str">
        <x:v>f70502a14426fd488a40e80e7c32ab20</x:v>
      </x:c>
      <x:c r="B3648" s="60" t="str">
        <x:v>可修改：Top1不是最近真实业务</x:v>
      </x:c>
      <x:c r="C3648" s="48" t="n">
        <x:v>46261</x:v>
      </x:c>
      <x:c r="D3648" s="57" t="str">
        <x:v>10000019</x:v>
      </x:c>
      <x:c r="E3648" s="45" t="str">
        <x:v>B站盒子</x:v>
      </x:c>
      <x:c r="F3648" s="51" t="n">
        <x:v>19.03</x:v>
      </x:c>
      <x:c r="G3648" s="57" t="str">
        <x:v>1382522065</x:v>
      </x:c>
      <x:c r="H3648" s="45" t="str">
        <x:v>字节架构汇聚</x:v>
      </x:c>
      <x:c r="I3648" s="54" t="n">
        <x:v>19</x:v>
      </x:c>
      <x:c r="J3648" s="51" t="n">
        <x:v>0</x:v>
      </x:c>
      <x:c r="K3648" s="51" t="n">
        <x:v>0</x:v>
      </x:c>
      <x:c r="L3648" s="51" t="n">
        <x:v>0</x:v>
      </x:c>
      <x:c r="M3648" s="51" t="n">
        <x:v>-11.792509</x:v>
      </x:c>
      <x:c r="N3648" s="51" t="n">
        <x:v>1.1842308</x:v>
      </x:c>
      <x:c r="O3648" s="51" t="n">
        <x:v>12.9767398</x:v>
      </x:c>
      <x:c r="P3648" s="45" t="str">
        <x:v>是</x:v>
      </x:c>
      <x:c r="Q3648" s="54" t="n">
        <x:v>7</x:v>
      </x:c>
      <x:c r="R3648" s="60" t="str">
        <x:v>profit_profitAmount</x:v>
      </x:c>
    </x:row>
    <x:row r="3649">
      <x:c r="A3649" s="57" t="str">
        <x:v>f716709c92ac9cf0a1fca47414c301eb</x:v>
      </x:c>
      <x:c r="B3649" s="60" t="str">
        <x:v>可修改：Top1不是最近真实业务</x:v>
      </x:c>
      <x:c r="C3649" s="48" t="n">
        <x:v>46261</x:v>
      </x:c>
      <x:c r="D3649" s="57" t="str">
        <x:v>10000292</x:v>
      </x:c>
      <x:c r="E3649" s="45"/>
      <x:c r="F3649" s="51" t="n">
        <x:v>1.32</x:v>
      </x:c>
      <x:c r="G3649" s="57" t="str">
        <x:v>10000304</x:v>
      </x:c>
      <x:c r="H3649" s="45" t="str">
        <x:v>快手严选</x:v>
      </x:c>
      <x:c r="I3649" s="54" t="n">
        <x:v>393</x:v>
      </x:c>
      <x:c r="J3649" s="51" t="n">
        <x:v>0</x:v>
      </x:c>
      <x:c r="K3649" s="51" t="n">
        <x:v>0</x:v>
      </x:c>
      <x:c r="L3649" s="51" t="n">
        <x:v>0</x:v>
      </x:c>
      <x:c r="M3649" s="51" t="n">
        <x:v>1.0729504</x:v>
      </x:c>
      <x:c r="N3649" s="51" t="n">
        <x:v>21.533064</x:v>
      </x:c>
      <x:c r="O3649" s="51" t="n">
        <x:v>20.4601136</x:v>
      </x:c>
      <x:c r="P3649" s="45" t="str">
        <x:v>是</x:v>
      </x:c>
      <x:c r="Q3649" s="54" t="n">
        <x:v>7</x:v>
      </x:c>
      <x:c r="R3649" s="60" t="str">
        <x:v>profit_profitAmount</x:v>
      </x:c>
    </x:row>
    <x:row r="3650">
      <x:c r="A3650" s="57" t="str">
        <x:v>f7167601f196b256bd532b70e910c00a</x:v>
      </x:c>
      <x:c r="B3650" s="60" t="str">
        <x:v>可修改：Top1不是最近真实业务</x:v>
      </x:c>
      <x:c r="C3650" s="48" t="n">
        <x:v>46261</x:v>
      </x:c>
      <x:c r="D3650" s="57" t="str">
        <x:v>10000292</x:v>
      </x:c>
      <x:c r="E3650" s="45"/>
      <x:c r="F3650" s="51" t="n">
        <x:v>2.15</x:v>
      </x:c>
      <x:c r="G3650" s="57" t="str">
        <x:v>1382522065</x:v>
      </x:c>
      <x:c r="H3650" s="45" t="str">
        <x:v>字节架构汇聚</x:v>
      </x:c>
      <x:c r="I3650" s="54" t="n">
        <x:v>19</x:v>
      </x:c>
      <x:c r="J3650" s="51" t="n">
        <x:v>0</x:v>
      </x:c>
      <x:c r="K3650" s="51" t="n">
        <x:v>0</x:v>
      </x:c>
      <x:c r="L3650" s="51" t="n">
        <x:v>0</x:v>
      </x:c>
      <x:c r="M3650" s="51" t="n">
        <x:v>-0.5202532</x:v>
      </x:c>
      <x:c r="N3650" s="51" t="n">
        <x:v>9.987387</x:v>
      </x:c>
      <x:c r="O3650" s="51" t="n">
        <x:v>10.5076402</x:v>
      </x:c>
      <x:c r="P3650" s="45" t="str">
        <x:v>是</x:v>
      </x:c>
      <x:c r="Q3650" s="54" t="n">
        <x:v>7</x:v>
      </x:c>
      <x:c r="R3650" s="60" t="str">
        <x:v>profit_profitAmount</x:v>
      </x:c>
    </x:row>
    <x:row r="3651">
      <x:c r="A3651" s="57" t="str">
        <x:v>f71aa470155f663b5341bbcbbb9cb011</x:v>
      </x:c>
      <x:c r="B3651" s="60" t="str">
        <x:v>可修改：Top1不是最近真实业务</x:v>
      </x:c>
      <x:c r="C3651" s="48" t="n">
        <x:v>46261</x:v>
      </x:c>
      <x:c r="D3651" s="57" t="str">
        <x:v>10000294</x:v>
      </x:c>
      <x:c r="E3651" s="45" t="str">
        <x:v>优酷汇聚晚高峰</x:v>
      </x:c>
      <x:c r="F3651" s="51" t="n">
        <x:v>16.44</x:v>
      </x:c>
      <x:c r="G3651" s="57" t="str">
        <x:v>1382522065</x:v>
      </x:c>
      <x:c r="H3651" s="45" t="str">
        <x:v>字节架构汇聚</x:v>
      </x:c>
      <x:c r="I3651" s="54" t="n">
        <x:v>19</x:v>
      </x:c>
      <x:c r="J3651" s="51"/>
      <x:c r="K3651" s="51" t="n">
        <x:v>13.204765</x:v>
      </x:c>
      <x:c r="L3651" s="51"/>
      <x:c r="M3651" s="51"/>
      <x:c r="N3651" s="51" t="n">
        <x:v>24.159033</x:v>
      </x:c>
      <x:c r="O3651" s="51"/>
      <x:c r="P3651" s="45" t="str">
        <x:v>否</x:v>
      </x:c>
      <x:c r="Q3651" s="54" t="n">
        <x:v>7</x:v>
      </x:c>
      <x:c r="R3651" s="60" t="str">
        <x:v>profit_profitAmount</x:v>
      </x:c>
    </x:row>
    <x:row r="3652">
      <x:c r="A3652" s="57" t="str">
        <x:v>f7366a4b9cd587fe45851b18c8b27e1e</x:v>
      </x:c>
      <x:c r="B3652" s="60" t="str">
        <x:v>可修改：Top1不是最近真实业务</x:v>
      </x:c>
      <x:c r="C3652" s="48" t="n">
        <x:v>46261</x:v>
      </x:c>
      <x:c r="D3652" s="57" t="str">
        <x:v>10000292</x:v>
      </x:c>
      <x:c r="E3652" s="45"/>
      <x:c r="F3652" s="51" t="n">
        <x:v>2.58</x:v>
      </x:c>
      <x:c r="G3652" s="57" t="str">
        <x:v>1382522065</x:v>
      </x:c>
      <x:c r="H3652" s="45" t="str">
        <x:v>字节架构汇聚</x:v>
      </x:c>
      <x:c r="I3652" s="54" t="n">
        <x:v>19</x:v>
      </x:c>
      <x:c r="J3652" s="51" t="n">
        <x:v>0</x:v>
      </x:c>
      <x:c r="K3652" s="51" t="n">
        <x:v>0</x:v>
      </x:c>
      <x:c r="L3652" s="51" t="n">
        <x:v>0</x:v>
      </x:c>
      <x:c r="M3652" s="51" t="n">
        <x:v>-0.26633072</x:v>
      </x:c>
      <x:c r="N3652" s="51" t="n">
        <x:v>10.634505</x:v>
      </x:c>
      <x:c r="O3652" s="51" t="n">
        <x:v>10.90083572</x:v>
      </x:c>
      <x:c r="P3652" s="45" t="str">
        <x:v>是</x:v>
      </x:c>
      <x:c r="Q3652" s="54" t="n">
        <x:v>7</x:v>
      </x:c>
      <x:c r="R3652" s="60" t="str">
        <x:v>profit_profitAmount</x:v>
      </x:c>
    </x:row>
    <x:row r="3653">
      <x:c r="A3653" s="57" t="str">
        <x:v>f73f7f4472a1cbfa1fbae94056143624</x:v>
      </x:c>
      <x:c r="B3653" s="60" t="str">
        <x:v>可修改：Top1不是最近真实业务</x:v>
      </x:c>
      <x:c r="C3653" s="48" t="n">
        <x:v>46261</x:v>
      </x:c>
      <x:c r="D3653" s="57" t="str">
        <x:v>10000079</x:v>
      </x:c>
      <x:c r="E3653" s="45" t="str">
        <x:v>字节架构汇聚V2</x:v>
      </x:c>
      <x:c r="F3653" s="51" t="n">
        <x:v>39.83</x:v>
      </x:c>
      <x:c r="G3653" s="57" t="str">
        <x:v>1382490022</x:v>
      </x:c>
      <x:c r="H3653" s="45" t="str">
        <x:v>快手盒子</x:v>
      </x:c>
      <x:c r="I3653" s="54" t="n">
        <x:v>76</x:v>
      </x:c>
      <x:c r="J3653" s="51" t="n">
        <x:v>-14.962639</x:v>
      </x:c>
      <x:c r="K3653" s="51" t="n">
        <x:v>28.35004</x:v>
      </x:c>
      <x:c r="L3653" s="51" t="n">
        <x:v>43.312679</x:v>
      </x:c>
      <x:c r="M3653" s="51" t="n">
        <x:v>-11.450165</x:v>
      </x:c>
      <x:c r="N3653" s="51" t="n">
        <x:v>54.317352</x:v>
      </x:c>
      <x:c r="O3653" s="51" t="n">
        <x:v>65.767517</x:v>
      </x:c>
      <x:c r="P3653" s="45" t="str">
        <x:v>是</x:v>
      </x:c>
      <x:c r="Q3653" s="54" t="n">
        <x:v>7</x:v>
      </x:c>
      <x:c r="R3653" s="60" t="str">
        <x:v>profit_profitAmount</x:v>
      </x:c>
    </x:row>
    <x:row r="3654">
      <x:c r="A3654" s="57" t="str">
        <x:v>f7448351e792c4dd8bb6ac447c390cd1</x:v>
      </x:c>
      <x:c r="B3654" s="60" t="str">
        <x:v>可修改：Top1不是最近真实业务</x:v>
      </x:c>
      <x:c r="C3654" s="48" t="n">
        <x:v>46261</x:v>
      </x:c>
      <x:c r="D3654" s="57" t="str">
        <x:v>10000292</x:v>
      </x:c>
      <x:c r="E3654" s="45"/>
      <x:c r="F3654" s="51" t="n">
        <x:v>3.96</x:v>
      </x:c>
      <x:c r="G3654" s="57" t="str">
        <x:v>1382522065</x:v>
      </x:c>
      <x:c r="H3654" s="45" t="str">
        <x:v>字节架构汇聚</x:v>
      </x:c>
      <x:c r="I3654" s="54" t="n">
        <x:v>19</x:v>
      </x:c>
      <x:c r="J3654" s="51" t="n">
        <x:v>0</x:v>
      </x:c>
      <x:c r="K3654" s="51" t="n">
        <x:v>0</x:v>
      </x:c>
      <x:c r="L3654" s="51" t="n">
        <x:v>0</x:v>
      </x:c>
      <x:c r="M3654" s="51" t="n">
        <x:v>-0.32046223</x:v>
      </x:c>
      <x:c r="N3654" s="51" t="n">
        <x:v>11.468224</x:v>
      </x:c>
      <x:c r="O3654" s="51" t="n">
        <x:v>11.78868623</x:v>
      </x:c>
      <x:c r="P3654" s="45" t="str">
        <x:v>是</x:v>
      </x:c>
      <x:c r="Q3654" s="54" t="n">
        <x:v>7</x:v>
      </x:c>
      <x:c r="R3654" s="60" t="str">
        <x:v>profit_profitAmount</x:v>
      </x:c>
    </x:row>
    <x:row r="3655">
      <x:c r="A3655" s="57" t="str">
        <x:v>f746de7f97e40e83d1d2aa34a03c46ce</x:v>
      </x:c>
      <x:c r="B3655" s="60" t="str">
        <x:v>可修改：Top1不是最近真实业务</x:v>
      </x:c>
      <x:c r="C3655" s="48" t="n">
        <x:v>46261</x:v>
      </x:c>
      <x:c r="D3655" s="57" t="str">
        <x:v>10000294</x:v>
      </x:c>
      <x:c r="E3655" s="45" t="str">
        <x:v>优酷汇聚晚高峰</x:v>
      </x:c>
      <x:c r="F3655" s="51" t="n">
        <x:v>-1.56</x:v>
      </x:c>
      <x:c r="G3655" s="57" t="str">
        <x:v>10000300</x:v>
      </x:c>
      <x:c r="H3655" s="45" t="str">
        <x:v>B站-晚高峰21点</x:v>
      </x:c>
      <x:c r="I3655" s="54" t="n">
        <x:v>52</x:v>
      </x:c>
      <x:c r="J3655" s="51"/>
      <x:c r="K3655" s="51" t="n">
        <x:v>0</x:v>
      </x:c>
      <x:c r="L3655" s="51"/>
      <x:c r="M3655" s="51"/>
      <x:c r="N3655" s="51" t="n">
        <x:v>13.270045</x:v>
      </x:c>
      <x:c r="O3655" s="51"/>
      <x:c r="P3655" s="45" t="str">
        <x:v>否</x:v>
      </x:c>
      <x:c r="Q3655" s="54" t="n">
        <x:v>7</x:v>
      </x:c>
      <x:c r="R3655" s="60" t="str">
        <x:v>profit_profitAmount</x:v>
      </x:c>
    </x:row>
    <x:row r="3656">
      <x:c r="A3656" s="57" t="str">
        <x:v>f754671c8906266aa9bb64f8672f3400</x:v>
      </x:c>
      <x:c r="B3656" s="60" t="str">
        <x:v>可修改：Top1不是最近真实业务</x:v>
      </x:c>
      <x:c r="C3656" s="48" t="n">
        <x:v>46261</x:v>
      </x:c>
      <x:c r="D3656" s="57" t="str">
        <x:v>10000292</x:v>
      </x:c>
      <x:c r="E3656" s="45"/>
      <x:c r="F3656" s="51" t="n">
        <x:v>3.03</x:v>
      </x:c>
      <x:c r="G3656" s="57" t="str">
        <x:v>10000244</x:v>
      </x:c>
      <x:c r="H3656" s="45" t="str">
        <x:v>B站专线-盒子V2</x:v>
      </x:c>
      <x:c r="I3656" s="54" t="n">
        <x:v>1318</x:v>
      </x:c>
      <x:c r="J3656" s="51" t="n">
        <x:v>0</x:v>
      </x:c>
      <x:c r="K3656" s="51" t="n">
        <x:v>0</x:v>
      </x:c>
      <x:c r="L3656" s="51" t="n">
        <x:v>0</x:v>
      </x:c>
      <x:c r="M3656" s="51" t="n">
        <x:v>-0.5274992</x:v>
      </x:c>
      <x:c r="N3656" s="51" t="n">
        <x:v>9.422219</x:v>
      </x:c>
      <x:c r="O3656" s="51" t="n">
        <x:v>9.9497182</x:v>
      </x:c>
      <x:c r="P3656" s="45" t="str">
        <x:v>是</x:v>
      </x:c>
      <x:c r="Q3656" s="54" t="n">
        <x:v>7</x:v>
      </x:c>
      <x:c r="R3656" s="60" t="str">
        <x:v>profit_profitAmount</x:v>
      </x:c>
    </x:row>
    <x:row r="3657">
      <x:c r="A3657" s="57" t="str">
        <x:v>f75af1440f4f622aa9763329e489647a</x:v>
      </x:c>
      <x:c r="B3657" s="60" t="str">
        <x:v>可修改：Top1不是最近真实业务</x:v>
      </x:c>
      <x:c r="C3657" s="48" t="n">
        <x:v>46261</x:v>
      </x:c>
      <x:c r="D3657" s="57" t="str">
        <x:v>10000064</x:v>
      </x:c>
      <x:c r="E3657" s="45" t="str">
        <x:v>百度小度</x:v>
      </x:c>
      <x:c r="F3657" s="51" t="n">
        <x:v>-0.03</x:v>
      </x:c>
      <x:c r="G3657" s="57" t="str">
        <x:v>1382522065</x:v>
      </x:c>
      <x:c r="H3657" s="45" t="str">
        <x:v>字节架构汇聚</x:v>
      </x:c>
      <x:c r="I3657" s="54" t="n">
        <x:v>19</x:v>
      </x:c>
      <x:c r="J3657" s="51" t="n">
        <x:v>0</x:v>
      </x:c>
      <x:c r="K3657" s="51" t="n">
        <x:v>0</x:v>
      </x:c>
      <x:c r="L3657" s="51" t="n">
        <x:v>0</x:v>
      </x:c>
      <x:c r="M3657" s="51" t="n">
        <x:v>-21.86525</x:v>
      </x:c>
      <x:c r="N3657" s="51" t="n">
        <x:v>9.715779</x:v>
      </x:c>
      <x:c r="O3657" s="51" t="n">
        <x:v>31.581029</x:v>
      </x:c>
      <x:c r="P3657" s="45" t="str">
        <x:v>是</x:v>
      </x:c>
      <x:c r="Q3657" s="54" t="n">
        <x:v>6</x:v>
      </x:c>
      <x:c r="R3657" s="60" t="str">
        <x:v>profit_profitAmount</x:v>
      </x:c>
    </x:row>
    <x:row r="3658">
      <x:c r="A3658" s="57" t="str">
        <x:v>f75fa28d08dbeac456f2c5c1157bd102</x:v>
      </x:c>
      <x:c r="B3658" s="60" t="str">
        <x:v>可修改：Top1不是最近真实业务</x:v>
      </x:c>
      <x:c r="C3658" s="48" t="n">
        <x:v>46261</x:v>
      </x:c>
      <x:c r="D3658" s="57" t="str">
        <x:v>10000064</x:v>
      </x:c>
      <x:c r="E3658" s="45" t="str">
        <x:v>百度小度</x:v>
      </x:c>
      <x:c r="F3658" s="51" t="n">
        <x:v>2.07</x:v>
      </x:c>
      <x:c r="G3658" s="57" t="str">
        <x:v>1382522065</x:v>
      </x:c>
      <x:c r="H3658" s="45" t="str">
        <x:v>字节架构汇聚</x:v>
      </x:c>
      <x:c r="I3658" s="54" t="n">
        <x:v>19</x:v>
      </x:c>
      <x:c r="J3658" s="51" t="n">
        <x:v>0</x:v>
      </x:c>
      <x:c r="K3658" s="51" t="n">
        <x:v>0</x:v>
      </x:c>
      <x:c r="L3658" s="51" t="n">
        <x:v>0</x:v>
      </x:c>
      <x:c r="M3658" s="51" t="n">
        <x:v>-20.07034</x:v>
      </x:c>
      <x:c r="N3658" s="51" t="n">
        <x:v>14.445126</x:v>
      </x:c>
      <x:c r="O3658" s="51" t="n">
        <x:v>34.515466</x:v>
      </x:c>
      <x:c r="P3658" s="45" t="str">
        <x:v>是</x:v>
      </x:c>
      <x:c r="Q3658" s="54" t="n">
        <x:v>7</x:v>
      </x:c>
      <x:c r="R3658" s="60" t="str">
        <x:v>profit_profitAmount</x:v>
      </x:c>
    </x:row>
    <x:row r="3659">
      <x:c r="A3659" s="57" t="str">
        <x:v>f7732643a1f4b1cbca7a361406e32133</x:v>
      </x:c>
      <x:c r="B3659" s="60" t="str">
        <x:v>可修改：Top1不是最近真实业务</x:v>
      </x:c>
      <x:c r="C3659" s="48" t="n">
        <x:v>46261</x:v>
      </x:c>
      <x:c r="D3659" s="57" t="str">
        <x:v>1381526443</x:v>
      </x:c>
      <x:c r="E3659" s="45" t="str">
        <x:v>爱奇艺</x:v>
      </x:c>
      <x:c r="F3659" s="51" t="n">
        <x:v>30.38</x:v>
      </x:c>
      <x:c r="G3659" s="57" t="str">
        <x:v>10000123</x:v>
      </x:c>
      <x:c r="H3659" s="45" t="str">
        <x:v>金山云ern_HQ</x:v>
      </x:c>
      <x:c r="I3659" s="54" t="n">
        <x:v>350</x:v>
      </x:c>
      <x:c r="J3659" s="51"/>
      <x:c r="K3659" s="51" t="n">
        <x:v>0</x:v>
      </x:c>
      <x:c r="L3659" s="51"/>
      <x:c r="M3659" s="51"/>
      <x:c r="N3659" s="51" t="n">
        <x:v>5.277761</x:v>
      </x:c>
      <x:c r="O3659" s="51"/>
      <x:c r="P3659" s="45" t="str">
        <x:v>否</x:v>
      </x:c>
      <x:c r="Q3659" s="54" t="n">
        <x:v>7</x:v>
      </x:c>
      <x:c r="R3659" s="60" t="str">
        <x:v>profit_profitAmount</x:v>
      </x:c>
    </x:row>
    <x:row r="3660">
      <x:c r="A3660" s="57" t="str">
        <x:v>f778f92fa46c7127c1db8947e44031e2</x:v>
      </x:c>
      <x:c r="B3660" s="60" t="str">
        <x:v>可修改：Top1不是最近真实业务</x:v>
      </x:c>
      <x:c r="C3660" s="48" t="n">
        <x:v>46261</x:v>
      </x:c>
      <x:c r="D3660" s="57" t="str">
        <x:v>10000292</x:v>
      </x:c>
      <x:c r="E3660" s="45"/>
      <x:c r="F3660" s="51" t="n">
        <x:v>3.31</x:v>
      </x:c>
      <x:c r="G3660" s="57" t="str">
        <x:v>1382522065</x:v>
      </x:c>
      <x:c r="H3660" s="45" t="str">
        <x:v>字节架构汇聚</x:v>
      </x:c>
      <x:c r="I3660" s="54" t="n">
        <x:v>19</x:v>
      </x:c>
      <x:c r="J3660" s="51" t="n">
        <x:v>0</x:v>
      </x:c>
      <x:c r="K3660" s="51" t="n">
        <x:v>0</x:v>
      </x:c>
      <x:c r="L3660" s="51" t="n">
        <x:v>0</x:v>
      </x:c>
      <x:c r="M3660" s="51" t="n">
        <x:v>-1.0038815</x:v>
      </x:c>
      <x:c r="N3660" s="51" t="n">
        <x:v>13.743628</x:v>
      </x:c>
      <x:c r="O3660" s="51" t="n">
        <x:v>14.7475095</x:v>
      </x:c>
      <x:c r="P3660" s="45" t="str">
        <x:v>是</x:v>
      </x:c>
      <x:c r="Q3660" s="54" t="n">
        <x:v>7</x:v>
      </x:c>
      <x:c r="R3660" s="60" t="str">
        <x:v>profit_profitAmount</x:v>
      </x:c>
    </x:row>
    <x:row r="3661">
      <x:c r="A3661" s="57" t="str">
        <x:v>f787047011b25c650f17948f5e445a06</x:v>
      </x:c>
      <x:c r="B3661" s="60" t="str">
        <x:v>可修改：Top1不是最近真实业务</x:v>
      </x:c>
      <x:c r="C3661" s="48" t="n">
        <x:v>46261</x:v>
      </x:c>
      <x:c r="D3661" s="57" t="str">
        <x:v>10000079</x:v>
      </x:c>
      <x:c r="E3661" s="45" t="str">
        <x:v>字节架构汇聚V2</x:v>
      </x:c>
      <x:c r="F3661" s="51" t="n">
        <x:v>-24.42</x:v>
      </x:c>
      <x:c r="G3661" s="57" t="str">
        <x:v>1382490022</x:v>
      </x:c>
      <x:c r="H3661" s="45" t="str">
        <x:v>快手盒子</x:v>
      </x:c>
      <x:c r="I3661" s="54" t="n">
        <x:v>76</x:v>
      </x:c>
      <x:c r="J3661" s="51" t="n">
        <x:v>10.315231</x:v>
      </x:c>
      <x:c r="K3661" s="51" t="n">
        <x:v>27.30978</x:v>
      </x:c>
      <x:c r="L3661" s="51" t="n">
        <x:v>16.994549</x:v>
      </x:c>
      <x:c r="M3661" s="51" t="n">
        <x:v>20.944162</x:v>
      </x:c>
      <x:c r="N3661" s="51" t="n">
        <x:v>63.661102</x:v>
      </x:c>
      <x:c r="O3661" s="51" t="n">
        <x:v>42.71694</x:v>
      </x:c>
      <x:c r="P3661" s="45" t="str">
        <x:v>是</x:v>
      </x:c>
      <x:c r="Q3661" s="54" t="n">
        <x:v>7</x:v>
      </x:c>
      <x:c r="R3661" s="60" t="str">
        <x:v>profit_profitAmount</x:v>
      </x:c>
    </x:row>
    <x:row r="3662">
      <x:c r="A3662" s="57" t="str">
        <x:v>f79b1331d4723963aa3e44df83737098</x:v>
      </x:c>
      <x:c r="B3662" s="60" t="str">
        <x:v>可修改：Top1不是最近真实业务</x:v>
      </x:c>
      <x:c r="C3662" s="48" t="n">
        <x:v>46261</x:v>
      </x:c>
      <x:c r="D3662" s="57" t="str">
        <x:v>1382490022</x:v>
      </x:c>
      <x:c r="E3662" s="45" t="str">
        <x:v>快手盒子</x:v>
      </x:c>
      <x:c r="F3662" s="51" t="n">
        <x:v>0.03</x:v>
      </x:c>
      <x:c r="G3662" s="57" t="str">
        <x:v>1382522065</x:v>
      </x:c>
      <x:c r="H3662" s="45" t="str">
        <x:v>字节架构汇聚</x:v>
      </x:c>
      <x:c r="I3662" s="54" t="n">
        <x:v>19</x:v>
      </x:c>
      <x:c r="J3662" s="51" t="n">
        <x:v>0</x:v>
      </x:c>
      <x:c r="K3662" s="51" t="n">
        <x:v>0</x:v>
      </x:c>
      <x:c r="L3662" s="51" t="n">
        <x:v>0</x:v>
      </x:c>
      <x:c r="M3662" s="51" t="n">
        <x:v>-18.387966</x:v>
      </x:c>
      <x:c r="N3662" s="51" t="n">
        <x:v>5.067424</x:v>
      </x:c>
      <x:c r="O3662" s="51" t="n">
        <x:v>23.45539</x:v>
      </x:c>
      <x:c r="P3662" s="45" t="str">
        <x:v>是</x:v>
      </x:c>
      <x:c r="Q3662" s="54" t="n">
        <x:v>7</x:v>
      </x:c>
      <x:c r="R3662" s="60" t="str">
        <x:v>profit_profitAmount</x:v>
      </x:c>
    </x:row>
    <x:row r="3663">
      <x:c r="A3663" s="57" t="str">
        <x:v>f79f330b5f267ccdd64b44a0ecf4edd2</x:v>
      </x:c>
      <x:c r="B3663" s="60" t="str">
        <x:v>可修改：Top1不是最近真实业务</x:v>
      </x:c>
      <x:c r="C3663" s="48" t="n">
        <x:v>46261</x:v>
      </x:c>
      <x:c r="D3663" s="57" t="str">
        <x:v>10000292</x:v>
      </x:c>
      <x:c r="E3663" s="45"/>
      <x:c r="F3663" s="51" t="n">
        <x:v>4.01</x:v>
      </x:c>
      <x:c r="G3663" s="57" t="str">
        <x:v>1382522065</x:v>
      </x:c>
      <x:c r="H3663" s="45" t="str">
        <x:v>字节架构汇聚</x:v>
      </x:c>
      <x:c r="I3663" s="54" t="n">
        <x:v>19</x:v>
      </x:c>
      <x:c r="J3663" s="51" t="n">
        <x:v>0</x:v>
      </x:c>
      <x:c r="K3663" s="51" t="n">
        <x:v>0</x:v>
      </x:c>
      <x:c r="L3663" s="51" t="n">
        <x:v>0</x:v>
      </x:c>
      <x:c r="M3663" s="51" t="n">
        <x:v>-0.83777905</x:v>
      </x:c>
      <x:c r="N3663" s="51" t="n">
        <x:v>10.181263</x:v>
      </x:c>
      <x:c r="O3663" s="51" t="n">
        <x:v>11.01904205</x:v>
      </x:c>
      <x:c r="P3663" s="45" t="str">
        <x:v>是</x:v>
      </x:c>
      <x:c r="Q3663" s="54" t="n">
        <x:v>7</x:v>
      </x:c>
      <x:c r="R3663" s="60" t="str">
        <x:v>profit_profitAmount</x:v>
      </x:c>
    </x:row>
    <x:row r="3664">
      <x:c r="A3664" s="57" t="str">
        <x:v>f7c0a3b2e0b1073333fafaf88ac8e32c</x:v>
      </x:c>
      <x:c r="B3664" s="60" t="str">
        <x:v>可修改：Top1不是最近真实业务</x:v>
      </x:c>
      <x:c r="C3664" s="48" t="n">
        <x:v>46260</x:v>
      </x:c>
      <x:c r="D3664" s="57" t="str">
        <x:v>10000079</x:v>
      </x:c>
      <x:c r="E3664" s="45" t="str">
        <x:v>字节架构汇聚V2</x:v>
      </x:c>
      <x:c r="F3664" s="51" t="n">
        <x:v>2.78</x:v>
      </x:c>
      <x:c r="G3664" s="57" t="str">
        <x:v>10000300</x:v>
      </x:c>
      <x:c r="H3664" s="45" t="str">
        <x:v>B站-晚高峰21点</x:v>
      </x:c>
      <x:c r="I3664" s="54" t="n">
        <x:v>52</x:v>
      </x:c>
      <x:c r="J3664" s="51" t="n">
        <x:v>0</x:v>
      </x:c>
      <x:c r="K3664" s="51" t="n">
        <x:v>0</x:v>
      </x:c>
      <x:c r="L3664" s="51" t="n">
        <x:v>0</x:v>
      </x:c>
      <x:c r="M3664" s="51" t="n">
        <x:v>9.14359</x:v>
      </x:c>
      <x:c r="N3664" s="51" t="n">
        <x:v>24.923286</x:v>
      </x:c>
      <x:c r="O3664" s="51" t="n">
        <x:v>15.779696</x:v>
      </x:c>
      <x:c r="P3664" s="45" t="str">
        <x:v>是</x:v>
      </x:c>
      <x:c r="Q3664" s="54" t="n">
        <x:v>6</x:v>
      </x:c>
      <x:c r="R3664" s="60" t="str">
        <x:v>profit_profitAmount</x:v>
      </x:c>
    </x:row>
    <x:row r="3665">
      <x:c r="A3665" s="57" t="str">
        <x:v>f7dd75de5ed9237504df7401b9c29cfc</x:v>
      </x:c>
      <x:c r="B3665" s="60" t="str">
        <x:v>可修改：Top1不是最近真实业务</x:v>
      </x:c>
      <x:c r="C3665" s="48" t="n">
        <x:v>46261</x:v>
      </x:c>
      <x:c r="D3665" s="57" t="str">
        <x:v>10000019</x:v>
      </x:c>
      <x:c r="E3665" s="45" t="str">
        <x:v>B站盒子</x:v>
      </x:c>
      <x:c r="F3665" s="51" t="n">
        <x:v>7.79</x:v>
      </x:c>
      <x:c r="G3665" s="57" t="str">
        <x:v>1382522065</x:v>
      </x:c>
      <x:c r="H3665" s="45" t="str">
        <x:v>字节架构汇聚</x:v>
      </x:c>
      <x:c r="I3665" s="54" t="n">
        <x:v>19</x:v>
      </x:c>
      <x:c r="J3665" s="51" t="n">
        <x:v>0</x:v>
      </x:c>
      <x:c r="K3665" s="51" t="n">
        <x:v>0</x:v>
      </x:c>
      <x:c r="L3665" s="51" t="n">
        <x:v>0</x:v>
      </x:c>
      <x:c r="M3665" s="51" t="n">
        <x:v>-17.392725</x:v>
      </x:c>
      <x:c r="N3665" s="51" t="n">
        <x:v>6.1109896</x:v>
      </x:c>
      <x:c r="O3665" s="51" t="n">
        <x:v>23.5037146</x:v>
      </x:c>
      <x:c r="P3665" s="45" t="str">
        <x:v>是</x:v>
      </x:c>
      <x:c r="Q3665" s="54" t="n">
        <x:v>7</x:v>
      </x:c>
      <x:c r="R3665" s="60" t="str">
        <x:v>profit_profitAmount</x:v>
      </x:c>
    </x:row>
    <x:row r="3666">
      <x:c r="A3666" s="57" t="str">
        <x:v>f7df1b1de3083e1ef3f1f75a068dfc43</x:v>
      </x:c>
      <x:c r="B3666" s="60" t="str">
        <x:v>可修改：Top1不是最近真实业务</x:v>
      </x:c>
      <x:c r="C3666" s="48" t="n">
        <x:v>46256</x:v>
      </x:c>
      <x:c r="D3666" s="57" t="str">
        <x:v>10000079</x:v>
      </x:c>
      <x:c r="E3666" s="45" t="str">
        <x:v>字节架构汇聚V2</x:v>
      </x:c>
      <x:c r="F3666" s="51"/>
      <x:c r="G3666" s="57" t="str">
        <x:v>1382490022</x:v>
      </x:c>
      <x:c r="H3666" s="45" t="str">
        <x:v>快手盒子</x:v>
      </x:c>
      <x:c r="I3666" s="54" t="n">
        <x:v>76</x:v>
      </x:c>
      <x:c r="J3666" s="51" t="n">
        <x:v>0</x:v>
      </x:c>
      <x:c r="K3666" s="51" t="n">
        <x:v>0</x:v>
      </x:c>
      <x:c r="L3666" s="51" t="n">
        <x:v>0</x:v>
      </x:c>
      <x:c r="M3666" s="51" t="n">
        <x:v>-13.569031</x:v>
      </x:c>
      <x:c r="N3666" s="51" t="n">
        <x:v>4.565279</x:v>
      </x:c>
      <x:c r="O3666" s="51" t="n">
        <x:v>18.13431</x:v>
      </x:c>
      <x:c r="P3666" s="45" t="str">
        <x:v>是</x:v>
      </x:c>
      <x:c r="Q3666" s="54" t="n">
        <x:v>2</x:v>
      </x:c>
      <x:c r="R3666" s="60" t="str">
        <x:v>revenue_finalAmount-cost_finalAmount</x:v>
      </x:c>
    </x:row>
    <x:row r="3667">
      <x:c r="A3667" s="57" t="str">
        <x:v>f7e0ea6e1e7a144d6d6f2e84b5f3ff86</x:v>
      </x:c>
      <x:c r="B3667" s="60" t="str">
        <x:v>可修改：Top1不是最近真实业务</x:v>
      </x:c>
      <x:c r="C3667" s="48" t="n">
        <x:v>46261</x:v>
      </x:c>
      <x:c r="D3667" s="57" t="str">
        <x:v>10000019</x:v>
      </x:c>
      <x:c r="E3667" s="45" t="str">
        <x:v>B站盒子</x:v>
      </x:c>
      <x:c r="F3667" s="51" t="n">
        <x:v>-0.99</x:v>
      </x:c>
      <x:c r="G3667" s="57" t="str">
        <x:v>10000292</x:v>
      </x:c>
      <x:c r="H3667" s="45" t="str">
        <x:v>__MISSING__</x:v>
      </x:c>
      <x:c r="I3667" s="54" t="n">
        <x:v>1647</x:v>
      </x:c>
      <x:c r="J3667" s="51" t="n">
        <x:v>0</x:v>
      </x:c>
      <x:c r="K3667" s="51" t="n">
        <x:v>0</x:v>
      </x:c>
      <x:c r="L3667" s="51" t="n">
        <x:v>0</x:v>
      </x:c>
      <x:c r="M3667" s="51" t="n">
        <x:v>-8.417951</x:v>
      </x:c>
      <x:c r="N3667" s="51" t="n">
        <x:v>14.256956</x:v>
      </x:c>
      <x:c r="O3667" s="51" t="n">
        <x:v>22.674907</x:v>
      </x:c>
      <x:c r="P3667" s="45" t="str">
        <x:v>是</x:v>
      </x:c>
      <x:c r="Q3667" s="54" t="n">
        <x:v>7</x:v>
      </x:c>
      <x:c r="R3667" s="60" t="str">
        <x:v>profit_profitAmount</x:v>
      </x:c>
    </x:row>
    <x:row r="3668">
      <x:c r="A3668" s="57" t="str">
        <x:v>f7edd041a8f6eec13fded86292a8d1f8</x:v>
      </x:c>
      <x:c r="B3668" s="60" t="str">
        <x:v>可修改：Top1不是最近真实业务</x:v>
      </x:c>
      <x:c r="C3668" s="48" t="n">
        <x:v>46261</x:v>
      </x:c>
      <x:c r="D3668" s="57" t="str">
        <x:v>10000064</x:v>
      </x:c>
      <x:c r="E3668" s="45" t="str">
        <x:v>百度小度</x:v>
      </x:c>
      <x:c r="F3668" s="51" t="n">
        <x:v>2.04</x:v>
      </x:c>
      <x:c r="G3668" s="57" t="str">
        <x:v>1382522065</x:v>
      </x:c>
      <x:c r="H3668" s="45" t="str">
        <x:v>字节架构汇聚</x:v>
      </x:c>
      <x:c r="I3668" s="54" t="n">
        <x:v>19</x:v>
      </x:c>
      <x:c r="J3668" s="51" t="n">
        <x:v>0</x:v>
      </x:c>
      <x:c r="K3668" s="51" t="n">
        <x:v>0</x:v>
      </x:c>
      <x:c r="L3668" s="51" t="n">
        <x:v>0</x:v>
      </x:c>
      <x:c r="M3668" s="51" t="n">
        <x:v>-19.958195</x:v>
      </x:c>
      <x:c r="N3668" s="51" t="n">
        <x:v>5.299483</x:v>
      </x:c>
      <x:c r="O3668" s="51" t="n">
        <x:v>25.257678</x:v>
      </x:c>
      <x:c r="P3668" s="45" t="str">
        <x:v>是</x:v>
      </x:c>
      <x:c r="Q3668" s="54" t="n">
        <x:v>6</x:v>
      </x:c>
      <x:c r="R3668" s="60" t="str">
        <x:v>profit_profitAmount</x:v>
      </x:c>
    </x:row>
    <x:row r="3669">
      <x:c r="A3669" s="57" t="str">
        <x:v>f7f192a16b5cb4f580fc24864d1d27f5</x:v>
      </x:c>
      <x:c r="B3669" s="60" t="str">
        <x:v>可修改：Top1不是最近真实业务</x:v>
      </x:c>
      <x:c r="C3669" s="48" t="n">
        <x:v>46261</x:v>
      </x:c>
      <x:c r="D3669" s="57" t="str">
        <x:v>10000292</x:v>
      </x:c>
      <x:c r="E3669" s="45"/>
      <x:c r="F3669" s="51" t="n">
        <x:v>2.56</x:v>
      </x:c>
      <x:c r="G3669" s="57" t="str">
        <x:v>10000304</x:v>
      </x:c>
      <x:c r="H3669" s="45" t="str">
        <x:v>快手严选</x:v>
      </x:c>
      <x:c r="I3669" s="54" t="n">
        <x:v>393</x:v>
      </x:c>
      <x:c r="J3669" s="51" t="n">
        <x:v>0</x:v>
      </x:c>
      <x:c r="K3669" s="51" t="n">
        <x:v>0</x:v>
      </x:c>
      <x:c r="L3669" s="51" t="n">
        <x:v>0</x:v>
      </x:c>
      <x:c r="M3669" s="51" t="n">
        <x:v>-0.18579578</x:v>
      </x:c>
      <x:c r="N3669" s="51" t="n">
        <x:v>15.213116</x:v>
      </x:c>
      <x:c r="O3669" s="51" t="n">
        <x:v>15.39891178</x:v>
      </x:c>
      <x:c r="P3669" s="45" t="str">
        <x:v>是</x:v>
      </x:c>
      <x:c r="Q3669" s="54" t="n">
        <x:v>7</x:v>
      </x:c>
      <x:c r="R3669" s="60" t="str">
        <x:v>profit_profitAmount</x:v>
      </x:c>
    </x:row>
    <x:row r="3670">
      <x:c r="A3670" s="57" t="str">
        <x:v>f7fd92276d09732719b44f8bfd94d27e</x:v>
      </x:c>
      <x:c r="B3670" s="60" t="str">
        <x:v>可修改：Top1不是最近真实业务</x:v>
      </x:c>
      <x:c r="C3670" s="48" t="n">
        <x:v>46261</x:v>
      </x:c>
      <x:c r="D3670" s="57" t="str">
        <x:v>10000079</x:v>
      </x:c>
      <x:c r="E3670" s="45" t="str">
        <x:v>字节架构汇聚V2</x:v>
      </x:c>
      <x:c r="F3670" s="51" t="n">
        <x:v>39.97</x:v>
      </x:c>
      <x:c r="G3670" s="57" t="str">
        <x:v>1382490022</x:v>
      </x:c>
      <x:c r="H3670" s="45" t="str">
        <x:v>快手盒子</x:v>
      </x:c>
      <x:c r="I3670" s="54" t="n">
        <x:v>76</x:v>
      </x:c>
      <x:c r="J3670" s="51" t="n">
        <x:v>-8.481079</x:v>
      </x:c>
      <x:c r="K3670" s="51" t="n">
        <x:v>19.751532</x:v>
      </x:c>
      <x:c r="L3670" s="51" t="n">
        <x:v>28.232611</x:v>
      </x:c>
      <x:c r="M3670" s="51" t="n">
        <x:v>-2.3788438</x:v>
      </x:c>
      <x:c r="N3670" s="51" t="n">
        <x:v>4.0542603</x:v>
      </x:c>
      <x:c r="O3670" s="51" t="n">
        <x:v>6.4331041</x:v>
      </x:c>
      <x:c r="P3670" s="45" t="str">
        <x:v>是</x:v>
      </x:c>
      <x:c r="Q3670" s="54" t="n">
        <x:v>3</x:v>
      </x:c>
      <x:c r="R3670" s="60" t="str">
        <x:v>profit_profitAmount</x:v>
      </x:c>
    </x:row>
    <x:row r="3671">
      <x:c r="A3671" s="57" t="str">
        <x:v>f80824aabd045ffe872020819338a969</x:v>
      </x:c>
      <x:c r="B3671" s="60" t="str">
        <x:v>可修改：Top1不是最近真实业务</x:v>
      </x:c>
      <x:c r="C3671" s="48" t="n">
        <x:v>46261</x:v>
      </x:c>
      <x:c r="D3671" s="57" t="str">
        <x:v>10000292</x:v>
      </x:c>
      <x:c r="E3671" s="45"/>
      <x:c r="F3671" s="51" t="n">
        <x:v>-2.53</x:v>
      </x:c>
      <x:c r="G3671" s="57" t="str">
        <x:v>1382522065</x:v>
      </x:c>
      <x:c r="H3671" s="45" t="str">
        <x:v>字节架构汇聚</x:v>
      </x:c>
      <x:c r="I3671" s="54" t="n">
        <x:v>19</x:v>
      </x:c>
      <x:c r="J3671" s="51" t="n">
        <x:v>-8.753215</x:v>
      </x:c>
      <x:c r="K3671" s="51" t="n">
        <x:v>0</x:v>
      </x:c>
      <x:c r="L3671" s="51" t="n">
        <x:v>8.753215</x:v>
      </x:c>
      <x:c r="M3671" s="51" t="n">
        <x:v>-5.612371</x:v>
      </x:c>
      <x:c r="N3671" s="51" t="n">
        <x:v>13.681997</x:v>
      </x:c>
      <x:c r="O3671" s="51" t="n">
        <x:v>19.294368</x:v>
      </x:c>
      <x:c r="P3671" s="45" t="str">
        <x:v>是</x:v>
      </x:c>
      <x:c r="Q3671" s="54" t="n">
        <x:v>7</x:v>
      </x:c>
      <x:c r="R3671" s="60" t="str">
        <x:v>profit_profitAmount</x:v>
      </x:c>
    </x:row>
    <x:row r="3672">
      <x:c r="A3672" s="57" t="str">
        <x:v>f81b2833feeb81412002925c41cc88df</x:v>
      </x:c>
      <x:c r="B3672" s="60" t="str">
        <x:v>可修改：Top1不是最近真实业务</x:v>
      </x:c>
      <x:c r="C3672" s="48" t="n">
        <x:v>46261</x:v>
      </x:c>
      <x:c r="D3672" s="57" t="str">
        <x:v>10000244</x:v>
      </x:c>
      <x:c r="E3672" s="45" t="str">
        <x:v>B站专线-盒子V2</x:v>
      </x:c>
      <x:c r="F3672" s="51" t="n">
        <x:v>14.66</x:v>
      </x:c>
      <x:c r="G3672" s="57" t="str">
        <x:v>10000197</x:v>
      </x:c>
      <x:c r="H3672" s="45" t="str">
        <x:v>天翼云V2</x:v>
      </x:c>
      <x:c r="I3672" s="54" t="n">
        <x:v>9</x:v>
      </x:c>
      <x:c r="J3672" s="51" t="n">
        <x:v>-2.570158</x:v>
      </x:c>
      <x:c r="K3672" s="51" t="n">
        <x:v>0</x:v>
      </x:c>
      <x:c r="L3672" s="51" t="n">
        <x:v>2.570158</x:v>
      </x:c>
      <x:c r="M3672" s="51" t="n">
        <x:v>-7.4600015</x:v>
      </x:c>
      <x:c r="N3672" s="51" t="n">
        <x:v>-2.5338817</x:v>
      </x:c>
      <x:c r="O3672" s="51" t="n">
        <x:v>4.9261198</x:v>
      </x:c>
      <x:c r="P3672" s="45" t="str">
        <x:v>是</x:v>
      </x:c>
      <x:c r="Q3672" s="54" t="n">
        <x:v>7</x:v>
      </x:c>
      <x:c r="R3672" s="60" t="str">
        <x:v>profit_profitAmount</x:v>
      </x:c>
    </x:row>
    <x:row r="3673">
      <x:c r="A3673" s="57" t="str">
        <x:v>f83226b581a0f35b59e634df45073e56</x:v>
      </x:c>
      <x:c r="B3673" s="60" t="str">
        <x:v>可修改：Top1不是最近真实业务</x:v>
      </x:c>
      <x:c r="C3673" s="48" t="n">
        <x:v>46261</x:v>
      </x:c>
      <x:c r="D3673" s="57" t="str">
        <x:v>10000292</x:v>
      </x:c>
      <x:c r="E3673" s="45"/>
      <x:c r="F3673" s="51"/>
      <x:c r="G3673" s="57" t="str">
        <x:v>10000300</x:v>
      </x:c>
      <x:c r="H3673" s="45" t="str">
        <x:v>B站-晚高峰21点</x:v>
      </x:c>
      <x:c r="I3673" s="54" t="n">
        <x:v>52</x:v>
      </x:c>
      <x:c r="J3673" s="51" t="n">
        <x:v>0</x:v>
      </x:c>
      <x:c r="K3673" s="51" t="n">
        <x:v>0</x:v>
      </x:c>
      <x:c r="L3673" s="51" t="n">
        <x:v>0</x:v>
      </x:c>
      <x:c r="M3673" s="51" t="n">
        <x:v>-4.2275305</x:v>
      </x:c>
      <x:c r="N3673" s="51" t="n">
        <x:v>12.703506</x:v>
      </x:c>
      <x:c r="O3673" s="51" t="n">
        <x:v>16.9310365</x:v>
      </x:c>
      <x:c r="P3673" s="45" t="str">
        <x:v>是</x:v>
      </x:c>
      <x:c r="Q3673" s="54" t="n">
        <x:v>7</x:v>
      </x:c>
      <x:c r="R3673" s="60" t="str">
        <x:v>revenue_finalAmount-cost_finalAmount</x:v>
      </x:c>
    </x:row>
    <x:row r="3674">
      <x:c r="A3674" s="57" t="str">
        <x:v>f868db77452f4aa00b25b1900c02ac90</x:v>
      </x:c>
      <x:c r="B3674" s="60" t="str">
        <x:v>可修改：Top1不是最近真实业务</x:v>
      </x:c>
      <x:c r="C3674" s="48" t="n">
        <x:v>46261</x:v>
      </x:c>
      <x:c r="D3674" s="57" t="str">
        <x:v>10000244</x:v>
      </x:c>
      <x:c r="E3674" s="45" t="str">
        <x:v>B站专线-盒子V2</x:v>
      </x:c>
      <x:c r="F3674" s="51" t="n">
        <x:v>93.1</x:v>
      </x:c>
      <x:c r="G3674" s="57" t="str">
        <x:v>10000183</x:v>
      </x:c>
      <x:c r="H3674" s="45" t="str">
        <x:v>B站专线-盒子</x:v>
      </x:c>
      <x:c r="I3674" s="54" t="n">
        <x:v>96</x:v>
      </x:c>
      <x:c r="J3674" s="51" t="n">
        <x:v>102.92517</x:v>
      </x:c>
      <x:c r="K3674" s="51" t="n">
        <x:v>190.64072</x:v>
      </x:c>
      <x:c r="L3674" s="51" t="n">
        <x:v>87.71555</x:v>
      </x:c>
      <x:c r="M3674" s="51" t="n">
        <x:v>132.26141</x:v>
      </x:c>
      <x:c r="N3674" s="51" t="n">
        <x:v>224.4676</x:v>
      </x:c>
      <x:c r="O3674" s="51" t="n">
        <x:v>92.20619</x:v>
      </x:c>
      <x:c r="P3674" s="45" t="str">
        <x:v>是</x:v>
      </x:c>
      <x:c r="Q3674" s="54" t="n">
        <x:v>7</x:v>
      </x:c>
      <x:c r="R3674" s="60" t="str">
        <x:v>profit_profitAmount</x:v>
      </x:c>
    </x:row>
    <x:row r="3675">
      <x:c r="A3675" s="57" t="str">
        <x:v>f891d09818c57551442c2abe8cdae2bc</x:v>
      </x:c>
      <x:c r="B3675" s="60" t="str">
        <x:v>可修改：Top1不是最近真实业务</x:v>
      </x:c>
      <x:c r="C3675" s="48" t="n">
        <x:v>46261</x:v>
      </x:c>
      <x:c r="D3675" s="57" t="str">
        <x:v>10000292</x:v>
      </x:c>
      <x:c r="E3675" s="45"/>
      <x:c r="F3675" s="51" t="n">
        <x:v>2.05</x:v>
      </x:c>
      <x:c r="G3675" s="57" t="str">
        <x:v>10000244</x:v>
      </x:c>
      <x:c r="H3675" s="45" t="str">
        <x:v>B站专线-盒子V2</x:v>
      </x:c>
      <x:c r="I3675" s="54" t="n">
        <x:v>1318</x:v>
      </x:c>
      <x:c r="J3675" s="51" t="n">
        <x:v>0</x:v>
      </x:c>
      <x:c r="K3675" s="51" t="n">
        <x:v>0</x:v>
      </x:c>
      <x:c r="L3675" s="51" t="n">
        <x:v>0</x:v>
      </x:c>
      <x:c r="M3675" s="51" t="n">
        <x:v>-0.7100916</x:v>
      </x:c>
      <x:c r="N3675" s="51" t="n">
        <x:v>10.1884</x:v>
      </x:c>
      <x:c r="O3675" s="51" t="n">
        <x:v>10.8984916</x:v>
      </x:c>
      <x:c r="P3675" s="45" t="str">
        <x:v>是</x:v>
      </x:c>
      <x:c r="Q3675" s="54" t="n">
        <x:v>7</x:v>
      </x:c>
      <x:c r="R3675" s="60" t="str">
        <x:v>profit_profitAmount</x:v>
      </x:c>
    </x:row>
    <x:row r="3676">
      <x:c r="A3676" s="57" t="str">
        <x:v>f8a2568d5064bd17def679a977d8a663</x:v>
      </x:c>
      <x:c r="B3676" s="60" t="str">
        <x:v>可修改：Top1不是最近真实业务</x:v>
      </x:c>
      <x:c r="C3676" s="48" t="n">
        <x:v>46261</x:v>
      </x:c>
      <x:c r="D3676" s="57" t="str">
        <x:v>10000244</x:v>
      </x:c>
      <x:c r="E3676" s="45" t="str">
        <x:v>B站专线-盒子V2</x:v>
      </x:c>
      <x:c r="F3676" s="51" t="n">
        <x:v>11.26</x:v>
      </x:c>
      <x:c r="G3676" s="57" t="str">
        <x:v>10000300</x:v>
      </x:c>
      <x:c r="H3676" s="45" t="str">
        <x:v>B站-晚高峰21点</x:v>
      </x:c>
      <x:c r="I3676" s="54" t="n">
        <x:v>52</x:v>
      </x:c>
      <x:c r="J3676" s="51" t="n">
        <x:v>0</x:v>
      </x:c>
      <x:c r="K3676" s="51" t="n">
        <x:v>0</x:v>
      </x:c>
      <x:c r="L3676" s="51" t="n">
        <x:v>0</x:v>
      </x:c>
      <x:c r="M3676" s="51" t="n">
        <x:v>-12.0116</x:v>
      </x:c>
      <x:c r="N3676" s="51" t="n">
        <x:v>9.315757</x:v>
      </x:c>
      <x:c r="O3676" s="51" t="n">
        <x:v>21.327357</x:v>
      </x:c>
      <x:c r="P3676" s="45" t="str">
        <x:v>是</x:v>
      </x:c>
      <x:c r="Q3676" s="54" t="n">
        <x:v>7</x:v>
      </x:c>
      <x:c r="R3676" s="60" t="str">
        <x:v>profit_profitAmount</x:v>
      </x:c>
    </x:row>
    <x:row r="3677">
      <x:c r="A3677" s="57" t="str">
        <x:v>f8cf0671f2f8c29eb87c3b902c46eaaf</x:v>
      </x:c>
      <x:c r="B3677" s="60" t="str">
        <x:v>可修改：Top1不是最近真实业务</x:v>
      </x:c>
      <x:c r="C3677" s="48" t="n">
        <x:v>46261</x:v>
      </x:c>
      <x:c r="D3677" s="57" t="str">
        <x:v>10000294</x:v>
      </x:c>
      <x:c r="E3677" s="45" t="str">
        <x:v>优酷汇聚晚高峰</x:v>
      </x:c>
      <x:c r="F3677" s="51" t="n">
        <x:v>5.87</x:v>
      </x:c>
      <x:c r="G3677" s="57" t="str">
        <x:v>10000300</x:v>
      </x:c>
      <x:c r="H3677" s="45" t="str">
        <x:v>B站-晚高峰21点</x:v>
      </x:c>
      <x:c r="I3677" s="54" t="n">
        <x:v>52</x:v>
      </x:c>
      <x:c r="J3677" s="51"/>
      <x:c r="K3677" s="51" t="n">
        <x:v>0</x:v>
      </x:c>
      <x:c r="L3677" s="51"/>
      <x:c r="M3677" s="51"/>
      <x:c r="N3677" s="51" t="n">
        <x:v>19.889252</x:v>
      </x:c>
      <x:c r="O3677" s="51"/>
      <x:c r="P3677" s="45" t="str">
        <x:v>否</x:v>
      </x:c>
      <x:c r="Q3677" s="54" t="n">
        <x:v>7</x:v>
      </x:c>
      <x:c r="R3677" s="60" t="str">
        <x:v>profit_profitAmount</x:v>
      </x:c>
    </x:row>
    <x:row r="3678">
      <x:c r="A3678" s="57" t="str">
        <x:v>f8f25da367d2d0cdacf48bf699ec0946</x:v>
      </x:c>
      <x:c r="B3678" s="60" t="str">
        <x:v>可修改：Top1不是最近真实业务</x:v>
      </x:c>
      <x:c r="C3678" s="48" t="n">
        <x:v>46255</x:v>
      </x:c>
      <x:c r="D3678" s="57" t="str">
        <x:v>10000064</x:v>
      </x:c>
      <x:c r="E3678" s="45" t="str">
        <x:v>百度小度</x:v>
      </x:c>
      <x:c r="F3678" s="51" t="n">
        <x:v>1.85</x:v>
      </x:c>
      <x:c r="G3678" s="57" t="str">
        <x:v>10000123</x:v>
      </x:c>
      <x:c r="H3678" s="45" t="str">
        <x:v>金山云ern_HQ</x:v>
      </x:c>
      <x:c r="I3678" s="54" t="n">
        <x:v>350</x:v>
      </x:c>
      <x:c r="J3678" s="51" t="n">
        <x:v>0</x:v>
      </x:c>
      <x:c r="K3678" s="51" t="n">
        <x:v>0</x:v>
      </x:c>
      <x:c r="L3678" s="51" t="n">
        <x:v>0</x:v>
      </x:c>
      <x:c r="M3678" s="51" t="n">
        <x:v>-3.3476057</x:v>
      </x:c>
      <x:c r="N3678" s="51" t="n">
        <x:v>5.037457</x:v>
      </x:c>
      <x:c r="O3678" s="51" t="n">
        <x:v>8.3850627</x:v>
      </x:c>
      <x:c r="P3678" s="45" t="str">
        <x:v>是</x:v>
      </x:c>
      <x:c r="Q3678" s="54" t="n">
        <x:v>1</x:v>
      </x:c>
      <x:c r="R3678" s="60" t="str">
        <x:v>profit_profitAmount</x:v>
      </x:c>
    </x:row>
    <x:row r="3679">
      <x:c r="A3679" s="57" t="str">
        <x:v>f90325b011a1cd1203caf61f2b99f313</x:v>
      </x:c>
      <x:c r="B3679" s="60" t="str">
        <x:v>可修改：Top1不是最近真实业务</x:v>
      </x:c>
      <x:c r="C3679" s="48" t="n">
        <x:v>46261</x:v>
      </x:c>
      <x:c r="D3679" s="57" t="str">
        <x:v>10000079</x:v>
      </x:c>
      <x:c r="E3679" s="45" t="str">
        <x:v>字节架构汇聚V2</x:v>
      </x:c>
      <x:c r="F3679" s="51" t="n">
        <x:v>27.7</x:v>
      </x:c>
      <x:c r="G3679" s="57" t="str">
        <x:v>10000300</x:v>
      </x:c>
      <x:c r="H3679" s="45" t="str">
        <x:v>B站-晚高峰21点</x:v>
      </x:c>
      <x:c r="I3679" s="54" t="n">
        <x:v>52</x:v>
      </x:c>
      <x:c r="J3679" s="51" t="n">
        <x:v>0</x:v>
      </x:c>
      <x:c r="K3679" s="51" t="n">
        <x:v>0</x:v>
      </x:c>
      <x:c r="L3679" s="51" t="n">
        <x:v>0</x:v>
      </x:c>
      <x:c r="M3679" s="51" t="n">
        <x:v>-8.195571</x:v>
      </x:c>
      <x:c r="N3679" s="51" t="n">
        <x:v>9.72214</x:v>
      </x:c>
      <x:c r="O3679" s="51" t="n">
        <x:v>17.917711</x:v>
      </x:c>
      <x:c r="P3679" s="45" t="str">
        <x:v>是</x:v>
      </x:c>
      <x:c r="Q3679" s="54" t="n">
        <x:v>7</x:v>
      </x:c>
      <x:c r="R3679" s="60" t="str">
        <x:v>profit_profitAmount</x:v>
      </x:c>
    </x:row>
    <x:row r="3680">
      <x:c r="A3680" s="57" t="str">
        <x:v>f906c76f7c664012ead9e1c175fb79e7</x:v>
      </x:c>
      <x:c r="B3680" s="60" t="str">
        <x:v>可修改：Top1不是最近真实业务</x:v>
      </x:c>
      <x:c r="C3680" s="48" t="n">
        <x:v>46261</x:v>
      </x:c>
      <x:c r="D3680" s="57" t="str">
        <x:v>10000079</x:v>
      </x:c>
      <x:c r="E3680" s="45" t="str">
        <x:v>字节架构汇聚V2</x:v>
      </x:c>
      <x:c r="F3680" s="51" t="n">
        <x:v>1.94</x:v>
      </x:c>
      <x:c r="G3680" s="57" t="str">
        <x:v>10000300</x:v>
      </x:c>
      <x:c r="H3680" s="45" t="str">
        <x:v>B站-晚高峰21点</x:v>
      </x:c>
      <x:c r="I3680" s="54" t="n">
        <x:v>52</x:v>
      </x:c>
      <x:c r="J3680" s="51" t="n">
        <x:v>0</x:v>
      </x:c>
      <x:c r="K3680" s="51" t="n">
        <x:v>0</x:v>
      </x:c>
      <x:c r="L3680" s="51" t="n">
        <x:v>0</x:v>
      </x:c>
      <x:c r="M3680" s="51" t="n">
        <x:v>-17.127117</x:v>
      </x:c>
      <x:c r="N3680" s="51" t="n">
        <x:v>18.557741</x:v>
      </x:c>
      <x:c r="O3680" s="51" t="n">
        <x:v>35.684858</x:v>
      </x:c>
      <x:c r="P3680" s="45" t="str">
        <x:v>是</x:v>
      </x:c>
      <x:c r="Q3680" s="54" t="n">
        <x:v>7</x:v>
      </x:c>
      <x:c r="R3680" s="60" t="str">
        <x:v>profit_profitAmount</x:v>
      </x:c>
    </x:row>
    <x:row r="3681">
      <x:c r="A3681" s="57" t="str">
        <x:v>f908b2e8e62bf6a95586f82967cdae82</x:v>
      </x:c>
      <x:c r="B3681" s="60" t="str">
        <x:v>可修改：Top1不是最近真实业务</x:v>
      </x:c>
      <x:c r="C3681" s="48" t="n">
        <x:v>46261</x:v>
      </x:c>
      <x:c r="D3681" s="57" t="str">
        <x:v>10000123</x:v>
      </x:c>
      <x:c r="E3681" s="45" t="str">
        <x:v>金山云ern_HQ</x:v>
      </x:c>
      <x:c r="F3681" s="51" t="n">
        <x:v>4.54</x:v>
      </x:c>
      <x:c r="G3681" s="57" t="str">
        <x:v>1382522065</x:v>
      </x:c>
      <x:c r="H3681" s="45" t="str">
        <x:v>字节架构汇聚</x:v>
      </x:c>
      <x:c r="I3681" s="54" t="n">
        <x:v>19</x:v>
      </x:c>
      <x:c r="J3681" s="51" t="n">
        <x:v>0</x:v>
      </x:c>
      <x:c r="K3681" s="51" t="n">
        <x:v>0</x:v>
      </x:c>
      <x:c r="L3681" s="51" t="n">
        <x:v>0</x:v>
      </x:c>
      <x:c r="M3681" s="51" t="n">
        <x:v>-2.5037951</x:v>
      </x:c>
      <x:c r="N3681" s="51" t="n">
        <x:v>8.298086</x:v>
      </x:c>
      <x:c r="O3681" s="51" t="n">
        <x:v>10.8018811</x:v>
      </x:c>
      <x:c r="P3681" s="45" t="str">
        <x:v>是</x:v>
      </x:c>
      <x:c r="Q3681" s="54" t="n">
        <x:v>7</x:v>
      </x:c>
      <x:c r="R3681" s="60" t="str">
        <x:v>profit_profitAmount</x:v>
      </x:c>
    </x:row>
    <x:row r="3682">
      <x:c r="A3682" s="57" t="str">
        <x:v>f9273d617784c2356fac8aa2989c6c28</x:v>
      </x:c>
      <x:c r="B3682" s="60" t="str">
        <x:v>可修改：Top1不是最近真实业务</x:v>
      </x:c>
      <x:c r="C3682" s="48" t="n">
        <x:v>46257</x:v>
      </x:c>
      <x:c r="D3682" s="57" t="str">
        <x:v>10000079</x:v>
      </x:c>
      <x:c r="E3682" s="45" t="str">
        <x:v>字节架构汇聚V2</x:v>
      </x:c>
      <x:c r="F3682" s="51" t="n">
        <x:v>14.06</x:v>
      </x:c>
      <x:c r="G3682" s="57" t="str">
        <x:v>10000122</x:v>
      </x:c>
      <x:c r="H3682" s="45" t="str">
        <x:v>金山云汇聚ern</x:v>
      </x:c>
      <x:c r="I3682" s="54" t="n">
        <x:v>114</x:v>
      </x:c>
      <x:c r="J3682" s="51" t="n">
        <x:v>-11.687426</x:v>
      </x:c>
      <x:c r="K3682" s="51" t="n">
        <x:v>0</x:v>
      </x:c>
      <x:c r="L3682" s="51" t="n">
        <x:v>11.687426</x:v>
      </x:c>
      <x:c r="M3682" s="51" t="n">
        <x:v>-15.544205</x:v>
      </x:c>
      <x:c r="N3682" s="51" t="n">
        <x:v>11.229695</x:v>
      </x:c>
      <x:c r="O3682" s="51" t="n">
        <x:v>26.7739</x:v>
      </x:c>
      <x:c r="P3682" s="45" t="str">
        <x:v>是</x:v>
      </x:c>
      <x:c r="Q3682" s="54" t="n">
        <x:v>3</x:v>
      </x:c>
      <x:c r="R3682" s="60" t="str">
        <x:v>profit_profitAmount</x:v>
      </x:c>
    </x:row>
    <x:row r="3683">
      <x:c r="A3683" s="57" t="str">
        <x:v>f938ac989dfe5b113c61c7f07a5f211b</x:v>
      </x:c>
      <x:c r="B3683" s="60" t="str">
        <x:v>可修改：Top1不是最近真实业务</x:v>
      </x:c>
      <x:c r="C3683" s="48" t="n">
        <x:v>46261</x:v>
      </x:c>
      <x:c r="D3683" s="57" t="str">
        <x:v>10000244</x:v>
      </x:c>
      <x:c r="E3683" s="45" t="str">
        <x:v>B站专线-盒子V2</x:v>
      </x:c>
      <x:c r="F3683" s="51" t="n">
        <x:v>11.61</x:v>
      </x:c>
      <x:c r="G3683" s="57" t="str">
        <x:v>10000300</x:v>
      </x:c>
      <x:c r="H3683" s="45" t="str">
        <x:v>B站-晚高峰21点</x:v>
      </x:c>
      <x:c r="I3683" s="54" t="n">
        <x:v>52</x:v>
      </x:c>
      <x:c r="J3683" s="51" t="n">
        <x:v>-4.6232395</x:v>
      </x:c>
      <x:c r="K3683" s="51" t="n">
        <x:v>0</x:v>
      </x:c>
      <x:c r="L3683" s="51" t="n">
        <x:v>4.6232395</x:v>
      </x:c>
      <x:c r="M3683" s="51" t="n">
        <x:v>-7.1956863</x:v>
      </x:c>
      <x:c r="N3683" s="51" t="n">
        <x:v>8.13097</x:v>
      </x:c>
      <x:c r="O3683" s="51" t="n">
        <x:v>15.3266563</x:v>
      </x:c>
      <x:c r="P3683" s="45" t="str">
        <x:v>是</x:v>
      </x:c>
      <x:c r="Q3683" s="54" t="n">
        <x:v>7</x:v>
      </x:c>
      <x:c r="R3683" s="60" t="str">
        <x:v>profit_profitAmount</x:v>
      </x:c>
    </x:row>
    <x:row r="3684">
      <x:c r="A3684" s="57" t="str">
        <x:v>f94c0d87157eab02d2728ac5e54bacb6</x:v>
      </x:c>
      <x:c r="B3684" s="60" t="str">
        <x:v>可修改：Top1不是最近真实业务</x:v>
      </x:c>
      <x:c r="C3684" s="48" t="n">
        <x:v>46261</x:v>
      </x:c>
      <x:c r="D3684" s="57" t="str">
        <x:v>10000292</x:v>
      </x:c>
      <x:c r="E3684" s="45"/>
      <x:c r="F3684" s="51" t="n">
        <x:v>2.83</x:v>
      </x:c>
      <x:c r="G3684" s="57" t="str">
        <x:v>1382522065</x:v>
      </x:c>
      <x:c r="H3684" s="45" t="str">
        <x:v>字节架构汇聚</x:v>
      </x:c>
      <x:c r="I3684" s="54" t="n">
        <x:v>19</x:v>
      </x:c>
      <x:c r="J3684" s="51" t="n">
        <x:v>0</x:v>
      </x:c>
      <x:c r="K3684" s="51" t="n">
        <x:v>0</x:v>
      </x:c>
      <x:c r="L3684" s="51" t="n">
        <x:v>0</x:v>
      </x:c>
      <x:c r="M3684" s="51" t="n">
        <x:v>-0.40065765</x:v>
      </x:c>
      <x:c r="N3684" s="51" t="n">
        <x:v>10.782191</x:v>
      </x:c>
      <x:c r="O3684" s="51" t="n">
        <x:v>11.18284865</x:v>
      </x:c>
      <x:c r="P3684" s="45" t="str">
        <x:v>是</x:v>
      </x:c>
      <x:c r="Q3684" s="54" t="n">
        <x:v>7</x:v>
      </x:c>
      <x:c r="R3684" s="60" t="str">
        <x:v>profit_profitAmount</x:v>
      </x:c>
    </x:row>
    <x:row r="3685">
      <x:c r="A3685" s="57" t="str">
        <x:v>f9515c90a380d65dd4434659bf4deab9</x:v>
      </x:c>
      <x:c r="B3685" s="60" t="str">
        <x:v>可修改：Top1不是最近真实业务</x:v>
      </x:c>
      <x:c r="C3685" s="48" t="n">
        <x:v>46261</x:v>
      </x:c>
      <x:c r="D3685" s="57" t="str">
        <x:v>10000003</x:v>
      </x:c>
      <x:c r="E3685" s="45" t="str">
        <x:v>百度XCDN</x:v>
      </x:c>
      <x:c r="F3685" s="51" t="n">
        <x:v>46.2</x:v>
      </x:c>
      <x:c r="G3685" s="57" t="str">
        <x:v>1382490022</x:v>
      </x:c>
      <x:c r="H3685" s="45" t="str">
        <x:v>快手盒子</x:v>
      </x:c>
      <x:c r="I3685" s="54" t="n">
        <x:v>76</x:v>
      </x:c>
      <x:c r="J3685" s="51" t="n">
        <x:v>4.668255</x:v>
      </x:c>
      <x:c r="K3685" s="51" t="n">
        <x:v>12.754372</x:v>
      </x:c>
      <x:c r="L3685" s="51" t="n">
        <x:v>8.086117</x:v>
      </x:c>
      <x:c r="M3685" s="51" t="n">
        <x:v>-4.8828096</x:v>
      </x:c>
      <x:c r="N3685" s="51" t="n">
        <x:v>5.6573634</x:v>
      </x:c>
      <x:c r="O3685" s="51" t="n">
        <x:v>10.540173</x:v>
      </x:c>
      <x:c r="P3685" s="45" t="str">
        <x:v>是</x:v>
      </x:c>
      <x:c r="Q3685" s="54" t="n">
        <x:v>4</x:v>
      </x:c>
      <x:c r="R3685" s="60" t="str">
        <x:v>profit_profitAmount</x:v>
      </x:c>
    </x:row>
    <x:row r="3686">
      <x:c r="A3686" s="57" t="str">
        <x:v>f951acbb343692be1ac07ca3bf0eb674</x:v>
      </x:c>
      <x:c r="B3686" s="60" t="str">
        <x:v>可修改：Top1不是最近真实业务</x:v>
      </x:c>
      <x:c r="C3686" s="48" t="n">
        <x:v>46261</x:v>
      </x:c>
      <x:c r="D3686" s="57" t="str">
        <x:v>10000292</x:v>
      </x:c>
      <x:c r="E3686" s="45"/>
      <x:c r="F3686" s="51" t="n">
        <x:v>3.01</x:v>
      </x:c>
      <x:c r="G3686" s="57" t="str">
        <x:v>1382522065</x:v>
      </x:c>
      <x:c r="H3686" s="45" t="str">
        <x:v>字节架构汇聚</x:v>
      </x:c>
      <x:c r="I3686" s="54" t="n">
        <x:v>19</x:v>
      </x:c>
      <x:c r="J3686" s="51" t="n">
        <x:v>0</x:v>
      </x:c>
      <x:c r="K3686" s="51" t="n">
        <x:v>0</x:v>
      </x:c>
      <x:c r="L3686" s="51" t="n">
        <x:v>0</x:v>
      </x:c>
      <x:c r="M3686" s="51" t="n">
        <x:v>0.030378342</x:v>
      </x:c>
      <x:c r="N3686" s="51" t="n">
        <x:v>15.084194</x:v>
      </x:c>
      <x:c r="O3686" s="51" t="n">
        <x:v>15.053815658</x:v>
      </x:c>
      <x:c r="P3686" s="45" t="str">
        <x:v>是</x:v>
      </x:c>
      <x:c r="Q3686" s="54" t="n">
        <x:v>7</x:v>
      </x:c>
      <x:c r="R3686" s="60" t="str">
        <x:v>profit_profitAmount</x:v>
      </x:c>
    </x:row>
    <x:row r="3687">
      <x:c r="A3687" s="57" t="str">
        <x:v>f95b706e905f5f62c89abc048b855611</x:v>
      </x:c>
      <x:c r="B3687" s="60" t="str">
        <x:v>可修改：Top1不是最近真实业务</x:v>
      </x:c>
      <x:c r="C3687" s="48" t="n">
        <x:v>46261</x:v>
      </x:c>
      <x:c r="D3687" s="57" t="str">
        <x:v>10000304</x:v>
      </x:c>
      <x:c r="E3687" s="45" t="str">
        <x:v>快手严选</x:v>
      </x:c>
      <x:c r="F3687" s="51" t="n">
        <x:v>0.28</x:v>
      </x:c>
      <x:c r="G3687" s="57" t="str">
        <x:v>1382490022</x:v>
      </x:c>
      <x:c r="H3687" s="45" t="str">
        <x:v>快手盒子</x:v>
      </x:c>
      <x:c r="I3687" s="54" t="n">
        <x:v>76</x:v>
      </x:c>
      <x:c r="J3687" s="51" t="n">
        <x:v>0</x:v>
      </x:c>
      <x:c r="K3687" s="51" t="n">
        <x:v>0</x:v>
      </x:c>
      <x:c r="L3687" s="51" t="n">
        <x:v>0</x:v>
      </x:c>
      <x:c r="M3687" s="51" t="n">
        <x:v>-14.263676</x:v>
      </x:c>
      <x:c r="N3687" s="51" t="n">
        <x:v>3.586442</x:v>
      </x:c>
      <x:c r="O3687" s="51" t="n">
        <x:v>17.850118</x:v>
      </x:c>
      <x:c r="P3687" s="45" t="str">
        <x:v>是</x:v>
      </x:c>
      <x:c r="Q3687" s="54" t="n">
        <x:v>6</x:v>
      </x:c>
      <x:c r="R3687" s="60" t="str">
        <x:v>profit_profitAmount</x:v>
      </x:c>
    </x:row>
    <x:row r="3688">
      <x:c r="A3688" s="57" t="str">
        <x:v>f9705b882f5b34dd7c6f9eab1110856c</x:v>
      </x:c>
      <x:c r="B3688" s="60" t="str">
        <x:v>可修改：Top1不是最近真实业务</x:v>
      </x:c>
      <x:c r="C3688" s="48" t="n">
        <x:v>46261</x:v>
      </x:c>
      <x:c r="D3688" s="57" t="str">
        <x:v>10000019</x:v>
      </x:c>
      <x:c r="E3688" s="45" t="str">
        <x:v>B站盒子</x:v>
      </x:c>
      <x:c r="F3688" s="51" t="n">
        <x:v>0.21</x:v>
      </x:c>
      <x:c r="G3688" s="57" t="str">
        <x:v>10000003</x:v>
      </x:c>
      <x:c r="H3688" s="45" t="str">
        <x:v>百度XCDN</x:v>
      </x:c>
      <x:c r="I3688" s="54" t="n">
        <x:v>111</x:v>
      </x:c>
      <x:c r="J3688" s="51" t="n">
        <x:v>0</x:v>
      </x:c>
      <x:c r="K3688" s="51" t="n">
        <x:v>0</x:v>
      </x:c>
      <x:c r="L3688" s="51" t="n">
        <x:v>0</x:v>
      </x:c>
      <x:c r="M3688" s="51" t="n">
        <x:v>-20.731718</x:v>
      </x:c>
      <x:c r="N3688" s="51" t="n">
        <x:v>2.8845706</x:v>
      </x:c>
      <x:c r="O3688" s="51" t="n">
        <x:v>23.6162886</x:v>
      </x:c>
      <x:c r="P3688" s="45" t="str">
        <x:v>是</x:v>
      </x:c>
      <x:c r="Q3688" s="54" t="n">
        <x:v>7</x:v>
      </x:c>
      <x:c r="R3688" s="60" t="str">
        <x:v>profit_profitAmount</x:v>
      </x:c>
    </x:row>
    <x:row r="3689">
      <x:c r="A3689" s="57" t="str">
        <x:v>f970cbc2cbce470dd61c39ddf34c5f80</x:v>
      </x:c>
      <x:c r="B3689" s="60" t="str">
        <x:v>可修改：Top1不是最近真实业务</x:v>
      </x:c>
      <x:c r="C3689" s="48" t="n">
        <x:v>46261</x:v>
      </x:c>
      <x:c r="D3689" s="57" t="str">
        <x:v>10000244</x:v>
      </x:c>
      <x:c r="E3689" s="45" t="str">
        <x:v>B站专线-盒子V2</x:v>
      </x:c>
      <x:c r="F3689" s="51" t="n">
        <x:v>14.28</x:v>
      </x:c>
      <x:c r="G3689" s="57" t="str">
        <x:v>1382522065</x:v>
      </x:c>
      <x:c r="H3689" s="45" t="str">
        <x:v>字节架构汇聚</x:v>
      </x:c>
      <x:c r="I3689" s="54" t="n">
        <x:v>19</x:v>
      </x:c>
      <x:c r="J3689" s="51" t="n">
        <x:v>-3.6405444</x:v>
      </x:c>
      <x:c r="K3689" s="51" t="n">
        <x:v>0</x:v>
      </x:c>
      <x:c r="L3689" s="51" t="n">
        <x:v>3.6405444</x:v>
      </x:c>
      <x:c r="M3689" s="51" t="n">
        <x:v>-6.9591217</x:v>
      </x:c>
      <x:c r="N3689" s="51" t="n">
        <x:v>-1.507515</x:v>
      </x:c>
      <x:c r="O3689" s="51" t="n">
        <x:v>5.4516067</x:v>
      </x:c>
      <x:c r="P3689" s="45" t="str">
        <x:v>是</x:v>
      </x:c>
      <x:c r="Q3689" s="54" t="n">
        <x:v>7</x:v>
      </x:c>
      <x:c r="R3689" s="60" t="str">
        <x:v>profit_profitAmount</x:v>
      </x:c>
    </x:row>
    <x:row r="3690">
      <x:c r="A3690" s="57" t="str">
        <x:v>f97a7efc1a0d753406366ffbfb2e1088</x:v>
      </x:c>
      <x:c r="B3690" s="60" t="str">
        <x:v>可修改：Top1不是最近真实业务</x:v>
      </x:c>
      <x:c r="C3690" s="48" t="n">
        <x:v>46261</x:v>
      </x:c>
      <x:c r="D3690" s="57" t="str">
        <x:v>10000019</x:v>
      </x:c>
      <x:c r="E3690" s="45" t="str">
        <x:v>B站盒子</x:v>
      </x:c>
      <x:c r="F3690" s="51" t="n">
        <x:v>1.07</x:v>
      </x:c>
      <x:c r="G3690" s="57" t="str">
        <x:v>10000292</x:v>
      </x:c>
      <x:c r="H3690" s="45" t="str">
        <x:v>__MISSING__</x:v>
      </x:c>
      <x:c r="I3690" s="54" t="n">
        <x:v>1647</x:v>
      </x:c>
      <x:c r="J3690" s="51" t="n">
        <x:v>0</x:v>
      </x:c>
      <x:c r="K3690" s="51" t="n">
        <x:v>0</x:v>
      </x:c>
      <x:c r="L3690" s="51" t="n">
        <x:v>0</x:v>
      </x:c>
      <x:c r="M3690" s="51" t="n">
        <x:v>-19.013186</x:v>
      </x:c>
      <x:c r="N3690" s="51" t="n">
        <x:v>6.580058</x:v>
      </x:c>
      <x:c r="O3690" s="51" t="n">
        <x:v>25.593244</x:v>
      </x:c>
      <x:c r="P3690" s="45" t="str">
        <x:v>是</x:v>
      </x:c>
      <x:c r="Q3690" s="54" t="n">
        <x:v>7</x:v>
      </x:c>
      <x:c r="R3690" s="60" t="str">
        <x:v>profit_profitAmount</x:v>
      </x:c>
    </x:row>
    <x:row r="3691">
      <x:c r="A3691" s="57" t="str">
        <x:v>f97d5b475ec505361c31bbb2e6aff23a</x:v>
      </x:c>
      <x:c r="B3691" s="60" t="str">
        <x:v>可修改：Top1不是最近真实业务</x:v>
      </x:c>
      <x:c r="C3691" s="48" t="n">
        <x:v>46261</x:v>
      </x:c>
      <x:c r="D3691" s="57" t="str">
        <x:v>1382680008</x:v>
      </x:c>
      <x:c r="E3691" s="45" t="str">
        <x:v>字节CDN专线</x:v>
      </x:c>
      <x:c r="F3691" s="51" t="n">
        <x:v>80.53</x:v>
      </x:c>
      <x:c r="G3691" s="57" t="str">
        <x:v>10000183</x:v>
      </x:c>
      <x:c r="H3691" s="45" t="str">
        <x:v>B站专线-盒子</x:v>
      </x:c>
      <x:c r="I3691" s="54" t="n">
        <x:v>96</x:v>
      </x:c>
      <x:c r="J3691" s="51" t="n">
        <x:v>143.92056</x:v>
      </x:c>
      <x:c r="K3691" s="51" t="n">
        <x:v>202.69069</x:v>
      </x:c>
      <x:c r="L3691" s="51" t="n">
        <x:v>58.77013</x:v>
      </x:c>
      <x:c r="M3691" s="51" t="n">
        <x:v>128.49252</x:v>
      </x:c>
      <x:c r="N3691" s="51" t="n">
        <x:v>147.6437</x:v>
      </x:c>
      <x:c r="O3691" s="51" t="n">
        <x:v>19.15118</x:v>
      </x:c>
      <x:c r="P3691" s="45" t="str">
        <x:v>是</x:v>
      </x:c>
      <x:c r="Q3691" s="54" t="n">
        <x:v>7</x:v>
      </x:c>
      <x:c r="R3691" s="60" t="str">
        <x:v>profit_profitAmount</x:v>
      </x:c>
    </x:row>
    <x:row r="3692">
      <x:c r="A3692" s="57" t="str">
        <x:v>f9a7e73dce117f195730956714c4055f</x:v>
      </x:c>
      <x:c r="B3692" s="60" t="str">
        <x:v>可修改：Top1不是最近真实业务</x:v>
      </x:c>
      <x:c r="C3692" s="48" t="n">
        <x:v>46260</x:v>
      </x:c>
      <x:c r="D3692" s="57" t="str">
        <x:v>10000069</x:v>
      </x:c>
      <x:c r="E3692" s="45" t="str">
        <x:v>腾讯汇聚P2P</x:v>
      </x:c>
      <x:c r="F3692" s="51" t="n">
        <x:v>23.53</x:v>
      </x:c>
      <x:c r="G3692" s="57" t="str">
        <x:v>10000244</x:v>
      </x:c>
      <x:c r="H3692" s="45" t="str">
        <x:v>B站专线-盒子V2</x:v>
      </x:c>
      <x:c r="I3692" s="54" t="n">
        <x:v>1318</x:v>
      </x:c>
      <x:c r="J3692" s="51"/>
      <x:c r="K3692" s="51" t="n">
        <x:v>21.616772</x:v>
      </x:c>
      <x:c r="L3692" s="51"/>
      <x:c r="M3692" s="51"/>
      <x:c r="N3692" s="51" t="n">
        <x:v>23.43839</x:v>
      </x:c>
      <x:c r="O3692" s="51"/>
      <x:c r="P3692" s="45" t="str">
        <x:v>否</x:v>
      </x:c>
      <x:c r="Q3692" s="54" t="n">
        <x:v>6</x:v>
      </x:c>
      <x:c r="R3692" s="60" t="str">
        <x:v>profit_profitAmount</x:v>
      </x:c>
    </x:row>
    <x:row r="3693">
      <x:c r="A3693" s="57" t="str">
        <x:v>f9af55c89daf5dccfcba6aefe83015ce</x:v>
      </x:c>
      <x:c r="B3693" s="60" t="str">
        <x:v>可修改：Top1不是最近真实业务</x:v>
      </x:c>
      <x:c r="C3693" s="48" t="n">
        <x:v>46261</x:v>
      </x:c>
      <x:c r="D3693" s="57" t="str">
        <x:v>10000019</x:v>
      </x:c>
      <x:c r="E3693" s="45" t="str">
        <x:v>B站盒子</x:v>
      </x:c>
      <x:c r="F3693" s="51" t="n">
        <x:v>7.31</x:v>
      </x:c>
      <x:c r="G3693" s="57" t="str">
        <x:v>10000292</x:v>
      </x:c>
      <x:c r="H3693" s="45" t="str">
        <x:v>__MISSING__</x:v>
      </x:c>
      <x:c r="I3693" s="54" t="n">
        <x:v>1647</x:v>
      </x:c>
      <x:c r="J3693" s="51" t="n">
        <x:v>0</x:v>
      </x:c>
      <x:c r="K3693" s="51" t="n">
        <x:v>0</x:v>
      </x:c>
      <x:c r="L3693" s="51" t="n">
        <x:v>0</x:v>
      </x:c>
      <x:c r="M3693" s="51" t="n">
        <x:v>-11.452566</x:v>
      </x:c>
      <x:c r="N3693" s="51" t="n">
        <x:v>31.685377</x:v>
      </x:c>
      <x:c r="O3693" s="51" t="n">
        <x:v>43.137943</x:v>
      </x:c>
      <x:c r="P3693" s="45" t="str">
        <x:v>是</x:v>
      </x:c>
      <x:c r="Q3693" s="54" t="n">
        <x:v>7</x:v>
      </x:c>
      <x:c r="R3693" s="60" t="str">
        <x:v>profit_profitAmount</x:v>
      </x:c>
    </x:row>
    <x:row r="3694">
      <x:c r="A3694" s="57" t="str">
        <x:v>f9cc2f6116a788e1ccdbc156ef655a2c</x:v>
      </x:c>
      <x:c r="B3694" s="60" t="str">
        <x:v>可修改：Top1不是最近真实业务</x:v>
      </x:c>
      <x:c r="C3694" s="48" t="n">
        <x:v>46260</x:v>
      </x:c>
      <x:c r="D3694" s="57" t="str">
        <x:v>10000019</x:v>
      </x:c>
      <x:c r="E3694" s="45" t="str">
        <x:v>B站盒子</x:v>
      </x:c>
      <x:c r="F3694" s="51"/>
      <x:c r="G3694" s="57" t="str">
        <x:v>10000000</x:v>
      </x:c>
      <x:c r="H3694" s="45" t="str">
        <x:v>腾讯汇聚直连</x:v>
      </x:c>
      <x:c r="I3694" s="54" t="n">
        <x:v>37</x:v>
      </x:c>
      <x:c r="J3694" s="51" t="n">
        <x:v>0</x:v>
      </x:c>
      <x:c r="K3694" s="51" t="n">
        <x:v>0</x:v>
      </x:c>
      <x:c r="L3694" s="51" t="n">
        <x:v>0</x:v>
      </x:c>
      <x:c r="M3694" s="51" t="n">
        <x:v>-20.694279</x:v>
      </x:c>
      <x:c r="N3694" s="51" t="n">
        <x:v>2.8264368</x:v>
      </x:c>
      <x:c r="O3694" s="51" t="n">
        <x:v>23.5207158</x:v>
      </x:c>
      <x:c r="P3694" s="45" t="str">
        <x:v>是</x:v>
      </x:c>
      <x:c r="Q3694" s="54" t="n">
        <x:v>6</x:v>
      </x:c>
      <x:c r="R3694" s="60" t="str">
        <x:v>revenue_finalAmount-cost_finalAmount</x:v>
      </x:c>
    </x:row>
    <x:row r="3695">
      <x:c r="A3695" s="57" t="str">
        <x:v>f9ef127fe8c9febfb33bc6224f26043f</x:v>
      </x:c>
      <x:c r="B3695" s="60" t="str">
        <x:v>可修改：Top1不是最近真实业务</x:v>
      </x:c>
      <x:c r="C3695" s="48" t="n">
        <x:v>46261</x:v>
      </x:c>
      <x:c r="D3695" s="57" t="str">
        <x:v>10000079</x:v>
      </x:c>
      <x:c r="E3695" s="45" t="str">
        <x:v>字节架构汇聚V2</x:v>
      </x:c>
      <x:c r="F3695" s="51" t="n">
        <x:v>15.69</x:v>
      </x:c>
      <x:c r="G3695" s="57" t="str">
        <x:v>10000300</x:v>
      </x:c>
      <x:c r="H3695" s="45" t="str">
        <x:v>B站-晚高峰21点</x:v>
      </x:c>
      <x:c r="I3695" s="54" t="n">
        <x:v>52</x:v>
      </x:c>
      <x:c r="J3695" s="51" t="n">
        <x:v>0</x:v>
      </x:c>
      <x:c r="K3695" s="51" t="n">
        <x:v>0</x:v>
      </x:c>
      <x:c r="L3695" s="51" t="n">
        <x:v>0</x:v>
      </x:c>
      <x:c r="M3695" s="51" t="n">
        <x:v>-19.113842</x:v>
      </x:c>
      <x:c r="N3695" s="51" t="n">
        <x:v>4.793865</x:v>
      </x:c>
      <x:c r="O3695" s="51" t="n">
        <x:v>23.907707</x:v>
      </x:c>
      <x:c r="P3695" s="45" t="str">
        <x:v>是</x:v>
      </x:c>
      <x:c r="Q3695" s="54" t="n">
        <x:v>7</x:v>
      </x:c>
      <x:c r="R3695" s="60" t="str">
        <x:v>profit_profitAmount</x:v>
      </x:c>
    </x:row>
    <x:row r="3696">
      <x:c r="A3696" s="57" t="str">
        <x:v>f9f579a6cfacce04f82d549e5b4c0e19</x:v>
      </x:c>
      <x:c r="B3696" s="60" t="str">
        <x:v>可修改：Top1不是最近真实业务</x:v>
      </x:c>
      <x:c r="C3696" s="48" t="n">
        <x:v>46261</x:v>
      </x:c>
      <x:c r="D3696" s="57" t="str">
        <x:v>10000123</x:v>
      </x:c>
      <x:c r="E3696" s="45" t="str">
        <x:v>金山云ern_HQ</x:v>
      </x:c>
      <x:c r="F3696" s="51" t="n">
        <x:v>48.86</x:v>
      </x:c>
      <x:c r="G3696" s="57" t="str">
        <x:v>1382490022</x:v>
      </x:c>
      <x:c r="H3696" s="45" t="str">
        <x:v>快手盒子</x:v>
      </x:c>
      <x:c r="I3696" s="54" t="n">
        <x:v>76</x:v>
      </x:c>
      <x:c r="J3696" s="51" t="n">
        <x:v>17.457695</x:v>
      </x:c>
      <x:c r="K3696" s="51" t="n">
        <x:v>17.47258</x:v>
      </x:c>
      <x:c r="L3696" s="51" t="n">
        <x:v>0.014885</x:v>
      </x:c>
      <x:c r="M3696" s="51" t="n">
        <x:v>19.473574</x:v>
      </x:c>
      <x:c r="N3696" s="51" t="n">
        <x:v>30.9176</x:v>
      </x:c>
      <x:c r="O3696" s="51" t="n">
        <x:v>11.444026</x:v>
      </x:c>
      <x:c r="P3696" s="45" t="str">
        <x:v>是</x:v>
      </x:c>
      <x:c r="Q3696" s="54" t="n">
        <x:v>7</x:v>
      </x:c>
      <x:c r="R3696" s="60" t="str">
        <x:v>profit_profitAmount</x:v>
      </x:c>
    </x:row>
    <x:row r="3697">
      <x:c r="A3697" s="57" t="str">
        <x:v>fa04e16fd20ac0c6bc5c018c7332fce1</x:v>
      </x:c>
      <x:c r="B3697" s="60" t="str">
        <x:v>可修改：Top1不是最近真实业务</x:v>
      </x:c>
      <x:c r="C3697" s="48" t="n">
        <x:v>46261</x:v>
      </x:c>
      <x:c r="D3697" s="57" t="str">
        <x:v>10000292</x:v>
      </x:c>
      <x:c r="E3697" s="45"/>
      <x:c r="F3697" s="51" t="n">
        <x:v>3.46</x:v>
      </x:c>
      <x:c r="G3697" s="57" t="str">
        <x:v>10000244</x:v>
      </x:c>
      <x:c r="H3697" s="45" t="str">
        <x:v>B站专线-盒子V2</x:v>
      </x:c>
      <x:c r="I3697" s="54" t="n">
        <x:v>1318</x:v>
      </x:c>
      <x:c r="J3697" s="51" t="n">
        <x:v>0</x:v>
      </x:c>
      <x:c r="K3697" s="51" t="n">
        <x:v>0</x:v>
      </x:c>
      <x:c r="L3697" s="51" t="n">
        <x:v>0</x:v>
      </x:c>
      <x:c r="M3697" s="51" t="n">
        <x:v>-0.5081034</x:v>
      </x:c>
      <x:c r="N3697" s="51" t="n">
        <x:v>9.551493</x:v>
      </x:c>
      <x:c r="O3697" s="51" t="n">
        <x:v>10.0595964</x:v>
      </x:c>
      <x:c r="P3697" s="45" t="str">
        <x:v>是</x:v>
      </x:c>
      <x:c r="Q3697" s="54" t="n">
        <x:v>7</x:v>
      </x:c>
      <x:c r="R3697" s="60" t="str">
        <x:v>profit_profitAmount</x:v>
      </x:c>
    </x:row>
    <x:row r="3698">
      <x:c r="A3698" s="57" t="str">
        <x:v>fa0abbcbd20b3b61e70a482365c8168d</x:v>
      </x:c>
      <x:c r="B3698" s="60" t="str">
        <x:v>可修改：Top1不是最近真实业务</x:v>
      </x:c>
      <x:c r="C3698" s="48" t="n">
        <x:v>46261</x:v>
      </x:c>
      <x:c r="D3698" s="57" t="str">
        <x:v>1380389889</x:v>
      </x:c>
      <x:c r="E3698" s="45" t="str">
        <x:v>爱奇艺盒子</x:v>
      </x:c>
      <x:c r="F3698" s="51" t="n">
        <x:v>5.71</x:v>
      </x:c>
      <x:c r="G3698" s="57" t="str">
        <x:v>10000041</x:v>
      </x:c>
      <x:c r="H3698" s="45" t="str">
        <x:v>B站Web盒子</x:v>
      </x:c>
      <x:c r="I3698" s="54" t="n">
        <x:v>49</x:v>
      </x:c>
      <x:c r="J3698" s="51" t="n">
        <x:v>0</x:v>
      </x:c>
      <x:c r="K3698" s="51" t="n">
        <x:v>0</x:v>
      </x:c>
      <x:c r="L3698" s="51" t="n">
        <x:v>0</x:v>
      </x:c>
      <x:c r="M3698" s="51" t="n">
        <x:v>-9.9707985</x:v>
      </x:c>
      <x:c r="N3698" s="51" t="n">
        <x:v>8.784483</x:v>
      </x:c>
      <x:c r="O3698" s="51" t="n">
        <x:v>18.7552815</x:v>
      </x:c>
      <x:c r="P3698" s="45" t="str">
        <x:v>是</x:v>
      </x:c>
      <x:c r="Q3698" s="54" t="n">
        <x:v>7</x:v>
      </x:c>
      <x:c r="R3698" s="60" t="str">
        <x:v>profit_profitAmount</x:v>
      </x:c>
    </x:row>
    <x:row r="3699">
      <x:c r="A3699" s="57" t="str">
        <x:v>fa10bd247956e4b14a35f444f2a00fb6</x:v>
      </x:c>
      <x:c r="B3699" s="60" t="str">
        <x:v>可修改：Top1不是最近真实业务</x:v>
      </x:c>
      <x:c r="C3699" s="48" t="n">
        <x:v>46261</x:v>
      </x:c>
      <x:c r="D3699" s="57" t="str">
        <x:v>10000069</x:v>
      </x:c>
      <x:c r="E3699" s="45" t="str">
        <x:v>腾讯汇聚P2P</x:v>
      </x:c>
      <x:c r="F3699" s="51" t="n">
        <x:v>36.4</x:v>
      </x:c>
      <x:c r="G3699" s="57" t="str">
        <x:v>10000244</x:v>
      </x:c>
      <x:c r="H3699" s="45" t="str">
        <x:v>B站专线-盒子V2</x:v>
      </x:c>
      <x:c r="I3699" s="54" t="n">
        <x:v>1318</x:v>
      </x:c>
      <x:c r="J3699" s="51"/>
      <x:c r="K3699" s="51" t="n">
        <x:v>23.183846</x:v>
      </x:c>
      <x:c r="L3699" s="51"/>
      <x:c r="M3699" s="51"/>
      <x:c r="N3699" s="51" t="n">
        <x:v>33.62159</x:v>
      </x:c>
      <x:c r="O3699" s="51"/>
      <x:c r="P3699" s="45" t="str">
        <x:v>否</x:v>
      </x:c>
      <x:c r="Q3699" s="54" t="n">
        <x:v>7</x:v>
      </x:c>
      <x:c r="R3699" s="60" t="str">
        <x:v>profit_profitAmount</x:v>
      </x:c>
    </x:row>
    <x:row r="3700">
      <x:c r="A3700" s="57" t="str">
        <x:v>fa3196f9dd395ca380564db2bcc0a6cf</x:v>
      </x:c>
      <x:c r="B3700" s="60" t="str">
        <x:v>可修改：Top1不是最近真实业务</x:v>
      </x:c>
      <x:c r="C3700" s="48" t="n">
        <x:v>46261</x:v>
      </x:c>
      <x:c r="D3700" s="57" t="str">
        <x:v>10000003</x:v>
      </x:c>
      <x:c r="E3700" s="45" t="str">
        <x:v>百度XCDN</x:v>
      </x:c>
      <x:c r="F3700" s="51" t="n">
        <x:v>-5.78</x:v>
      </x:c>
      <x:c r="G3700" s="57" t="str">
        <x:v>10000300</x:v>
      </x:c>
      <x:c r="H3700" s="45" t="str">
        <x:v>B站-晚高峰21点</x:v>
      </x:c>
      <x:c r="I3700" s="54" t="n">
        <x:v>52</x:v>
      </x:c>
      <x:c r="J3700" s="51" t="n">
        <x:v>0</x:v>
      </x:c>
      <x:c r="K3700" s="51" t="n">
        <x:v>0</x:v>
      </x:c>
      <x:c r="L3700" s="51" t="n">
        <x:v>0</x:v>
      </x:c>
      <x:c r="M3700" s="51" t="n">
        <x:v>-5.324799</x:v>
      </x:c>
      <x:c r="N3700" s="51" t="n">
        <x:v>19.654644</x:v>
      </x:c>
      <x:c r="O3700" s="51" t="n">
        <x:v>24.979443</x:v>
      </x:c>
      <x:c r="P3700" s="45" t="str">
        <x:v>是</x:v>
      </x:c>
      <x:c r="Q3700" s="54" t="n">
        <x:v>7</x:v>
      </x:c>
      <x:c r="R3700" s="60" t="str">
        <x:v>profit_profitAmount</x:v>
      </x:c>
    </x:row>
    <x:row r="3701">
      <x:c r="A3701" s="57" t="str">
        <x:v>fa36e2d6019f7d5dc5fbe0277d309d7d</x:v>
      </x:c>
      <x:c r="B3701" s="60" t="str">
        <x:v>可修改：Top1不是最近真实业务</x:v>
      </x:c>
      <x:c r="C3701" s="48" t="n">
        <x:v>46261</x:v>
      </x:c>
      <x:c r="D3701" s="57" t="str">
        <x:v>10000074</x:v>
      </x:c>
      <x:c r="E3701" s="45" t="str">
        <x:v>腾讯直连独立</x:v>
      </x:c>
      <x:c r="F3701" s="51" t="n">
        <x:v>4.36</x:v>
      </x:c>
      <x:c r="G3701" s="57" t="str">
        <x:v>1382522065</x:v>
      </x:c>
      <x:c r="H3701" s="45" t="str">
        <x:v>字节架构汇聚</x:v>
      </x:c>
      <x:c r="I3701" s="54" t="n">
        <x:v>19</x:v>
      </x:c>
      <x:c r="J3701" s="51" t="n">
        <x:v>0</x:v>
      </x:c>
      <x:c r="K3701" s="51" t="n">
        <x:v>0</x:v>
      </x:c>
      <x:c r="L3701" s="51" t="n">
        <x:v>0</x:v>
      </x:c>
      <x:c r="M3701" s="51" t="n">
        <x:v>-15.7091</x:v>
      </x:c>
      <x:c r="N3701" s="51" t="n">
        <x:v>11.636486</x:v>
      </x:c>
      <x:c r="O3701" s="51" t="n">
        <x:v>27.345586</x:v>
      </x:c>
      <x:c r="P3701" s="45" t="str">
        <x:v>是</x:v>
      </x:c>
      <x:c r="Q3701" s="54" t="n">
        <x:v>7</x:v>
      </x:c>
      <x:c r="R3701" s="60" t="str">
        <x:v>profit_profitAmount</x:v>
      </x:c>
    </x:row>
    <x:row r="3702">
      <x:c r="A3702" s="57" t="str">
        <x:v>fa63b711a875818ac7ce8ee0a768ccda</x:v>
      </x:c>
      <x:c r="B3702" s="60" t="str">
        <x:v>可修改：Top1不是最近真实业务</x:v>
      </x:c>
      <x:c r="C3702" s="48" t="n">
        <x:v>46261</x:v>
      </x:c>
      <x:c r="D3702" s="57" t="str">
        <x:v>10000244</x:v>
      </x:c>
      <x:c r="E3702" s="45" t="str">
        <x:v>B站专线-盒子V2</x:v>
      </x:c>
      <x:c r="F3702" s="51" t="n">
        <x:v>16.23</x:v>
      </x:c>
      <x:c r="G3702" s="57" t="str">
        <x:v>1382522065</x:v>
      </x:c>
      <x:c r="H3702" s="45" t="str">
        <x:v>字节架构汇聚</x:v>
      </x:c>
      <x:c r="I3702" s="54" t="n">
        <x:v>19</x:v>
      </x:c>
      <x:c r="J3702" s="51" t="n">
        <x:v>-2.4796557</x:v>
      </x:c>
      <x:c r="K3702" s="51" t="n">
        <x:v>0</x:v>
      </x:c>
      <x:c r="L3702" s="51" t="n">
        <x:v>2.4796557</x:v>
      </x:c>
      <x:c r="M3702" s="51" t="n">
        <x:v>-3.9810271</x:v>
      </x:c>
      <x:c r="N3702" s="51" t="n">
        <x:v>9.927162</x:v>
      </x:c>
      <x:c r="O3702" s="51" t="n">
        <x:v>13.9081891</x:v>
      </x:c>
      <x:c r="P3702" s="45" t="str">
        <x:v>是</x:v>
      </x:c>
      <x:c r="Q3702" s="54" t="n">
        <x:v>7</x:v>
      </x:c>
      <x:c r="R3702" s="60" t="str">
        <x:v>profit_profitAmount</x:v>
      </x:c>
    </x:row>
    <x:row r="3703">
      <x:c r="A3703" s="57" t="str">
        <x:v>fa6820fdfe3dc282cc699b8a8873d1fb</x:v>
      </x:c>
      <x:c r="B3703" s="60" t="str">
        <x:v>可修改：Top1不是最近真实业务</x:v>
      </x:c>
      <x:c r="C3703" s="48" t="n">
        <x:v>46261</x:v>
      </x:c>
      <x:c r="D3703" s="57" t="str">
        <x:v>1380389889</x:v>
      </x:c>
      <x:c r="E3703" s="45" t="str">
        <x:v>爱奇艺盒子</x:v>
      </x:c>
      <x:c r="F3703" s="51" t="n">
        <x:v>0.03</x:v>
      </x:c>
      <x:c r="G3703" s="57" t="str">
        <x:v>10000292</x:v>
      </x:c>
      <x:c r="H3703" s="45" t="str">
        <x:v>__MISSING__</x:v>
      </x:c>
      <x:c r="I3703" s="54" t="n">
        <x:v>1647</x:v>
      </x:c>
      <x:c r="J3703" s="51" t="n">
        <x:v>0</x:v>
      </x:c>
      <x:c r="K3703" s="51" t="n">
        <x:v>0</x:v>
      </x:c>
      <x:c r="L3703" s="51" t="n">
        <x:v>0</x:v>
      </x:c>
      <x:c r="M3703" s="51" t="n">
        <x:v>-18.07603</x:v>
      </x:c>
      <x:c r="N3703" s="51" t="n">
        <x:v>6.7283406</x:v>
      </x:c>
      <x:c r="O3703" s="51" t="n">
        <x:v>24.8043706</x:v>
      </x:c>
      <x:c r="P3703" s="45" t="str">
        <x:v>是</x:v>
      </x:c>
      <x:c r="Q3703" s="54" t="n">
        <x:v>7</x:v>
      </x:c>
      <x:c r="R3703" s="60" t="str">
        <x:v>profit_profitAmount</x:v>
      </x:c>
    </x:row>
    <x:row r="3704">
      <x:c r="A3704" s="57" t="str">
        <x:v>fa69e59774dda38a20b81e34bf864105</x:v>
      </x:c>
      <x:c r="B3704" s="60" t="str">
        <x:v>可修改：Top1不是最近真实业务</x:v>
      </x:c>
      <x:c r="C3704" s="48" t="n">
        <x:v>46261</x:v>
      </x:c>
      <x:c r="D3704" s="57" t="str">
        <x:v>10000079</x:v>
      </x:c>
      <x:c r="E3704" s="45" t="str">
        <x:v>字节架构汇聚V2</x:v>
      </x:c>
      <x:c r="F3704" s="51" t="n">
        <x:v>-32.8</x:v>
      </x:c>
      <x:c r="G3704" s="57" t="str">
        <x:v>10000300</x:v>
      </x:c>
      <x:c r="H3704" s="45" t="str">
        <x:v>B站-晚高峰21点</x:v>
      </x:c>
      <x:c r="I3704" s="54" t="n">
        <x:v>52</x:v>
      </x:c>
      <x:c r="J3704" s="51" t="n">
        <x:v>-9.342524</x:v>
      </x:c>
      <x:c r="K3704" s="51" t="n">
        <x:v>0</x:v>
      </x:c>
      <x:c r="L3704" s="51" t="n">
        <x:v>9.342524</x:v>
      </x:c>
      <x:c r="M3704" s="51" t="n">
        <x:v>-13.141907</x:v>
      </x:c>
      <x:c r="N3704" s="51" t="n">
        <x:v>12.23298</x:v>
      </x:c>
      <x:c r="O3704" s="51" t="n">
        <x:v>25.374887</x:v>
      </x:c>
      <x:c r="P3704" s="45" t="str">
        <x:v>是</x:v>
      </x:c>
      <x:c r="Q3704" s="54" t="n">
        <x:v>7</x:v>
      </x:c>
      <x:c r="R3704" s="60" t="str">
        <x:v>profit_profitAmount</x:v>
      </x:c>
    </x:row>
    <x:row r="3705">
      <x:c r="A3705" s="57" t="str">
        <x:v>fa71a1ced7c126cf9b1e5d2e65c5c1e5</x:v>
      </x:c>
      <x:c r="B3705" s="60" t="str">
        <x:v>可修改：Top1不是最近真实业务</x:v>
      </x:c>
      <x:c r="C3705" s="48" t="n">
        <x:v>46261</x:v>
      </x:c>
      <x:c r="D3705" s="57" t="str">
        <x:v>10000079</x:v>
      </x:c>
      <x:c r="E3705" s="45" t="str">
        <x:v>字节架构汇聚V2</x:v>
      </x:c>
      <x:c r="F3705" s="51" t="n">
        <x:v>68.74</x:v>
      </x:c>
      <x:c r="G3705" s="57" t="str">
        <x:v>1382490022</x:v>
      </x:c>
      <x:c r="H3705" s="45" t="str">
        <x:v>快手盒子</x:v>
      </x:c>
      <x:c r="I3705" s="54" t="n">
        <x:v>76</x:v>
      </x:c>
      <x:c r="J3705" s="51" t="n">
        <x:v>10.474014</x:v>
      </x:c>
      <x:c r="K3705" s="51" t="n">
        <x:v>18.035261</x:v>
      </x:c>
      <x:c r="L3705" s="51" t="n">
        <x:v>7.561247</x:v>
      </x:c>
      <x:c r="M3705" s="51" t="n">
        <x:v>13.129786</x:v>
      </x:c>
      <x:c r="N3705" s="51" t="n">
        <x:v>43.256287</x:v>
      </x:c>
      <x:c r="O3705" s="51" t="n">
        <x:v>30.126501</x:v>
      </x:c>
      <x:c r="P3705" s="45" t="str">
        <x:v>是</x:v>
      </x:c>
      <x:c r="Q3705" s="54" t="n">
        <x:v>7</x:v>
      </x:c>
      <x:c r="R3705" s="60" t="str">
        <x:v>profit_profitAmount</x:v>
      </x:c>
    </x:row>
    <x:row r="3706">
      <x:c r="A3706" s="57" t="str">
        <x:v>fa75001a9a033c67bc5f03346bf3f706</x:v>
      </x:c>
      <x:c r="B3706" s="60" t="str">
        <x:v>可修改：Top1不是最近真实业务</x:v>
      </x:c>
      <x:c r="C3706" s="48" t="n">
        <x:v>46257</x:v>
      </x:c>
      <x:c r="D3706" s="57" t="str">
        <x:v>1382490022</x:v>
      </x:c>
      <x:c r="E3706" s="45" t="str">
        <x:v>快手盒子</x:v>
      </x:c>
      <x:c r="F3706" s="51" t="n">
        <x:v>3.55</x:v>
      </x:c>
      <x:c r="G3706" s="57" t="str">
        <x:v>1382522065</x:v>
      </x:c>
      <x:c r="H3706" s="45" t="str">
        <x:v>字节架构汇聚</x:v>
      </x:c>
      <x:c r="I3706" s="54" t="n">
        <x:v>19</x:v>
      </x:c>
      <x:c r="J3706" s="51" t="n">
        <x:v>0</x:v>
      </x:c>
      <x:c r="K3706" s="51" t="n">
        <x:v>0</x:v>
      </x:c>
      <x:c r="L3706" s="51" t="n">
        <x:v>0</x:v>
      </x:c>
      <x:c r="M3706" s="51" t="n">
        <x:v>-12.180698</x:v>
      </x:c>
      <x:c r="N3706" s="51" t="n">
        <x:v>6.408114</x:v>
      </x:c>
      <x:c r="O3706" s="51" t="n">
        <x:v>18.588812</x:v>
      </x:c>
      <x:c r="P3706" s="45" t="str">
        <x:v>是</x:v>
      </x:c>
      <x:c r="Q3706" s="54" t="n">
        <x:v>3</x:v>
      </x:c>
      <x:c r="R3706" s="60" t="str">
        <x:v>profit_profitAmount</x:v>
      </x:c>
    </x:row>
    <x:row r="3707">
      <x:c r="A3707" s="57" t="str">
        <x:v>faa0cfad7cd6e350b4db2be60f1f9652</x:v>
      </x:c>
      <x:c r="B3707" s="60" t="str">
        <x:v>可修改：Top1不是最近真实业务</x:v>
      </x:c>
      <x:c r="C3707" s="48" t="n">
        <x:v>46261</x:v>
      </x:c>
      <x:c r="D3707" s="57" t="str">
        <x:v>1382490022</x:v>
      </x:c>
      <x:c r="E3707" s="45" t="str">
        <x:v>快手盒子</x:v>
      </x:c>
      <x:c r="F3707" s="51" t="n">
        <x:v>1.66</x:v>
      </x:c>
      <x:c r="G3707" s="57" t="str">
        <x:v>1382522065</x:v>
      </x:c>
      <x:c r="H3707" s="45" t="str">
        <x:v>字节架构汇聚</x:v>
      </x:c>
      <x:c r="I3707" s="54" t="n">
        <x:v>19</x:v>
      </x:c>
      <x:c r="J3707" s="51" t="n">
        <x:v>0</x:v>
      </x:c>
      <x:c r="K3707" s="51" t="n">
        <x:v>0</x:v>
      </x:c>
      <x:c r="L3707" s="51" t="n">
        <x:v>0</x:v>
      </x:c>
      <x:c r="M3707" s="51" t="n">
        <x:v>-18.417576</x:v>
      </x:c>
      <x:c r="N3707" s="51" t="n">
        <x:v>6.5878105</x:v>
      </x:c>
      <x:c r="O3707" s="51" t="n">
        <x:v>25.0053865</x:v>
      </x:c>
      <x:c r="P3707" s="45" t="str">
        <x:v>是</x:v>
      </x:c>
      <x:c r="Q3707" s="54" t="n">
        <x:v>7</x:v>
      </x:c>
      <x:c r="R3707" s="60" t="str">
        <x:v>profit_profitAmount</x:v>
      </x:c>
    </x:row>
    <x:row r="3708">
      <x:c r="A3708" s="57" t="str">
        <x:v>fabd98988426711b77112107a9e5ef4d</x:v>
      </x:c>
      <x:c r="B3708" s="60" t="str">
        <x:v>可修改：Top1不是最近真实业务</x:v>
      </x:c>
      <x:c r="C3708" s="48" t="n">
        <x:v>46261</x:v>
      </x:c>
      <x:c r="D3708" s="57" t="str">
        <x:v>10000292</x:v>
      </x:c>
      <x:c r="E3708" s="45"/>
      <x:c r="F3708" s="51" t="n">
        <x:v>1.69</x:v>
      </x:c>
      <x:c r="G3708" s="57" t="str">
        <x:v>10000244</x:v>
      </x:c>
      <x:c r="H3708" s="45" t="str">
        <x:v>B站专线-盒子V2</x:v>
      </x:c>
      <x:c r="I3708" s="54" t="n">
        <x:v>1318</x:v>
      </x:c>
      <x:c r="J3708" s="51" t="n">
        <x:v>0</x:v>
      </x:c>
      <x:c r="K3708" s="51" t="n">
        <x:v>0</x:v>
      </x:c>
      <x:c r="L3708" s="51" t="n">
        <x:v>0</x:v>
      </x:c>
      <x:c r="M3708" s="51" t="n">
        <x:v>-0.95738125</x:v>
      </x:c>
      <x:c r="N3708" s="51" t="n">
        <x:v>11.436639</x:v>
      </x:c>
      <x:c r="O3708" s="51" t="n">
        <x:v>12.39402025</x:v>
      </x:c>
      <x:c r="P3708" s="45" t="str">
        <x:v>是</x:v>
      </x:c>
      <x:c r="Q3708" s="54" t="n">
        <x:v>7</x:v>
      </x:c>
      <x:c r="R3708" s="60" t="str">
        <x:v>profit_profitAmount</x:v>
      </x:c>
    </x:row>
    <x:row r="3709">
      <x:c r="A3709" s="57" t="str">
        <x:v>fae53720e5f58b2533485a8df96a1492</x:v>
      </x:c>
      <x:c r="B3709" s="60" t="str">
        <x:v>可修改：Top1不是最近真实业务</x:v>
      </x:c>
      <x:c r="C3709" s="48" t="n">
        <x:v>46261</x:v>
      </x:c>
      <x:c r="D3709" s="57" t="str">
        <x:v>10000292</x:v>
      </x:c>
      <x:c r="E3709" s="45"/>
      <x:c r="F3709" s="51" t="n">
        <x:v>2.78</x:v>
      </x:c>
      <x:c r="G3709" s="57" t="str">
        <x:v>10000244</x:v>
      </x:c>
      <x:c r="H3709" s="45" t="str">
        <x:v>B站专线-盒子V2</x:v>
      </x:c>
      <x:c r="I3709" s="54" t="n">
        <x:v>1318</x:v>
      </x:c>
      <x:c r="J3709" s="51" t="n">
        <x:v>0</x:v>
      </x:c>
      <x:c r="K3709" s="51" t="n">
        <x:v>0</x:v>
      </x:c>
      <x:c r="L3709" s="51" t="n">
        <x:v>0</x:v>
      </x:c>
      <x:c r="M3709" s="51" t="n">
        <x:v>-0.94546413</x:v>
      </x:c>
      <x:c r="N3709" s="51" t="n">
        <x:v>12.522934</x:v>
      </x:c>
      <x:c r="O3709" s="51" t="n">
        <x:v>13.46839813</x:v>
      </x:c>
      <x:c r="P3709" s="45" t="str">
        <x:v>是</x:v>
      </x:c>
      <x:c r="Q3709" s="54" t="n">
        <x:v>7</x:v>
      </x:c>
      <x:c r="R3709" s="60" t="str">
        <x:v>profit_profitAmount</x:v>
      </x:c>
    </x:row>
    <x:row r="3710">
      <x:c r="A3710" s="57" t="str">
        <x:v>fae63dcd6cdffa51c4b2a4134d8596e6</x:v>
      </x:c>
      <x:c r="B3710" s="60" t="str">
        <x:v>可修改：Top1不是最近真实业务</x:v>
      </x:c>
      <x:c r="C3710" s="48" t="n">
        <x:v>46261</x:v>
      </x:c>
      <x:c r="D3710" s="57" t="str">
        <x:v>10000069</x:v>
      </x:c>
      <x:c r="E3710" s="45" t="str">
        <x:v>腾讯汇聚P2P</x:v>
      </x:c>
      <x:c r="F3710" s="51" t="n">
        <x:v>7.37</x:v>
      </x:c>
      <x:c r="G3710" s="57" t="str">
        <x:v>1382522065</x:v>
      </x:c>
      <x:c r="H3710" s="45" t="str">
        <x:v>字节架构汇聚</x:v>
      </x:c>
      <x:c r="I3710" s="54" t="n">
        <x:v>19</x:v>
      </x:c>
      <x:c r="J3710" s="51"/>
      <x:c r="K3710" s="51" t="n">
        <x:v>0</x:v>
      </x:c>
      <x:c r="L3710" s="51"/>
      <x:c r="M3710" s="51"/>
      <x:c r="N3710" s="51" t="n">
        <x:v>8.846021</x:v>
      </x:c>
      <x:c r="O3710" s="51"/>
      <x:c r="P3710" s="45" t="str">
        <x:v>否</x:v>
      </x:c>
      <x:c r="Q3710" s="54" t="n">
        <x:v>7</x:v>
      </x:c>
      <x:c r="R3710" s="60" t="str">
        <x:v>profit_profitAmount</x:v>
      </x:c>
    </x:row>
    <x:row r="3711">
      <x:c r="A3711" s="57" t="str">
        <x:v>faebc5bc63de8bce73b4ab4b3d8643f8</x:v>
      </x:c>
      <x:c r="B3711" s="60" t="str">
        <x:v>可修改：Top1不是最近真实业务</x:v>
      </x:c>
      <x:c r="C3711" s="48" t="n">
        <x:v>46261</x:v>
      </x:c>
      <x:c r="D3711" s="57" t="str">
        <x:v>1381526443</x:v>
      </x:c>
      <x:c r="E3711" s="45" t="str">
        <x:v>爱奇艺</x:v>
      </x:c>
      <x:c r="F3711" s="51" t="n">
        <x:v>-0.18</x:v>
      </x:c>
      <x:c r="G3711" s="57" t="str">
        <x:v>10000300</x:v>
      </x:c>
      <x:c r="H3711" s="45" t="str">
        <x:v>B站-晚高峰21点</x:v>
      </x:c>
      <x:c r="I3711" s="54" t="n">
        <x:v>52</x:v>
      </x:c>
      <x:c r="J3711" s="51"/>
      <x:c r="K3711" s="51" t="n">
        <x:v>17.984652</x:v>
      </x:c>
      <x:c r="L3711" s="51"/>
      <x:c r="M3711" s="51"/>
      <x:c r="N3711" s="51" t="n">
        <x:v>25.01525</x:v>
      </x:c>
      <x:c r="O3711" s="51"/>
      <x:c r="P3711" s="45" t="str">
        <x:v>否</x:v>
      </x:c>
      <x:c r="Q3711" s="54" t="n">
        <x:v>7</x:v>
      </x:c>
      <x:c r="R3711" s="60" t="str">
        <x:v>profit_profitAmount</x:v>
      </x:c>
    </x:row>
    <x:row r="3712">
      <x:c r="A3712" s="57" t="str">
        <x:v>fb18c92526512e3611a1d965fbe6356b</x:v>
      </x:c>
      <x:c r="B3712" s="60" t="str">
        <x:v>可修改：Top1不是最近真实业务</x:v>
      </x:c>
      <x:c r="C3712" s="48" t="n">
        <x:v>46261</x:v>
      </x:c>
      <x:c r="D3712" s="57" t="str">
        <x:v>10000019</x:v>
      </x:c>
      <x:c r="E3712" s="45" t="str">
        <x:v>B站盒子</x:v>
      </x:c>
      <x:c r="F3712" s="51" t="n">
        <x:v>-2.91</x:v>
      </x:c>
      <x:c r="G3712" s="57" t="str">
        <x:v>10000000</x:v>
      </x:c>
      <x:c r="H3712" s="45" t="str">
        <x:v>腾讯汇聚直连</x:v>
      </x:c>
      <x:c r="I3712" s="54" t="n">
        <x:v>37</x:v>
      </x:c>
      <x:c r="J3712" s="51" t="n">
        <x:v>0</x:v>
      </x:c>
      <x:c r="K3712" s="51" t="n">
        <x:v>0</x:v>
      </x:c>
      <x:c r="L3712" s="51" t="n">
        <x:v>0</x:v>
      </x:c>
      <x:c r="M3712" s="51" t="n">
        <x:v>-21.462465</x:v>
      </x:c>
      <x:c r="N3712" s="51" t="n">
        <x:v>5.303144</x:v>
      </x:c>
      <x:c r="O3712" s="51" t="n">
        <x:v>26.765609</x:v>
      </x:c>
      <x:c r="P3712" s="45" t="str">
        <x:v>是</x:v>
      </x:c>
      <x:c r="Q3712" s="54" t="n">
        <x:v>7</x:v>
      </x:c>
      <x:c r="R3712" s="60" t="str">
        <x:v>profit_profitAmount</x:v>
      </x:c>
    </x:row>
    <x:row r="3713">
      <x:c r="A3713" s="57" t="str">
        <x:v>fb1e2083b991e54f9d20738062b62448</x:v>
      </x:c>
      <x:c r="B3713" s="60" t="str">
        <x:v>可修改：Top1不是最近真实业务</x:v>
      </x:c>
      <x:c r="C3713" s="48" t="n">
        <x:v>46261</x:v>
      </x:c>
      <x:c r="D3713" s="57" t="str">
        <x:v>10000294</x:v>
      </x:c>
      <x:c r="E3713" s="45" t="str">
        <x:v>优酷汇聚晚高峰</x:v>
      </x:c>
      <x:c r="F3713" s="51" t="n">
        <x:v>6.52</x:v>
      </x:c>
      <x:c r="G3713" s="57" t="str">
        <x:v>10000300</x:v>
      </x:c>
      <x:c r="H3713" s="45" t="str">
        <x:v>B站-晚高峰21点</x:v>
      </x:c>
      <x:c r="I3713" s="54" t="n">
        <x:v>52</x:v>
      </x:c>
      <x:c r="J3713" s="51"/>
      <x:c r="K3713" s="51" t="n">
        <x:v>0</x:v>
      </x:c>
      <x:c r="L3713" s="51"/>
      <x:c r="M3713" s="51"/>
      <x:c r="N3713" s="51" t="n">
        <x:v>14.847502</x:v>
      </x:c>
      <x:c r="O3713" s="51"/>
      <x:c r="P3713" s="45" t="str">
        <x:v>否</x:v>
      </x:c>
      <x:c r="Q3713" s="54" t="n">
        <x:v>7</x:v>
      </x:c>
      <x:c r="R3713" s="60" t="str">
        <x:v>profit_profitAmount</x:v>
      </x:c>
    </x:row>
    <x:row r="3714">
      <x:c r="A3714" s="57" t="str">
        <x:v>fb489324e0b49b8a132f63f98472de06</x:v>
      </x:c>
      <x:c r="B3714" s="60" t="str">
        <x:v>可修改：Top1不是最近真实业务</x:v>
      </x:c>
      <x:c r="C3714" s="48" t="n">
        <x:v>46261</x:v>
      </x:c>
      <x:c r="D3714" s="57" t="str">
        <x:v>10000069</x:v>
      </x:c>
      <x:c r="E3714" s="45" t="str">
        <x:v>腾讯汇聚P2P</x:v>
      </x:c>
      <x:c r="F3714" s="51" t="n">
        <x:v>19.78</x:v>
      </x:c>
      <x:c r="G3714" s="57" t="str">
        <x:v>10000244</x:v>
      </x:c>
      <x:c r="H3714" s="45" t="str">
        <x:v>B站专线-盒子V2</x:v>
      </x:c>
      <x:c r="I3714" s="54" t="n">
        <x:v>1318</x:v>
      </x:c>
      <x:c r="J3714" s="51"/>
      <x:c r="K3714" s="51" t="n">
        <x:v>8.768429</x:v>
      </x:c>
      <x:c r="L3714" s="51"/>
      <x:c r="M3714" s="51"/>
      <x:c r="N3714" s="51" t="n">
        <x:v>27.623272</x:v>
      </x:c>
      <x:c r="O3714" s="51"/>
      <x:c r="P3714" s="45" t="str">
        <x:v>否</x:v>
      </x:c>
      <x:c r="Q3714" s="54" t="n">
        <x:v>7</x:v>
      </x:c>
      <x:c r="R3714" s="60" t="str">
        <x:v>profit_profitAmount</x:v>
      </x:c>
    </x:row>
    <x:row r="3715">
      <x:c r="A3715" s="57" t="str">
        <x:v>fb611fba9f4441c03294d5513b1c97c8</x:v>
      </x:c>
      <x:c r="B3715" s="60" t="str">
        <x:v>可修改：Top1不是最近真实业务</x:v>
      </x:c>
      <x:c r="C3715" s="48" t="n">
        <x:v>46261</x:v>
      </x:c>
      <x:c r="D3715" s="57" t="str">
        <x:v>10000244</x:v>
      </x:c>
      <x:c r="E3715" s="45" t="str">
        <x:v>B站专线-盒子V2</x:v>
      </x:c>
      <x:c r="F3715" s="51" t="n">
        <x:v>-4.07</x:v>
      </x:c>
      <x:c r="G3715" s="57" t="str">
        <x:v>10000292</x:v>
      </x:c>
      <x:c r="H3715" s="45" t="str">
        <x:v>__MISSING__</x:v>
      </x:c>
      <x:c r="I3715" s="54" t="n">
        <x:v>1647</x:v>
      </x:c>
      <x:c r="J3715" s="51" t="n">
        <x:v>0</x:v>
      </x:c>
      <x:c r="K3715" s="51" t="n">
        <x:v>0</x:v>
      </x:c>
      <x:c r="L3715" s="51" t="n">
        <x:v>0</x:v>
      </x:c>
      <x:c r="M3715" s="51" t="n">
        <x:v>-19.455261</x:v>
      </x:c>
      <x:c r="N3715" s="51" t="n">
        <x:v>8.851409</x:v>
      </x:c>
      <x:c r="O3715" s="51" t="n">
        <x:v>28.30667</x:v>
      </x:c>
      <x:c r="P3715" s="45" t="str">
        <x:v>是</x:v>
      </x:c>
      <x:c r="Q3715" s="54" t="n">
        <x:v>7</x:v>
      </x:c>
      <x:c r="R3715" s="60" t="str">
        <x:v>profit_profitAmount</x:v>
      </x:c>
    </x:row>
    <x:row r="3716">
      <x:c r="A3716" s="57" t="str">
        <x:v>fba15442f4424a1d41e54d443e05d1f5</x:v>
      </x:c>
      <x:c r="B3716" s="60" t="str">
        <x:v>可修改：Top1不是最近真实业务</x:v>
      </x:c>
      <x:c r="C3716" s="48" t="n">
        <x:v>46261</x:v>
      </x:c>
      <x:c r="D3716" s="57" t="str">
        <x:v>10000019</x:v>
      </x:c>
      <x:c r="E3716" s="45" t="str">
        <x:v>B站盒子</x:v>
      </x:c>
      <x:c r="F3716" s="51" t="n">
        <x:v>-3.4</x:v>
      </x:c>
      <x:c r="G3716" s="57" t="str">
        <x:v>10000197</x:v>
      </x:c>
      <x:c r="H3716" s="45" t="str">
        <x:v>天翼云V2</x:v>
      </x:c>
      <x:c r="I3716" s="54" t="n">
        <x:v>9</x:v>
      </x:c>
      <x:c r="J3716" s="51" t="n">
        <x:v>0</x:v>
      </x:c>
      <x:c r="K3716" s="51" t="n">
        <x:v>0</x:v>
      </x:c>
      <x:c r="L3716" s="51" t="n">
        <x:v>0</x:v>
      </x:c>
      <x:c r="M3716" s="51" t="n">
        <x:v>-21.883617</x:v>
      </x:c>
      <x:c r="N3716" s="51" t="n">
        <x:v>-0.49391508</x:v>
      </x:c>
      <x:c r="O3716" s="51" t="n">
        <x:v>21.38970192</x:v>
      </x:c>
      <x:c r="P3716" s="45" t="str">
        <x:v>是</x:v>
      </x:c>
      <x:c r="Q3716" s="54" t="n">
        <x:v>7</x:v>
      </x:c>
      <x:c r="R3716" s="60" t="str">
        <x:v>profit_profitAmount</x:v>
      </x:c>
    </x:row>
    <x:row r="3717">
      <x:c r="A3717" s="57" t="str">
        <x:v>fbaae6af2739614396b0d59504f31bdc</x:v>
      </x:c>
      <x:c r="B3717" s="60" t="str">
        <x:v>可修改：Top1不是最近真实业务</x:v>
      </x:c>
      <x:c r="C3717" s="48" t="n">
        <x:v>46261</x:v>
      </x:c>
      <x:c r="D3717" s="57" t="str">
        <x:v>10000064</x:v>
      </x:c>
      <x:c r="E3717" s="45" t="str">
        <x:v>百度小度</x:v>
      </x:c>
      <x:c r="F3717" s="51" t="n">
        <x:v>2.09</x:v>
      </x:c>
      <x:c r="G3717" s="57" t="str">
        <x:v>10000292</x:v>
      </x:c>
      <x:c r="H3717" s="45" t="str">
        <x:v>__MISSING__</x:v>
      </x:c>
      <x:c r="I3717" s="54" t="n">
        <x:v>1647</x:v>
      </x:c>
      <x:c r="J3717" s="51" t="n">
        <x:v>0</x:v>
      </x:c>
      <x:c r="K3717" s="51" t="n">
        <x:v>0</x:v>
      </x:c>
      <x:c r="L3717" s="51" t="n">
        <x:v>0</x:v>
      </x:c>
      <x:c r="M3717" s="51" t="n">
        <x:v>-23.01495</x:v>
      </x:c>
      <x:c r="N3717" s="51" t="n">
        <x:v>6.39901</x:v>
      </x:c>
      <x:c r="O3717" s="51" t="n">
        <x:v>29.41396</x:v>
      </x:c>
      <x:c r="P3717" s="45" t="str">
        <x:v>是</x:v>
      </x:c>
      <x:c r="Q3717" s="54" t="n">
        <x:v>7</x:v>
      </x:c>
      <x:c r="R3717" s="60" t="str">
        <x:v>profit_profitAmount</x:v>
      </x:c>
    </x:row>
    <x:row r="3718">
      <x:c r="A3718" s="57" t="str">
        <x:v>fbac3e0236de60fab4903af0b6dfb157</x:v>
      </x:c>
      <x:c r="B3718" s="60" t="str">
        <x:v>可修改：Top1不是最近真实业务</x:v>
      </x:c>
      <x:c r="C3718" s="48" t="n">
        <x:v>46261</x:v>
      </x:c>
      <x:c r="D3718" s="57" t="str">
        <x:v>10000019</x:v>
      </x:c>
      <x:c r="E3718" s="45" t="str">
        <x:v>B站盒子</x:v>
      </x:c>
      <x:c r="F3718" s="51" t="n">
        <x:v>5.77</x:v>
      </x:c>
      <x:c r="G3718" s="57" t="str">
        <x:v>1382522065</x:v>
      </x:c>
      <x:c r="H3718" s="45" t="str">
        <x:v>字节架构汇聚</x:v>
      </x:c>
      <x:c r="I3718" s="54" t="n">
        <x:v>19</x:v>
      </x:c>
      <x:c r="J3718" s="51" t="n">
        <x:v>0</x:v>
      </x:c>
      <x:c r="K3718" s="51" t="n">
        <x:v>0</x:v>
      </x:c>
      <x:c r="L3718" s="51" t="n">
        <x:v>0</x:v>
      </x:c>
      <x:c r="M3718" s="51" t="n">
        <x:v>-17.209131</x:v>
      </x:c>
      <x:c r="N3718" s="51" t="n">
        <x:v>3.152729</x:v>
      </x:c>
      <x:c r="O3718" s="51" t="n">
        <x:v>20.36186</x:v>
      </x:c>
      <x:c r="P3718" s="45" t="str">
        <x:v>是</x:v>
      </x:c>
      <x:c r="Q3718" s="54" t="n">
        <x:v>7</x:v>
      </x:c>
      <x:c r="R3718" s="60" t="str">
        <x:v>profit_profitAmount</x:v>
      </x:c>
    </x:row>
    <x:row r="3719">
      <x:c r="A3719" s="57" t="str">
        <x:v>fbb2c59fa44007eeb3f1c4747b47d3ba</x:v>
      </x:c>
      <x:c r="B3719" s="60" t="str">
        <x:v>可修改：Top1不是最近真实业务</x:v>
      </x:c>
      <x:c r="C3719" s="48" t="n">
        <x:v>46261</x:v>
      </x:c>
      <x:c r="D3719" s="57" t="str">
        <x:v>10000292</x:v>
      </x:c>
      <x:c r="E3719" s="45"/>
      <x:c r="F3719" s="51" t="n">
        <x:v>1.3</x:v>
      </x:c>
      <x:c r="G3719" s="57" t="str">
        <x:v>1382522065</x:v>
      </x:c>
      <x:c r="H3719" s="45" t="str">
        <x:v>字节架构汇聚</x:v>
      </x:c>
      <x:c r="I3719" s="54" t="n">
        <x:v>19</x:v>
      </x:c>
      <x:c r="J3719" s="51" t="n">
        <x:v>0</x:v>
      </x:c>
      <x:c r="K3719" s="51" t="n">
        <x:v>0</x:v>
      </x:c>
      <x:c r="L3719" s="51" t="n">
        <x:v>0</x:v>
      </x:c>
      <x:c r="M3719" s="51" t="n">
        <x:v>-0.71825886</x:v>
      </x:c>
      <x:c r="N3719" s="51" t="n">
        <x:v>9.565281</x:v>
      </x:c>
      <x:c r="O3719" s="51" t="n">
        <x:v>10.28353986</x:v>
      </x:c>
      <x:c r="P3719" s="45" t="str">
        <x:v>是</x:v>
      </x:c>
      <x:c r="Q3719" s="54" t="n">
        <x:v>7</x:v>
      </x:c>
      <x:c r="R3719" s="60" t="str">
        <x:v>profit_profitAmount</x:v>
      </x:c>
    </x:row>
    <x:row r="3720">
      <x:c r="A3720" s="57" t="str">
        <x:v>fbc6b020f9849763f96ad95376bac009</x:v>
      </x:c>
      <x:c r="B3720" s="60" t="str">
        <x:v>可修改：Top1不是最近真实业务</x:v>
      </x:c>
      <x:c r="C3720" s="48" t="n">
        <x:v>46261</x:v>
      </x:c>
      <x:c r="D3720" s="57" t="str">
        <x:v>10000079</x:v>
      </x:c>
      <x:c r="E3720" s="45" t="str">
        <x:v>字节架构汇聚V2</x:v>
      </x:c>
      <x:c r="F3720" s="51" t="n">
        <x:v>-7.05</x:v>
      </x:c>
      <x:c r="G3720" s="57" t="str">
        <x:v>10000123</x:v>
      </x:c>
      <x:c r="H3720" s="45" t="str">
        <x:v>金山云ern_HQ</x:v>
      </x:c>
      <x:c r="I3720" s="54" t="n">
        <x:v>350</x:v>
      </x:c>
      <x:c r="J3720" s="51" t="n">
        <x:v>-5.2808547</x:v>
      </x:c>
      <x:c r="K3720" s="51" t="n">
        <x:v>0</x:v>
      </x:c>
      <x:c r="L3720" s="51" t="n">
        <x:v>5.2808547</x:v>
      </x:c>
      <x:c r="M3720" s="51" t="n">
        <x:v>-16.009136</x:v>
      </x:c>
      <x:c r="N3720" s="51" t="n">
        <x:v>8.523332</x:v>
      </x:c>
      <x:c r="O3720" s="51" t="n">
        <x:v>24.532468</x:v>
      </x:c>
      <x:c r="P3720" s="45" t="str">
        <x:v>是</x:v>
      </x:c>
      <x:c r="Q3720" s="54" t="n">
        <x:v>7</x:v>
      </x:c>
      <x:c r="R3720" s="60" t="str">
        <x:v>profit_profitAmount</x:v>
      </x:c>
    </x:row>
    <x:row r="3721">
      <x:c r="A3721" s="57" t="str">
        <x:v>fbf79df839d0e185a668421dbea39bcc</x:v>
      </x:c>
      <x:c r="B3721" s="60" t="str">
        <x:v>可修改：Top1不是最近真实业务</x:v>
      </x:c>
      <x:c r="C3721" s="48" t="n">
        <x:v>46261</x:v>
      </x:c>
      <x:c r="D3721" s="57" t="str">
        <x:v>10000064</x:v>
      </x:c>
      <x:c r="E3721" s="45" t="str">
        <x:v>百度小度</x:v>
      </x:c>
      <x:c r="F3721" s="51" t="n">
        <x:v>15.17</x:v>
      </x:c>
      <x:c r="G3721" s="57" t="str">
        <x:v>10000300</x:v>
      </x:c>
      <x:c r="H3721" s="45" t="str">
        <x:v>B站-晚高峰21点</x:v>
      </x:c>
      <x:c r="I3721" s="54" t="n">
        <x:v>52</x:v>
      </x:c>
      <x:c r="J3721" s="51" t="n">
        <x:v>-19.251194</x:v>
      </x:c>
      <x:c r="K3721" s="51" t="n">
        <x:v>11.297346</x:v>
      </x:c>
      <x:c r="L3721" s="51" t="n">
        <x:v>30.54854</x:v>
      </x:c>
      <x:c r="M3721" s="51" t="n">
        <x:v>-26.507332</x:v>
      </x:c>
      <x:c r="N3721" s="51" t="n">
        <x:v>41.101387</x:v>
      </x:c>
      <x:c r="O3721" s="51" t="n">
        <x:v>67.608719</x:v>
      </x:c>
      <x:c r="P3721" s="45" t="str">
        <x:v>是</x:v>
      </x:c>
      <x:c r="Q3721" s="54" t="n">
        <x:v>7</x:v>
      </x:c>
      <x:c r="R3721" s="60" t="str">
        <x:v>profit_profitAmount</x:v>
      </x:c>
    </x:row>
    <x:row r="3722">
      <x:c r="A3722" s="57" t="str">
        <x:v>fc2e618f743b57cb4ceef1988cfc4dca</x:v>
      </x:c>
      <x:c r="B3722" s="60" t="str">
        <x:v>可修改：Top1不是最近真实业务</x:v>
      </x:c>
      <x:c r="C3722" s="48" t="n">
        <x:v>46261</x:v>
      </x:c>
      <x:c r="D3722" s="57" t="str">
        <x:v>10000079</x:v>
      </x:c>
      <x:c r="E3722" s="45" t="str">
        <x:v>字节架构汇聚V2</x:v>
      </x:c>
      <x:c r="F3722" s="51" t="n">
        <x:v>-2.99</x:v>
      </x:c>
      <x:c r="G3722" s="57" t="str">
        <x:v>10000300</x:v>
      </x:c>
      <x:c r="H3722" s="45" t="str">
        <x:v>B站-晚高峰21点</x:v>
      </x:c>
      <x:c r="I3722" s="54" t="n">
        <x:v>52</x:v>
      </x:c>
      <x:c r="J3722" s="51" t="n">
        <x:v>0</x:v>
      </x:c>
      <x:c r="K3722" s="51" t="n">
        <x:v>0</x:v>
      </x:c>
      <x:c r="L3722" s="51" t="n">
        <x:v>0</x:v>
      </x:c>
      <x:c r="M3722" s="51" t="n">
        <x:v>-19.774323</x:v>
      </x:c>
      <x:c r="N3722" s="51" t="n">
        <x:v>15.824815</x:v>
      </x:c>
      <x:c r="O3722" s="51" t="n">
        <x:v>35.599138</x:v>
      </x:c>
      <x:c r="P3722" s="45" t="str">
        <x:v>是</x:v>
      </x:c>
      <x:c r="Q3722" s="54" t="n">
        <x:v>7</x:v>
      </x:c>
      <x:c r="R3722" s="60" t="str">
        <x:v>profit_profitAmount</x:v>
      </x:c>
    </x:row>
    <x:row r="3723">
      <x:c r="A3723" s="57" t="str">
        <x:v>fc3948184bdf29e3818947c06f33c092</x:v>
      </x:c>
      <x:c r="B3723" s="60" t="str">
        <x:v>可修改：Top1不是最近真实业务</x:v>
      </x:c>
      <x:c r="C3723" s="48" t="n">
        <x:v>46261</x:v>
      </x:c>
      <x:c r="D3723" s="57" t="str">
        <x:v>10000292</x:v>
      </x:c>
      <x:c r="E3723" s="45"/>
      <x:c r="F3723" s="51" t="n">
        <x:v>9.19</x:v>
      </x:c>
      <x:c r="G3723" s="57" t="str">
        <x:v>10000300</x:v>
      </x:c>
      <x:c r="H3723" s="45" t="str">
        <x:v>B站-晚高峰21点</x:v>
      </x:c>
      <x:c r="I3723" s="54" t="n">
        <x:v>52</x:v>
      </x:c>
      <x:c r="J3723" s="51" t="n">
        <x:v>0</x:v>
      </x:c>
      <x:c r="K3723" s="51" t="n">
        <x:v>0</x:v>
      </x:c>
      <x:c r="L3723" s="51" t="n">
        <x:v>0</x:v>
      </x:c>
      <x:c r="M3723" s="51" t="n">
        <x:v>-3.8371286</x:v>
      </x:c>
      <x:c r="N3723" s="51" t="n">
        <x:v>8.296608</x:v>
      </x:c>
      <x:c r="O3723" s="51" t="n">
        <x:v>12.1337366</x:v>
      </x:c>
      <x:c r="P3723" s="45" t="str">
        <x:v>是</x:v>
      </x:c>
      <x:c r="Q3723" s="54" t="n">
        <x:v>7</x:v>
      </x:c>
      <x:c r="R3723" s="60" t="str">
        <x:v>profit_profitAmount</x:v>
      </x:c>
    </x:row>
    <x:row r="3724">
      <x:c r="A3724" s="57" t="str">
        <x:v>fc3a636e0687b33fe43ab6447a4627a2</x:v>
      </x:c>
      <x:c r="B3724" s="60" t="str">
        <x:v>可修改：Top1不是最近真实业务</x:v>
      </x:c>
      <x:c r="C3724" s="48" t="n">
        <x:v>46261</x:v>
      </x:c>
      <x:c r="D3724" s="57" t="str">
        <x:v>10000292</x:v>
      </x:c>
      <x:c r="E3724" s="45"/>
      <x:c r="F3724" s="51" t="n">
        <x:v>2.11</x:v>
      </x:c>
      <x:c r="G3724" s="57" t="str">
        <x:v>10000244</x:v>
      </x:c>
      <x:c r="H3724" s="45" t="str">
        <x:v>B站专线-盒子V2</x:v>
      </x:c>
      <x:c r="I3724" s="54" t="n">
        <x:v>1318</x:v>
      </x:c>
      <x:c r="J3724" s="51" t="n">
        <x:v>0</x:v>
      </x:c>
      <x:c r="K3724" s="51" t="n">
        <x:v>0</x:v>
      </x:c>
      <x:c r="L3724" s="51" t="n">
        <x:v>0</x:v>
      </x:c>
      <x:c r="M3724" s="51" t="n">
        <x:v>-0.033349037</x:v>
      </x:c>
      <x:c r="N3724" s="51" t="n">
        <x:v>8.10875</x:v>
      </x:c>
      <x:c r="O3724" s="51" t="n">
        <x:v>8.142099037</x:v>
      </x:c>
      <x:c r="P3724" s="45" t="str">
        <x:v>是</x:v>
      </x:c>
      <x:c r="Q3724" s="54" t="n">
        <x:v>7</x:v>
      </x:c>
      <x:c r="R3724" s="60" t="str">
        <x:v>profit_profitAmount</x:v>
      </x:c>
    </x:row>
    <x:row r="3725">
      <x:c r="A3725" s="57" t="str">
        <x:v>fc5fa2ec0b1dbc858919927e8ff46379</x:v>
      </x:c>
      <x:c r="B3725" s="60" t="str">
        <x:v>可修改：Top1不是最近真实业务</x:v>
      </x:c>
      <x:c r="C3725" s="48" t="n">
        <x:v>46261</x:v>
      </x:c>
      <x:c r="D3725" s="57" t="str">
        <x:v>10000019</x:v>
      </x:c>
      <x:c r="E3725" s="45" t="str">
        <x:v>B站盒子</x:v>
      </x:c>
      <x:c r="F3725" s="51" t="n">
        <x:v>-5.01</x:v>
      </x:c>
      <x:c r="G3725" s="57" t="str">
        <x:v>1382522065</x:v>
      </x:c>
      <x:c r="H3725" s="45" t="str">
        <x:v>字节架构汇聚</x:v>
      </x:c>
      <x:c r="I3725" s="54" t="n">
        <x:v>19</x:v>
      </x:c>
      <x:c r="J3725" s="51" t="n">
        <x:v>0</x:v>
      </x:c>
      <x:c r="K3725" s="51" t="n">
        <x:v>0</x:v>
      </x:c>
      <x:c r="L3725" s="51" t="n">
        <x:v>0</x:v>
      </x:c>
      <x:c r="M3725" s="51" t="n">
        <x:v>-21.501568</x:v>
      </x:c>
      <x:c r="N3725" s="51" t="n">
        <x:v>9.258261</x:v>
      </x:c>
      <x:c r="O3725" s="51" t="n">
        <x:v>30.759829</x:v>
      </x:c>
      <x:c r="P3725" s="45" t="str">
        <x:v>是</x:v>
      </x:c>
      <x:c r="Q3725" s="54" t="n">
        <x:v>7</x:v>
      </x:c>
      <x:c r="R3725" s="60" t="str">
        <x:v>profit_profitAmount</x:v>
      </x:c>
    </x:row>
    <x:row r="3726">
      <x:c r="A3726" s="57" t="str">
        <x:v>fc85b87c33918d9c742c59a17d4b6503</x:v>
      </x:c>
      <x:c r="B3726" s="60" t="str">
        <x:v>可修改：Top1不是最近真实业务</x:v>
      </x:c>
      <x:c r="C3726" s="48" t="n">
        <x:v>46261</x:v>
      </x:c>
      <x:c r="D3726" s="57" t="str">
        <x:v>10000064</x:v>
      </x:c>
      <x:c r="E3726" s="45" t="str">
        <x:v>百度小度</x:v>
      </x:c>
      <x:c r="F3726" s="51" t="n">
        <x:v>1.42</x:v>
      </x:c>
      <x:c r="G3726" s="57" t="str">
        <x:v>10000300</x:v>
      </x:c>
      <x:c r="H3726" s="45" t="str">
        <x:v>B站-晚高峰21点</x:v>
      </x:c>
      <x:c r="I3726" s="54" t="n">
        <x:v>52</x:v>
      </x:c>
      <x:c r="J3726" s="51" t="n">
        <x:v>0</x:v>
      </x:c>
      <x:c r="K3726" s="51" t="n">
        <x:v>0</x:v>
      </x:c>
      <x:c r="L3726" s="51" t="n">
        <x:v>0</x:v>
      </x:c>
      <x:c r="M3726" s="51" t="n">
        <x:v>-20.440632</x:v>
      </x:c>
      <x:c r="N3726" s="51" t="n">
        <x:v>3.5366836</x:v>
      </x:c>
      <x:c r="O3726" s="51" t="n">
        <x:v>23.9773156</x:v>
      </x:c>
      <x:c r="P3726" s="45" t="str">
        <x:v>是</x:v>
      </x:c>
      <x:c r="Q3726" s="54" t="n">
        <x:v>7</x:v>
      </x:c>
      <x:c r="R3726" s="60" t="str">
        <x:v>profit_profitAmount</x:v>
      </x:c>
    </x:row>
    <x:row r="3727">
      <x:c r="A3727" s="57" t="str">
        <x:v>fc8645c2f5bac46d48f2e1c44ce5a1ba</x:v>
      </x:c>
      <x:c r="B3727" s="60" t="str">
        <x:v>可修改：Top1不是最近真实业务</x:v>
      </x:c>
      <x:c r="C3727" s="48" t="n">
        <x:v>46261</x:v>
      </x:c>
      <x:c r="D3727" s="57" t="str">
        <x:v>10000064</x:v>
      </x:c>
      <x:c r="E3727" s="45" t="str">
        <x:v>百度小度</x:v>
      </x:c>
      <x:c r="F3727" s="51"/>
      <x:c r="G3727" s="57" t="str">
        <x:v>10000123</x:v>
      </x:c>
      <x:c r="H3727" s="45" t="str">
        <x:v>金山云ern_HQ</x:v>
      </x:c>
      <x:c r="I3727" s="54" t="n">
        <x:v>350</x:v>
      </x:c>
      <x:c r="J3727" s="51" t="n">
        <x:v>0</x:v>
      </x:c>
      <x:c r="K3727" s="51" t="n">
        <x:v>0</x:v>
      </x:c>
      <x:c r="L3727" s="51" t="n">
        <x:v>0</x:v>
      </x:c>
      <x:c r="M3727" s="51" t="n">
        <x:v>-21.178413</x:v>
      </x:c>
      <x:c r="N3727" s="51" t="n">
        <x:v>9.094792</x:v>
      </x:c>
      <x:c r="O3727" s="51" t="n">
        <x:v>30.273205</x:v>
      </x:c>
      <x:c r="P3727" s="45" t="str">
        <x:v>是</x:v>
      </x:c>
      <x:c r="Q3727" s="54" t="n">
        <x:v>7</x:v>
      </x:c>
      <x:c r="R3727" s="60" t="str">
        <x:v>revenue_finalAmount-cost_finalAmount</x:v>
      </x:c>
    </x:row>
    <x:row r="3728">
      <x:c r="A3728" s="57" t="str">
        <x:v>fcab27400cb24922cba4d686a4ef61fd</x:v>
      </x:c>
      <x:c r="B3728" s="60" t="str">
        <x:v>可修改：Top1不是最近真实业务</x:v>
      </x:c>
      <x:c r="C3728" s="48" t="n">
        <x:v>46257</x:v>
      </x:c>
      <x:c r="D3728" s="57" t="str">
        <x:v>10000054</x:v>
      </x:c>
      <x:c r="E3728" s="45" t="str">
        <x:v>字节小节点直播</x:v>
      </x:c>
      <x:c r="F3728" s="51"/>
      <x:c r="G3728" s="57" t="str">
        <x:v>10000304</x:v>
      </x:c>
      <x:c r="H3728" s="45" t="str">
        <x:v>快手严选</x:v>
      </x:c>
      <x:c r="I3728" s="54" t="n">
        <x:v>393</x:v>
      </x:c>
      <x:c r="J3728" s="51" t="n">
        <x:v>0</x:v>
      </x:c>
      <x:c r="K3728" s="51" t="n">
        <x:v>0</x:v>
      </x:c>
      <x:c r="L3728" s="51" t="n">
        <x:v>0</x:v>
      </x:c>
      <x:c r="M3728" s="51" t="n">
        <x:v>-19.10543</x:v>
      </x:c>
      <x:c r="N3728" s="51" t="n">
        <x:v>1.0569181</x:v>
      </x:c>
      <x:c r="O3728" s="51" t="n">
        <x:v>20.1623481</x:v>
      </x:c>
      <x:c r="P3728" s="45" t="str">
        <x:v>是</x:v>
      </x:c>
      <x:c r="Q3728" s="54" t="n">
        <x:v>2</x:v>
      </x:c>
      <x:c r="R3728" s="60" t="str">
        <x:v>revenue_finalAmount-cost_finalAmount</x:v>
      </x:c>
    </x:row>
    <x:row r="3729">
      <x:c r="A3729" s="57" t="str">
        <x:v>fcbd5bd44ea10ac4f92e6ae47c6cce10</x:v>
      </x:c>
      <x:c r="B3729" s="60" t="str">
        <x:v>可修改：Top1不是最近真实业务</x:v>
      </x:c>
      <x:c r="C3729" s="48" t="n">
        <x:v>46261</x:v>
      </x:c>
      <x:c r="D3729" s="57" t="str">
        <x:v>10000079</x:v>
      </x:c>
      <x:c r="E3729" s="45" t="str">
        <x:v>字节架构汇聚V2</x:v>
      </x:c>
      <x:c r="F3729" s="51" t="n">
        <x:v>15.82</x:v>
      </x:c>
      <x:c r="G3729" s="57" t="str">
        <x:v>1382522065</x:v>
      </x:c>
      <x:c r="H3729" s="45" t="str">
        <x:v>字节架构汇聚</x:v>
      </x:c>
      <x:c r="I3729" s="54" t="n">
        <x:v>19</x:v>
      </x:c>
      <x:c r="J3729" s="51" t="n">
        <x:v>0</x:v>
      </x:c>
      <x:c r="K3729" s="51" t="n">
        <x:v>0</x:v>
      </x:c>
      <x:c r="L3729" s="51" t="n">
        <x:v>0</x:v>
      </x:c>
      <x:c r="M3729" s="51" t="n">
        <x:v>-8.355611</x:v>
      </x:c>
      <x:c r="N3729" s="51" t="n">
        <x:v>-2.1792254</x:v>
      </x:c>
      <x:c r="O3729" s="51" t="n">
        <x:v>6.1763856</x:v>
      </x:c>
      <x:c r="P3729" s="45" t="str">
        <x:v>是</x:v>
      </x:c>
      <x:c r="Q3729" s="54" t="n">
        <x:v>3</x:v>
      </x:c>
      <x:c r="R3729" s="60" t="str">
        <x:v>profit_profitAmount</x:v>
      </x:c>
    </x:row>
    <x:row r="3730">
      <x:c r="A3730" s="57" t="str">
        <x:v>fcea0607660358209b8cd16f03ae5ade</x:v>
      </x:c>
      <x:c r="B3730" s="60" t="str">
        <x:v>可修改：Top1不是最近真实业务</x:v>
      </x:c>
      <x:c r="C3730" s="48" t="n">
        <x:v>46261</x:v>
      </x:c>
      <x:c r="D3730" s="57" t="str">
        <x:v>10000292</x:v>
      </x:c>
      <x:c r="E3730" s="45"/>
      <x:c r="F3730" s="51" t="n">
        <x:v>2.08</x:v>
      </x:c>
      <x:c r="G3730" s="57" t="str">
        <x:v>1382522065</x:v>
      </x:c>
      <x:c r="H3730" s="45" t="str">
        <x:v>字节架构汇聚</x:v>
      </x:c>
      <x:c r="I3730" s="54" t="n">
        <x:v>19</x:v>
      </x:c>
      <x:c r="J3730" s="51" t="n">
        <x:v>0</x:v>
      </x:c>
      <x:c r="K3730" s="51" t="n">
        <x:v>0</x:v>
      </x:c>
      <x:c r="L3730" s="51" t="n">
        <x:v>0</x:v>
      </x:c>
      <x:c r="M3730" s="51" t="n">
        <x:v>-0.76467323</x:v>
      </x:c>
      <x:c r="N3730" s="51" t="n">
        <x:v>15.098843</x:v>
      </x:c>
      <x:c r="O3730" s="51" t="n">
        <x:v>15.86351623</x:v>
      </x:c>
      <x:c r="P3730" s="45" t="str">
        <x:v>是</x:v>
      </x:c>
      <x:c r="Q3730" s="54" t="n">
        <x:v>7</x:v>
      </x:c>
      <x:c r="R3730" s="60" t="str">
        <x:v>profit_profitAmount</x:v>
      </x:c>
    </x:row>
    <x:row r="3731">
      <x:c r="A3731" s="57" t="str">
        <x:v>fcf8d0b7f3aeea215a7ea6cc030335f6</x:v>
      </x:c>
      <x:c r="B3731" s="60" t="str">
        <x:v>可修改：Top1不是最近真实业务</x:v>
      </x:c>
      <x:c r="C3731" s="48" t="n">
        <x:v>46261</x:v>
      </x:c>
      <x:c r="D3731" s="57" t="str">
        <x:v>10000292</x:v>
      </x:c>
      <x:c r="E3731" s="45"/>
      <x:c r="F3731" s="51" t="n">
        <x:v>3.38</x:v>
      </x:c>
      <x:c r="G3731" s="57" t="str">
        <x:v>1382522065</x:v>
      </x:c>
      <x:c r="H3731" s="45" t="str">
        <x:v>字节架构汇聚</x:v>
      </x:c>
      <x:c r="I3731" s="54" t="n">
        <x:v>19</x:v>
      </x:c>
      <x:c r="J3731" s="51" t="n">
        <x:v>0</x:v>
      </x:c>
      <x:c r="K3731" s="51" t="n">
        <x:v>0</x:v>
      </x:c>
      <x:c r="L3731" s="51" t="n">
        <x:v>0</x:v>
      </x:c>
      <x:c r="M3731" s="51" t="n">
        <x:v>-1.4167738</x:v>
      </x:c>
      <x:c r="N3731" s="51" t="n">
        <x:v>8.876484</x:v>
      </x:c>
      <x:c r="O3731" s="51" t="n">
        <x:v>10.2932578</x:v>
      </x:c>
      <x:c r="P3731" s="45" t="str">
        <x:v>是</x:v>
      </x:c>
      <x:c r="Q3731" s="54" t="n">
        <x:v>7</x:v>
      </x:c>
      <x:c r="R3731" s="60" t="str">
        <x:v>profit_profitAmount</x:v>
      </x:c>
    </x:row>
    <x:row r="3732">
      <x:c r="A3732" s="57" t="str">
        <x:v>fcffc3c5fb1d921ee7f8868c113647f3</x:v>
      </x:c>
      <x:c r="B3732" s="60" t="str">
        <x:v>可修改：Top1不是最近真实业务</x:v>
      </x:c>
      <x:c r="C3732" s="48" t="n">
        <x:v>46261</x:v>
      </x:c>
      <x:c r="D3732" s="57" t="str">
        <x:v>10000244</x:v>
      </x:c>
      <x:c r="E3732" s="45" t="str">
        <x:v>B站专线-盒子V2</x:v>
      </x:c>
      <x:c r="F3732" s="51" t="n">
        <x:v>12.93</x:v>
      </x:c>
      <x:c r="G3732" s="57" t="str">
        <x:v>1382522065</x:v>
      </x:c>
      <x:c r="H3732" s="45" t="str">
        <x:v>字节架构汇聚</x:v>
      </x:c>
      <x:c r="I3732" s="54" t="n">
        <x:v>19</x:v>
      </x:c>
      <x:c r="J3732" s="51" t="n">
        <x:v>-1.405509</x:v>
      </x:c>
      <x:c r="K3732" s="51" t="n">
        <x:v>0</x:v>
      </x:c>
      <x:c r="L3732" s="51" t="n">
        <x:v>1.405509</x:v>
      </x:c>
      <x:c r="M3732" s="51" t="n">
        <x:v>-1.9267106</x:v>
      </x:c>
      <x:c r="N3732" s="51" t="n">
        <x:v>11.261814</x:v>
      </x:c>
      <x:c r="O3732" s="51" t="n">
        <x:v>13.1885246</x:v>
      </x:c>
      <x:c r="P3732" s="45" t="str">
        <x:v>是</x:v>
      </x:c>
      <x:c r="Q3732" s="54" t="n">
        <x:v>7</x:v>
      </x:c>
      <x:c r="R3732" s="60" t="str">
        <x:v>profit_profitAmount</x:v>
      </x:c>
    </x:row>
    <x:row r="3733">
      <x:c r="A3733" s="57" t="str">
        <x:v>fd2b4f108ca59c7cfdc7917a4b84c6db</x:v>
      </x:c>
      <x:c r="B3733" s="60" t="str">
        <x:v>可修改：Top1不是最近真实业务</x:v>
      </x:c>
      <x:c r="C3733" s="48" t="n">
        <x:v>46261</x:v>
      </x:c>
      <x:c r="D3733" s="57" t="str">
        <x:v>10000123</x:v>
      </x:c>
      <x:c r="E3733" s="45" t="str">
        <x:v>金山云ern_HQ</x:v>
      </x:c>
      <x:c r="F3733" s="51" t="n">
        <x:v>-0.76</x:v>
      </x:c>
      <x:c r="G3733" s="57" t="str">
        <x:v>1382522065</x:v>
      </x:c>
      <x:c r="H3733" s="45" t="str">
        <x:v>字节架构汇聚</x:v>
      </x:c>
      <x:c r="I3733" s="54" t="n">
        <x:v>19</x:v>
      </x:c>
      <x:c r="J3733" s="51" t="n">
        <x:v>0</x:v>
      </x:c>
      <x:c r="K3733" s="51" t="n">
        <x:v>0</x:v>
      </x:c>
      <x:c r="L3733" s="51" t="n">
        <x:v>0</x:v>
      </x:c>
      <x:c r="M3733" s="51" t="n">
        <x:v>1.9595451</x:v>
      </x:c>
      <x:c r="N3733" s="51" t="n">
        <x:v>9.522434</x:v>
      </x:c>
      <x:c r="O3733" s="51" t="n">
        <x:v>7.5628889</x:v>
      </x:c>
      <x:c r="P3733" s="45" t="str">
        <x:v>是</x:v>
      </x:c>
      <x:c r="Q3733" s="54" t="n">
        <x:v>7</x:v>
      </x:c>
      <x:c r="R3733" s="60" t="str">
        <x:v>profit_profitAmount</x:v>
      </x:c>
    </x:row>
    <x:row r="3734">
      <x:c r="A3734" s="57" t="str">
        <x:v>fd2cefb57298ebeebba1ee3f06d60cc6</x:v>
      </x:c>
      <x:c r="B3734" s="60" t="str">
        <x:v>可修改：Top1不是最近真实业务</x:v>
      </x:c>
      <x:c r="C3734" s="48" t="n">
        <x:v>46261</x:v>
      </x:c>
      <x:c r="D3734" s="57" t="str">
        <x:v>10000064</x:v>
      </x:c>
      <x:c r="E3734" s="45" t="str">
        <x:v>百度小度</x:v>
      </x:c>
      <x:c r="F3734" s="51" t="n">
        <x:v>6.23</x:v>
      </x:c>
      <x:c r="G3734" s="57" t="str">
        <x:v>1382490022</x:v>
      </x:c>
      <x:c r="H3734" s="45" t="str">
        <x:v>快手盒子</x:v>
      </x:c>
      <x:c r="I3734" s="54" t="n">
        <x:v>76</x:v>
      </x:c>
      <x:c r="J3734" s="51" t="n">
        <x:v>-3.115755</x:v>
      </x:c>
      <x:c r="K3734" s="51" t="n">
        <x:v>21.289206</x:v>
      </x:c>
      <x:c r="L3734" s="51" t="n">
        <x:v>24.404961</x:v>
      </x:c>
      <x:c r="M3734" s="51" t="n">
        <x:v>-7.618041</x:v>
      </x:c>
      <x:c r="N3734" s="51" t="n">
        <x:v>29.686916</x:v>
      </x:c>
      <x:c r="O3734" s="51" t="n">
        <x:v>37.304957</x:v>
      </x:c>
      <x:c r="P3734" s="45" t="str">
        <x:v>是</x:v>
      </x:c>
      <x:c r="Q3734" s="54" t="n">
        <x:v>7</x:v>
      </x:c>
      <x:c r="R3734" s="60" t="str">
        <x:v>profit_profitAmount</x:v>
      </x:c>
    </x:row>
    <x:row r="3735">
      <x:c r="A3735" s="57" t="str">
        <x:v>fd31315bd622f68b011f9d3912b3d545</x:v>
      </x:c>
      <x:c r="B3735" s="60" t="str">
        <x:v>可修改：Top1不是最近真实业务</x:v>
      </x:c>
      <x:c r="C3735" s="48" t="n">
        <x:v>46261</x:v>
      </x:c>
      <x:c r="D3735" s="57" t="str">
        <x:v>10000064</x:v>
      </x:c>
      <x:c r="E3735" s="45" t="str">
        <x:v>百度小度</x:v>
      </x:c>
      <x:c r="F3735" s="51" t="n">
        <x:v>0.41</x:v>
      </x:c>
      <x:c r="G3735" s="57" t="str">
        <x:v>10000244</x:v>
      </x:c>
      <x:c r="H3735" s="45" t="str">
        <x:v>B站专线-盒子V2</x:v>
      </x:c>
      <x:c r="I3735" s="54" t="n">
        <x:v>1318</x:v>
      </x:c>
      <x:c r="J3735" s="51" t="n">
        <x:v>0</x:v>
      </x:c>
      <x:c r="K3735" s="51" t="n">
        <x:v>0</x:v>
      </x:c>
      <x:c r="L3735" s="51" t="n">
        <x:v>0</x:v>
      </x:c>
      <x:c r="M3735" s="51" t="n">
        <x:v>-20.585545</x:v>
      </x:c>
      <x:c r="N3735" s="51" t="n">
        <x:v>-5.97616</x:v>
      </x:c>
      <x:c r="O3735" s="51" t="n">
        <x:v>14.609385</x:v>
      </x:c>
      <x:c r="P3735" s="45" t="str">
        <x:v>是</x:v>
      </x:c>
      <x:c r="Q3735" s="54" t="n">
        <x:v>7</x:v>
      </x:c>
      <x:c r="R3735" s="60" t="str">
        <x:v>profit_profitAmount</x:v>
      </x:c>
    </x:row>
    <x:row r="3736">
      <x:c r="A3736" s="57" t="str">
        <x:v>fd3697b95cb2a29fde099e0706ba87b4</x:v>
      </x:c>
      <x:c r="B3736" s="60" t="str">
        <x:v>可修改：Top1不是最近真实业务</x:v>
      </x:c>
      <x:c r="C3736" s="48" t="n">
        <x:v>46261</x:v>
      </x:c>
      <x:c r="D3736" s="57" t="str">
        <x:v>10000000</x:v>
      </x:c>
      <x:c r="E3736" s="45" t="str">
        <x:v>腾讯汇聚直连</x:v>
      </x:c>
      <x:c r="F3736" s="51" t="n">
        <x:v>14.67</x:v>
      </x:c>
      <x:c r="G3736" s="57" t="str">
        <x:v>10000300</x:v>
      </x:c>
      <x:c r="H3736" s="45" t="str">
        <x:v>B站-晚高峰21点</x:v>
      </x:c>
      <x:c r="I3736" s="54" t="n">
        <x:v>52</x:v>
      </x:c>
      <x:c r="J3736" s="51" t="n">
        <x:v>-1.7843418</x:v>
      </x:c>
      <x:c r="K3736" s="51" t="n">
        <x:v>0</x:v>
      </x:c>
      <x:c r="L3736" s="51" t="n">
        <x:v>1.7843418</x:v>
      </x:c>
      <x:c r="M3736" s="51" t="n">
        <x:v>-6.2742496</x:v>
      </x:c>
      <x:c r="N3736" s="51" t="n">
        <x:v>14.746143</x:v>
      </x:c>
      <x:c r="O3736" s="51" t="n">
        <x:v>21.0203926</x:v>
      </x:c>
      <x:c r="P3736" s="45" t="str">
        <x:v>是</x:v>
      </x:c>
      <x:c r="Q3736" s="54" t="n">
        <x:v>7</x:v>
      </x:c>
      <x:c r="R3736" s="60" t="str">
        <x:v>profit_profitAmount</x:v>
      </x:c>
    </x:row>
    <x:row r="3737">
      <x:c r="A3737" s="57" t="str">
        <x:v>fd47b5d38dedc400ccbb28074294b606</x:v>
      </x:c>
      <x:c r="B3737" s="60" t="str">
        <x:v>可修改：Top1不是最近真实业务</x:v>
      </x:c>
      <x:c r="C3737" s="48" t="n">
        <x:v>46257</x:v>
      </x:c>
      <x:c r="D3737" s="57" t="str">
        <x:v>10000064</x:v>
      </x:c>
      <x:c r="E3737" s="45" t="str">
        <x:v>百度小度</x:v>
      </x:c>
      <x:c r="F3737" s="51" t="n">
        <x:v>23.14</x:v>
      </x:c>
      <x:c r="G3737" s="57" t="str">
        <x:v>10000292</x:v>
      </x:c>
      <x:c r="H3737" s="45" t="str">
        <x:v>__MISSING__</x:v>
      </x:c>
      <x:c r="I3737" s="54" t="n">
        <x:v>1647</x:v>
      </x:c>
      <x:c r="J3737" s="51" t="n">
        <x:v>-7.2276115</x:v>
      </x:c>
      <x:c r="K3737" s="51" t="n">
        <x:v>19.907436</x:v>
      </x:c>
      <x:c r="L3737" s="51" t="n">
        <x:v>27.1350475</x:v>
      </x:c>
      <x:c r="M3737" s="51" t="n">
        <x:v>-7.3990054</x:v>
      </x:c>
      <x:c r="N3737" s="51" t="n">
        <x:v>32.76805</x:v>
      </x:c>
      <x:c r="O3737" s="51" t="n">
        <x:v>40.1670554</x:v>
      </x:c>
      <x:c r="P3737" s="45" t="str">
        <x:v>是</x:v>
      </x:c>
      <x:c r="Q3737" s="54" t="n">
        <x:v>3</x:v>
      </x:c>
      <x:c r="R3737" s="60" t="str">
        <x:v>profit_profitAmount</x:v>
      </x:c>
    </x:row>
    <x:row r="3738">
      <x:c r="A3738" s="57" t="str">
        <x:v>fd4a2cb613dd955f24290d434eda4447</x:v>
      </x:c>
      <x:c r="B3738" s="60" t="str">
        <x:v>可修改：Top1不是最近真实业务</x:v>
      </x:c>
      <x:c r="C3738" s="48" t="n">
        <x:v>46261</x:v>
      </x:c>
      <x:c r="D3738" s="57" t="str">
        <x:v>10000292</x:v>
      </x:c>
      <x:c r="E3738" s="45"/>
      <x:c r="F3738" s="51" t="n">
        <x:v>3.88</x:v>
      </x:c>
      <x:c r="G3738" s="57" t="str">
        <x:v>10000244</x:v>
      </x:c>
      <x:c r="H3738" s="45" t="str">
        <x:v>B站专线-盒子V2</x:v>
      </x:c>
      <x:c r="I3738" s="54" t="n">
        <x:v>1318</x:v>
      </x:c>
      <x:c r="J3738" s="51" t="n">
        <x:v>0</x:v>
      </x:c>
      <x:c r="K3738" s="51" t="n">
        <x:v>0</x:v>
      </x:c>
      <x:c r="L3738" s="51" t="n">
        <x:v>0</x:v>
      </x:c>
      <x:c r="M3738" s="51" t="n">
        <x:v>-0.6898289</x:v>
      </x:c>
      <x:c r="N3738" s="51" t="n">
        <x:v>11.378237</x:v>
      </x:c>
      <x:c r="O3738" s="51" t="n">
        <x:v>12.0680659</x:v>
      </x:c>
      <x:c r="P3738" s="45" t="str">
        <x:v>是</x:v>
      </x:c>
      <x:c r="Q3738" s="54" t="n">
        <x:v>7</x:v>
      </x:c>
      <x:c r="R3738" s="60" t="str">
        <x:v>profit_profitAmount</x:v>
      </x:c>
    </x:row>
    <x:row r="3739">
      <x:c r="A3739" s="57" t="str">
        <x:v>fd4fc47c52bfe942dfdb3e04f05c493a</x:v>
      </x:c>
      <x:c r="B3739" s="60" t="str">
        <x:v>可修改：Top1不是最近真实业务</x:v>
      </x:c>
      <x:c r="C3739" s="48" t="n">
        <x:v>46261</x:v>
      </x:c>
      <x:c r="D3739" s="57" t="str">
        <x:v>10000244</x:v>
      </x:c>
      <x:c r="E3739" s="45" t="str">
        <x:v>B站专线-盒子V2</x:v>
      </x:c>
      <x:c r="F3739" s="51" t="n">
        <x:v>16.58</x:v>
      </x:c>
      <x:c r="G3739" s="57" t="str">
        <x:v>1382522065</x:v>
      </x:c>
      <x:c r="H3739" s="45" t="str">
        <x:v>字节架构汇聚</x:v>
      </x:c>
      <x:c r="I3739" s="54" t="n">
        <x:v>19</x:v>
      </x:c>
      <x:c r="J3739" s="51" t="n">
        <x:v>0.2008295</x:v>
      </x:c>
      <x:c r="K3739" s="51" t="n">
        <x:v>0</x:v>
      </x:c>
      <x:c r="L3739" s="51" t="n">
        <x:v>-0.2008295</x:v>
      </x:c>
      <x:c r="M3739" s="51" t="n">
        <x:v>-3.7054334</x:v>
      </x:c>
      <x:c r="N3739" s="51" t="n">
        <x:v>9.869028</x:v>
      </x:c>
      <x:c r="O3739" s="51" t="n">
        <x:v>13.5744614</x:v>
      </x:c>
      <x:c r="P3739" s="45" t="str">
        <x:v>是</x:v>
      </x:c>
      <x:c r="Q3739" s="54" t="n">
        <x:v>7</x:v>
      </x:c>
      <x:c r="R3739" s="60" t="str">
        <x:v>profit_profitAmount</x:v>
      </x:c>
    </x:row>
    <x:row r="3740">
      <x:c r="A3740" s="57" t="str">
        <x:v>fd515fb0411440050feaa215f3f9048e</x:v>
      </x:c>
      <x:c r="B3740" s="60" t="str">
        <x:v>可修改：Top1不是最近真实业务</x:v>
      </x:c>
      <x:c r="C3740" s="48" t="n">
        <x:v>46261</x:v>
      </x:c>
      <x:c r="D3740" s="57" t="str">
        <x:v>10000048</x:v>
      </x:c>
      <x:c r="E3740" s="45" t="str">
        <x:v>优酷汇聚</x:v>
      </x:c>
      <x:c r="F3740" s="51" t="n">
        <x:v>7.13</x:v>
      </x:c>
      <x:c r="G3740" s="57" t="str">
        <x:v>10000300</x:v>
      </x:c>
      <x:c r="H3740" s="45" t="str">
        <x:v>B站-晚高峰21点</x:v>
      </x:c>
      <x:c r="I3740" s="54" t="n">
        <x:v>52</x:v>
      </x:c>
      <x:c r="J3740" s="51" t="n">
        <x:v>0</x:v>
      </x:c>
      <x:c r="K3740" s="51" t="n">
        <x:v>0</x:v>
      </x:c>
      <x:c r="L3740" s="51" t="n">
        <x:v>0</x:v>
      </x:c>
      <x:c r="M3740" s="51" t="n">
        <x:v>-12.63925</x:v>
      </x:c>
      <x:c r="N3740" s="51" t="n">
        <x:v>5.900384</x:v>
      </x:c>
      <x:c r="O3740" s="51" t="n">
        <x:v>18.539634</x:v>
      </x:c>
      <x:c r="P3740" s="45" t="str">
        <x:v>是</x:v>
      </x:c>
      <x:c r="Q3740" s="54" t="n">
        <x:v>7</x:v>
      </x:c>
      <x:c r="R3740" s="60" t="str">
        <x:v>profit_profitAmount</x:v>
      </x:c>
    </x:row>
    <x:row r="3741">
      <x:c r="A3741" s="57" t="str">
        <x:v>fd5406f2abc01eb7e4ed12e43980d516</x:v>
      </x:c>
      <x:c r="B3741" s="60" t="str">
        <x:v>可修改：Top1不是最近真实业务</x:v>
      </x:c>
      <x:c r="C3741" s="48" t="n">
        <x:v>46261</x:v>
      </x:c>
      <x:c r="D3741" s="57" t="str">
        <x:v>1382490022</x:v>
      </x:c>
      <x:c r="E3741" s="45" t="str">
        <x:v>快手盒子</x:v>
      </x:c>
      <x:c r="F3741" s="51" t="n">
        <x:v>-12.21</x:v>
      </x:c>
      <x:c r="G3741" s="57" t="str">
        <x:v>1382522065</x:v>
      </x:c>
      <x:c r="H3741" s="45" t="str">
        <x:v>字节架构汇聚</x:v>
      </x:c>
      <x:c r="I3741" s="54" t="n">
        <x:v>19</x:v>
      </x:c>
      <x:c r="J3741" s="51" t="n">
        <x:v>0</x:v>
      </x:c>
      <x:c r="K3741" s="51" t="n">
        <x:v>0</x:v>
      </x:c>
      <x:c r="L3741" s="51" t="n">
        <x:v>0</x:v>
      </x:c>
      <x:c r="M3741" s="51" t="n">
        <x:v>-2.799354</x:v>
      </x:c>
      <x:c r="N3741" s="51" t="n">
        <x:v>12.004214</x:v>
      </x:c>
      <x:c r="O3741" s="51" t="n">
        <x:v>14.803568</x:v>
      </x:c>
      <x:c r="P3741" s="45" t="str">
        <x:v>是</x:v>
      </x:c>
      <x:c r="Q3741" s="54" t="n">
        <x:v>7</x:v>
      </x:c>
      <x:c r="R3741" s="60" t="str">
        <x:v>profit_profitAmount</x:v>
      </x:c>
    </x:row>
    <x:row r="3742">
      <x:c r="A3742" s="57" t="str">
        <x:v>fd6ab099f4b26126b1e350d127870ce3</x:v>
      </x:c>
      <x:c r="B3742" s="60" t="str">
        <x:v>可修改：Top1不是最近真实业务</x:v>
      </x:c>
      <x:c r="C3742" s="48" t="n">
        <x:v>46258</x:v>
      </x:c>
      <x:c r="D3742" s="57" t="str">
        <x:v>10000064</x:v>
      </x:c>
      <x:c r="E3742" s="45" t="str">
        <x:v>百度小度</x:v>
      </x:c>
      <x:c r="F3742" s="51" t="n">
        <x:v>6.39</x:v>
      </x:c>
      <x:c r="G3742" s="57" t="str">
        <x:v>10000300</x:v>
      </x:c>
      <x:c r="H3742" s="45" t="str">
        <x:v>B站-晚高峰21点</x:v>
      </x:c>
      <x:c r="I3742" s="54" t="n">
        <x:v>52</x:v>
      </x:c>
      <x:c r="J3742" s="51" t="n">
        <x:v>0</x:v>
      </x:c>
      <x:c r="K3742" s="51" t="n">
        <x:v>0</x:v>
      </x:c>
      <x:c r="L3742" s="51" t="n">
        <x:v>0</x:v>
      </x:c>
      <x:c r="M3742" s="51" t="n">
        <x:v>-17.14729</x:v>
      </x:c>
      <x:c r="N3742" s="51" t="n">
        <x:v>13.499186</x:v>
      </x:c>
      <x:c r="O3742" s="51" t="n">
        <x:v>30.646476</x:v>
      </x:c>
      <x:c r="P3742" s="45" t="str">
        <x:v>是</x:v>
      </x:c>
      <x:c r="Q3742" s="54" t="n">
        <x:v>4</x:v>
      </x:c>
      <x:c r="R3742" s="60" t="str">
        <x:v>profit_profitAmount</x:v>
      </x:c>
    </x:row>
    <x:row r="3743">
      <x:c r="A3743" s="57" t="str">
        <x:v>fd80849c4a5f6df4c211d5be527d0e45</x:v>
      </x:c>
      <x:c r="B3743" s="60" t="str">
        <x:v>可修改：Top1不是最近真实业务</x:v>
      </x:c>
      <x:c r="C3743" s="48" t="n">
        <x:v>46261</x:v>
      </x:c>
      <x:c r="D3743" s="57" t="str">
        <x:v>10000079</x:v>
      </x:c>
      <x:c r="E3743" s="45" t="str">
        <x:v>字节架构汇聚V2</x:v>
      </x:c>
      <x:c r="F3743" s="51" t="n">
        <x:v>13.94</x:v>
      </x:c>
      <x:c r="G3743" s="57" t="str">
        <x:v>10000300</x:v>
      </x:c>
      <x:c r="H3743" s="45" t="str">
        <x:v>B站-晚高峰21点</x:v>
      </x:c>
      <x:c r="I3743" s="54" t="n">
        <x:v>52</x:v>
      </x:c>
      <x:c r="J3743" s="51" t="n">
        <x:v>0</x:v>
      </x:c>
      <x:c r="K3743" s="51" t="n">
        <x:v>0</x:v>
      </x:c>
      <x:c r="L3743" s="51" t="n">
        <x:v>0</x:v>
      </x:c>
      <x:c r="M3743" s="51" t="n">
        <x:v>-7.8580136</x:v>
      </x:c>
      <x:c r="N3743" s="51" t="n">
        <x:v>6.571406</x:v>
      </x:c>
      <x:c r="O3743" s="51" t="n">
        <x:v>14.4294196</x:v>
      </x:c>
      <x:c r="P3743" s="45" t="str">
        <x:v>是</x:v>
      </x:c>
      <x:c r="Q3743" s="54" t="n">
        <x:v>7</x:v>
      </x:c>
      <x:c r="R3743" s="60" t="str">
        <x:v>profit_profitAmount</x:v>
      </x:c>
    </x:row>
    <x:row r="3744">
      <x:c r="A3744" s="57" t="str">
        <x:v>fd901c0c204609fab56c6adf3d7d4f60</x:v>
      </x:c>
      <x:c r="B3744" s="60" t="str">
        <x:v>可修改：Top1不是最近真实业务</x:v>
      </x:c>
      <x:c r="C3744" s="48" t="n">
        <x:v>46261</x:v>
      </x:c>
      <x:c r="D3744" s="57" t="str">
        <x:v>10000064</x:v>
      </x:c>
      <x:c r="E3744" s="45" t="str">
        <x:v>百度小度</x:v>
      </x:c>
      <x:c r="F3744" s="51" t="n">
        <x:v>37.67</x:v>
      </x:c>
      <x:c r="G3744" s="57" t="str">
        <x:v>10000183</x:v>
      </x:c>
      <x:c r="H3744" s="45" t="str">
        <x:v>B站专线-盒子</x:v>
      </x:c>
      <x:c r="I3744" s="54" t="n">
        <x:v>96</x:v>
      </x:c>
      <x:c r="J3744" s="51" t="n">
        <x:v>-6.8515778</x:v>
      </x:c>
      <x:c r="K3744" s="51" t="n">
        <x:v>84.958176</x:v>
      </x:c>
      <x:c r="L3744" s="51" t="n">
        <x:v>91.8097538</x:v>
      </x:c>
      <x:c r="M3744" s="51" t="n">
        <x:v>-5.17283</x:v>
      </x:c>
      <x:c r="N3744" s="51" t="n">
        <x:v>136.18703</x:v>
      </x:c>
      <x:c r="O3744" s="51" t="n">
        <x:v>141.35986</x:v>
      </x:c>
      <x:c r="P3744" s="45" t="str">
        <x:v>是</x:v>
      </x:c>
      <x:c r="Q3744" s="54" t="n">
        <x:v>5</x:v>
      </x:c>
      <x:c r="R3744" s="60" t="str">
        <x:v>profit_profitAmount</x:v>
      </x:c>
    </x:row>
    <x:row r="3745">
      <x:c r="A3745" s="57" t="str">
        <x:v>fd9c8556c6b333020bc58e4176ed1f75</x:v>
      </x:c>
      <x:c r="B3745" s="60" t="str">
        <x:v>可修改：Top1不是最近真实业务</x:v>
      </x:c>
      <x:c r="C3745" s="48" t="n">
        <x:v>46261</x:v>
      </x:c>
      <x:c r="D3745" s="57" t="str">
        <x:v>10000244</x:v>
      </x:c>
      <x:c r="E3745" s="45" t="str">
        <x:v>B站专线-盒子V2</x:v>
      </x:c>
      <x:c r="F3745" s="51" t="n">
        <x:v>46.77</x:v>
      </x:c>
      <x:c r="G3745" s="57" t="str">
        <x:v>1382490022</x:v>
      </x:c>
      <x:c r="H3745" s="45" t="str">
        <x:v>快手盒子</x:v>
      </x:c>
      <x:c r="I3745" s="54" t="n">
        <x:v>76</x:v>
      </x:c>
      <x:c r="J3745" s="51" t="n">
        <x:v>10.508812</x:v>
      </x:c>
      <x:c r="K3745" s="51" t="n">
        <x:v>30.521606</x:v>
      </x:c>
      <x:c r="L3745" s="51" t="n">
        <x:v>20.012794</x:v>
      </x:c>
      <x:c r="M3745" s="51" t="n">
        <x:v>23.352842</x:v>
      </x:c>
      <x:c r="N3745" s="51" t="n">
        <x:v>26.886345</x:v>
      </x:c>
      <x:c r="O3745" s="51" t="n">
        <x:v>3.533503</x:v>
      </x:c>
      <x:c r="P3745" s="45" t="str">
        <x:v>是</x:v>
      </x:c>
      <x:c r="Q3745" s="54" t="n">
        <x:v>7</x:v>
      </x:c>
      <x:c r="R3745" s="60" t="str">
        <x:v>profit_profitAmount</x:v>
      </x:c>
    </x:row>
    <x:row r="3746">
      <x:c r="A3746" s="57" t="str">
        <x:v>fda043cdc4536f8f82d7269c5a1ce49b</x:v>
      </x:c>
      <x:c r="B3746" s="60" t="str">
        <x:v>可修改：Top1不是最近真实业务</x:v>
      </x:c>
      <x:c r="C3746" s="48" t="n">
        <x:v>46261</x:v>
      </x:c>
      <x:c r="D3746" s="57" t="str">
        <x:v>10000003</x:v>
      </x:c>
      <x:c r="E3746" s="45" t="str">
        <x:v>百度XCDN</x:v>
      </x:c>
      <x:c r="F3746" s="51" t="n">
        <x:v>5.17</x:v>
      </x:c>
      <x:c r="G3746" s="57" t="str">
        <x:v>10000300</x:v>
      </x:c>
      <x:c r="H3746" s="45" t="str">
        <x:v>B站-晚高峰21点</x:v>
      </x:c>
      <x:c r="I3746" s="54" t="n">
        <x:v>52</x:v>
      </x:c>
      <x:c r="J3746" s="51" t="n">
        <x:v>0</x:v>
      </x:c>
      <x:c r="K3746" s="51" t="n">
        <x:v>0</x:v>
      </x:c>
      <x:c r="L3746" s="51" t="n">
        <x:v>0</x:v>
      </x:c>
      <x:c r="M3746" s="51" t="n">
        <x:v>-11.066842</x:v>
      </x:c>
      <x:c r="N3746" s="51" t="n">
        <x:v>9.144838</x:v>
      </x:c>
      <x:c r="O3746" s="51" t="n">
        <x:v>20.21168</x:v>
      </x:c>
      <x:c r="P3746" s="45" t="str">
        <x:v>是</x:v>
      </x:c>
      <x:c r="Q3746" s="54" t="n">
        <x:v>7</x:v>
      </x:c>
      <x:c r="R3746" s="60" t="str">
        <x:v>profit_profitAmount</x:v>
      </x:c>
    </x:row>
    <x:row r="3747">
      <x:c r="A3747" s="57" t="str">
        <x:v>fdb793a76f1e02c451254979f66693fb</x:v>
      </x:c>
      <x:c r="B3747" s="60" t="str">
        <x:v>可修改：Top1不是最近真实业务</x:v>
      </x:c>
      <x:c r="C3747" s="48" t="n">
        <x:v>46261</x:v>
      </x:c>
      <x:c r="D3747" s="57" t="str">
        <x:v>10000054</x:v>
      </x:c>
      <x:c r="E3747" s="45" t="str">
        <x:v>字节小节点直播</x:v>
      </x:c>
      <x:c r="F3747" s="51"/>
      <x:c r="G3747" s="57" t="str">
        <x:v>1382522065</x:v>
      </x:c>
      <x:c r="H3747" s="45" t="str">
        <x:v>字节架构汇聚</x:v>
      </x:c>
      <x:c r="I3747" s="54" t="n">
        <x:v>19</x:v>
      </x:c>
      <x:c r="J3747" s="51" t="n">
        <x:v>0</x:v>
      </x:c>
      <x:c r="K3747" s="51" t="n">
        <x:v>0</x:v>
      </x:c>
      <x:c r="L3747" s="51" t="n">
        <x:v>0</x:v>
      </x:c>
      <x:c r="M3747" s="51" t="n">
        <x:v>-11.435037</x:v>
      </x:c>
      <x:c r="N3747" s="51" t="n">
        <x:v>9.5055</x:v>
      </x:c>
      <x:c r="O3747" s="51" t="n">
        <x:v>20.940537</x:v>
      </x:c>
      <x:c r="P3747" s="45" t="str">
        <x:v>是</x:v>
      </x:c>
      <x:c r="Q3747" s="54" t="n">
        <x:v>7</x:v>
      </x:c>
      <x:c r="R3747" s="60" t="str">
        <x:v>revenue_finalAmount-cost_finalAmount</x:v>
      </x:c>
    </x:row>
    <x:row r="3748">
      <x:c r="A3748" s="57" t="str">
        <x:v>fdb8e65b7f414482ae55ae9e7c085912</x:v>
      </x:c>
      <x:c r="B3748" s="60" t="str">
        <x:v>可修改：Top1不是最近真实业务</x:v>
      </x:c>
      <x:c r="C3748" s="48" t="n">
        <x:v>46261</x:v>
      </x:c>
      <x:c r="D3748" s="57" t="str">
        <x:v>10000244</x:v>
      </x:c>
      <x:c r="E3748" s="45" t="str">
        <x:v>B站专线-盒子V2</x:v>
      </x:c>
      <x:c r="F3748" s="51" t="n">
        <x:v>10.59</x:v>
      </x:c>
      <x:c r="G3748" s="57" t="str">
        <x:v>10000300</x:v>
      </x:c>
      <x:c r="H3748" s="45" t="str">
        <x:v>B站-晚高峰21点</x:v>
      </x:c>
      <x:c r="I3748" s="54" t="n">
        <x:v>52</x:v>
      </x:c>
      <x:c r="J3748" s="51" t="n">
        <x:v>-5.4829826</x:v>
      </x:c>
      <x:c r="K3748" s="51" t="n">
        <x:v>0</x:v>
      </x:c>
      <x:c r="L3748" s="51" t="n">
        <x:v>5.4829826</x:v>
      </x:c>
      <x:c r="M3748" s="51" t="n">
        <x:v>-6.391749</x:v>
      </x:c>
      <x:c r="N3748" s="51" t="n">
        <x:v>8.474894</x:v>
      </x:c>
      <x:c r="O3748" s="51" t="n">
        <x:v>14.866643</x:v>
      </x:c>
      <x:c r="P3748" s="45" t="str">
        <x:v>是</x:v>
      </x:c>
      <x:c r="Q3748" s="54" t="n">
        <x:v>7</x:v>
      </x:c>
      <x:c r="R3748" s="60" t="str">
        <x:v>profit_profitAmount</x:v>
      </x:c>
    </x:row>
    <x:row r="3749">
      <x:c r="A3749" s="57" t="str">
        <x:v>fdba2cdf2416b2021b188ae3622859a2</x:v>
      </x:c>
      <x:c r="B3749" s="60" t="str">
        <x:v>可修改：Top1不是最近真实业务</x:v>
      </x:c>
      <x:c r="C3749" s="48" t="n">
        <x:v>46261</x:v>
      </x:c>
      <x:c r="D3749" s="57" t="str">
        <x:v>10000292</x:v>
      </x:c>
      <x:c r="E3749" s="45"/>
      <x:c r="F3749" s="51" t="n">
        <x:v>-1.31</x:v>
      </x:c>
      <x:c r="G3749" s="57" t="str">
        <x:v>10000300</x:v>
      </x:c>
      <x:c r="H3749" s="45" t="str">
        <x:v>B站-晚高峰21点</x:v>
      </x:c>
      <x:c r="I3749" s="54" t="n">
        <x:v>52</x:v>
      </x:c>
      <x:c r="J3749" s="51" t="n">
        <x:v>0</x:v>
      </x:c>
      <x:c r="K3749" s="51" t="n">
        <x:v>0</x:v>
      </x:c>
      <x:c r="L3749" s="51" t="n">
        <x:v>0</x:v>
      </x:c>
      <x:c r="M3749" s="51" t="n">
        <x:v>-4.074904</x:v>
      </x:c>
      <x:c r="N3749" s="51" t="n">
        <x:v>15.025585</x:v>
      </x:c>
      <x:c r="O3749" s="51" t="n">
        <x:v>19.100489</x:v>
      </x:c>
      <x:c r="P3749" s="45" t="str">
        <x:v>是</x:v>
      </x:c>
      <x:c r="Q3749" s="54" t="n">
        <x:v>7</x:v>
      </x:c>
      <x:c r="R3749" s="60" t="str">
        <x:v>profit_profitAmount</x:v>
      </x:c>
    </x:row>
    <x:row r="3750">
      <x:c r="A3750" s="57" t="str">
        <x:v>fdeb9355989ae82e5d97a79b298ff9e7</x:v>
      </x:c>
      <x:c r="B3750" s="60" t="str">
        <x:v>可修改：Top1不是最近真实业务</x:v>
      </x:c>
      <x:c r="C3750" s="48" t="n">
        <x:v>46261</x:v>
      </x:c>
      <x:c r="D3750" s="57" t="str">
        <x:v>10000294</x:v>
      </x:c>
      <x:c r="E3750" s="45" t="str">
        <x:v>优酷汇聚晚高峰</x:v>
      </x:c>
      <x:c r="F3750" s="51" t="n">
        <x:v>5.23</x:v>
      </x:c>
      <x:c r="G3750" s="57" t="str">
        <x:v>10000041</x:v>
      </x:c>
      <x:c r="H3750" s="45" t="str">
        <x:v>B站Web盒子</x:v>
      </x:c>
      <x:c r="I3750" s="54" t="n">
        <x:v>49</x:v>
      </x:c>
      <x:c r="J3750" s="51"/>
      <x:c r="K3750" s="51" t="n">
        <x:v>0</x:v>
      </x:c>
      <x:c r="L3750" s="51"/>
      <x:c r="M3750" s="51"/>
      <x:c r="N3750" s="51" t="n">
        <x:v>8.84765</x:v>
      </x:c>
      <x:c r="O3750" s="51"/>
      <x:c r="P3750" s="45" t="str">
        <x:v>否</x:v>
      </x:c>
      <x:c r="Q3750" s="54" t="n">
        <x:v>7</x:v>
      </x:c>
      <x:c r="R3750" s="60" t="str">
        <x:v>profit_profitAmount</x:v>
      </x:c>
    </x:row>
    <x:row r="3751">
      <x:c r="A3751" s="57" t="str">
        <x:v>fe0f31f0453a221675eb56f91a64c45b</x:v>
      </x:c>
      <x:c r="B3751" s="60" t="str">
        <x:v>可修改：Top1不是最近真实业务</x:v>
      </x:c>
      <x:c r="C3751" s="48" t="n">
        <x:v>46261</x:v>
      </x:c>
      <x:c r="D3751" s="57" t="str">
        <x:v>10000069</x:v>
      </x:c>
      <x:c r="E3751" s="45" t="str">
        <x:v>腾讯汇聚P2P</x:v>
      </x:c>
      <x:c r="F3751" s="51" t="n">
        <x:v>18.94</x:v>
      </x:c>
      <x:c r="G3751" s="57" t="str">
        <x:v>1382490022</x:v>
      </x:c>
      <x:c r="H3751" s="45" t="str">
        <x:v>快手盒子</x:v>
      </x:c>
      <x:c r="I3751" s="54" t="n">
        <x:v>76</x:v>
      </x:c>
      <x:c r="J3751" s="51"/>
      <x:c r="K3751" s="51" t="n">
        <x:v>0</x:v>
      </x:c>
      <x:c r="L3751" s="51"/>
      <x:c r="M3751" s="51"/>
      <x:c r="N3751" s="51" t="n">
        <x:v>30.261574</x:v>
      </x:c>
      <x:c r="O3751" s="51"/>
      <x:c r="P3751" s="45" t="str">
        <x:v>否</x:v>
      </x:c>
      <x:c r="Q3751" s="54" t="n">
        <x:v>4</x:v>
      </x:c>
      <x:c r="R3751" s="60" t="str">
        <x:v>profit_profitAmount</x:v>
      </x:c>
    </x:row>
    <x:row r="3752">
      <x:c r="A3752" s="57" t="str">
        <x:v>fe1d74c236e1342268de6686c09e27a1</x:v>
      </x:c>
      <x:c r="B3752" s="60" t="str">
        <x:v>可修改：Top1不是最近真实业务</x:v>
      </x:c>
      <x:c r="C3752" s="48" t="n">
        <x:v>46261</x:v>
      </x:c>
      <x:c r="D3752" s="57" t="str">
        <x:v>10000000</x:v>
      </x:c>
      <x:c r="E3752" s="45" t="str">
        <x:v>腾讯汇聚直连</x:v>
      </x:c>
      <x:c r="F3752" s="51" t="n">
        <x:v>11.47</x:v>
      </x:c>
      <x:c r="G3752" s="57" t="str">
        <x:v>10000300</x:v>
      </x:c>
      <x:c r="H3752" s="45" t="str">
        <x:v>B站-晚高峰21点</x:v>
      </x:c>
      <x:c r="I3752" s="54" t="n">
        <x:v>52</x:v>
      </x:c>
      <x:c r="J3752" s="51" t="n">
        <x:v>-1.3817196</x:v>
      </x:c>
      <x:c r="K3752" s="51" t="n">
        <x:v>0</x:v>
      </x:c>
      <x:c r="L3752" s="51" t="n">
        <x:v>1.3817196</x:v>
      </x:c>
      <x:c r="M3752" s="51" t="n">
        <x:v>-6.2521234</x:v>
      </x:c>
      <x:c r="N3752" s="51" t="n">
        <x:v>15.028738</x:v>
      </x:c>
      <x:c r="O3752" s="51" t="n">
        <x:v>21.2808614</x:v>
      </x:c>
      <x:c r="P3752" s="45" t="str">
        <x:v>是</x:v>
      </x:c>
      <x:c r="Q3752" s="54" t="n">
        <x:v>7</x:v>
      </x:c>
      <x:c r="R3752" s="60" t="str">
        <x:v>profit_profitAmount</x:v>
      </x:c>
    </x:row>
    <x:row r="3753">
      <x:c r="A3753" s="57" t="str">
        <x:v>fe368443202726a96b9275b614691064</x:v>
      </x:c>
      <x:c r="B3753" s="60" t="str">
        <x:v>可修改：Top1不是最近真实业务</x:v>
      </x:c>
      <x:c r="C3753" s="48" t="n">
        <x:v>46261</x:v>
      </x:c>
      <x:c r="D3753" s="57" t="str">
        <x:v>10000304</x:v>
      </x:c>
      <x:c r="E3753" s="45" t="str">
        <x:v>快手严选</x:v>
      </x:c>
      <x:c r="F3753" s="51" t="n">
        <x:v>64.43</x:v>
      </x:c>
      <x:c r="G3753" s="57" t="str">
        <x:v>10000183</x:v>
      </x:c>
      <x:c r="H3753" s="45" t="str">
        <x:v>B站专线-盒子</x:v>
      </x:c>
      <x:c r="I3753" s="54" t="n">
        <x:v>96</x:v>
      </x:c>
      <x:c r="J3753" s="51" t="n">
        <x:v>31.528427</x:v>
      </x:c>
      <x:c r="K3753" s="51" t="n">
        <x:v>71.705376</x:v>
      </x:c>
      <x:c r="L3753" s="51" t="n">
        <x:v>40.176949</x:v>
      </x:c>
      <x:c r="M3753" s="51" t="n">
        <x:v>23.774517</x:v>
      </x:c>
      <x:c r="N3753" s="51" t="n">
        <x:v>49.68889</x:v>
      </x:c>
      <x:c r="O3753" s="51" t="n">
        <x:v>25.914373</x:v>
      </x:c>
      <x:c r="P3753" s="45" t="str">
        <x:v>是</x:v>
      </x:c>
      <x:c r="Q3753" s="54" t="n">
        <x:v>7</x:v>
      </x:c>
      <x:c r="R3753" s="60" t="str">
        <x:v>profit_profitAmount</x:v>
      </x:c>
    </x:row>
    <x:row r="3754">
      <x:c r="A3754" s="57" t="str">
        <x:v>fe402b37f5f0566443e0ddc43215dae9</x:v>
      </x:c>
      <x:c r="B3754" s="60" t="str">
        <x:v>可修改：Top1不是最近真实业务</x:v>
      </x:c>
      <x:c r="C3754" s="48" t="n">
        <x:v>46261</x:v>
      </x:c>
      <x:c r="D3754" s="57" t="str">
        <x:v>10000074</x:v>
      </x:c>
      <x:c r="E3754" s="45" t="str">
        <x:v>腾讯直连独立</x:v>
      </x:c>
      <x:c r="F3754" s="51" t="n">
        <x:v>2.1</x:v>
      </x:c>
      <x:c r="G3754" s="57" t="str">
        <x:v>10000183</x:v>
      </x:c>
      <x:c r="H3754" s="45" t="str">
        <x:v>B站专线-盒子</x:v>
      </x:c>
      <x:c r="I3754" s="54" t="n">
        <x:v>96</x:v>
      </x:c>
      <x:c r="J3754" s="51" t="n">
        <x:v>-17.275536</x:v>
      </x:c>
      <x:c r="K3754" s="51" t="n">
        <x:v>0</x:v>
      </x:c>
      <x:c r="L3754" s="51" t="n">
        <x:v>17.275536</x:v>
      </x:c>
      <x:c r="M3754" s="51" t="n">
        <x:v>-3.706046</x:v>
      </x:c>
      <x:c r="N3754" s="51" t="n">
        <x:v>16.464844</x:v>
      </x:c>
      <x:c r="O3754" s="51" t="n">
        <x:v>20.17089</x:v>
      </x:c>
      <x:c r="P3754" s="45" t="str">
        <x:v>是</x:v>
      </x:c>
      <x:c r="Q3754" s="54" t="n">
        <x:v>7</x:v>
      </x:c>
      <x:c r="R3754" s="60" t="str">
        <x:v>profit_profitAmount</x:v>
      </x:c>
    </x:row>
    <x:row r="3755">
      <x:c r="A3755" s="57" t="str">
        <x:v>fe4bde4103f44b8b97fbad8190897e01</x:v>
      </x:c>
      <x:c r="B3755" s="60" t="str">
        <x:v>可修改：Top1不是最近真实业务</x:v>
      </x:c>
      <x:c r="C3755" s="48" t="n">
        <x:v>46261</x:v>
      </x:c>
      <x:c r="D3755" s="57" t="str">
        <x:v>10000079</x:v>
      </x:c>
      <x:c r="E3755" s="45" t="str">
        <x:v>字节架构汇聚V2</x:v>
      </x:c>
      <x:c r="F3755" s="51" t="n">
        <x:v>-9.86</x:v>
      </x:c>
      <x:c r="G3755" s="57" t="str">
        <x:v>10000300</x:v>
      </x:c>
      <x:c r="H3755" s="45" t="str">
        <x:v>B站-晚高峰21点</x:v>
      </x:c>
      <x:c r="I3755" s="54" t="n">
        <x:v>52</x:v>
      </x:c>
      <x:c r="J3755" s="51" t="n">
        <x:v>0</x:v>
      </x:c>
      <x:c r="K3755" s="51" t="n">
        <x:v>0</x:v>
      </x:c>
      <x:c r="L3755" s="51" t="n">
        <x:v>0</x:v>
      </x:c>
      <x:c r="M3755" s="51" t="n">
        <x:v>-22.08031</x:v>
      </x:c>
      <x:c r="N3755" s="51" t="n">
        <x:v>13.658855</x:v>
      </x:c>
      <x:c r="O3755" s="51" t="n">
        <x:v>35.739165</x:v>
      </x:c>
      <x:c r="P3755" s="45" t="str">
        <x:v>是</x:v>
      </x:c>
      <x:c r="Q3755" s="54" t="n">
        <x:v>7</x:v>
      </x:c>
      <x:c r="R3755" s="60" t="str">
        <x:v>profit_profitAmount</x:v>
      </x:c>
    </x:row>
    <x:row r="3756">
      <x:c r="A3756" s="57" t="str">
        <x:v>fe4e774fbdd74c35fc64ebfdd785c683</x:v>
      </x:c>
      <x:c r="B3756" s="60" t="str">
        <x:v>可修改：Top1不是最近真实业务</x:v>
      </x:c>
      <x:c r="C3756" s="48" t="n">
        <x:v>46261</x:v>
      </x:c>
      <x:c r="D3756" s="57" t="str">
        <x:v>10000079</x:v>
      </x:c>
      <x:c r="E3756" s="45" t="str">
        <x:v>字节架构汇聚V2</x:v>
      </x:c>
      <x:c r="F3756" s="51" t="n">
        <x:v>7.56</x:v>
      </x:c>
      <x:c r="G3756" s="57" t="str">
        <x:v>1382490022</x:v>
      </x:c>
      <x:c r="H3756" s="45" t="str">
        <x:v>快手盒子</x:v>
      </x:c>
      <x:c r="I3756" s="54" t="n">
        <x:v>76</x:v>
      </x:c>
      <x:c r="J3756" s="51" t="n">
        <x:v>0</x:v>
      </x:c>
      <x:c r="K3756" s="51" t="n">
        <x:v>0</x:v>
      </x:c>
      <x:c r="L3756" s="51" t="n">
        <x:v>0</x:v>
      </x:c>
      <x:c r="M3756" s="51" t="n">
        <x:v>-16.337414</x:v>
      </x:c>
      <x:c r="N3756" s="51" t="n">
        <x:v>16.32037</x:v>
      </x:c>
      <x:c r="O3756" s="51" t="n">
        <x:v>32.657784</x:v>
      </x:c>
      <x:c r="P3756" s="45" t="str">
        <x:v>是</x:v>
      </x:c>
      <x:c r="Q3756" s="54" t="n">
        <x:v>4</x:v>
      </x:c>
      <x:c r="R3756" s="60" t="str">
        <x:v>profit_profitAmount</x:v>
      </x:c>
    </x:row>
    <x:row r="3757">
      <x:c r="A3757" s="57" t="str">
        <x:v>fe5e70aca1a6337f368aaaf9a8111ece</x:v>
      </x:c>
      <x:c r="B3757" s="60" t="str">
        <x:v>可修改：Top1不是最近真实业务</x:v>
      </x:c>
      <x:c r="C3757" s="48" t="n">
        <x:v>46261</x:v>
      </x:c>
      <x:c r="D3757" s="57" t="str">
        <x:v>10000079</x:v>
      </x:c>
      <x:c r="E3757" s="45" t="str">
        <x:v>字节架构汇聚V2</x:v>
      </x:c>
      <x:c r="F3757" s="51" t="n">
        <x:v>-0.01</x:v>
      </x:c>
      <x:c r="G3757" s="57" t="str">
        <x:v>10000123</x:v>
      </x:c>
      <x:c r="H3757" s="45" t="str">
        <x:v>金山云ern_HQ</x:v>
      </x:c>
      <x:c r="I3757" s="54" t="n">
        <x:v>350</x:v>
      </x:c>
      <x:c r="J3757" s="51" t="n">
        <x:v>0</x:v>
      </x:c>
      <x:c r="K3757" s="51" t="n">
        <x:v>0</x:v>
      </x:c>
      <x:c r="L3757" s="51" t="n">
        <x:v>0</x:v>
      </x:c>
      <x:c r="M3757" s="51" t="n">
        <x:v>-20.83785</x:v>
      </x:c>
      <x:c r="N3757" s="51" t="n">
        <x:v>7.404387</x:v>
      </x:c>
      <x:c r="O3757" s="51" t="n">
        <x:v>28.242237</x:v>
      </x:c>
      <x:c r="P3757" s="45" t="str">
        <x:v>是</x:v>
      </x:c>
      <x:c r="Q3757" s="54" t="n">
        <x:v>7</x:v>
      </x:c>
      <x:c r="R3757" s="60" t="str">
        <x:v>profit_profitAmount</x:v>
      </x:c>
    </x:row>
    <x:row r="3758">
      <x:c r="A3758" s="57" t="str">
        <x:v>fe6567a740dd7ecd7c1dc82c06344e23</x:v>
      </x:c>
      <x:c r="B3758" s="60" t="str">
        <x:v>可修改：Top1不是最近真实业务</x:v>
      </x:c>
      <x:c r="C3758" s="48" t="n">
        <x:v>46261</x:v>
      </x:c>
      <x:c r="D3758" s="57" t="str">
        <x:v>10000079</x:v>
      </x:c>
      <x:c r="E3758" s="45" t="str">
        <x:v>字节架构汇聚V2</x:v>
      </x:c>
      <x:c r="F3758" s="51" t="n">
        <x:v>26.13</x:v>
      </x:c>
      <x:c r="G3758" s="57" t="str">
        <x:v>10000300</x:v>
      </x:c>
      <x:c r="H3758" s="45" t="str">
        <x:v>B站-晚高峰21点</x:v>
      </x:c>
      <x:c r="I3758" s="54" t="n">
        <x:v>52</x:v>
      </x:c>
      <x:c r="J3758" s="51" t="n">
        <x:v>1.3549461</x:v>
      </x:c>
      <x:c r="K3758" s="51" t="n">
        <x:v>4.1753535</x:v>
      </x:c>
      <x:c r="L3758" s="51" t="n">
        <x:v>2.8204074</x:v>
      </x:c>
      <x:c r="M3758" s="51" t="n">
        <x:v>-1.0631094</x:v>
      </x:c>
      <x:c r="N3758" s="51" t="n">
        <x:v>5.3986855</x:v>
      </x:c>
      <x:c r="O3758" s="51" t="n">
        <x:v>6.4617949</x:v>
      </x:c>
      <x:c r="P3758" s="45" t="str">
        <x:v>是</x:v>
      </x:c>
      <x:c r="Q3758" s="54" t="n">
        <x:v>7</x:v>
      </x:c>
      <x:c r="R3758" s="60" t="str">
        <x:v>profit_profitAmount</x:v>
      </x:c>
    </x:row>
    <x:row r="3759">
      <x:c r="A3759" s="57" t="str">
        <x:v>fe8feb315fed98116b10c9767e5fd81b</x:v>
      </x:c>
      <x:c r="B3759" s="60" t="str">
        <x:v>可修改：Top1不是最近真实业务</x:v>
      </x:c>
      <x:c r="C3759" s="48" t="n">
        <x:v>46261</x:v>
      </x:c>
      <x:c r="D3759" s="57" t="str">
        <x:v>10000064</x:v>
      </x:c>
      <x:c r="E3759" s="45" t="str">
        <x:v>百度小度</x:v>
      </x:c>
      <x:c r="F3759" s="51" t="n">
        <x:v>3.02</x:v>
      </x:c>
      <x:c r="G3759" s="57" t="str">
        <x:v>1382522065</x:v>
      </x:c>
      <x:c r="H3759" s="45" t="str">
        <x:v>字节架构汇聚</x:v>
      </x:c>
      <x:c r="I3759" s="54" t="n">
        <x:v>19</x:v>
      </x:c>
      <x:c r="J3759" s="51" t="n">
        <x:v>0</x:v>
      </x:c>
      <x:c r="K3759" s="51" t="n">
        <x:v>0</x:v>
      </x:c>
      <x:c r="L3759" s="51" t="n">
        <x:v>0</x:v>
      </x:c>
      <x:c r="M3759" s="51" t="n">
        <x:v>-19.120693</x:v>
      </x:c>
      <x:c r="N3759" s="51" t="n">
        <x:v>2.9719388</x:v>
      </x:c>
      <x:c r="O3759" s="51" t="n">
        <x:v>22.0926318</x:v>
      </x:c>
      <x:c r="P3759" s="45" t="str">
        <x:v>是</x:v>
      </x:c>
      <x:c r="Q3759" s="54" t="n">
        <x:v>7</x:v>
      </x:c>
      <x:c r="R3759" s="60" t="str">
        <x:v>profit_profitAmount</x:v>
      </x:c>
    </x:row>
    <x:row r="3760">
      <x:c r="A3760" s="57" t="str">
        <x:v>fe96759fc6cd0031a7f5cfb5848df86e</x:v>
      </x:c>
      <x:c r="B3760" s="60" t="str">
        <x:v>可修改：Top1不是最近真实业务</x:v>
      </x:c>
      <x:c r="C3760" s="48" t="n">
        <x:v>46261</x:v>
      </x:c>
      <x:c r="D3760" s="57" t="str">
        <x:v>1380389889</x:v>
      </x:c>
      <x:c r="E3760" s="45" t="str">
        <x:v>爱奇艺盒子</x:v>
      </x:c>
      <x:c r="F3760" s="51" t="n">
        <x:v>1.29</x:v>
      </x:c>
      <x:c r="G3760" s="57" t="str">
        <x:v>1382522065</x:v>
      </x:c>
      <x:c r="H3760" s="45" t="str">
        <x:v>字节架构汇聚</x:v>
      </x:c>
      <x:c r="I3760" s="54" t="n">
        <x:v>19</x:v>
      </x:c>
      <x:c r="J3760" s="51" t="n">
        <x:v>0</x:v>
      </x:c>
      <x:c r="K3760" s="51" t="n">
        <x:v>0</x:v>
      </x:c>
      <x:c r="L3760" s="51" t="n">
        <x:v>0</x:v>
      </x:c>
      <x:c r="M3760" s="51" t="n">
        <x:v>-2.9893737</x:v>
      </x:c>
      <x:c r="N3760" s="51" t="n">
        <x:v>13.594513</x:v>
      </x:c>
      <x:c r="O3760" s="51" t="n">
        <x:v>16.5838867</x:v>
      </x:c>
      <x:c r="P3760" s="45" t="str">
        <x:v>是</x:v>
      </x:c>
      <x:c r="Q3760" s="54" t="n">
        <x:v>4</x:v>
      </x:c>
      <x:c r="R3760" s="60" t="str">
        <x:v>profit_profitAmount</x:v>
      </x:c>
    </x:row>
    <x:row r="3761">
      <x:c r="A3761" s="57" t="str">
        <x:v>ff22ab9a6ce70110e01098b91dba5f7e</x:v>
      </x:c>
      <x:c r="B3761" s="60" t="str">
        <x:v>可修改：Top1不是最近真实业务</x:v>
      </x:c>
      <x:c r="C3761" s="48" t="n">
        <x:v>46261</x:v>
      </x:c>
      <x:c r="D3761" s="57" t="str">
        <x:v>10000292</x:v>
      </x:c>
      <x:c r="E3761" s="45"/>
      <x:c r="F3761" s="51" t="n">
        <x:v>1.85</x:v>
      </x:c>
      <x:c r="G3761" s="57" t="str">
        <x:v>1382522065</x:v>
      </x:c>
      <x:c r="H3761" s="45" t="str">
        <x:v>字节架构汇聚</x:v>
      </x:c>
      <x:c r="I3761" s="54" t="n">
        <x:v>19</x:v>
      </x:c>
      <x:c r="J3761" s="51" t="n">
        <x:v>0</x:v>
      </x:c>
      <x:c r="K3761" s="51" t="n">
        <x:v>0</x:v>
      </x:c>
      <x:c r="L3761" s="51" t="n">
        <x:v>0</x:v>
      </x:c>
      <x:c r="M3761" s="51" t="n">
        <x:v>-0.46919823</x:v>
      </x:c>
      <x:c r="N3761" s="51" t="n">
        <x:v>11.261808</x:v>
      </x:c>
      <x:c r="O3761" s="51" t="n">
        <x:v>11.73100623</x:v>
      </x:c>
      <x:c r="P3761" s="45" t="str">
        <x:v>是</x:v>
      </x:c>
      <x:c r="Q3761" s="54" t="n">
        <x:v>7</x:v>
      </x:c>
      <x:c r="R3761" s="60" t="str">
        <x:v>profit_profitAmount</x:v>
      </x:c>
    </x:row>
    <x:row r="3762">
      <x:c r="A3762" s="57" t="str">
        <x:v>ff259b489ba93f914115c64028256597</x:v>
      </x:c>
      <x:c r="B3762" s="60" t="str">
        <x:v>可修改：Top1不是最近真实业务</x:v>
      </x:c>
      <x:c r="C3762" s="48" t="n">
        <x:v>46261</x:v>
      </x:c>
      <x:c r="D3762" s="57" t="str">
        <x:v>10000292</x:v>
      </x:c>
      <x:c r="E3762" s="45"/>
      <x:c r="F3762" s="51" t="n">
        <x:v>2.2</x:v>
      </x:c>
      <x:c r="G3762" s="57" t="str">
        <x:v>10000244</x:v>
      </x:c>
      <x:c r="H3762" s="45" t="str">
        <x:v>B站专线-盒子V2</x:v>
      </x:c>
      <x:c r="I3762" s="54" t="n">
        <x:v>1318</x:v>
      </x:c>
      <x:c r="J3762" s="51" t="n">
        <x:v>0</x:v>
      </x:c>
      <x:c r="K3762" s="51" t="n">
        <x:v>0</x:v>
      </x:c>
      <x:c r="L3762" s="51" t="n">
        <x:v>0</x:v>
      </x:c>
      <x:c r="M3762" s="51" t="n">
        <x:v>-0.7828102</x:v>
      </x:c>
      <x:c r="N3762" s="51" t="n">
        <x:v>11.3341675</x:v>
      </x:c>
      <x:c r="O3762" s="51" t="n">
        <x:v>12.1169777</x:v>
      </x:c>
      <x:c r="P3762" s="45" t="str">
        <x:v>是</x:v>
      </x:c>
      <x:c r="Q3762" s="54" t="n">
        <x:v>7</x:v>
      </x:c>
      <x:c r="R3762" s="60" t="str">
        <x:v>profit_profitAmount</x:v>
      </x:c>
    </x:row>
    <x:row r="3763">
      <x:c r="A3763" s="57" t="str">
        <x:v>ff3df27c8543f5919661c000e424e331</x:v>
      </x:c>
      <x:c r="B3763" s="60" t="str">
        <x:v>可修改：Top1不是最近真实业务</x:v>
      </x:c>
      <x:c r="C3763" s="48" t="n">
        <x:v>46261</x:v>
      </x:c>
      <x:c r="D3763" s="57" t="str">
        <x:v>10000079</x:v>
      </x:c>
      <x:c r="E3763" s="45" t="str">
        <x:v>字节架构汇聚V2</x:v>
      </x:c>
      <x:c r="F3763" s="51" t="n">
        <x:v>97.14</x:v>
      </x:c>
      <x:c r="G3763" s="57" t="str">
        <x:v>1382490022</x:v>
      </x:c>
      <x:c r="H3763" s="45" t="str">
        <x:v>快手盒子</x:v>
      </x:c>
      <x:c r="I3763" s="54" t="n">
        <x:v>76</x:v>
      </x:c>
      <x:c r="J3763" s="51" t="n">
        <x:v>27.176971</x:v>
      </x:c>
      <x:c r="K3763" s="51" t="n">
        <x:v>30.667976</x:v>
      </x:c>
      <x:c r="L3763" s="51" t="n">
        <x:v>3.491005</x:v>
      </x:c>
      <x:c r="M3763" s="51" t="n">
        <x:v>17.755016</x:v>
      </x:c>
      <x:c r="N3763" s="51" t="n">
        <x:v>28.44242</x:v>
      </x:c>
      <x:c r="O3763" s="51" t="n">
        <x:v>10.687404</x:v>
      </x:c>
      <x:c r="P3763" s="45" t="str">
        <x:v>是</x:v>
      </x:c>
      <x:c r="Q3763" s="54" t="n">
        <x:v>7</x:v>
      </x:c>
      <x:c r="R3763" s="60" t="str">
        <x:v>profit_profitAmount</x:v>
      </x:c>
    </x:row>
    <x:row r="3764">
      <x:c r="A3764" s="57" t="str">
        <x:v>ff50891381b7c05177c63e3c20d0fe60</x:v>
      </x:c>
      <x:c r="B3764" s="60" t="str">
        <x:v>可修改：Top1不是最近真实业务</x:v>
      </x:c>
      <x:c r="C3764" s="48" t="n">
        <x:v>46261</x:v>
      </x:c>
      <x:c r="D3764" s="57" t="str">
        <x:v>10000292</x:v>
      </x:c>
      <x:c r="E3764" s="45"/>
      <x:c r="F3764" s="51" t="n">
        <x:v>4.02</x:v>
      </x:c>
      <x:c r="G3764" s="57" t="str">
        <x:v>10000244</x:v>
      </x:c>
      <x:c r="H3764" s="45" t="str">
        <x:v>B站专线-盒子V2</x:v>
      </x:c>
      <x:c r="I3764" s="54" t="n">
        <x:v>1318</x:v>
      </x:c>
      <x:c r="J3764" s="51" t="n">
        <x:v>0</x:v>
      </x:c>
      <x:c r="K3764" s="51" t="n">
        <x:v>0</x:v>
      </x:c>
      <x:c r="L3764" s="51" t="n">
        <x:v>0</x:v>
      </x:c>
      <x:c r="M3764" s="51" t="n">
        <x:v>-0.50377274</x:v>
      </x:c>
      <x:c r="N3764" s="51" t="n">
        <x:v>9.422219</x:v>
      </x:c>
      <x:c r="O3764" s="51" t="n">
        <x:v>9.92599174</x:v>
      </x:c>
      <x:c r="P3764" s="45" t="str">
        <x:v>是</x:v>
      </x:c>
      <x:c r="Q3764" s="54" t="n">
        <x:v>7</x:v>
      </x:c>
      <x:c r="R3764" s="60" t="str">
        <x:v>profit_profitAmount</x:v>
      </x:c>
    </x:row>
    <x:row r="3765">
      <x:c r="A3765" s="57" t="str">
        <x:v>ff75c0cee66d22b683961fa52765469c</x:v>
      </x:c>
      <x:c r="B3765" s="60" t="str">
        <x:v>可修改：Top1不是最近真实业务</x:v>
      </x:c>
      <x:c r="C3765" s="48" t="n">
        <x:v>46261</x:v>
      </x:c>
      <x:c r="D3765" s="57" t="str">
        <x:v>10000079</x:v>
      </x:c>
      <x:c r="E3765" s="45" t="str">
        <x:v>字节架构汇聚V2</x:v>
      </x:c>
      <x:c r="F3765" s="51" t="n">
        <x:v>47.83</x:v>
      </x:c>
      <x:c r="G3765" s="57" t="str">
        <x:v>1382490022</x:v>
      </x:c>
      <x:c r="H3765" s="45" t="str">
        <x:v>快手盒子</x:v>
      </x:c>
      <x:c r="I3765" s="54" t="n">
        <x:v>76</x:v>
      </x:c>
      <x:c r="J3765" s="51" t="n">
        <x:v>-1.5662842</x:v>
      </x:c>
      <x:c r="K3765" s="51" t="n">
        <x:v>34.730377</x:v>
      </x:c>
      <x:c r="L3765" s="51" t="n">
        <x:v>36.2966612</x:v>
      </x:c>
      <x:c r="M3765" s="51" t="n">
        <x:v>10.044917</x:v>
      </x:c>
      <x:c r="N3765" s="51" t="n">
        <x:v>16.004099</x:v>
      </x:c>
      <x:c r="O3765" s="51" t="n">
        <x:v>5.959182</x:v>
      </x:c>
      <x:c r="P3765" s="45" t="str">
        <x:v>是</x:v>
      </x:c>
      <x:c r="Q3765" s="54" t="n">
        <x:v>4</x:v>
      </x:c>
      <x:c r="R3765" s="60" t="str">
        <x:v>profit_profitAmount</x:v>
      </x:c>
    </x:row>
    <x:row r="3766">
      <x:c r="A3766" s="57" t="str">
        <x:v>ff7f573e7691ab2b0fec9b32073fb45a</x:v>
      </x:c>
      <x:c r="B3766" s="60" t="str">
        <x:v>可修改：Top1不是最近真实业务</x:v>
      </x:c>
      <x:c r="C3766" s="48" t="n">
        <x:v>46256</x:v>
      </x:c>
      <x:c r="D3766" s="57" t="str">
        <x:v>10000064</x:v>
      </x:c>
      <x:c r="E3766" s="45" t="str">
        <x:v>百度小度</x:v>
      </x:c>
      <x:c r="F3766" s="51" t="n">
        <x:v>-2.64</x:v>
      </x:c>
      <x:c r="G3766" s="57" t="str">
        <x:v>10000000</x:v>
      </x:c>
      <x:c r="H3766" s="45" t="str">
        <x:v>腾讯汇聚直连</x:v>
      </x:c>
      <x:c r="I3766" s="54" t="n">
        <x:v>37</x:v>
      </x:c>
      <x:c r="J3766" s="51" t="n">
        <x:v>0</x:v>
      </x:c>
      <x:c r="K3766" s="51" t="n">
        <x:v>0</x:v>
      </x:c>
      <x:c r="L3766" s="51" t="n">
        <x:v>0</x:v>
      </x:c>
      <x:c r="M3766" s="51" t="n">
        <x:v>-23.390614</x:v>
      </x:c>
      <x:c r="N3766" s="51" t="n">
        <x:v>5.353208</x:v>
      </x:c>
      <x:c r="O3766" s="51" t="n">
        <x:v>28.743822</x:v>
      </x:c>
      <x:c r="P3766" s="45" t="str">
        <x:v>是</x:v>
      </x:c>
      <x:c r="Q3766" s="54" t="n">
        <x:v>2</x:v>
      </x:c>
      <x:c r="R3766" s="60" t="str">
        <x:v>profit_profitAmount</x:v>
      </x:c>
    </x:row>
    <x:row r="3767">
      <x:c r="A3767" s="57" t="str">
        <x:v>ff969c635679b4c5f37cbe92d1d2a191</x:v>
      </x:c>
      <x:c r="B3767" s="60" t="str">
        <x:v>可修改：Top1不是最近真实业务</x:v>
      </x:c>
      <x:c r="C3767" s="48" t="n">
        <x:v>46261</x:v>
      </x:c>
      <x:c r="D3767" s="57" t="str">
        <x:v>10000292</x:v>
      </x:c>
      <x:c r="E3767" s="45"/>
      <x:c r="F3767" s="51" t="n">
        <x:v>2.82</x:v>
      </x:c>
      <x:c r="G3767" s="57" t="str">
        <x:v>1382522065</x:v>
      </x:c>
      <x:c r="H3767" s="45" t="str">
        <x:v>字节架构汇聚</x:v>
      </x:c>
      <x:c r="I3767" s="54" t="n">
        <x:v>19</x:v>
      </x:c>
      <x:c r="J3767" s="51" t="n">
        <x:v>0</x:v>
      </x:c>
      <x:c r="K3767" s="51" t="n">
        <x:v>0</x:v>
      </x:c>
      <x:c r="L3767" s="51" t="n">
        <x:v>0</x:v>
      </x:c>
      <x:c r="M3767" s="51" t="n">
        <x:v>0.85572624</x:v>
      </x:c>
      <x:c r="N3767" s="51" t="n">
        <x:v>10.763592</x:v>
      </x:c>
      <x:c r="O3767" s="51" t="n">
        <x:v>9.90786576</x:v>
      </x:c>
      <x:c r="P3767" s="45" t="str">
        <x:v>是</x:v>
      </x:c>
      <x:c r="Q3767" s="54" t="n">
        <x:v>7</x:v>
      </x:c>
      <x:c r="R3767" s="60" t="str">
        <x:v>profit_profitAmount</x:v>
      </x:c>
    </x:row>
    <x:row r="3768">
      <x:c r="A3768" s="57" t="str">
        <x:v>ff99b331f69b1aa0de2e36283f08abae</x:v>
      </x:c>
      <x:c r="B3768" s="60" t="str">
        <x:v>可修改：Top1不是最近真实业务</x:v>
      </x:c>
      <x:c r="C3768" s="48" t="n">
        <x:v>46261</x:v>
      </x:c>
      <x:c r="D3768" s="57" t="str">
        <x:v>10000019</x:v>
      </x:c>
      <x:c r="E3768" s="45" t="str">
        <x:v>B站盒子</x:v>
      </x:c>
      <x:c r="F3768" s="51" t="n">
        <x:v>1.37</x:v>
      </x:c>
      <x:c r="G3768" s="57" t="str">
        <x:v>10000000</x:v>
      </x:c>
      <x:c r="H3768" s="45" t="str">
        <x:v>腾讯汇聚直连</x:v>
      </x:c>
      <x:c r="I3768" s="54" t="n">
        <x:v>37</x:v>
      </x:c>
      <x:c r="J3768" s="51" t="n">
        <x:v>0</x:v>
      </x:c>
      <x:c r="K3768" s="51" t="n">
        <x:v>5.066914</x:v>
      </x:c>
      <x:c r="L3768" s="51" t="n">
        <x:v>5.066914</x:v>
      </x:c>
      <x:c r="M3768" s="51" t="n">
        <x:v>-10.655952</x:v>
      </x:c>
      <x:c r="N3768" s="51" t="n">
        <x:v>8.820311</x:v>
      </x:c>
      <x:c r="O3768" s="51" t="n">
        <x:v>19.476263</x:v>
      </x:c>
      <x:c r="P3768" s="45" t="str">
        <x:v>是</x:v>
      </x:c>
      <x:c r="Q3768" s="54" t="n">
        <x:v>7</x:v>
      </x:c>
      <x:c r="R3768" s="60" t="str">
        <x:v>profit_profitAmount</x:v>
      </x:c>
    </x:row>
    <x:row r="3769">
      <x:c r="A3769" s="57" t="str">
        <x:v>ffa5730c4171fcdcee5e24a053daa224</x:v>
      </x:c>
      <x:c r="B3769" s="60" t="str">
        <x:v>可修改：Top1不是最近真实业务</x:v>
      </x:c>
      <x:c r="C3769" s="48" t="n">
        <x:v>46261</x:v>
      </x:c>
      <x:c r="D3769" s="57" t="str">
        <x:v>10000019</x:v>
      </x:c>
      <x:c r="E3769" s="45" t="str">
        <x:v>B站盒子</x:v>
      </x:c>
      <x:c r="F3769" s="51" t="n">
        <x:v>3.73</x:v>
      </x:c>
      <x:c r="G3769" s="57" t="str">
        <x:v>1382522065</x:v>
      </x:c>
      <x:c r="H3769" s="45" t="str">
        <x:v>字节架构汇聚</x:v>
      </x:c>
      <x:c r="I3769" s="54" t="n">
        <x:v>19</x:v>
      </x:c>
      <x:c r="J3769" s="51" t="n">
        <x:v>0</x:v>
      </x:c>
      <x:c r="K3769" s="51" t="n">
        <x:v>0</x:v>
      </x:c>
      <x:c r="L3769" s="51" t="n">
        <x:v>0</x:v>
      </x:c>
      <x:c r="M3769" s="51" t="n">
        <x:v>-17.984215</x:v>
      </x:c>
      <x:c r="N3769" s="51" t="n">
        <x:v>7.0298705</x:v>
      </x:c>
      <x:c r="O3769" s="51" t="n">
        <x:v>25.0140855</x:v>
      </x:c>
      <x:c r="P3769" s="45" t="str">
        <x:v>是</x:v>
      </x:c>
      <x:c r="Q3769" s="54" t="n">
        <x:v>7</x:v>
      </x:c>
      <x:c r="R3769" s="60" t="str">
        <x:v>profit_profitAmount</x:v>
      </x:c>
    </x:row>
    <x:row r="3770">
      <x:c r="A3770" s="57" t="str">
        <x:v>ffc83892abfb505a5f762a1ca5a9df53</x:v>
      </x:c>
      <x:c r="B3770" s="60" t="str">
        <x:v>可修改：Top1不是最近真实业务</x:v>
      </x:c>
      <x:c r="C3770" s="48" t="n">
        <x:v>46261</x:v>
      </x:c>
      <x:c r="D3770" s="57" t="str">
        <x:v>10000123</x:v>
      </x:c>
      <x:c r="E3770" s="45" t="str">
        <x:v>金山云ern_HQ</x:v>
      </x:c>
      <x:c r="F3770" s="51" t="n">
        <x:v>24.72</x:v>
      </x:c>
      <x:c r="G3770" s="57" t="str">
        <x:v>1382490022</x:v>
      </x:c>
      <x:c r="H3770" s="45" t="str">
        <x:v>快手盒子</x:v>
      </x:c>
      <x:c r="I3770" s="54" t="n">
        <x:v>76</x:v>
      </x:c>
      <x:c r="J3770" s="51" t="n">
        <x:v>0</x:v>
      </x:c>
      <x:c r="K3770" s="51" t="n">
        <x:v>3.2192388</x:v>
      </x:c>
      <x:c r="L3770" s="51" t="n">
        <x:v>3.2192388</x:v>
      </x:c>
      <x:c r="M3770" s="51" t="n">
        <x:v>-5.12312</x:v>
      </x:c>
      <x:c r="N3770" s="51" t="n">
        <x:v>24.43332</x:v>
      </x:c>
      <x:c r="O3770" s="51" t="n">
        <x:v>29.55644</x:v>
      </x:c>
      <x:c r="P3770" s="45" t="str">
        <x:v>是</x:v>
      </x:c>
      <x:c r="Q3770" s="54" t="n">
        <x:v>7</x:v>
      </x:c>
      <x:c r="R3770" s="60" t="str">
        <x:v>profit_profitAmount</x:v>
      </x:c>
    </x:row>
    <x:row r="3771">
      <x:c r="A3771" s="57" t="str">
        <x:v>ffd8ca79d7de99535a42ba061c2a1738</x:v>
      </x:c>
      <x:c r="B3771" s="60" t="str">
        <x:v>可修改：Top1不是最近真实业务</x:v>
      </x:c>
      <x:c r="C3771" s="48" t="n">
        <x:v>46261</x:v>
      </x:c>
      <x:c r="D3771" s="57" t="str">
        <x:v>10000079</x:v>
      </x:c>
      <x:c r="E3771" s="45" t="str">
        <x:v>字节架构汇聚V2</x:v>
      </x:c>
      <x:c r="F3771" s="51" t="n">
        <x:v>-1.88</x:v>
      </x:c>
      <x:c r="G3771" s="57" t="str">
        <x:v>1382522065</x:v>
      </x:c>
      <x:c r="H3771" s="45" t="str">
        <x:v>字节架构汇聚</x:v>
      </x:c>
      <x:c r="I3771" s="54" t="n">
        <x:v>19</x:v>
      </x:c>
      <x:c r="J3771" s="51" t="n">
        <x:v>0</x:v>
      </x:c>
      <x:c r="K3771" s="51" t="n">
        <x:v>0</x:v>
      </x:c>
      <x:c r="L3771" s="51" t="n">
        <x:v>0</x:v>
      </x:c>
      <x:c r="M3771" s="51" t="n">
        <x:v>-18.598873</x:v>
      </x:c>
      <x:c r="N3771" s="51" t="n">
        <x:v>12.0949955</x:v>
      </x:c>
      <x:c r="O3771" s="51" t="n">
        <x:v>30.6938685</x:v>
      </x:c>
      <x:c r="P3771" s="45" t="str">
        <x:v>是</x:v>
      </x:c>
      <x:c r="Q3771" s="54" t="n">
        <x:v>7</x:v>
      </x:c>
      <x:c r="R3771" s="60" t="str">
        <x:v>profit_profitAmount</x:v>
      </x:c>
    </x:row>
    <x:row r="3772">
      <x:c r="A3772" s="57" t="str">
        <x:v>ffdd9db4333df284b80ec3bf8a51eef0</x:v>
      </x:c>
      <x:c r="B3772" s="60" t="str">
        <x:v>可修改：Top1不是最近真实业务</x:v>
      </x:c>
      <x:c r="C3772" s="48" t="n">
        <x:v>46261</x:v>
      </x:c>
      <x:c r="D3772" s="57" t="str">
        <x:v>1382490022</x:v>
      </x:c>
      <x:c r="E3772" s="45" t="str">
        <x:v>快手盒子</x:v>
      </x:c>
      <x:c r="F3772" s="51" t="n">
        <x:v>6.47</x:v>
      </x:c>
      <x:c r="G3772" s="57" t="str">
        <x:v>1382522065</x:v>
      </x:c>
      <x:c r="H3772" s="45" t="str">
        <x:v>字节架构汇聚</x:v>
      </x:c>
      <x:c r="I3772" s="54" t="n">
        <x:v>19</x:v>
      </x:c>
      <x:c r="J3772" s="51" t="n">
        <x:v>0</x:v>
      </x:c>
      <x:c r="K3772" s="51" t="n">
        <x:v>0</x:v>
      </x:c>
      <x:c r="L3772" s="51" t="n">
        <x:v>0</x:v>
      </x:c>
      <x:c r="M3772" s="51" t="n">
        <x:v>-11.95557</x:v>
      </x:c>
      <x:c r="N3772" s="51" t="n">
        <x:v>5.9763722</x:v>
      </x:c>
      <x:c r="O3772" s="51" t="n">
        <x:v>17.9319422</x:v>
      </x:c>
      <x:c r="P3772" s="45" t="str">
        <x:v>是</x:v>
      </x:c>
      <x:c r="Q3772" s="54" t="n">
        <x:v>7</x:v>
      </x:c>
      <x:c r="R3772" s="60" t="str">
        <x:v>profit_profitAmount</x:v>
      </x:c>
    </x:row>
    <x:row r="3773">
      <x:c r="A3773" s="57" t="str">
        <x:v>ffdefbffd78192339f54514d7ded37db</x:v>
      </x:c>
      <x:c r="B3773" s="60" t="str">
        <x:v>可修改：Top1不是最近真实业务</x:v>
      </x:c>
      <x:c r="C3773" s="48" t="n">
        <x:v>46261</x:v>
      </x:c>
      <x:c r="D3773" s="57" t="str">
        <x:v>10000074</x:v>
      </x:c>
      <x:c r="E3773" s="45" t="str">
        <x:v>腾讯直连独立</x:v>
      </x:c>
      <x:c r="F3773" s="51" t="n">
        <x:v>27.81</x:v>
      </x:c>
      <x:c r="G3773" s="57" t="str">
        <x:v>10000122</x:v>
      </x:c>
      <x:c r="H3773" s="45" t="str">
        <x:v>金山云汇聚ern</x:v>
      </x:c>
      <x:c r="I3773" s="54" t="n">
        <x:v>114</x:v>
      </x:c>
      <x:c r="J3773" s="51" t="n">
        <x:v>-3.6690102</x:v>
      </x:c>
      <x:c r="K3773" s="51" t="n">
        <x:v>9.886804</x:v>
      </x:c>
      <x:c r="L3773" s="51" t="n">
        <x:v>13.5558142</x:v>
      </x:c>
      <x:c r="M3773" s="51" t="n">
        <x:v>-6.5684843</x:v>
      </x:c>
      <x:c r="N3773" s="51" t="n">
        <x:v>4.296039</x:v>
      </x:c>
      <x:c r="O3773" s="51" t="n">
        <x:v>10.8645233</x:v>
      </x:c>
      <x:c r="P3773" s="45" t="str">
        <x:v>是</x:v>
      </x:c>
      <x:c r="Q3773" s="54" t="n">
        <x:v>7</x:v>
      </x:c>
      <x:c r="R3773" s="60" t="str">
        <x:v>profit_profitAmount</x:v>
      </x:c>
    </x:row>
    <x:row r="3774">
      <x:c r="A3774" s="58" t="str">
        <x:v>fff46b47df1224dd2d7831b72ff4ea76</x:v>
      </x:c>
      <x:c r="B3774" s="61" t="str">
        <x:v>可修改：Top1不是最近真实业务</x:v>
      </x:c>
      <x:c r="C3774" s="49" t="n">
        <x:v>46261</x:v>
      </x:c>
      <x:c r="D3774" s="58" t="str">
        <x:v>10000123</x:v>
      </x:c>
      <x:c r="E3774" s="46" t="str">
        <x:v>金山云ern_HQ</x:v>
      </x:c>
      <x:c r="F3774" s="52" t="n">
        <x:v>0.93</x:v>
      </x:c>
      <x:c r="G3774" s="58" t="str">
        <x:v>10000244</x:v>
      </x:c>
      <x:c r="H3774" s="46" t="str">
        <x:v>B站专线-盒子V2</x:v>
      </x:c>
      <x:c r="I3774" s="55" t="n">
        <x:v>1318</x:v>
      </x:c>
      <x:c r="J3774" s="52" t="n">
        <x:v>0</x:v>
      </x:c>
      <x:c r="K3774" s="52" t="n">
        <x:v>0</x:v>
      </x:c>
      <x:c r="L3774" s="52" t="n">
        <x:v>0</x:v>
      </x:c>
      <x:c r="M3774" s="52" t="n">
        <x:v>-3.3726192</x:v>
      </x:c>
      <x:c r="N3774" s="52" t="n">
        <x:v>9.658783</x:v>
      </x:c>
      <x:c r="O3774" s="52" t="n">
        <x:v>13.0314022</x:v>
      </x:c>
      <x:c r="P3774" s="46" t="str">
        <x:v>是</x:v>
      </x:c>
      <x:c r="Q3774" s="55" t="n">
        <x:v>7</x:v>
      </x:c>
      <x:c r="R3774" s="61" t="str">
        <x:v>profit_profitAmount</x:v>
      </x:c>
    </x:row>
  </x:sheetData>
  <x:mergeCells>
    <x:mergeCell ref="A1:R1"/>
    <x:mergeCell ref="A2:R2"/>
    <x:mergeCell ref="A3:B3"/>
    <x:mergeCell ref="C3:D3"/>
    <x:mergeCell ref="E3:F3"/>
    <x:mergeCell ref="G3:H3"/>
    <x:mergeCell ref="A4:B4"/>
    <x:mergeCell ref="C4:D4"/>
    <x:mergeCell ref="E4:F4"/>
    <x:mergeCell ref="G4:H4"/>
    <x:mergeCell ref="A6:R6"/>
  </x:mergeCells>
  <x:conditionalFormatting sqref="B8:B3774">
    <x:cfRule type="containsText" dxfId="0" priority="1" operator="containsText" text="保持："/>
    <x:cfRule type="containsText" dxfId="1" priority="2" operator="containsText" text="可修改："/>
  </x:conditionalFormatting>
  <x:conditionalFormatting sqref="G8:H3774">
    <x:cfRule type="expression" dxfId="2" priority="3">
      <x:formula>$B8="保持：Top1就是最近真实业务"</x:formula>
    </x:cfRule>
    <x:cfRule type="expression" dxfId="3" priority="4">
      <x:formula>$B8="可修改：Top1不是最近真实业务"</x:formula>
    </x:cfRule>
  </x:conditionalFormatting>
  <x:conditionalFormatting sqref="L8:L3774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O8:O3774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P8:P3774">
    <x:cfRule type="containsText" dxfId="4" priority="7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d24a917cca1b4b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0" hidden="0" customWidth="1"/>
  </x:cols>
  <x:sheetData>
    <x:row r="1" ht="34" customHeight="1">
      <x:c r="A1" s="3" t="str">
        <x:v>口径与使用说明</x:v>
      </x:c>
      <x:c r="B1" s="3"/>
    </x:row>
    <x:row r="3">
      <x:c r="A3" s="66" t="str">
        <x:v>项目</x:v>
      </x:c>
      <x:c r="B3" s="66" t="str">
        <x:v>说明</x:v>
      </x:c>
    </x:row>
    <x:row r="4" ht="38" customHeight="1">
      <x:c r="A4" s="67" t="str">
        <x:v>筛选条件</x:v>
      </x:c>
      <x:c r="B4" s="68" t="str">
        <x:v>金额路线 Top1 与去偏利润路线 Top1 为同一业务，且共同 Top1 业务的训练样本数 &gt; 3。</x:v>
      </x:c>
    </x:row>
    <x:row r="5" ht="38" customHeight="1">
      <x:c r="A5" s="67" t="str">
        <x:v>业务准入</x:v>
      </x:c>
      <x:c r="B5" s="68" t="str">
        <x:v>汇聚节点只允许推荐汇聚业务；专线节点允许推荐汇聚业务或专线业务。</x:v>
      </x:c>
    </x:row>
    <x:row r="6" ht="38" customHeight="1">
      <x:c r="A6" s="67" t="str">
        <x:v>最近真实样本</x:v>
      </x:c>
      <x:c r="B6" s="68" t="str">
        <x:v>按 day、updatedTime、snapshotTime、customerId 依次排序，每个节点取最近一条。</x:v>
      </x:c>
    </x:row>
    <x:row r="7" ht="38" customHeight="1">
      <x:c r="A7" s="67" t="str">
        <x:v>黑色</x:v>
      </x:c>
      <x:c r="B7" s="68" t="str">
        <x:v>共同 Top1 就是最近真实业务，共 281 个节点。</x:v>
      </x:c>
    </x:row>
    <x:row r="8" ht="38" customHeight="1">
      <x:c r="A8" s="67" t="str">
        <x:v>红色</x:v>
      </x:c>
      <x:c r="B8" s="68" t="str">
        <x:v>共同 Top1 不是最近真实业务，作为可修改候选，共 3486 个节点。</x:v>
      </x:c>
    </x:row>
    <x:row r="9" ht="38" customHeight="1">
      <x:c r="A9" s="67" t="str">
        <x:v>最近真实利润</x:v>
      </x:c>
      <x:c r="B9" s="68" t="str">
        <x:v>优先使用 profit_profitAmount；缺失时使用 revenue_finalAmount - cost_finalAmount。</x:v>
      </x:c>
    </x:row>
    <x:row r="10" ht="38" customHeight="1">
      <x:c r="A10" s="67" t="str">
        <x:v>金额路线</x:v>
      </x:c>
      <x:c r="B10" s="68" t="str">
        <x:v>预测收入 - 预测成本；表内对比最近真实业务与共同 Top1 业务的预测利润。</x:v>
      </x:c>
    </x:row>
    <x:row r="11" ht="38" customHeight="1">
      <x:c r="A11" s="67" t="str">
        <x:v>去偏利润路线</x:v>
      </x:c>
      <x:c r="B11" s="68" t="str">
        <x:v>直接利润预测叠加 0.3 × 标准化 Pairwise 排序信号后的修正分；它用于业务排序，不应直接视为精确金额。</x:v>
      </x:c>
    </x:row>
    <x:row r="12" ht="38" customHeight="1">
      <x:c r="A12" s="67" t="str">
        <x:v>预测提升/分差</x:v>
      </x:c>
      <x:c r="B12" s="68" t="str">
        <x:v>共同 Top1 - 最近真实业务；正数表示模型认为共同 Top1 更优。</x:v>
      </x:c>
    </x:row>
    <x:row r="13" ht="38" customHeight="1">
      <x:c r="A13" s="67" t="str">
        <x:v>候选集提示</x:v>
      </x:c>
      <x:c r="B13" s="68" t="str">
        <x:v>有 190 个节点的最近真实业务不在 v4.1 可预测候选集，相应对比值留空。</x:v>
      </x:c>
    </x:row>
    <x:row r="14" ht="38" customHeight="1">
      <x:c r="A14" s="67" t="str">
        <x:v>使用边界</x:v>
      </x:c>
      <x:c r="B14" s="68" t="str">
        <x:v>红色不是自动切换指令；仍需复核容量、合同计费、业务准入与部署可行性。</x:v>
      </x:c>
    </x:row>
    <x:row r="15" ht="38" customHeight="1">
      <x:c r="A15" s="67" t="str">
        <x:v>数据源</x:v>
      </x:c>
      <x:c r="B15" s="68" t="str">
        <x:v>v4_1_recent7d_feasible_amount_profit_top3.csv；v4_1_recent7d_debiased_profit_top3.csv；aggregation_dedicated_daily_outcomes_last30d.csv。</x:v>
      </x:c>
    </x:row>
  </x:sheetData>
  <x:mergeCells>
    <x:mergeCell ref="A1:B1"/>
  </x:mergeCells>
  <x:pageMargins left="0.7" right="0.7" top="0.75" bottom="0.75" header="0.3" footer="0.3"/>
</x:worksheet>
</file>