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ndidates" sheetId="2" state="visible" r:id="rId2"/>
    <sheet name="All variants" sheetId="3" state="visible" r:id="rId3"/>
    <sheet name="Datasets" sheetId="4" state="visible" r:id="rId4"/>
    <sheet name="Method" sheetId="5" state="visible" r:id="rId5"/>
    <sheet name="Fixes &amp; pitfalls" sheetId="6" state="visible" r:id="rId6"/>
    <sheet name="Limitations" sheetId="7" state="visible" r:id="rId7"/>
    <sheet name="Retractions" sheetId="8" state="visible" r:id="rId8"/>
    <sheet name="Budget sweep" sheetId="9" state="visible" r:id="rId9"/>
    <sheet name="Strategy comparison" sheetId="10" state="visible" r:id="rId10"/>
    <sheet name="Feasible set control" sheetId="11" state="visible" r:id="rId11"/>
    <sheet name="adversarial cla~ation mobilevit" sheetId="12" state="visible" r:id="rId12"/>
    <sheet name="bn recalibration" sheetId="13" state="visible" r:id="rId13"/>
    <sheet name="dynamic cost model" sheetId="14" state="visible" r:id="rId14"/>
    <sheet name="fair schedule" sheetId="15" state="visible" r:id="rId15"/>
    <sheet name="finetune schedule" sheetId="16" state="visible" r:id="rId16"/>
    <sheet name="node profile cl~sification deit" sheetId="17" state="visible" r:id="rId17"/>
    <sheet name="node profile cl~on deit summary" sheetId="18" state="visible" r:id="rId18"/>
    <sheet name="node profile cl~ation mobilevit" sheetId="19" state="visible" r:id="rId19"/>
    <sheet name="node profile cl~bilevit summary" sheetId="20" state="visible" r:id="rId20"/>
    <sheet name="node profile stress resnet50" sheetId="21" state="visible" r:id="rId21"/>
    <sheet name="node profile st~esnet50 summary" sheetId="22" state="visible" r:id="rId22"/>
    <sheet name="ort version bisect" sheetId="23" state="visible" r:id="rId23"/>
    <sheet name="parallel fraction" sheetId="24" state="visible" r:id="rId24"/>
    <sheet name="qdq density" sheetId="25" state="visible" r:id="rId25"/>
    <sheet name="quant factorial classification" sheetId="26" state="visible" r:id="rId26"/>
    <sheet name="quant factorial~ation mobilevit" sheetId="27" state="visible" r:id="rId27"/>
    <sheet name="ram attribution" sheetId="28" state="visible" r:id="rId28"/>
    <sheet name="scaling deficit" sheetId="29" state="visible" r:id="rId29"/>
    <sheet name="size drift" sheetId="30" state="visible" r:id="rId30"/>
    <sheet name="sqnr anomaly" sheetId="31" state="visible" r:id="rId31"/>
    <sheet name="sqnr classification" sheetId="32" state="visible" r:id="rId32"/>
    <sheet name="sqnr detection" sheetId="33" state="visible" r:id="rId33"/>
    <sheet name="static vs dynamic" sheetId="34" state="visible" r:id="rId34"/>
    <sheet name="thread sweep classification" sheetId="35" state="visible" r:id="rId35"/>
    <sheet name="thread sweep cl~sification deit" sheetId="36" state="visible" r:id="rId36"/>
    <sheet name="thread sweep cl~ation mobilevit" sheetId="37" state="visible" r:id="rId37"/>
    <sheet name="thread sweep detection" sheetId="38" state="visible" r:id="rId38"/>
    <sheet name="thread sweep fu~n blocking deit" sheetId="39" state="visible" r:id="rId39"/>
    <sheet name="thread sweep fu~cking mobilevit" sheetId="40" state="visible" r:id="rId40"/>
    <sheet name="thread sweep stress resnet50" sheetId="41" state="visible" r:id="rId41"/>
    <sheet name="variance classification" sheetId="42" state="visible" r:id="rId42"/>
    <sheet name="variance detection" sheetId="43" state="visible" r:id="rId43"/>
    <sheet name="variant inventory" sheetId="44" state="visible" r:id="rId44"/>
  </sheets>
  <definedNames/>
  <calcPr calcId="124519" fullCalcOnLoad="1"/>
</workbook>
</file>

<file path=xl/styles.xml><?xml version="1.0" encoding="utf-8"?>
<styleSheet xmlns="http://schemas.openxmlformats.org/spreadsheetml/2006/main">
  <numFmts count="6">
    <numFmt numFmtId="164" formatCode="0.0000"/>
    <numFmt numFmtId="165" formatCode="#,##0.0"/>
    <numFmt numFmtId="166" formatCode="0.000"/>
    <numFmt numFmtId="167" formatCode="0.0"/>
    <numFmt numFmtId="168" formatCode="0.00x"/>
    <numFmt numFmtId="169" formatCode="+0.0000;-0.0000;0.0000"/>
  </numFmts>
  <fonts count="8">
    <font>
      <name val="Calibri"/>
      <family val="2"/>
      <color theme="1"/>
      <sz val="11"/>
      <scheme val="minor"/>
    </font>
    <font>
      <name val="Arial"/>
      <b val="1"/>
      <color rgb="001F3864"/>
      <sz val="13"/>
    </font>
    <font>
      <name val="Arial"/>
      <i val="1"/>
      <color rgb="00595959"/>
      <sz val="9"/>
    </font>
    <font>
      <name val="Arial"/>
      <b val="1"/>
      <color rgb="00FFFFFF"/>
      <sz val="10"/>
    </font>
    <font>
      <name val="Arial"/>
      <sz val="10"/>
    </font>
    <font>
      <name val="Arial"/>
      <b val="1"/>
      <sz val="10"/>
    </font>
    <font>
      <i val="1"/>
      <color rgb="00555555"/>
      <sz val="9"/>
    </font>
    <font>
      <b val="1"/>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DDE6F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164" fontId="4" fillId="0" borderId="1" pivotButton="0" quotePrefix="0" xfId="0"/>
    <xf numFmtId="2" fontId="4" fillId="0" borderId="1" pivotButton="0" quotePrefix="0" xfId="0"/>
    <xf numFmtId="165" fontId="4" fillId="0" borderId="1" pivotButton="0" quotePrefix="0" xfId="0"/>
    <xf numFmtId="166" fontId="4" fillId="0" borderId="1" pivotButton="0" quotePrefix="0" xfId="0"/>
    <xf numFmtId="167" fontId="4" fillId="0" borderId="1" pivotButton="0" quotePrefix="0" xfId="0"/>
    <xf numFmtId="168" fontId="4" fillId="0" borderId="1" pivotButton="0" quotePrefix="0" xfId="0"/>
    <xf numFmtId="169" fontId="4" fillId="0" borderId="1" pivotButton="0" quotePrefix="0" xfId="0"/>
    <xf numFmtId="0" fontId="4" fillId="3" borderId="1" pivotButton="0" quotePrefix="0" xfId="0"/>
    <xf numFmtId="164" fontId="4" fillId="3" borderId="1" pivotButton="0" quotePrefix="0" xfId="0"/>
    <xf numFmtId="2" fontId="4" fillId="3" borderId="1" pivotButton="0" quotePrefix="0" xfId="0"/>
    <xf numFmtId="165" fontId="4" fillId="3" borderId="1" pivotButton="0" quotePrefix="0" xfId="0"/>
    <xf numFmtId="166" fontId="4" fillId="3" borderId="1" pivotButton="0" quotePrefix="0" xfId="0"/>
    <xf numFmtId="167" fontId="4" fillId="3" borderId="1" pivotButton="0" quotePrefix="0" xfId="0"/>
    <xf numFmtId="168" fontId="5" fillId="3" borderId="1" pivotButton="0" quotePrefix="0" xfId="0"/>
    <xf numFmtId="169" fontId="5" fillId="3" borderId="1" pivotButton="0" quotePrefix="0" xfId="0"/>
    <xf numFmtId="0" fontId="5" fillId="0" borderId="0" pivotButton="0" quotePrefix="0" xfId="0"/>
    <xf numFmtId="0" fontId="2" fillId="0" borderId="0" applyAlignment="1" pivotButton="0" quotePrefix="0" xfId="0">
      <alignment vertical="top" wrapText="1"/>
    </xf>
    <xf numFmtId="0" fontId="4" fillId="4" borderId="1" pivotButton="0" quotePrefix="0" xfId="0"/>
    <xf numFmtId="164" fontId="4" fillId="4" borderId="1" pivotButton="0" quotePrefix="0" xfId="0"/>
    <xf numFmtId="0" fontId="4" fillId="4" borderId="1" applyAlignment="1" pivotButton="0" quotePrefix="0" xfId="0">
      <alignment vertical="top" wrapText="1"/>
    </xf>
    <xf numFmtId="9" fontId="4" fillId="4" borderId="1" pivotButton="0" quotePrefix="0" xfId="0"/>
    <xf numFmtId="2" fontId="4" fillId="4" borderId="1" pivotButton="0" quotePrefix="0" xfId="0"/>
    <xf numFmtId="165" fontId="4" fillId="4" borderId="1" pivotButton="0" quotePrefix="0" xfId="0"/>
    <xf numFmtId="166" fontId="4" fillId="4" borderId="1" pivotButton="0" quotePrefix="0" xfId="0"/>
    <xf numFmtId="167" fontId="4" fillId="4" borderId="1" pivotButton="0" quotePrefix="0" xfId="0"/>
    <xf numFmtId="3" fontId="4" fillId="4" borderId="1" pivotButton="0" quotePrefix="0" xfId="0"/>
    <xf numFmtId="1" fontId="4" fillId="4" borderId="1" pivotButton="0" quotePrefix="0" xfId="0"/>
    <xf numFmtId="168" fontId="4" fillId="4" borderId="1" pivotButton="0" quotePrefix="0" xfId="0"/>
    <xf numFmtId="9" fontId="4" fillId="0" borderId="1" pivotButton="0" quotePrefix="0" xfId="0"/>
    <xf numFmtId="3" fontId="4" fillId="0" borderId="1" pivotButton="0" quotePrefix="0" xfId="0"/>
    <xf numFmtId="1" fontId="4" fillId="0" borderId="1" pivotButton="0" quotePrefix="0" xfId="0"/>
    <xf numFmtId="0" fontId="4" fillId="0" borderId="1" applyAlignment="1" pivotButton="0" quotePrefix="0" xfId="0">
      <alignment vertical="top" wrapText="1"/>
    </xf>
    <xf numFmtId="0" fontId="6" fillId="0" borderId="0" applyAlignment="1" pivotButton="0" quotePrefix="0" xfId="0">
      <alignment vertical="top" wrapText="1"/>
    </xf>
    <xf numFmtId="0" fontId="7"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20" customWidth="1" min="3" max="3"/>
    <col width="10" customWidth="1" min="4" max="4"/>
    <col width="11" customWidth="1" min="5" max="5"/>
    <col width="10" customWidth="1" min="6" max="6"/>
    <col width="11" customWidth="1" min="7" max="7"/>
    <col width="14" customWidth="1" min="8" max="8"/>
    <col width="14" customWidth="1" min="9" max="9"/>
    <col width="11" customWidth="1" min="10" max="10"/>
    <col width="12" customWidth="1" min="11" max="11"/>
    <col width="11" customWidth="1" min="12" max="12"/>
    <col width="11" customWidth="1" min="13" max="13"/>
    <col width="11" customWidth="1" min="14" max="14"/>
    <col width="11" customWidth="1" min="15" max="15"/>
    <col width="12" customWidth="1" min="16" max="16"/>
  </cols>
  <sheetData>
    <row r="1">
      <c r="A1" s="1" t="inlineStr">
        <is>
          <t>SEC 2026 Minimalist Edge AI Challenge - compression results</t>
        </is>
      </c>
    </row>
    <row r="2">
      <c r="A2" s="2" t="inlineStr">
        <is>
          <t>Source: results/&lt;run&gt;/sweep.csv (regenerated 2026-09-12). Ratio/delta columns are formulas. Best = highest total score under the DEFAULT EQUAL WEIGHTS (official formula unknown). Produced by edge-ai-toolkit 0.5.0 by 楊元蓁 (Price Yang).</t>
        </is>
      </c>
    </row>
    <row r="4" ht="28" customHeight="1">
      <c r="A4" s="3" t="inlineStr">
        <is>
          <t>Task</t>
        </is>
      </c>
      <c r="B4" s="3" t="inlineStr">
        <is>
          <t>Variant</t>
        </is>
      </c>
      <c r="C4" s="3" t="inlineStr">
        <is>
          <t>Role</t>
        </is>
      </c>
      <c r="D4" s="3" t="inlineStr">
        <is>
          <t>Metric</t>
        </is>
      </c>
      <c r="E4" s="3" t="inlineStr">
        <is>
          <t>Score value</t>
        </is>
      </c>
      <c r="F4" s="3" t="inlineStr">
        <is>
          <t>Size (MB)</t>
        </is>
      </c>
      <c r="G4" s="3" t="inlineStr">
        <is>
          <t>MACs (M)</t>
        </is>
      </c>
      <c r="H4" s="3" t="inlineStr">
        <is>
          <t>Latency p50 1T (ms)</t>
        </is>
      </c>
      <c r="I4" s="3" t="inlineStr">
        <is>
          <t>Latency p50 4T (ms)</t>
        </is>
      </c>
      <c r="J4" s="3" t="inlineStr">
        <is>
          <t>Peak RSS 4T (MB)</t>
        </is>
      </c>
      <c r="K4" s="3" t="inlineStr">
        <is>
          <t>INT8 SQNR (dB)</t>
        </is>
      </c>
      <c r="L4" s="3" t="inlineStr">
        <is>
          <t>Total score</t>
        </is>
      </c>
      <c r="M4" s="3" t="inlineStr">
        <is>
          <t>Size vs FP32</t>
        </is>
      </c>
      <c r="N4" s="3" t="inlineStr">
        <is>
          <t>Speed-up 1T</t>
        </is>
      </c>
      <c r="O4" s="3" t="inlineStr">
        <is>
          <t>Speed-up 4T</t>
        </is>
      </c>
      <c r="P4" s="3" t="inlineStr">
        <is>
          <t>Metric delta</t>
        </is>
      </c>
    </row>
    <row r="5">
      <c r="A5" s="4" t="inlineStr">
        <is>
          <t>Image classification (MobileNetV2)</t>
        </is>
      </c>
      <c r="B5" s="4" t="inlineStr">
        <is>
          <t>p00_fp32</t>
        </is>
      </c>
      <c r="C5" s="4" t="inlineStr">
        <is>
          <t>baseline (FP32)</t>
        </is>
      </c>
      <c r="D5" s="4" t="inlineStr">
        <is>
          <t>top1</t>
        </is>
      </c>
      <c r="E5" s="5" t="n">
        <v>0.9234</v>
      </c>
      <c r="F5" s="6" t="n">
        <v>8.506537437438965</v>
      </c>
      <c r="G5" s="7" t="n">
        <v>26.64192</v>
      </c>
      <c r="H5" s="8" t="n">
        <v>0.8982500003185123</v>
      </c>
      <c r="I5" s="8" t="n">
        <v>0.5292999994708225</v>
      </c>
      <c r="J5" s="6" t="n">
        <v>22.30859375</v>
      </c>
      <c r="K5" s="9" t="n"/>
      <c r="L5" s="8" t="n">
        <v>0.3333333333333333</v>
      </c>
      <c r="M5" s="10" t="n"/>
      <c r="N5" s="10" t="n"/>
      <c r="O5" s="10" t="n"/>
      <c r="P5" s="11" t="n"/>
    </row>
    <row r="6">
      <c r="A6" s="12" t="inlineStr">
        <is>
          <t>Image classification (MobileNetV2)</t>
        </is>
      </c>
      <c r="B6" s="12" t="inlineStr">
        <is>
          <t>p00_int8</t>
        </is>
      </c>
      <c r="C6" s="12" t="inlineStr">
        <is>
          <t>best eligible by score</t>
        </is>
      </c>
      <c r="D6" s="12" t="inlineStr">
        <is>
          <t>top1</t>
        </is>
      </c>
      <c r="E6" s="13" t="n">
        <v>0.922</v>
      </c>
      <c r="F6" s="14" t="n">
        <v>2.499931335449219</v>
      </c>
      <c r="G6" s="15" t="n">
        <v>26.64192</v>
      </c>
      <c r="H6" s="16" t="n">
        <v>0.5602000001090346</v>
      </c>
      <c r="I6" s="16" t="n">
        <v>0.4644500004360452</v>
      </c>
      <c r="J6" s="14" t="n">
        <v>7.203125</v>
      </c>
      <c r="K6" s="17" t="n">
        <v>27.31778318838041</v>
      </c>
      <c r="L6" s="16" t="n">
        <v>0.7517089087471748</v>
      </c>
      <c r="M6" s="18">
        <f>F5/F6</f>
        <v/>
      </c>
      <c r="N6" s="18">
        <f>H5/H6</f>
        <v/>
      </c>
      <c r="O6" s="18">
        <f>I5/I6</f>
        <v/>
      </c>
      <c r="P6" s="19">
        <f>E6-E5</f>
        <v/>
      </c>
    </row>
    <row r="7">
      <c r="A7" s="4" t="inlineStr">
        <is>
          <t>Classification (MobileViT-XXS)</t>
        </is>
      </c>
      <c r="B7" s="4" t="inlineStr">
        <is>
          <t>p00_fp32</t>
        </is>
      </c>
      <c r="C7" s="4" t="inlineStr">
        <is>
          <t>baseline (FP32)</t>
        </is>
      </c>
      <c r="D7" s="4" t="inlineStr">
        <is>
          <t>top1</t>
        </is>
      </c>
      <c r="E7" s="5" t="n">
        <v>0.927</v>
      </c>
      <c r="F7" s="6" t="n">
        <v>3.828683853149414</v>
      </c>
      <c r="G7" s="7" t="n">
        <v>21.702848</v>
      </c>
      <c r="H7" s="8" t="n">
        <v>1.394299997627968</v>
      </c>
      <c r="I7" s="8" t="n">
        <v>1.443799999833573</v>
      </c>
      <c r="J7" s="6" t="n">
        <v>9.9375</v>
      </c>
      <c r="K7" s="9" t="n"/>
      <c r="L7" s="8" t="n">
        <v>0.5471315428529134</v>
      </c>
      <c r="M7" s="10" t="n"/>
      <c r="N7" s="10" t="n"/>
      <c r="O7" s="10" t="n"/>
      <c r="P7" s="11" t="n"/>
    </row>
    <row r="8">
      <c r="A8" s="12" t="inlineStr">
        <is>
          <t>Classification (MobileViT-XXS)</t>
        </is>
      </c>
      <c r="B8" s="12" t="inlineStr">
        <is>
          <t>p00_int8_dyn_mm</t>
        </is>
      </c>
      <c r="C8" s="12" t="inlineStr">
        <is>
          <t>best eligible by score</t>
        </is>
      </c>
      <c r="D8" s="12" t="inlineStr">
        <is>
          <t>top1</t>
        </is>
      </c>
      <c r="E8" s="13" t="n">
        <v>0.9272</v>
      </c>
      <c r="F8" s="14" t="n">
        <v>2.576231956481934</v>
      </c>
      <c r="G8" s="15" t="n">
        <v>21.702848</v>
      </c>
      <c r="H8" s="16" t="n">
        <v>1.320150000537978</v>
      </c>
      <c r="I8" s="16" t="n">
        <v>1.289199999519042</v>
      </c>
      <c r="J8" s="14" t="n">
        <v>10.125</v>
      </c>
      <c r="K8" s="17" t="n">
        <v>38.78216074157072</v>
      </c>
      <c r="L8" s="16" t="n">
        <v>0.7140333530280261</v>
      </c>
      <c r="M8" s="18">
        <f>F7/F8</f>
        <v/>
      </c>
      <c r="N8" s="18">
        <f>H7/H8</f>
        <v/>
      </c>
      <c r="O8" s="18">
        <f>I7/I8</f>
        <v/>
      </c>
      <c r="P8" s="19">
        <f>E8-E7</f>
        <v/>
      </c>
    </row>
    <row r="9">
      <c r="A9" s="4" t="inlineStr">
        <is>
          <t>Classification (DeiT-tiny)</t>
        </is>
      </c>
      <c r="B9" s="4" t="inlineStr">
        <is>
          <t>p00_fp32</t>
        </is>
      </c>
      <c r="C9" s="4" t="inlineStr">
        <is>
          <t>baseline (FP32)</t>
        </is>
      </c>
      <c r="D9" s="4" t="inlineStr">
        <is>
          <t>top1</t>
        </is>
      </c>
      <c r="E9" s="5" t="n">
        <v>0.9156</v>
      </c>
      <c r="F9" s="6" t="n">
        <v>20.5811014175415</v>
      </c>
      <c r="G9" s="7" t="n">
        <v>346.886784</v>
      </c>
      <c r="H9" s="8" t="n">
        <v>11.07684999988123</v>
      </c>
      <c r="I9" s="8" t="n">
        <v>4.867849998845486</v>
      </c>
      <c r="J9" s="6" t="n">
        <v>27.23828125</v>
      </c>
      <c r="K9" s="9" t="n"/>
      <c r="L9" s="8" t="n">
        <v>0.3392682591017236</v>
      </c>
      <c r="M9" s="10" t="n"/>
      <c r="N9" s="10" t="n"/>
      <c r="O9" s="10" t="n"/>
      <c r="P9" s="11" t="n"/>
    </row>
    <row r="10">
      <c r="A10" s="12" t="inlineStr">
        <is>
          <t>Classification (DeiT-tiny)</t>
        </is>
      </c>
      <c r="B10" s="12" t="inlineStr">
        <is>
          <t>p25_int8_dyn_mm</t>
        </is>
      </c>
      <c r="C10" s="12" t="inlineStr">
        <is>
          <t>best eligible by score</t>
        </is>
      </c>
      <c r="D10" s="12" t="inlineStr">
        <is>
          <t>top1</t>
        </is>
      </c>
      <c r="E10" s="13" t="n">
        <v>0.9058</v>
      </c>
      <c r="F10" s="14" t="n">
        <v>3.307682037353516</v>
      </c>
      <c r="G10" s="15" t="n">
        <v>195.468768</v>
      </c>
      <c r="H10" s="16" t="n">
        <v>3.758000000743777</v>
      </c>
      <c r="I10" s="16" t="n">
        <v>2.859700000044541</v>
      </c>
      <c r="J10" s="14" t="n">
        <v>10.72265625</v>
      </c>
      <c r="K10" s="17" t="n">
        <v>34.94702696669195</v>
      </c>
      <c r="L10" s="16" t="n">
        <v>0.8540038289758187</v>
      </c>
      <c r="M10" s="18">
        <f>F9/F10</f>
        <v/>
      </c>
      <c r="N10" s="18">
        <f>H9/H10</f>
        <v/>
      </c>
      <c r="O10" s="18">
        <f>I9/I10</f>
        <v/>
      </c>
      <c r="P10" s="19">
        <f>E10-E9</f>
        <v/>
      </c>
    </row>
    <row r="11">
      <c r="A11" s="4" t="inlineStr">
        <is>
          <t>Time-series anomaly detection (1D-CNN AE)</t>
        </is>
      </c>
      <c r="B11" s="4" t="inlineStr">
        <is>
          <t>p00_fp32</t>
        </is>
      </c>
      <c r="C11" s="4" t="inlineStr">
        <is>
          <t>baseline (FP32)</t>
        </is>
      </c>
      <c r="D11" s="4" t="inlineStr">
        <is>
          <t>auc</t>
        </is>
      </c>
      <c r="E11" s="5" t="n">
        <v>0.9817417425324584</v>
      </c>
      <c r="F11" s="6" t="n">
        <v>0.1889457702636719</v>
      </c>
      <c r="G11" s="7" t="n">
        <v>3.03968</v>
      </c>
      <c r="H11" s="8" t="n">
        <v>0.1568500010762363</v>
      </c>
      <c r="I11" s="8" t="n">
        <v>0.138149996928405</v>
      </c>
      <c r="J11" s="6" t="n">
        <v>0.9765625</v>
      </c>
      <c r="K11" s="9" t="n"/>
      <c r="L11" s="8" t="n">
        <v>0.35947895812394</v>
      </c>
      <c r="M11" s="10" t="n"/>
      <c r="N11" s="10" t="n"/>
      <c r="O11" s="10" t="n"/>
      <c r="P11" s="11" t="n"/>
    </row>
    <row r="12">
      <c r="A12" s="12" t="inlineStr">
        <is>
          <t>Time-series anomaly detection (1D-CNN AE)</t>
        </is>
      </c>
      <c r="B12" s="12" t="inlineStr">
        <is>
          <t>p50_fp32</t>
        </is>
      </c>
      <c r="C12" s="12" t="inlineStr">
        <is>
          <t>best eligible by score</t>
        </is>
      </c>
      <c r="D12" s="12" t="inlineStr">
        <is>
          <t>auc</t>
        </is>
      </c>
      <c r="E12" s="13" t="n">
        <v>0.9697952117330314</v>
      </c>
      <c r="F12" s="14" t="n">
        <v>0.04995536804199219</v>
      </c>
      <c r="G12" s="15" t="n">
        <v>0.78512</v>
      </c>
      <c r="H12" s="16" t="n">
        <v>0.0775999942561611</v>
      </c>
      <c r="I12" s="16" t="n">
        <v>0.06960000609979029</v>
      </c>
      <c r="J12" s="14" t="n">
        <v>0.6796875</v>
      </c>
      <c r="K12" s="17" t="n"/>
      <c r="L12" s="16" t="n">
        <v>0.6870615544183376</v>
      </c>
      <c r="M12" s="18">
        <f>F11/F12</f>
        <v/>
      </c>
      <c r="N12" s="18">
        <f>H11/H12</f>
        <v/>
      </c>
      <c r="O12" s="18">
        <f>I11/I12</f>
        <v/>
      </c>
      <c r="P12" s="19">
        <f>E12-E11</f>
        <v/>
      </c>
    </row>
    <row r="13">
      <c r="A13" s="4" t="inlineStr">
        <is>
          <t>Object detection (YOLOv8n)</t>
        </is>
      </c>
      <c r="B13" s="4" t="inlineStr">
        <is>
          <t>320_p00_fp32</t>
        </is>
      </c>
      <c r="C13" s="4" t="inlineStr">
        <is>
          <t>baseline (FP32)</t>
        </is>
      </c>
      <c r="D13" s="4" t="inlineStr">
        <is>
          <t>mAP50-95</t>
        </is>
      </c>
      <c r="E13" s="5" t="n">
        <v>0.3057172570472063</v>
      </c>
      <c r="F13" s="6" t="n">
        <v>12.11374473571777</v>
      </c>
      <c r="G13" s="7" t="n">
        <v>1106.8864</v>
      </c>
      <c r="H13" s="8" t="n">
        <v>28.33440000176779</v>
      </c>
      <c r="I13" s="8" t="n">
        <v>9.415299999091076</v>
      </c>
      <c r="J13" s="6" t="n">
        <v>26.06640625</v>
      </c>
      <c r="K13" s="9" t="n"/>
      <c r="L13" s="8" t="n">
        <v>0.3388957987838584</v>
      </c>
      <c r="M13" s="10" t="n"/>
      <c r="N13" s="10" t="n"/>
      <c r="O13" s="10" t="n"/>
      <c r="P13" s="11" t="n"/>
    </row>
    <row r="14">
      <c r="A14" s="12" t="inlineStr">
        <is>
          <t>Object detection (YOLOv8n)</t>
        </is>
      </c>
      <c r="B14" s="12" t="inlineStr">
        <is>
          <t>320_p00_int8</t>
        </is>
      </c>
      <c r="C14" s="12" t="inlineStr">
        <is>
          <t>best eligible by score</t>
        </is>
      </c>
      <c r="D14" s="12" t="inlineStr">
        <is>
          <t>mAP50-95</t>
        </is>
      </c>
      <c r="E14" s="13" t="n">
        <v>0.298777470604085</v>
      </c>
      <c r="F14" s="14" t="n">
        <v>3.384051322937012</v>
      </c>
      <c r="G14" s="15" t="n">
        <v>1106.8864</v>
      </c>
      <c r="H14" s="16" t="n">
        <v>13.5059000003821</v>
      </c>
      <c r="I14" s="16" t="n">
        <v>6.993499999225605</v>
      </c>
      <c r="J14" s="14" t="n">
        <v>17.08984375</v>
      </c>
      <c r="K14" s="17" t="n">
        <v>19.20928340438272</v>
      </c>
      <c r="L14" s="16" t="n">
        <v>0.8147909214240848</v>
      </c>
      <c r="M14" s="18">
        <f>F13/F14</f>
        <v/>
      </c>
      <c r="N14" s="18">
        <f>H13/H14</f>
        <v/>
      </c>
      <c r="O14" s="18">
        <f>I13/I14</f>
        <v/>
      </c>
      <c r="P14" s="19">
        <f>E14-E13</f>
        <v/>
      </c>
    </row>
    <row r="15">
      <c r="A15" s="4" t="inlineStr">
        <is>
          <t>Object detection at 640 px (YOLOv8n)</t>
        </is>
      </c>
      <c r="B15" s="4" t="inlineStr">
        <is>
          <t>640_p00_fp32</t>
        </is>
      </c>
      <c r="C15" s="4" t="inlineStr">
        <is>
          <t>baseline (FP32)</t>
        </is>
      </c>
      <c r="D15" s="4" t="inlineStr">
        <is>
          <t>mAP50-95</t>
        </is>
      </c>
      <c r="E15" s="5" t="n">
        <v>0.3686530993628811</v>
      </c>
      <c r="F15" s="6" t="n">
        <v>12.23391151428223</v>
      </c>
      <c r="G15" s="7" t="n">
        <v>4427.5456</v>
      </c>
      <c r="H15" s="8" t="n">
        <v>115.9311000001253</v>
      </c>
      <c r="I15" s="8" t="n">
        <v>34.54042499924981</v>
      </c>
      <c r="J15" s="6" t="n">
        <v>56.650390625</v>
      </c>
      <c r="K15" s="9" t="n"/>
      <c r="L15" s="8" t="n">
        <v>0.3333333333333333</v>
      </c>
      <c r="M15" s="10" t="n"/>
      <c r="N15" s="10" t="n"/>
      <c r="O15" s="10" t="n"/>
      <c r="P15" s="11" t="n"/>
    </row>
    <row r="16">
      <c r="A16" s="12" t="inlineStr">
        <is>
          <t>Object detection at 640 px (YOLOv8n)</t>
        </is>
      </c>
      <c r="B16" s="12" t="inlineStr">
        <is>
          <t>640_p00_int8</t>
        </is>
      </c>
      <c r="C16" s="12" t="inlineStr">
        <is>
          <t>best eligible by score</t>
        </is>
      </c>
      <c r="D16" s="12" t="inlineStr">
        <is>
          <t>mAP50-95</t>
        </is>
      </c>
      <c r="E16" s="13" t="n">
        <v>0.3600143238232189</v>
      </c>
      <c r="F16" s="14" t="n">
        <v>3.50424861907959</v>
      </c>
      <c r="G16" s="15" t="n">
        <v>4427.5456</v>
      </c>
      <c r="H16" s="16" t="n">
        <v>53.16107500038925</v>
      </c>
      <c r="I16" s="16" t="n">
        <v>22.18632500080276</v>
      </c>
      <c r="J16" s="14" t="n">
        <v>28.796875</v>
      </c>
      <c r="K16" s="17" t="n">
        <v>24.18388412092787</v>
      </c>
      <c r="L16" s="16" t="n">
        <v>0.8067411973335656</v>
      </c>
      <c r="M16" s="18">
        <f>F15/F16</f>
        <v/>
      </c>
      <c r="N16" s="18">
        <f>H15/H16</f>
        <v/>
      </c>
      <c r="O16" s="18">
        <f>I15/I16</f>
        <v/>
      </c>
      <c r="P16" s="19">
        <f>E16-E15</f>
        <v/>
      </c>
    </row>
    <row r="17">
      <c r="A17" s="4" t="inlineStr">
        <is>
          <t>STRESS: real 224 px photos, ImageFolder (MobileNetV2)</t>
        </is>
      </c>
      <c r="B17" s="4" t="inlineStr">
        <is>
          <t>p00_fp32</t>
        </is>
      </c>
      <c r="C17" s="4" t="inlineStr">
        <is>
          <t>baseline (FP32)</t>
        </is>
      </c>
      <c r="D17" s="4" t="inlineStr">
        <is>
          <t>top1</t>
        </is>
      </c>
      <c r="E17" s="5" t="n">
        <v>0.9824203821656052</v>
      </c>
      <c r="F17" s="6" t="n">
        <v>8.506539344787598</v>
      </c>
      <c r="G17" s="7" t="n">
        <v>326.21952</v>
      </c>
      <c r="H17" s="8" t="n">
        <v>8.824350001304992</v>
      </c>
      <c r="I17" s="8" t="n">
        <v>2.517099999749917</v>
      </c>
      <c r="J17" s="6" t="n">
        <v>22.62890625</v>
      </c>
      <c r="K17" s="9" t="n"/>
      <c r="L17" s="8" t="n">
        <v>0.3333333333333333</v>
      </c>
      <c r="M17" s="10" t="n"/>
      <c r="N17" s="10" t="n"/>
      <c r="O17" s="10" t="n"/>
      <c r="P17" s="11" t="n"/>
    </row>
    <row r="18">
      <c r="A18" s="12" t="inlineStr">
        <is>
          <t>STRESS: real 224 px photos, ImageFolder (MobileNetV2)</t>
        </is>
      </c>
      <c r="B18" s="12" t="inlineStr">
        <is>
          <t>p00_int8</t>
        </is>
      </c>
      <c r="C18" s="12" t="inlineStr">
        <is>
          <t>best eligible by score</t>
        </is>
      </c>
      <c r="D18" s="12" t="inlineStr">
        <is>
          <t>top1</t>
        </is>
      </c>
      <c r="E18" s="13" t="n">
        <v>0.9806369426751592</v>
      </c>
      <c r="F18" s="14" t="n">
        <v>2.499934196472168</v>
      </c>
      <c r="G18" s="15" t="n">
        <v>326.21952</v>
      </c>
      <c r="H18" s="16" t="n">
        <v>5.105599999296828</v>
      </c>
      <c r="I18" s="16" t="n">
        <v>1.851949999036151</v>
      </c>
      <c r="J18" s="14" t="n">
        <v>10.4765625</v>
      </c>
      <c r="K18" s="17" t="n">
        <v>24.82049714019964</v>
      </c>
      <c r="L18" s="16" t="n">
        <v>0.871913421883875</v>
      </c>
      <c r="M18" s="18">
        <f>F17/F18</f>
        <v/>
      </c>
      <c r="N18" s="18">
        <f>H17/H18</f>
        <v/>
      </c>
      <c r="O18" s="18">
        <f>I17/I18</f>
        <v/>
      </c>
      <c r="P18" s="19">
        <f>E18-E17</f>
        <v/>
      </c>
    </row>
    <row r="19">
      <c r="A19" s="4" t="inlineStr">
        <is>
          <t>STRESS: 25M parameters (ResNet50)</t>
        </is>
      </c>
      <c r="B19" s="4" t="inlineStr">
        <is>
          <t>p00_fp32</t>
        </is>
      </c>
      <c r="C19" s="4" t="inlineStr">
        <is>
          <t>baseline (FP32)</t>
        </is>
      </c>
      <c r="D19" s="4" t="inlineStr">
        <is>
          <t>top1</t>
        </is>
      </c>
      <c r="E19" s="5" t="n">
        <v>0.996687898089172</v>
      </c>
      <c r="F19" s="6" t="n">
        <v>89.67645931243896</v>
      </c>
      <c r="G19" s="7" t="n">
        <v>4131.715072</v>
      </c>
      <c r="H19" s="8" t="n">
        <v>100.7736999999906</v>
      </c>
      <c r="I19" s="8" t="n">
        <v>24.30449999701523</v>
      </c>
      <c r="J19" s="6" t="n">
        <v>202.58203125</v>
      </c>
      <c r="K19" s="9" t="n"/>
      <c r="L19" s="8" t="n">
        <v>0.3333333333333333</v>
      </c>
      <c r="M19" s="10" t="n"/>
      <c r="N19" s="10" t="n"/>
      <c r="O19" s="10" t="n"/>
      <c r="P19" s="11" t="n"/>
    </row>
    <row r="20">
      <c r="A20" s="12" t="inlineStr">
        <is>
          <t>STRESS: 25M parameters (ResNet50)</t>
        </is>
      </c>
      <c r="B20" s="12" t="inlineStr">
        <is>
          <t>p00_int8</t>
        </is>
      </c>
      <c r="C20" s="12" t="inlineStr">
        <is>
          <t>best eligible by score</t>
        </is>
      </c>
      <c r="D20" s="12" t="inlineStr">
        <is>
          <t>top1</t>
        </is>
      </c>
      <c r="E20" s="13" t="n">
        <v>0.9956687898089172</v>
      </c>
      <c r="F20" s="14" t="n">
        <v>22.92281723022461</v>
      </c>
      <c r="G20" s="15" t="n">
        <v>4131.715072</v>
      </c>
      <c r="H20" s="16" t="n">
        <v>29.15120000034221</v>
      </c>
      <c r="I20" s="16" t="n">
        <v>9.376349999001832</v>
      </c>
      <c r="J20" s="14" t="n">
        <v>36.3828125</v>
      </c>
      <c r="K20" s="17" t="n">
        <v>22.29949305800794</v>
      </c>
      <c r="L20" s="16" t="n">
        <v>0.902000000473974</v>
      </c>
      <c r="M20" s="18">
        <f>F19/F20</f>
        <v/>
      </c>
      <c r="N20" s="18">
        <f>H19/H20</f>
        <v/>
      </c>
      <c r="O20" s="18">
        <f>I19/I20</f>
        <v/>
      </c>
      <c r="P20" s="19">
        <f>E20-E19</f>
        <v/>
      </c>
    </row>
    <row r="22">
      <c r="A22" s="20" t="inlineStr">
        <is>
          <t>Notes</t>
        </is>
      </c>
    </row>
    <row r="23" ht="26" customHeight="1">
      <c r="A23" s="21" t="inlineStr">
        <is>
          <t>1. Metrics are NOT comparable across tasks: top-1 accuracy (classification), ROC AUC (anomaly), COCO mAP@[.5:.95] (detection). Higher is better in all three.</t>
        </is>
      </c>
    </row>
    <row r="24" ht="26" customHeight="1">
      <c r="A24" s="21" t="inlineStr">
        <is>
          <t>2. Latency / RSS were measured on a dev laptop (i7-13620H, ONNX Runtime CPU, pinned to performance cores, median of 3 runs) and are RELATIVE values for comparing variants - not Arduino UNO Q figures.</t>
        </is>
      </c>
    </row>
    <row r="25" ht="26" customHeight="1">
      <c r="A25" s="21" t="inlineStr">
        <is>
          <t>3. SPEED-UP DEPENDS ON THREAD COUNT: INT8 gains shrink with 4 threads (see 'Speed-up 1T' vs 'Speed-up 4T'). The UNO Q has 4 Cortex-A53 cores, so quote the 4T column for target-like settings.</t>
        </is>
      </c>
    </row>
    <row r="26" ht="26" customHeight="1">
      <c r="A26" s="21" t="inlineStr">
        <is>
          <t>4. INT8 SQNR is a label-free health check of the quantized model (&lt; ~15 dB means it is broken).</t>
        </is>
      </c>
    </row>
    <row r="27" ht="26" customHeight="1">
      <c r="A27" s="21" t="inlineStr">
        <is>
          <t>5. Energy (J/inference) is deliberately empty: no real measurement source was available. It is never estimated.</t>
        </is>
      </c>
    </row>
    <row r="28" ht="26" customHeight="1">
      <c r="A28" s="21" t="inlineStr">
        <is>
          <t>6. 'Best eligible by score' ranks ONLY variants that pass the accuracy constraint (score.max_accuracy_drop, default 0.02 absolute). Use the Candidates sheet to choose - the score alone, with equal weights, would rank a 20-point-worse variant first.</t>
        </is>
      </c>
    </row>
  </sheetData>
  <mergeCells count="6">
    <mergeCell ref="A28:P28"/>
    <mergeCell ref="A23:P23"/>
    <mergeCell ref="A27:P27"/>
    <mergeCell ref="A26:P26"/>
    <mergeCell ref="A25:P25"/>
    <mergeCell ref="A24:P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12" customWidth="1" min="3" max="3"/>
    <col width="80" customWidth="1" min="4" max="4"/>
    <col width="10" customWidth="1" min="5" max="5"/>
    <col width="15" customWidth="1" min="6" max="6"/>
    <col width="15" customWidth="1" min="7" max="7"/>
    <col width="11" customWidth="1" min="8" max="8"/>
    <col width="11" customWidth="1" min="9" max="9"/>
    <col width="34" customWidth="1" min="10" max="10"/>
  </cols>
  <sheetData>
    <row r="1">
      <c r="A1" s="1" t="inlineStr">
        <is>
          <t>Candidates per task - pick one, do not assume the top row</t>
        </is>
      </c>
    </row>
    <row r="2">
      <c r="A2" s="2" t="inlineStr">
        <is>
          <t>Eligible = passes score.max_accuracy_drop (0.02 absolute vs the FP32 baseline). A weighted score alone is not a selector.</t>
        </is>
      </c>
    </row>
    <row r="4" ht="28" customHeight="1">
      <c r="A4" s="3" t="inlineStr">
        <is>
          <t>Task</t>
        </is>
      </c>
      <c r="B4" s="3" t="inlineStr">
        <is>
          <t>Variant</t>
        </is>
      </c>
      <c r="C4" s="3" t="inlineStr">
        <is>
          <t>Metric</t>
        </is>
      </c>
      <c r="D4" s="3" t="inlineStr">
        <is>
          <t>Score value</t>
        </is>
      </c>
      <c r="E4" s="3" t="inlineStr">
        <is>
          <t>Size (MB)</t>
        </is>
      </c>
      <c r="F4" s="3" t="inlineStr">
        <is>
          <t>Latency p50, scoring threads (ms)</t>
        </is>
      </c>
      <c r="G4" s="3" t="inlineStr">
        <is>
          <t>Latency p50 4T (ms)</t>
        </is>
      </c>
      <c r="H4" s="3" t="inlineStr">
        <is>
          <t>Peak RSS (MB)</t>
        </is>
      </c>
      <c r="I4" s="3" t="inlineStr">
        <is>
          <t>Total score</t>
        </is>
      </c>
      <c r="J4" s="3" t="inlineStr">
        <is>
          <t>Why shortlisted</t>
        </is>
      </c>
    </row>
    <row r="5">
      <c r="A5" s="4" t="inlineStr">
        <is>
          <t>Image classification (MobileNetV2)</t>
        </is>
      </c>
      <c r="B5" s="4" t="inlineStr">
        <is>
          <t>p00_int8</t>
        </is>
      </c>
      <c r="C5" s="4" t="inlineStr">
        <is>
          <t>top1</t>
        </is>
      </c>
      <c r="D5" s="5" t="n">
        <v>0.922</v>
      </c>
      <c r="E5" s="6" t="n">
        <v>2.499931335449219</v>
      </c>
      <c r="F5" s="8" t="n">
        <v>0.4644500004360452</v>
      </c>
      <c r="G5" s="8" t="n">
        <v>0.4644500004360452</v>
      </c>
      <c r="H5" s="6" t="n">
        <v>7.203125</v>
      </c>
      <c r="I5" s="8" t="n">
        <v>0.7517089087471748</v>
      </c>
      <c r="J5" s="4" t="inlineStr">
        <is>
          <t>top-3 score; Pareto size_bytes; Pareto latency_p50_ms; Pareto peak_rss_mb</t>
        </is>
      </c>
    </row>
    <row r="6">
      <c r="A6" s="4" t="inlineStr">
        <is>
          <t>Image classification (MobileNetV2)</t>
        </is>
      </c>
      <c r="B6" s="4" t="inlineStr">
        <is>
          <t>p00_fp32</t>
        </is>
      </c>
      <c r="C6" s="4" t="inlineStr">
        <is>
          <t>top1</t>
        </is>
      </c>
      <c r="D6" s="5" t="n">
        <v>0.9234</v>
      </c>
      <c r="E6" s="6" t="n">
        <v>8.506537437438965</v>
      </c>
      <c r="F6" s="8" t="n">
        <v>0.5292999994708225</v>
      </c>
      <c r="G6" s="8" t="n">
        <v>0.5292999994708225</v>
      </c>
      <c r="H6" s="6" t="n">
        <v>22.30859375</v>
      </c>
      <c r="I6" s="8" t="n">
        <v>0.3333333333333333</v>
      </c>
      <c r="J6" s="4" t="inlineStr">
        <is>
          <t>top-3 score; Pareto size_bytes; Pareto latency_p50_ms; Pareto peak_rss_mb</t>
        </is>
      </c>
    </row>
    <row r="7">
      <c r="A7" s="4" t="inlineStr">
        <is>
          <t>Classification (MobileViT-XXS)</t>
        </is>
      </c>
      <c r="B7" s="4" t="inlineStr">
        <is>
          <t>p00_int8_dyn_mm</t>
        </is>
      </c>
      <c r="C7" s="4" t="inlineStr">
        <is>
          <t>top1</t>
        </is>
      </c>
      <c r="D7" s="5" t="n">
        <v>0.9272</v>
      </c>
      <c r="E7" s="6" t="n">
        <v>2.576231956481934</v>
      </c>
      <c r="F7" s="8" t="n">
        <v>1.289199999519042</v>
      </c>
      <c r="G7" s="8" t="n">
        <v>1.289199999519042</v>
      </c>
      <c r="H7" s="6" t="n">
        <v>10.125</v>
      </c>
      <c r="I7" s="8" t="n">
        <v>0.7140333530280261</v>
      </c>
      <c r="J7" s="4" t="inlineStr">
        <is>
          <t>top-3 score; Pareto size_bytes; Pareto latency_p50_ms; Pareto peak_rss_mb</t>
        </is>
      </c>
    </row>
    <row r="8">
      <c r="A8" s="4" t="inlineStr">
        <is>
          <t>Classification (MobileViT-XXS)</t>
        </is>
      </c>
      <c r="B8" s="4" t="inlineStr">
        <is>
          <t>p00_fp32</t>
        </is>
      </c>
      <c r="C8" s="4" t="inlineStr">
        <is>
          <t>top1</t>
        </is>
      </c>
      <c r="D8" s="5" t="n">
        <v>0.927</v>
      </c>
      <c r="E8" s="6" t="n">
        <v>3.828683853149414</v>
      </c>
      <c r="F8" s="8" t="n">
        <v>1.443799999833573</v>
      </c>
      <c r="G8" s="8" t="n">
        <v>1.443799999833573</v>
      </c>
      <c r="H8" s="6" t="n">
        <v>9.9375</v>
      </c>
      <c r="I8" s="8" t="n">
        <v>0.5471315428529134</v>
      </c>
      <c r="J8" s="4" t="inlineStr">
        <is>
          <t>top-3 score; Pareto peak_rss_mb</t>
        </is>
      </c>
    </row>
    <row r="9">
      <c r="A9" s="4" t="inlineStr">
        <is>
          <t>Classification (MobileViT-XXS)</t>
        </is>
      </c>
      <c r="B9" s="4" t="inlineStr">
        <is>
          <t>p00_int8_search_pct</t>
        </is>
      </c>
      <c r="C9" s="4" t="inlineStr">
        <is>
          <t>top1</t>
        </is>
      </c>
      <c r="D9" s="5" t="n">
        <v>0.925</v>
      </c>
      <c r="E9" s="6" t="n">
        <v>2.224123001098633</v>
      </c>
      <c r="F9" s="8" t="n">
        <v>2.190149998568813</v>
      </c>
      <c r="G9" s="8" t="n">
        <v>2.190149998568813</v>
      </c>
      <c r="H9" s="6" t="n">
        <v>15.03515625</v>
      </c>
      <c r="I9" s="8" t="n">
        <v>0.5222823945867406</v>
      </c>
      <c r="J9" s="4" t="inlineStr">
        <is>
          <t>top-3 score; Pareto size_bytes</t>
        </is>
      </c>
    </row>
    <row r="10">
      <c r="A10" s="4" t="inlineStr">
        <is>
          <t>Classification (DeiT-tiny)</t>
        </is>
      </c>
      <c r="B10" s="4" t="inlineStr">
        <is>
          <t>p25_int8_dyn_mm</t>
        </is>
      </c>
      <c r="C10" s="4" t="inlineStr">
        <is>
          <t>top1</t>
        </is>
      </c>
      <c r="D10" s="5" t="n">
        <v>0.9058</v>
      </c>
      <c r="E10" s="6" t="n">
        <v>3.307682037353516</v>
      </c>
      <c r="F10" s="8" t="n">
        <v>2.859700000044541</v>
      </c>
      <c r="G10" s="8" t="n">
        <v>2.859700000044541</v>
      </c>
      <c r="H10" s="6" t="n">
        <v>10.72265625</v>
      </c>
      <c r="I10" s="8" t="n">
        <v>0.8540038289758187</v>
      </c>
      <c r="J10" s="4" t="inlineStr">
        <is>
          <t>top-3 score; Pareto size_bytes; Pareto latency_p50_ms; Pareto peak_rss_mb</t>
        </is>
      </c>
    </row>
    <row r="11">
      <c r="A11" s="4" t="inlineStr">
        <is>
          <t>Classification (DeiT-tiny)</t>
        </is>
      </c>
      <c r="B11" s="4" t="inlineStr">
        <is>
          <t>p00_int8_dyn_mm</t>
        </is>
      </c>
      <c r="C11" s="4" t="inlineStr">
        <is>
          <t>top1</t>
        </is>
      </c>
      <c r="D11" s="5" t="n">
        <v>0.9155</v>
      </c>
      <c r="E11" s="6" t="n">
        <v>5.597690582275391</v>
      </c>
      <c r="F11" s="8" t="n">
        <v>3.455649999523303</v>
      </c>
      <c r="G11" s="8" t="n">
        <v>3.455649999523303</v>
      </c>
      <c r="H11" s="6" t="n">
        <v>13.38671875</v>
      </c>
      <c r="I11" s="8" t="n">
        <v>0.797307841122901</v>
      </c>
      <c r="J11" s="4" t="inlineStr">
        <is>
          <t>top-3 score; Pareto size_bytes; Pareto latency_p50_ms; Pareto peak_rss_mb</t>
        </is>
      </c>
    </row>
    <row r="12">
      <c r="A12" s="4" t="inlineStr">
        <is>
          <t>Classification (DeiT-tiny)</t>
        </is>
      </c>
      <c r="B12" s="4" t="inlineStr">
        <is>
          <t>p25_int8</t>
        </is>
      </c>
      <c r="C12" s="4" t="inlineStr">
        <is>
          <t>top1</t>
        </is>
      </c>
      <c r="D12" s="5" t="n">
        <v>0.9036</v>
      </c>
      <c r="E12" s="6" t="n">
        <v>3.488559722900391</v>
      </c>
      <c r="F12" s="8" t="n">
        <v>4.149250000409666</v>
      </c>
      <c r="G12" s="8" t="n">
        <v>4.149250000409666</v>
      </c>
      <c r="H12" s="6" t="n">
        <v>16.734375</v>
      </c>
      <c r="I12" s="8" t="n">
        <v>0.7024236730024361</v>
      </c>
      <c r="J12" s="4" t="inlineStr">
        <is>
          <t>top-3 score</t>
        </is>
      </c>
    </row>
    <row r="13">
      <c r="A13" s="4" t="inlineStr">
        <is>
          <t>Classification (DeiT-tiny)</t>
        </is>
      </c>
      <c r="B13" s="4" t="inlineStr">
        <is>
          <t>p00_fp32</t>
        </is>
      </c>
      <c r="C13" s="4" t="inlineStr">
        <is>
          <t>top1</t>
        </is>
      </c>
      <c r="D13" s="5" t="n">
        <v>0.9156</v>
      </c>
      <c r="E13" s="6" t="n">
        <v>20.5811014175415</v>
      </c>
      <c r="F13" s="8" t="n">
        <v>4.867849998845486</v>
      </c>
      <c r="G13" s="8" t="n">
        <v>4.867849998845486</v>
      </c>
      <c r="H13" s="6" t="n">
        <v>27.23828125</v>
      </c>
      <c r="I13" s="8" t="n">
        <v>0.3392682591017236</v>
      </c>
      <c r="J13" s="4" t="inlineStr">
        <is>
          <t>Pareto size_bytes; Pareto latency_p50_ms; Pareto peak_rss_mb</t>
        </is>
      </c>
    </row>
    <row r="14">
      <c r="A14" s="4" t="inlineStr">
        <is>
          <t>Time-series anomaly detection (1D-CNN AE)</t>
        </is>
      </c>
      <c r="B14" s="4" t="inlineStr">
        <is>
          <t>p50_fp32</t>
        </is>
      </c>
      <c r="C14" s="4" t="inlineStr">
        <is>
          <t>auc</t>
        </is>
      </c>
      <c r="D14" s="5" t="n">
        <v>0.9697952117330314</v>
      </c>
      <c r="E14" s="6" t="n">
        <v>0.04995536804199219</v>
      </c>
      <c r="F14" s="8" t="n">
        <v>0.06960000609979029</v>
      </c>
      <c r="G14" s="8" t="n">
        <v>0.06960000609979029</v>
      </c>
      <c r="H14" s="6" t="n">
        <v>0.6796875</v>
      </c>
      <c r="I14" s="8" t="n">
        <v>0.6870615544183376</v>
      </c>
      <c r="J14" s="4" t="inlineStr">
        <is>
          <t>top-3 score; Pareto latency_p50_ms; Pareto peak_rss_mb</t>
        </is>
      </c>
    </row>
    <row r="15">
      <c r="A15" s="4" t="inlineStr">
        <is>
          <t>Time-series anomaly detection (1D-CNN AE)</t>
        </is>
      </c>
      <c r="B15" s="4" t="inlineStr">
        <is>
          <t>p25_int8</t>
        </is>
      </c>
      <c r="C15" s="4" t="inlineStr">
        <is>
          <t>auc</t>
        </is>
      </c>
      <c r="D15" s="5" t="n">
        <v>0.9773757567379576</v>
      </c>
      <c r="E15" s="6" t="n">
        <v>0.03961563110351562</v>
      </c>
      <c r="F15" s="8" t="n">
        <v>0.1094000035664066</v>
      </c>
      <c r="G15" s="8" t="n">
        <v>0.1094000035664066</v>
      </c>
      <c r="H15" s="6" t="n">
        <v>1.02734375</v>
      </c>
      <c r="I15" s="8" t="n">
        <v>0.6428439716113427</v>
      </c>
      <c r="J15" s="4" t="inlineStr">
        <is>
          <t>top-3 score; Pareto size_bytes; Pareto latency_p50_ms</t>
        </is>
      </c>
    </row>
    <row r="16">
      <c r="A16" s="4" t="inlineStr">
        <is>
          <t>Time-series anomaly detection (1D-CNN AE)</t>
        </is>
      </c>
      <c r="B16" s="4" t="inlineStr">
        <is>
          <t>p50_int8</t>
        </is>
      </c>
      <c r="C16" s="4" t="inlineStr">
        <is>
          <t>auc</t>
        </is>
      </c>
      <c r="D16" s="5" t="n">
        <v>0.9699219289988348</v>
      </c>
      <c r="E16" s="6" t="n">
        <v>0.02409076690673828</v>
      </c>
      <c r="F16" s="8" t="n">
        <v>0.0858999992487952</v>
      </c>
      <c r="G16" s="8" t="n">
        <v>0.0858999992487952</v>
      </c>
      <c r="H16" s="6" t="n">
        <v>1.02734375</v>
      </c>
      <c r="I16" s="8" t="n">
        <v>0.6352736644220167</v>
      </c>
      <c r="J16" s="4" t="inlineStr">
        <is>
          <t>top-3 score; Pareto size_bytes; Pareto latency_p50_ms</t>
        </is>
      </c>
    </row>
    <row r="17">
      <c r="A17" s="4" t="inlineStr">
        <is>
          <t>Time-series anomaly detection (1D-CNN AE)</t>
        </is>
      </c>
      <c r="B17" s="4" t="inlineStr">
        <is>
          <t>p00_int8</t>
        </is>
      </c>
      <c r="C17" s="4" t="inlineStr">
        <is>
          <t>auc</t>
        </is>
      </c>
      <c r="D17" s="5" t="n">
        <v>0.9814954392755504</v>
      </c>
      <c r="E17" s="6" t="n">
        <v>0.06088829040527344</v>
      </c>
      <c r="F17" s="8" t="n">
        <v>0.1295499969273805</v>
      </c>
      <c r="G17" s="8" t="n">
        <v>0.1295499969273805</v>
      </c>
      <c r="H17" s="6" t="n">
        <v>1.11328125</v>
      </c>
      <c r="I17" s="8" t="n">
        <v>0.5865776250259672</v>
      </c>
      <c r="J17" s="4" t="inlineStr">
        <is>
          <t>Pareto size_bytes; Pareto latency_p50_ms</t>
        </is>
      </c>
    </row>
    <row r="18">
      <c r="A18" s="4" t="inlineStr">
        <is>
          <t>Time-series anomaly detection (1D-CNN AE)</t>
        </is>
      </c>
      <c r="B18" s="4" t="inlineStr">
        <is>
          <t>p25_fp32</t>
        </is>
      </c>
      <c r="C18" s="4" t="inlineStr">
        <is>
          <t>auc</t>
        </is>
      </c>
      <c r="D18" s="5" t="n">
        <v>0.9769637884841982</v>
      </c>
      <c r="E18" s="6" t="n">
        <v>0.1079750061035156</v>
      </c>
      <c r="F18" s="8" t="n">
        <v>0.1066999975591898</v>
      </c>
      <c r="G18" s="8" t="n">
        <v>0.1066999975591898</v>
      </c>
      <c r="H18" s="6" t="n">
        <v>0.8125</v>
      </c>
      <c r="I18" s="8" t="n">
        <v>0.5518184999296872</v>
      </c>
      <c r="J18" s="4" t="inlineStr">
        <is>
          <t>Pareto latency_p50_ms; Pareto peak_rss_mb</t>
        </is>
      </c>
    </row>
    <row r="19">
      <c r="A19" s="4" t="inlineStr">
        <is>
          <t>Time-series anomaly detection (1D-CNN AE)</t>
        </is>
      </c>
      <c r="B19" s="4" t="inlineStr">
        <is>
          <t>p00_fp32</t>
        </is>
      </c>
      <c r="C19" s="4" t="inlineStr">
        <is>
          <t>auc</t>
        </is>
      </c>
      <c r="D19" s="5" t="n">
        <v>0.9817417425324584</v>
      </c>
      <c r="E19" s="6" t="n">
        <v>0.1889457702636719</v>
      </c>
      <c r="F19" s="8" t="n">
        <v>0.138149996928405</v>
      </c>
      <c r="G19" s="8" t="n">
        <v>0.138149996928405</v>
      </c>
      <c r="H19" s="6" t="n">
        <v>0.9765625</v>
      </c>
      <c r="I19" s="8" t="n">
        <v>0.35947895812394</v>
      </c>
      <c r="J19" s="4" t="inlineStr">
        <is>
          <t>Pareto size_bytes; Pareto latency_p50_ms; Pareto peak_rss_mb</t>
        </is>
      </c>
    </row>
    <row r="20">
      <c r="A20" s="4" t="inlineStr">
        <is>
          <t>Object detection (YOLOv8n)</t>
        </is>
      </c>
      <c r="B20" s="4" t="inlineStr">
        <is>
          <t>320_p00_int8</t>
        </is>
      </c>
      <c r="C20" s="4" t="inlineStr">
        <is>
          <t>mAP50-95</t>
        </is>
      </c>
      <c r="D20" s="5" t="n">
        <v>0.298777470604085</v>
      </c>
      <c r="E20" s="6" t="n">
        <v>3.384051322937012</v>
      </c>
      <c r="F20" s="8" t="n">
        <v>6.993499999225605</v>
      </c>
      <c r="G20" s="8" t="n">
        <v>6.993499999225605</v>
      </c>
      <c r="H20" s="6" t="n">
        <v>17.08984375</v>
      </c>
      <c r="I20" s="8" t="n">
        <v>0.8147909214240848</v>
      </c>
      <c r="J20" s="4" t="inlineStr">
        <is>
          <t>top-3 score; Pareto size_bytes; Pareto latency_p50_ms; Pareto peak_rss_mb</t>
        </is>
      </c>
    </row>
    <row r="21">
      <c r="A21" s="4" t="inlineStr">
        <is>
          <t>Object detection (YOLOv8n)</t>
        </is>
      </c>
      <c r="B21" s="4" t="inlineStr">
        <is>
          <t>320_p00_int8_pct</t>
        </is>
      </c>
      <c r="C21" s="4" t="inlineStr">
        <is>
          <t>mAP50-95</t>
        </is>
      </c>
      <c r="D21" s="5" t="n">
        <v>0.298777470604085</v>
      </c>
      <c r="E21" s="6" t="n">
        <v>3.384051322937012</v>
      </c>
      <c r="F21" s="8" t="n">
        <v>7.368049999058712</v>
      </c>
      <c r="G21" s="8" t="n">
        <v>7.368049999058712</v>
      </c>
      <c r="H21" s="6" t="n">
        <v>17.3671875</v>
      </c>
      <c r="I21" s="8" t="n">
        <v>0.8056421932897582</v>
      </c>
      <c r="J21" s="4" t="inlineStr">
        <is>
          <t>top-3 score; Pareto size_bytes</t>
        </is>
      </c>
    </row>
    <row r="22">
      <c r="A22" s="4" t="inlineStr">
        <is>
          <t>Object detection (YOLOv8n)</t>
        </is>
      </c>
      <c r="B22" s="4" t="inlineStr">
        <is>
          <t>320_p00_fp32</t>
        </is>
      </c>
      <c r="C22" s="4" t="inlineStr">
        <is>
          <t>mAP50-95</t>
        </is>
      </c>
      <c r="D22" s="5" t="n">
        <v>0.3057172570472063</v>
      </c>
      <c r="E22" s="6" t="n">
        <v>12.11374473571777</v>
      </c>
      <c r="F22" s="8" t="n">
        <v>9.415299999091076</v>
      </c>
      <c r="G22" s="8" t="n">
        <v>9.415299999091076</v>
      </c>
      <c r="H22" s="6" t="n">
        <v>26.06640625</v>
      </c>
      <c r="I22" s="8" t="n">
        <v>0.3388957987838584</v>
      </c>
      <c r="J22" s="4" t="inlineStr">
        <is>
          <t>top-3 score; Pareto size_bytes; Pareto latency_p50_ms; Pareto peak_rss_mb</t>
        </is>
      </c>
    </row>
    <row r="23">
      <c r="A23" s="4" t="inlineStr">
        <is>
          <t>Object detection at 640 px (YOLOv8n)</t>
        </is>
      </c>
      <c r="B23" s="4" t="inlineStr">
        <is>
          <t>640_p00_int8</t>
        </is>
      </c>
      <c r="C23" s="4" t="inlineStr">
        <is>
          <t>mAP50-95</t>
        </is>
      </c>
      <c r="D23" s="5" t="n">
        <v>0.3600143238232189</v>
      </c>
      <c r="E23" s="6" t="n">
        <v>3.50424861907959</v>
      </c>
      <c r="F23" s="8" t="n">
        <v>22.18632500080276</v>
      </c>
      <c r="G23" s="8" t="n">
        <v>22.18632500080276</v>
      </c>
      <c r="H23" s="6" t="n">
        <v>28.796875</v>
      </c>
      <c r="I23" s="8" t="n">
        <v>0.8067411973335656</v>
      </c>
      <c r="J23" s="4" t="inlineStr">
        <is>
          <t>top-3 score; Pareto size_bytes; Pareto latency_p50_ms; Pareto peak_rss_mb</t>
        </is>
      </c>
    </row>
    <row r="24">
      <c r="A24" s="4" t="inlineStr">
        <is>
          <t>Object detection at 640 px (YOLOv8n)</t>
        </is>
      </c>
      <c r="B24" s="4" t="inlineStr">
        <is>
          <t>640_p00_fp32</t>
        </is>
      </c>
      <c r="C24" s="4" t="inlineStr">
        <is>
          <t>mAP50-95</t>
        </is>
      </c>
      <c r="D24" s="5" t="n">
        <v>0.3686530993628811</v>
      </c>
      <c r="E24" s="6" t="n">
        <v>12.23391151428223</v>
      </c>
      <c r="F24" s="8" t="n">
        <v>34.54042499924981</v>
      </c>
      <c r="G24" s="8" t="n">
        <v>34.54042499924981</v>
      </c>
      <c r="H24" s="6" t="n">
        <v>56.650390625</v>
      </c>
      <c r="I24" s="8" t="n">
        <v>0.3333333333333333</v>
      </c>
      <c r="J24" s="4" t="inlineStr">
        <is>
          <t>top-3 score; Pareto size_bytes; Pareto latency_p50_ms; Pareto peak_rss_mb</t>
        </is>
      </c>
    </row>
    <row r="25">
      <c r="A25" s="4" t="inlineStr">
        <is>
          <t>STRESS: real 224 px photos, ImageFolder (MobileNetV2)</t>
        </is>
      </c>
      <c r="B25" s="4" t="inlineStr">
        <is>
          <t>p00_int8</t>
        </is>
      </c>
      <c r="C25" s="4" t="inlineStr">
        <is>
          <t>top1</t>
        </is>
      </c>
      <c r="D25" s="5" t="n">
        <v>0.9806369426751592</v>
      </c>
      <c r="E25" s="6" t="n">
        <v>2.499934196472168</v>
      </c>
      <c r="F25" s="8" t="n">
        <v>1.851949999036151</v>
      </c>
      <c r="G25" s="8" t="n">
        <v>1.851949999036151</v>
      </c>
      <c r="H25" s="6" t="n">
        <v>10.4765625</v>
      </c>
      <c r="I25" s="8" t="n">
        <v>0.871913421883875</v>
      </c>
      <c r="J25" s="4" t="inlineStr">
        <is>
          <t>top-3 score; Pareto size_bytes; Pareto latency_p50_ms; Pareto peak_rss_mb</t>
        </is>
      </c>
    </row>
    <row r="26">
      <c r="A26" s="4" t="inlineStr">
        <is>
          <t>STRESS: real 224 px photos, ImageFolder (MobileNetV2)</t>
        </is>
      </c>
      <c r="B26" s="4" t="inlineStr">
        <is>
          <t>p00_fp32</t>
        </is>
      </c>
      <c r="C26" s="4" t="inlineStr">
        <is>
          <t>top1</t>
        </is>
      </c>
      <c r="D26" s="5" t="n">
        <v>0.9824203821656052</v>
      </c>
      <c r="E26" s="6" t="n">
        <v>8.506539344787598</v>
      </c>
      <c r="F26" s="8" t="n">
        <v>2.517099999749917</v>
      </c>
      <c r="G26" s="8" t="n">
        <v>2.517099999749917</v>
      </c>
      <c r="H26" s="6" t="n">
        <v>22.62890625</v>
      </c>
      <c r="I26" s="8" t="n">
        <v>0.3333333333333333</v>
      </c>
      <c r="J26" s="4" t="inlineStr">
        <is>
          <t>top-3 score; Pareto size_bytes; Pareto latency_p50_ms; Pareto peak_rss_mb</t>
        </is>
      </c>
    </row>
    <row r="27">
      <c r="A27" s="4" t="inlineStr">
        <is>
          <t>STRESS: 25M parameters (ResNet50)</t>
        </is>
      </c>
      <c r="B27" s="4" t="inlineStr">
        <is>
          <t>p00_int8</t>
        </is>
      </c>
      <c r="C27" s="4" t="inlineStr">
        <is>
          <t>top1</t>
        </is>
      </c>
      <c r="D27" s="5" t="n">
        <v>0.9956687898089172</v>
      </c>
      <c r="E27" s="6" t="n">
        <v>22.92281723022461</v>
      </c>
      <c r="F27" s="8" t="n">
        <v>9.376349999001832</v>
      </c>
      <c r="G27" s="8" t="n">
        <v>9.376349999001832</v>
      </c>
      <c r="H27" s="6" t="n">
        <v>36.3828125</v>
      </c>
      <c r="I27" s="8" t="n">
        <v>0.9020000004739739</v>
      </c>
      <c r="J27" s="4" t="inlineStr">
        <is>
          <t>top-3 score; Pareto size_bytes; Pareto latency_p50_ms; Pareto peak_rss_mb</t>
        </is>
      </c>
    </row>
    <row r="28">
      <c r="A28" s="4" t="inlineStr">
        <is>
          <t>STRESS: 25M parameters (ResNet50)</t>
        </is>
      </c>
      <c r="B28" s="4" t="inlineStr">
        <is>
          <t>p00_fp32</t>
        </is>
      </c>
      <c r="C28" s="4" t="inlineStr">
        <is>
          <t>top1</t>
        </is>
      </c>
      <c r="D28" s="5" t="n">
        <v>0.996687898089172</v>
      </c>
      <c r="E28" s="6" t="n">
        <v>89.67645931243896</v>
      </c>
      <c r="F28" s="8" t="n">
        <v>24.30449999701523</v>
      </c>
      <c r="G28" s="8" t="n">
        <v>24.30449999701523</v>
      </c>
      <c r="H28" s="6" t="n">
        <v>202.58203125</v>
      </c>
      <c r="I28" s="8" t="n">
        <v>0.3333333333333333</v>
      </c>
      <c r="J28" s="4" t="inlineStr">
        <is>
          <t>top-3 score; Pareto size_bytes; Pareto latency_p50_ms; Pareto peak_rss_mb</t>
        </is>
      </c>
    </row>
    <row r="30">
      <c r="A30" s="20" t="inlineStr">
        <is>
          <t>Excluded by the accuracy constraint (never proposed):</t>
        </is>
      </c>
    </row>
    <row r="31" ht="28" customHeight="1">
      <c r="A31" s="3" t="inlineStr">
        <is>
          <t>Task</t>
        </is>
      </c>
      <c r="B31" s="3" t="inlineStr">
        <is>
          <t>Variant</t>
        </is>
      </c>
      <c r="C31" s="3" t="inlineStr">
        <is>
          <t>Score value</t>
        </is>
      </c>
      <c r="D31" s="3" t="inlineStr">
        <is>
          <t>Reason</t>
        </is>
      </c>
    </row>
    <row r="32">
      <c r="A32" s="22" t="inlineStr">
        <is>
          <t>Image classification (MobileNetV2)</t>
        </is>
      </c>
      <c r="B32" s="22" t="inlineStr">
        <is>
          <t>p25_fp32</t>
        </is>
      </c>
      <c r="C32" s="23" t="n">
        <v>0.8705000000000001</v>
      </c>
      <c r="D32" s="24" t="inlineStr">
        <is>
          <t>accuracy 0.8705 is 0.0529 below p00_fp32 (5.7% relative; budget 0.0200)</t>
        </is>
      </c>
    </row>
    <row r="33">
      <c r="A33" s="22" t="inlineStr">
        <is>
          <t>Image classification (MobileNetV2)</t>
        </is>
      </c>
      <c r="B33" s="22" t="inlineStr">
        <is>
          <t>p25_int8</t>
        </is>
      </c>
      <c r="C33" s="23" t="n">
        <v>0.8715000000000001</v>
      </c>
      <c r="D33" s="24" t="inlineStr">
        <is>
          <t>accuracy 0.8715 is 0.0519 below p00_fp32 (5.6% relative; budget 0.0200)</t>
        </is>
      </c>
    </row>
    <row r="34">
      <c r="A34" s="22" t="inlineStr">
        <is>
          <t>Image classification (MobileNetV2)</t>
        </is>
      </c>
      <c r="B34" s="22" t="inlineStr">
        <is>
          <t>p50_fp32</t>
        </is>
      </c>
      <c r="C34" s="23" t="n">
        <v>0.7463</v>
      </c>
      <c r="D34" s="24" t="inlineStr">
        <is>
          <t>accuracy 0.7463 is 0.1771 below p00_fp32 (19.2% relative; budget 0.0200)</t>
        </is>
      </c>
    </row>
    <row r="35">
      <c r="A35" s="22" t="inlineStr">
        <is>
          <t>Image classification (MobileNetV2)</t>
        </is>
      </c>
      <c r="B35" s="22" t="inlineStr">
        <is>
          <t>p50_int8</t>
        </is>
      </c>
      <c r="C35" s="23" t="n">
        <v>0.7435</v>
      </c>
      <c r="D35" s="24" t="inlineStr">
        <is>
          <t>accuracy 0.7435 is 0.1799 below p00_fp32 (19.5% relative; budget 0.0200)</t>
        </is>
      </c>
    </row>
    <row r="36">
      <c r="A36" s="22" t="inlineStr">
        <is>
          <t>Classification (MobileViT-XXS)</t>
        </is>
      </c>
      <c r="B36" s="22" t="inlineStr">
        <is>
          <t>p00_int8</t>
        </is>
      </c>
      <c r="C36" s="23" t="n">
        <v>0.8808</v>
      </c>
      <c r="D36" s="24" t="inlineStr">
        <is>
          <t>accuracy 0.8808 is 0.0462 below p00_fp32 (5.0% relative; budget 0.0200)</t>
        </is>
      </c>
    </row>
    <row r="37">
      <c r="A37" s="22" t="inlineStr">
        <is>
          <t>Classification (MobileViT-XXS)</t>
        </is>
      </c>
      <c r="B37" s="22" t="inlineStr">
        <is>
          <t>p00_int8_qat</t>
        </is>
      </c>
      <c r="C37" s="23" t="n">
        <v>0.8925</v>
      </c>
      <c r="D37" s="24" t="inlineStr">
        <is>
          <t>accuracy 0.8925 is 0.0345 below p00_fp32 (3.7% relative; budget 0.0200)</t>
        </is>
      </c>
    </row>
    <row r="38">
      <c r="A38" s="22" t="inlineStr">
        <is>
          <t>Classification (MobileViT-XXS)</t>
        </is>
      </c>
      <c r="B38" s="22" t="inlineStr">
        <is>
          <t>p25_fp32</t>
        </is>
      </c>
      <c r="C38" s="23" t="n">
        <v>0.8759</v>
      </c>
      <c r="D38" s="24" t="inlineStr">
        <is>
          <t>accuracy 0.8759 is 0.0511 below p00_fp32 (5.5% relative; budget 0.0200)</t>
        </is>
      </c>
    </row>
    <row r="39">
      <c r="A39" s="22" t="inlineStr">
        <is>
          <t>Classification (MobileViT-XXS)</t>
        </is>
      </c>
      <c r="B39" s="22" t="inlineStr">
        <is>
          <t>p25_int8</t>
        </is>
      </c>
      <c r="C39" s="23" t="n">
        <v>0.8322000000000001</v>
      </c>
      <c r="D39" s="24" t="inlineStr">
        <is>
          <t>accuracy 0.8322 is 0.0948 below p00_fp32 (10.2% relative; budget 0.0200)</t>
        </is>
      </c>
    </row>
    <row r="40">
      <c r="A40" s="22" t="inlineStr">
        <is>
          <t>Classification (MobileViT-XXS)</t>
        </is>
      </c>
      <c r="B40" s="22" t="inlineStr">
        <is>
          <t>p25_int8_dyn_mm</t>
        </is>
      </c>
      <c r="C40" s="23" t="n">
        <v>0.8751</v>
      </c>
      <c r="D40" s="24" t="inlineStr">
        <is>
          <t>accuracy 0.8751 is 0.0519 below p00_fp32 (5.6% relative; budget 0.0200)</t>
        </is>
      </c>
    </row>
    <row r="41">
      <c r="A41" s="22" t="inlineStr">
        <is>
          <t>Classification (MobileViT-XXS)</t>
        </is>
      </c>
      <c r="B41" s="22" t="inlineStr">
        <is>
          <t>p25_int8_search_pct</t>
        </is>
      </c>
      <c r="C41" s="23" t="n">
        <v>0.8673</v>
      </c>
      <c r="D41" s="24" t="inlineStr">
        <is>
          <t>accuracy 0.8673 is 0.0597 below p00_fp32 (6.4% relative; budget 0.0200)</t>
        </is>
      </c>
    </row>
    <row r="42">
      <c r="A42" s="22" t="inlineStr">
        <is>
          <t>Classification (MobileViT-XXS)</t>
        </is>
      </c>
      <c r="B42" s="22" t="inlineStr">
        <is>
          <t>p25_int8_qat</t>
        </is>
      </c>
      <c r="C42" s="23" t="n">
        <v>0.8619</v>
      </c>
      <c r="D42" s="24" t="inlineStr">
        <is>
          <t>accuracy 0.8619 is 0.0651 below p00_fp32 (7.0% relative; budget 0.0200)</t>
        </is>
      </c>
    </row>
    <row r="43">
      <c r="A43" s="22" t="inlineStr">
        <is>
          <t>Classification (MobileViT-XXS)</t>
        </is>
      </c>
      <c r="B43" s="22" t="inlineStr">
        <is>
          <t>p50_fp32</t>
        </is>
      </c>
      <c r="C43" s="23" t="n">
        <v>0.7181</v>
      </c>
      <c r="D43" s="24" t="inlineStr">
        <is>
          <t>accuracy 0.7181 is 0.2089 below p00_fp32 (22.5% relative; budget 0.0200)</t>
        </is>
      </c>
    </row>
    <row r="44">
      <c r="A44" s="22" t="inlineStr">
        <is>
          <t>Classification (MobileViT-XXS)</t>
        </is>
      </c>
      <c r="B44" s="22" t="inlineStr">
        <is>
          <t>p50_int8</t>
        </is>
      </c>
      <c r="C44" s="23" t="n">
        <v>0.5582</v>
      </c>
      <c r="D44" s="24" t="inlineStr">
        <is>
          <t>accuracy 0.5582 is 0.3688 below p00_fp32 (39.8% relative; budget 0.0200)</t>
        </is>
      </c>
    </row>
    <row r="45">
      <c r="A45" s="22" t="inlineStr">
        <is>
          <t>Classification (MobileViT-XXS)</t>
        </is>
      </c>
      <c r="B45" s="22" t="inlineStr">
        <is>
          <t>p50_int8_dyn_mm</t>
        </is>
      </c>
      <c r="C45" s="23" t="n">
        <v>0.7181</v>
      </c>
      <c r="D45" s="24" t="inlineStr">
        <is>
          <t>accuracy 0.7181 is 0.2089 below p00_fp32 (22.5% relative; budget 0.0200)</t>
        </is>
      </c>
    </row>
    <row r="46">
      <c r="A46" s="22" t="inlineStr">
        <is>
          <t>Classification (MobileViT-XXS)</t>
        </is>
      </c>
      <c r="B46" s="22" t="inlineStr">
        <is>
          <t>p50_int8_search_pct</t>
        </is>
      </c>
      <c r="C46" s="23" t="n">
        <v>0.709</v>
      </c>
      <c r="D46" s="24" t="inlineStr">
        <is>
          <t>accuracy 0.7090 is 0.2180 below p00_fp32 (23.5% relative; budget 0.0200)</t>
        </is>
      </c>
    </row>
    <row r="47">
      <c r="A47" s="22" t="inlineStr">
        <is>
          <t>Classification (MobileViT-XXS)</t>
        </is>
      </c>
      <c r="B47" s="22" t="inlineStr">
        <is>
          <t>p50_int8_qat</t>
        </is>
      </c>
      <c r="C47" s="23" t="n">
        <v>0.6771</v>
      </c>
      <c r="D47" s="24" t="inlineStr">
        <is>
          <t>accuracy 0.6771 is 0.2499 below p00_fp32 (27.0% relative; budget 0.0200)</t>
        </is>
      </c>
    </row>
    <row r="48">
      <c r="A48" s="22" t="inlineStr">
        <is>
          <t>Classification (DeiT-tiny)</t>
        </is>
      </c>
      <c r="B48" s="22" t="inlineStr">
        <is>
          <t>p50_fp32</t>
        </is>
      </c>
      <c r="C48" s="23" t="n">
        <v>0.8592</v>
      </c>
      <c r="D48" s="24" t="inlineStr">
        <is>
          <t>accuracy 0.8592 is 0.0564 below p00_fp32 (6.2% relative; budget 0.0200)</t>
        </is>
      </c>
    </row>
    <row r="49">
      <c r="A49" s="22" t="inlineStr">
        <is>
          <t>Classification (DeiT-tiny)</t>
        </is>
      </c>
      <c r="B49" s="22" t="inlineStr">
        <is>
          <t>p50_int8</t>
        </is>
      </c>
      <c r="C49" s="23" t="n">
        <v>0.8542</v>
      </c>
      <c r="D49" s="24" t="inlineStr">
        <is>
          <t>accuracy 0.8542 is 0.0614 below p00_fp32 (6.7% relative; budget 0.0200)</t>
        </is>
      </c>
    </row>
    <row r="50">
      <c r="A50" s="22" t="inlineStr">
        <is>
          <t>Classification (DeiT-tiny)</t>
        </is>
      </c>
      <c r="B50" s="22" t="inlineStr">
        <is>
          <t>p50_int8_dyn_mm</t>
        </is>
      </c>
      <c r="C50" s="23" t="n">
        <v>0.8583</v>
      </c>
      <c r="D50" s="24" t="inlineStr">
        <is>
          <t>accuracy 0.8583 is 0.0573 below p00_fp32 (6.3% relative; budget 0.0200)</t>
        </is>
      </c>
    </row>
    <row r="51">
      <c r="A51" s="22" t="inlineStr">
        <is>
          <t>Time-series anomaly detection (1D-CNN AE)</t>
        </is>
      </c>
      <c r="B51" s="22" t="inlineStr">
        <is>
          <t>p75_fp32</t>
        </is>
      </c>
      <c r="C51" s="23" t="n">
        <v>0.9526878322899728</v>
      </c>
      <c r="D51" s="24" t="inlineStr">
        <is>
          <t>accuracy 0.9527 is 0.0291 below p00_fp32 (3.0% relative; budget 0.0200)</t>
        </is>
      </c>
    </row>
    <row r="52">
      <c r="A52" s="22" t="inlineStr">
        <is>
          <t>Time-series anomaly detection (1D-CNN AE)</t>
        </is>
      </c>
      <c r="B52" s="22" t="inlineStr">
        <is>
          <t>p75_int8</t>
        </is>
      </c>
      <c r="C52" s="23" t="n">
        <v>0.9524382376755116</v>
      </c>
      <c r="D52" s="24" t="inlineStr">
        <is>
          <t>accuracy 0.9524 is 0.0293 below p00_fp32 (3.0% relative; budget 0.0200)</t>
        </is>
      </c>
    </row>
    <row r="53">
      <c r="A53" s="22" t="inlineStr">
        <is>
          <t>Object detection (YOLOv8n)</t>
        </is>
      </c>
      <c r="B53" s="22" t="inlineStr">
        <is>
          <t>256_p00_fp32</t>
        </is>
      </c>
      <c r="C53" s="23" t="n">
        <v>0.2648715333994887</v>
      </c>
      <c r="D53" s="24" t="inlineStr">
        <is>
          <t>accuracy 0.2649 is 0.0408 below 320_p00_fp32 (13.4% relative; budget 0.0076)</t>
        </is>
      </c>
    </row>
    <row r="54">
      <c r="A54" s="22" t="inlineStr">
        <is>
          <t>Object detection (YOLOv8n)</t>
        </is>
      </c>
      <c r="B54" s="22" t="inlineStr">
        <is>
          <t>256_p00_int8</t>
        </is>
      </c>
      <c r="C54" s="23" t="n">
        <v>0.2584568219708199</v>
      </c>
      <c r="D54" s="24" t="inlineStr">
        <is>
          <t>accuracy 0.2585 is 0.0473 below 320_p00_fp32 (15.5% relative; budget 0.0076)</t>
        </is>
      </c>
    </row>
    <row r="55">
      <c r="A55" s="22" t="inlineStr">
        <is>
          <t>Object detection (YOLOv8n)</t>
        </is>
      </c>
      <c r="B55" s="22" t="inlineStr">
        <is>
          <t>256_p00_int8_pct</t>
        </is>
      </c>
      <c r="C55" s="23" t="n">
        <v>0.2584568219708199</v>
      </c>
      <c r="D55" s="24" t="inlineStr">
        <is>
          <t>accuracy 0.2585 is 0.0473 below 320_p00_fp32 (15.5% relative; budget 0.0076)</t>
        </is>
      </c>
    </row>
    <row r="56">
      <c r="A56" s="22" t="inlineStr">
        <is>
          <t>Object detection (YOLOv8n)</t>
        </is>
      </c>
      <c r="B56" s="22" t="inlineStr">
        <is>
          <t>192_p00_fp32</t>
        </is>
      </c>
      <c r="C56" s="23" t="n">
        <v>0.2040412741198496</v>
      </c>
      <c r="D56" s="24" t="inlineStr">
        <is>
          <t>accuracy 0.2040 is 0.1017 below 320_p00_fp32 (33.3% relative; budget 0.0076)</t>
        </is>
      </c>
    </row>
    <row r="57">
      <c r="A57" s="22" t="inlineStr">
        <is>
          <t>Object detection (YOLOv8n)</t>
        </is>
      </c>
      <c r="B57" s="22" t="inlineStr">
        <is>
          <t>192_p00_int8</t>
        </is>
      </c>
      <c r="C57" s="23" t="n">
        <v>0.1979584172044755</v>
      </c>
      <c r="D57" s="24" t="inlineStr">
        <is>
          <t>accuracy 0.1980 is 0.1078 below 320_p00_fp32 (35.2% relative; budget 0.0076)</t>
        </is>
      </c>
    </row>
    <row r="58">
      <c r="A58" s="22" t="inlineStr">
        <is>
          <t>Object detection (YOLOv8n)</t>
        </is>
      </c>
      <c r="B58" s="22" t="inlineStr">
        <is>
          <t>192_p00_int8_pct</t>
        </is>
      </c>
      <c r="C58" s="23" t="n">
        <v>0.1979584172044755</v>
      </c>
      <c r="D58" s="24" t="inlineStr">
        <is>
          <t>accuracy 0.1980 is 0.1078 below 320_p00_fp32 (35.2% relative; budget 0.0076)</t>
        </is>
      </c>
    </row>
    <row r="59">
      <c r="A59" s="22" t="inlineStr">
        <is>
          <t>Object detection at 640 px (YOLOv8n)</t>
        </is>
      </c>
      <c r="B59" s="22" t="inlineStr">
        <is>
          <t>320_p00_fp32</t>
        </is>
      </c>
      <c r="C59" s="23" t="n">
        <v>0.2846481502014173</v>
      </c>
      <c r="D59" s="24" t="inlineStr">
        <is>
          <t>accuracy 0.2846 is 0.0840 below 640_p00_fp32 (22.8% relative; budget 0.0092)</t>
        </is>
      </c>
    </row>
    <row r="60">
      <c r="A60" s="22" t="inlineStr">
        <is>
          <t>Object detection at 640 px (YOLOv8n)</t>
        </is>
      </c>
      <c r="B60" s="22" t="inlineStr">
        <is>
          <t>320_p00_int8</t>
        </is>
      </c>
      <c r="C60" s="23" t="n">
        <v>0.2773486029431585</v>
      </c>
      <c r="D60" s="24" t="inlineStr">
        <is>
          <t>accuracy 0.2773 is 0.0913 below 640_p00_fp32 (24.8% relative; budget 0.0092)</t>
        </is>
      </c>
    </row>
    <row r="61">
      <c r="A61" s="22" t="inlineStr">
        <is>
          <t>STRESS: real 224 px photos, ImageFolder (MobileNetV2)</t>
        </is>
      </c>
      <c r="B61" s="22" t="inlineStr">
        <is>
          <t>p25_fp32</t>
        </is>
      </c>
      <c r="C61" s="23" t="n">
        <v>0.8685350318471338</v>
      </c>
      <c r="D61" s="24" t="inlineStr">
        <is>
          <t>accuracy 0.8685 is 0.1139 below p00_fp32 (11.6% relative; budget 0.0200)</t>
        </is>
      </c>
    </row>
    <row r="62">
      <c r="A62" s="22" t="inlineStr">
        <is>
          <t>STRESS: real 224 px photos, ImageFolder (MobileNetV2)</t>
        </is>
      </c>
      <c r="B62" s="22" t="inlineStr">
        <is>
          <t>p25_int8</t>
        </is>
      </c>
      <c r="C62" s="23" t="n">
        <v>0.8672611464968153</v>
      </c>
      <c r="D62" s="24" t="inlineStr">
        <is>
          <t>accuracy 0.8673 is 0.1152 below p00_fp32 (11.7% relative; budget 0.0200)</t>
        </is>
      </c>
    </row>
    <row r="63">
      <c r="A63" s="22" t="inlineStr">
        <is>
          <t>STRESS: 25M parameters (ResNet50)</t>
        </is>
      </c>
      <c r="B63" s="22" t="inlineStr">
        <is>
          <t>p25_fp32</t>
        </is>
      </c>
      <c r="C63" s="23" t="n">
        <v>0.9014012738853504</v>
      </c>
      <c r="D63" s="24" t="inlineStr">
        <is>
          <t>accuracy 0.9014 is 0.0953 below p00_fp32 (9.6% relative; budget 0.0200)</t>
        </is>
      </c>
    </row>
    <row r="64">
      <c r="A64" s="22" t="inlineStr">
        <is>
          <t>STRESS: 25M parameters (ResNet50)</t>
        </is>
      </c>
      <c r="B64" s="22" t="inlineStr">
        <is>
          <t>p25_int8</t>
        </is>
      </c>
      <c r="C64" s="23" t="n">
        <v>0.8952866242038217</v>
      </c>
      <c r="D64" s="24" t="inlineStr">
        <is>
          <t>accuracy 0.8953 is 0.1014 below p00_fp32 (10.2% relative; budget 0.0200)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33"/>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8" customWidth="1" min="2" max="2"/>
    <col width="11" customWidth="1" min="3" max="3"/>
    <col width="12" customWidth="1" min="4" max="4"/>
    <col width="9" customWidth="1" min="5" max="5"/>
    <col width="11" customWidth="1" min="6" max="6"/>
    <col width="10" customWidth="1" min="7" max="7"/>
    <col width="10" customWidth="1" min="8" max="8"/>
    <col width="11" customWidth="1" min="9" max="9"/>
    <col width="15" customWidth="1" min="10" max="10"/>
    <col width="12" customWidth="1" min="11" max="11"/>
    <col width="15" customWidth="1" min="12" max="12"/>
    <col width="12" customWidth="1" min="13" max="13"/>
    <col width="14" customWidth="1" min="14" max="14"/>
    <col width="12" customWidth="1" min="15" max="15"/>
    <col width="14" customWidth="1" min="16" max="16"/>
    <col width="15" customWidth="1" min="17" max="17"/>
    <col width="15" customWidth="1" min="18" max="18"/>
    <col width="14" customWidth="1" min="19" max="19"/>
    <col width="18" customWidth="1" min="20" max="20"/>
    <col width="9" customWidth="1" min="21" max="21"/>
    <col width="13" customWidth="1" min="22" max="22"/>
    <col width="11" customWidth="1" min="23" max="23"/>
    <col width="11" customWidth="1" min="24" max="24"/>
    <col width="13" customWidth="1" min="25" max="25"/>
    <col width="9" customWidth="1" min="26" max="26"/>
    <col width="46" customWidth="1" min="27" max="27"/>
    <col width="11" customWidth="1" min="28" max="28"/>
  </cols>
  <sheetData>
    <row r="1">
      <c r="A1" s="1" t="inlineStr">
        <is>
          <t>Every measured variant (127 rows across 23 runs)</t>
        </is>
      </c>
    </row>
    <row r="2">
      <c r="A2" s="2" t="inlineStr">
        <is>
          <t>One row per compressed model. 'Size vs FP32' is a formula against that task's p00_fp32 row.</t>
        </is>
      </c>
    </row>
    <row r="4" ht="28" customHeight="1">
      <c r="A4" s="3" t="inlineStr">
        <is>
          <t>Task</t>
        </is>
      </c>
      <c r="B4" s="3" t="inlineStr">
        <is>
          <t>Variant</t>
        </is>
      </c>
      <c r="C4" s="3" t="inlineStr">
        <is>
          <t>Prune ratio</t>
        </is>
      </c>
      <c r="D4" s="3" t="inlineStr">
        <is>
          <t>Precision</t>
        </is>
      </c>
      <c r="E4" s="3" t="inlineStr">
        <is>
          <t>Metric</t>
        </is>
      </c>
      <c r="F4" s="3" t="inlineStr">
        <is>
          <t>Score value</t>
        </is>
      </c>
      <c r="G4" s="3" t="inlineStr">
        <is>
          <t>Size (MB)</t>
        </is>
      </c>
      <c r="H4" s="3" t="inlineStr">
        <is>
          <t>Params (M)</t>
        </is>
      </c>
      <c r="I4" s="3" t="inlineStr">
        <is>
          <t>MACs (M)</t>
        </is>
      </c>
      <c r="J4" s="3" t="inlineStr">
        <is>
          <t>Size gz (MB)</t>
        </is>
      </c>
      <c r="K4" s="3" t="inlineStr">
        <is>
          <t>Latency p50 1T (ms)</t>
        </is>
      </c>
      <c r="L4" s="3" t="inlineStr">
        <is>
          <t>Latency 1T sd</t>
        </is>
      </c>
      <c r="M4" s="3" t="inlineStr">
        <is>
          <t>Latency p50 4T (ms)</t>
        </is>
      </c>
      <c r="N4" s="3" t="inlineStr">
        <is>
          <t>Latency 4T sd</t>
        </is>
      </c>
      <c r="O4" s="3" t="inlineStr">
        <is>
          <t>Peak RSS 1T (MB)</t>
        </is>
      </c>
      <c r="P4" s="3" t="inlineStr">
        <is>
          <t>Peak RSS 1T sd</t>
        </is>
      </c>
      <c r="Q4" s="3" t="inlineStr">
        <is>
          <t>Peak RSS 4T (MB)</t>
        </is>
      </c>
      <c r="R4" s="3" t="inlineStr">
        <is>
          <t>CPU ms/inference 4T</t>
        </is>
      </c>
      <c r="S4" s="3" t="inlineStr">
        <is>
          <t>INT8 SQNR mean (dB)</t>
        </is>
      </c>
      <c r="T4" s="3" t="inlineStr">
        <is>
          <t>INT8 SQNR min (dB)</t>
        </is>
      </c>
      <c r="U4" s="3" t="inlineStr">
        <is>
          <t>Calibration chosen</t>
        </is>
      </c>
      <c r="V4" s="3" t="inlineStr">
        <is>
          <t>INT8 ops</t>
        </is>
      </c>
      <c r="W4" s="3" t="inlineStr">
        <is>
          <t>FP32-kept nodes</t>
        </is>
      </c>
      <c r="X4" s="3" t="inlineStr">
        <is>
          <t>Max layer cut</t>
        </is>
      </c>
      <c r="Y4" s="3" t="inlineStr">
        <is>
          <t>Total score</t>
        </is>
      </c>
      <c r="Z4" s="3" t="inlineStr">
        <is>
          <t>Threads for score</t>
        </is>
      </c>
      <c r="AA4" s="3" t="inlineStr">
        <is>
          <t>Eligible</t>
        </is>
      </c>
      <c r="AB4" s="3" t="inlineStr">
        <is>
          <t>Why not eligible</t>
        </is>
      </c>
      <c r="AC4" s="3" t="inlineStr">
        <is>
          <t>Size vs FP32</t>
        </is>
      </c>
    </row>
    <row r="5">
      <c r="A5" s="22" t="inlineStr">
        <is>
          <t>Image classification (MobileNetV2)</t>
        </is>
      </c>
      <c r="B5" s="22" t="inlineStr">
        <is>
          <t>p00_fp32</t>
        </is>
      </c>
      <c r="C5" s="25" t="n">
        <v>0</v>
      </c>
      <c r="D5" s="22" t="inlineStr">
        <is>
          <t>fp32</t>
        </is>
      </c>
      <c r="E5" s="22" t="inlineStr">
        <is>
          <t>top1</t>
        </is>
      </c>
      <c r="F5" s="23" t="n">
        <v>0.9234</v>
      </c>
      <c r="G5" s="26" t="n">
        <v>8.506537437438965</v>
      </c>
      <c r="H5" s="26" t="n">
        <v>2.236682</v>
      </c>
      <c r="I5" s="27" t="n">
        <v>26.64192</v>
      </c>
      <c r="J5" s="28" t="n">
        <v>7.885034561157227</v>
      </c>
      <c r="K5" s="28" t="n">
        <v>0.8982500003185123</v>
      </c>
      <c r="L5" s="28" t="n">
        <v>0.0177411634884223</v>
      </c>
      <c r="M5" s="28" t="n">
        <v>0.5292999994708225</v>
      </c>
      <c r="N5" s="26" t="n">
        <v>0.0077383243086864</v>
      </c>
      <c r="O5" s="26" t="n">
        <v>22.91796875</v>
      </c>
      <c r="P5" s="26" t="n">
        <v>0.3340192730711599</v>
      </c>
      <c r="Q5" s="28" t="n">
        <v>22.30859375</v>
      </c>
      <c r="R5" s="29" t="n">
        <v>2.036778398510242</v>
      </c>
      <c r="S5" s="29" t="n"/>
      <c r="T5" s="22" t="n"/>
      <c r="U5" s="30" t="n"/>
      <c r="V5" s="30" t="n"/>
      <c r="W5" s="25" t="n"/>
      <c r="X5" s="28" t="n"/>
      <c r="Y5" s="31" t="n">
        <v>0.3333333333333333</v>
      </c>
      <c r="Z5" s="22" t="n">
        <v>4</v>
      </c>
      <c r="AA5" s="22" t="inlineStr">
        <is>
          <t>yes</t>
        </is>
      </c>
      <c r="AB5" s="32">
        <f>G5/G5</f>
        <v/>
      </c>
      <c r="AC5" s="22" t="n"/>
    </row>
    <row r="6">
      <c r="A6" s="4" t="inlineStr">
        <is>
          <t>Image classification (MobileNetV2)</t>
        </is>
      </c>
      <c r="B6" s="4" t="inlineStr">
        <is>
          <t>p00_int8</t>
        </is>
      </c>
      <c r="C6" s="33" t="n">
        <v>0</v>
      </c>
      <c r="D6" s="4" t="inlineStr">
        <is>
          <t>int8</t>
        </is>
      </c>
      <c r="E6" s="4" t="inlineStr">
        <is>
          <t>top1</t>
        </is>
      </c>
      <c r="F6" s="5" t="n">
        <v>0.922</v>
      </c>
      <c r="G6" s="6" t="n">
        <v>2.499931335449219</v>
      </c>
      <c r="H6" s="6" t="n">
        <v>2.236682</v>
      </c>
      <c r="I6" s="7" t="n">
        <v>26.64192</v>
      </c>
      <c r="J6" s="8" t="n">
        <v>2.113531112670898</v>
      </c>
      <c r="K6" s="8" t="n">
        <v>0.5602000001090346</v>
      </c>
      <c r="L6" s="8" t="n">
        <v>0.008146472710612701</v>
      </c>
      <c r="M6" s="8" t="n">
        <v>0.4644500004360452</v>
      </c>
      <c r="N6" s="6" t="n">
        <v>0.0104714161099446</v>
      </c>
      <c r="O6" s="6" t="n">
        <v>7.5703125</v>
      </c>
      <c r="P6" s="6" t="n">
        <v>0.1581696316568772</v>
      </c>
      <c r="Q6" s="8" t="n">
        <v>7.203125</v>
      </c>
      <c r="R6" s="9" t="n">
        <v>1.854435957696827</v>
      </c>
      <c r="S6" s="9" t="n">
        <v>27.31778318838041</v>
      </c>
      <c r="T6" s="4" t="n">
        <v>23.54814014074736</v>
      </c>
      <c r="U6" s="34" t="inlineStr">
        <is>
          <t>minmax</t>
        </is>
      </c>
      <c r="V6" s="34" t="n">
        <v>66</v>
      </c>
      <c r="W6" s="33" t="n">
        <v>0</v>
      </c>
      <c r="X6" s="8" t="n"/>
      <c r="Y6" s="35" t="n">
        <v>0.7517089087471748</v>
      </c>
      <c r="Z6" s="4" t="n">
        <v>4</v>
      </c>
      <c r="AA6" s="4" t="inlineStr">
        <is>
          <t>yes</t>
        </is>
      </c>
      <c r="AB6" s="10">
        <f>G5/G6</f>
        <v/>
      </c>
      <c r="AC6" s="4" t="n"/>
    </row>
    <row r="7">
      <c r="A7" s="22" t="inlineStr">
        <is>
          <t>Image classification (MobileNetV2)</t>
        </is>
      </c>
      <c r="B7" s="22" t="inlineStr">
        <is>
          <t>p25_fp32</t>
        </is>
      </c>
      <c r="C7" s="25" t="n">
        <v>0.25</v>
      </c>
      <c r="D7" s="22" t="inlineStr">
        <is>
          <t>fp32</t>
        </is>
      </c>
      <c r="E7" s="22" t="inlineStr">
        <is>
          <t>top1</t>
        </is>
      </c>
      <c r="F7" s="23" t="n">
        <v>0.8705000000000001</v>
      </c>
      <c r="G7" s="26" t="n">
        <v>4.882406234741211</v>
      </c>
      <c r="H7" s="26" t="n">
        <v>1.282418</v>
      </c>
      <c r="I7" s="27" t="n">
        <v>17.015168</v>
      </c>
      <c r="J7" s="28" t="n">
        <v>4.515559196472168</v>
      </c>
      <c r="K7" s="28" t="n">
        <v>0.6252499988477211</v>
      </c>
      <c r="L7" s="28" t="n">
        <v>0.007112702915336</v>
      </c>
      <c r="M7" s="28" t="n">
        <v>0.4091000009793788</v>
      </c>
      <c r="N7" s="26" t="n">
        <v>0.009158874888032</v>
      </c>
      <c r="O7" s="26" t="n">
        <v>13.375</v>
      </c>
      <c r="P7" s="26" t="n">
        <v>0.2185018433687816</v>
      </c>
      <c r="Q7" s="28" t="n">
        <v>13.1796875</v>
      </c>
      <c r="R7" s="29" t="n">
        <v>1.687158469945355</v>
      </c>
      <c r="S7" s="29" t="n"/>
      <c r="T7" s="22" t="n"/>
      <c r="U7" s="30" t="n"/>
      <c r="V7" s="30" t="n"/>
      <c r="W7" s="25" t="n"/>
      <c r="X7" s="28" t="n">
        <v>0.25</v>
      </c>
      <c r="Y7" s="31" t="n">
        <v>0.5724818551011857</v>
      </c>
      <c r="Z7" s="22" t="n">
        <v>4</v>
      </c>
      <c r="AA7" s="22" t="inlineStr">
        <is>
          <t>NO</t>
        </is>
      </c>
      <c r="AB7" s="32">
        <f>G5/G7</f>
        <v/>
      </c>
      <c r="AC7" s="22" t="n"/>
    </row>
    <row r="8">
      <c r="A8" s="4" t="inlineStr">
        <is>
          <t>Image classification (MobileNetV2)</t>
        </is>
      </c>
      <c r="B8" s="4" t="inlineStr">
        <is>
          <t>p25_int8</t>
        </is>
      </c>
      <c r="C8" s="33" t="n">
        <v>0.25</v>
      </c>
      <c r="D8" s="4" t="inlineStr">
        <is>
          <t>int8</t>
        </is>
      </c>
      <c r="E8" s="4" t="inlineStr">
        <is>
          <t>top1</t>
        </is>
      </c>
      <c r="F8" s="5" t="n">
        <v>0.8715000000000001</v>
      </c>
      <c r="G8" s="6" t="n">
        <v>1.52922534942627</v>
      </c>
      <c r="H8" s="6" t="n">
        <v>1.282418</v>
      </c>
      <c r="I8" s="7" t="n">
        <v>17.015168</v>
      </c>
      <c r="J8" s="8" t="n">
        <v>1.25025463104248</v>
      </c>
      <c r="K8" s="8" t="n">
        <v>0.4751500000566011</v>
      </c>
      <c r="L8" s="8" t="n">
        <v>0.0046132665967761</v>
      </c>
      <c r="M8" s="8" t="n">
        <v>0.4177499995421385</v>
      </c>
      <c r="N8" s="6" t="n">
        <v>0.0156467247509017</v>
      </c>
      <c r="O8" s="6" t="n">
        <v>6.44140625</v>
      </c>
      <c r="P8" s="6" t="n">
        <v>0.1881409040665695</v>
      </c>
      <c r="Q8" s="8" t="n">
        <v>6.42578125</v>
      </c>
      <c r="R8" s="9" t="n">
        <v>1.617821119802388</v>
      </c>
      <c r="S8" s="9" t="n">
        <v>24.89588851297418</v>
      </c>
      <c r="T8" s="4" t="n">
        <v>22.96457632994142</v>
      </c>
      <c r="U8" s="34" t="inlineStr">
        <is>
          <t>minmax</t>
        </is>
      </c>
      <c r="V8" s="34" t="n">
        <v>66</v>
      </c>
      <c r="W8" s="33" t="n">
        <v>0</v>
      </c>
      <c r="X8" s="8" t="n">
        <v>0.25</v>
      </c>
      <c r="Y8" s="35" t="n">
        <v>0.7681296501428634</v>
      </c>
      <c r="Z8" s="4" t="n">
        <v>4</v>
      </c>
      <c r="AA8" s="4" t="inlineStr">
        <is>
          <t>NO</t>
        </is>
      </c>
      <c r="AB8" s="10">
        <f>G5/G8</f>
        <v/>
      </c>
      <c r="AC8" s="4" t="n"/>
    </row>
    <row r="9">
      <c r="A9" s="22" t="inlineStr">
        <is>
          <t>Image classification (MobileNetV2)</t>
        </is>
      </c>
      <c r="B9" s="22" t="inlineStr">
        <is>
          <t>p50_fp32</t>
        </is>
      </c>
      <c r="C9" s="25" t="n">
        <v>0.5</v>
      </c>
      <c r="D9" s="22" t="inlineStr">
        <is>
          <t>fp32</t>
        </is>
      </c>
      <c r="E9" s="22" t="inlineStr">
        <is>
          <t>top1</t>
        </is>
      </c>
      <c r="F9" s="23" t="n">
        <v>0.7463</v>
      </c>
      <c r="G9" s="26" t="n">
        <v>2.250703811645508</v>
      </c>
      <c r="H9" s="26" t="n">
        <v>0.5882499999999999</v>
      </c>
      <c r="I9" s="27" t="n">
        <v>8.131328</v>
      </c>
      <c r="J9" s="28" t="n">
        <v>2.067693710327148</v>
      </c>
      <c r="K9" s="28" t="n">
        <v>0.3586500006349524</v>
      </c>
      <c r="L9" s="28" t="n">
        <v>0.0025772516055447</v>
      </c>
      <c r="M9" s="28" t="n">
        <v>0.341949998983182</v>
      </c>
      <c r="N9" s="26" t="n">
        <v>0.0028003964837509</v>
      </c>
      <c r="O9" s="26" t="n">
        <v>6.015625</v>
      </c>
      <c r="P9" s="26" t="n">
        <v>0.0859769480167665</v>
      </c>
      <c r="Q9" s="28" t="n">
        <v>5.62109375</v>
      </c>
      <c r="R9" s="29" t="n">
        <v>1.315162798753031</v>
      </c>
      <c r="S9" s="29" t="n"/>
      <c r="T9" s="22" t="n"/>
      <c r="U9" s="30" t="n"/>
      <c r="V9" s="30" t="n"/>
      <c r="W9" s="25" t="n"/>
      <c r="X9" s="28" t="n">
        <v>0.5</v>
      </c>
      <c r="Y9" s="31" t="n">
        <v>0.5998123388494658</v>
      </c>
      <c r="Z9" s="22" t="n">
        <v>4</v>
      </c>
      <c r="AA9" s="22" t="inlineStr">
        <is>
          <t>NO</t>
        </is>
      </c>
      <c r="AB9" s="32">
        <f>G5/G9</f>
        <v/>
      </c>
      <c r="AC9" s="22" t="n"/>
    </row>
    <row r="10">
      <c r="A10" s="4" t="inlineStr">
        <is>
          <t>Image classification (MobileNetV2)</t>
        </is>
      </c>
      <c r="B10" s="4" t="inlineStr">
        <is>
          <t>p50_int8</t>
        </is>
      </c>
      <c r="C10" s="33" t="n">
        <v>0.5</v>
      </c>
      <c r="D10" s="4" t="inlineStr">
        <is>
          <t>int8</t>
        </is>
      </c>
      <c r="E10" s="4" t="inlineStr">
        <is>
          <t>top1</t>
        </is>
      </c>
      <c r="F10" s="5" t="n">
        <v>0.7435</v>
      </c>
      <c r="G10" s="6" t="n">
        <v>0.8057804107666016</v>
      </c>
      <c r="H10" s="6" t="n">
        <v>0.5882499999999999</v>
      </c>
      <c r="I10" s="7" t="n">
        <v>8.131328</v>
      </c>
      <c r="J10" s="8" t="n">
        <v>0.607691764831543</v>
      </c>
      <c r="K10" s="8" t="n">
        <v>0.3565999995771562</v>
      </c>
      <c r="L10" s="8" t="n">
        <v>0.0035520721252308</v>
      </c>
      <c r="M10" s="8" t="n">
        <v>0.3342500003782334</v>
      </c>
      <c r="N10" s="6" t="n">
        <v>0.0014197024920442</v>
      </c>
      <c r="O10" s="6" t="n">
        <v>4.984375</v>
      </c>
      <c r="P10" s="6" t="n">
        <v>0.08852251631137251</v>
      </c>
      <c r="Q10" s="8" t="n">
        <v>4.81640625</v>
      </c>
      <c r="R10" s="9" t="n">
        <v>1.339752527012896</v>
      </c>
      <c r="S10" s="9" t="n">
        <v>22.43633209794847</v>
      </c>
      <c r="T10" s="4" t="n">
        <v>19.365127673878</v>
      </c>
      <c r="U10" s="34" t="inlineStr">
        <is>
          <t>minmax</t>
        </is>
      </c>
      <c r="V10" s="34" t="n">
        <v>66</v>
      </c>
      <c r="W10" s="33" t="n">
        <v>0</v>
      </c>
      <c r="X10" s="8" t="n">
        <v>0.5</v>
      </c>
      <c r="Y10" s="35" t="n">
        <v>0.6628804513606321</v>
      </c>
      <c r="Z10" s="4" t="n">
        <v>4</v>
      </c>
      <c r="AA10" s="4" t="inlineStr">
        <is>
          <t>NO</t>
        </is>
      </c>
      <c r="AB10" s="10">
        <f>G5/G10</f>
        <v/>
      </c>
      <c r="AC10" s="4" t="n"/>
    </row>
    <row r="11">
      <c r="A11" s="22" t="inlineStr">
        <is>
          <t>Classification (MobileViT-XXS)</t>
        </is>
      </c>
      <c r="B11" s="22" t="inlineStr">
        <is>
          <t>p00_fp32</t>
        </is>
      </c>
      <c r="C11" s="25" t="n">
        <v>0</v>
      </c>
      <c r="D11" s="22" t="inlineStr">
        <is>
          <t>fp32</t>
        </is>
      </c>
      <c r="E11" s="22" t="inlineStr">
        <is>
          <t>top1</t>
        </is>
      </c>
      <c r="F11" s="23" t="n">
        <v>0.927</v>
      </c>
      <c r="G11" s="26" t="n">
        <v>3.828683853149414</v>
      </c>
      <c r="H11" s="26" t="n">
        <v>0.9542339999999999</v>
      </c>
      <c r="I11" s="27" t="n">
        <v>21.702848</v>
      </c>
      <c r="J11" s="28" t="n"/>
      <c r="K11" s="28" t="n">
        <v>1.394299997627968</v>
      </c>
      <c r="L11" s="28" t="n">
        <v>0.0292404690776483</v>
      </c>
      <c r="M11" s="28" t="n">
        <v>1.443799999833573</v>
      </c>
      <c r="N11" s="26" t="n">
        <v>0.0128034067161728</v>
      </c>
      <c r="O11" s="26" t="n">
        <v>9.91015625</v>
      </c>
      <c r="P11" s="26" t="n">
        <v>0.1007916795852272</v>
      </c>
      <c r="Q11" s="28" t="n">
        <v>9.9375</v>
      </c>
      <c r="R11" s="29" t="n">
        <v>5.817450037009623</v>
      </c>
      <c r="S11" s="29" t="n"/>
      <c r="T11" s="22" t="n"/>
      <c r="U11" s="30" t="n"/>
      <c r="V11" s="30" t="n"/>
      <c r="W11" s="25" t="n"/>
      <c r="X11" s="28" t="n"/>
      <c r="Y11" s="31" t="n">
        <v>0.5471315428529134</v>
      </c>
      <c r="Z11" s="22" t="n">
        <v>4</v>
      </c>
      <c r="AA11" s="22" t="inlineStr">
        <is>
          <t>yes</t>
        </is>
      </c>
      <c r="AB11" s="32">
        <f>G11/G11</f>
        <v/>
      </c>
      <c r="AC11" s="22" t="n"/>
    </row>
    <row r="12">
      <c r="A12" s="22" t="inlineStr">
        <is>
          <t>Classification (MobileViT-XXS)</t>
        </is>
      </c>
      <c r="B12" s="22" t="inlineStr">
        <is>
          <t>p00_int8</t>
        </is>
      </c>
      <c r="C12" s="25" t="n">
        <v>0</v>
      </c>
      <c r="D12" s="22" t="inlineStr">
        <is>
          <t>int8</t>
        </is>
      </c>
      <c r="E12" s="22" t="inlineStr">
        <is>
          <t>top1</t>
        </is>
      </c>
      <c r="F12" s="23" t="n">
        <v>0.8808</v>
      </c>
      <c r="G12" s="26" t="n">
        <v>1.712915420532227</v>
      </c>
      <c r="H12" s="26" t="n">
        <v>0.9542339999999999</v>
      </c>
      <c r="I12" s="27" t="n">
        <v>21.702848</v>
      </c>
      <c r="J12" s="28" t="n"/>
      <c r="K12" s="28" t="n">
        <v>1.480649998484296</v>
      </c>
      <c r="L12" s="28" t="n">
        <v>0.0354891142172857</v>
      </c>
      <c r="M12" s="28" t="n">
        <v>2.01675000062096</v>
      </c>
      <c r="N12" s="26" t="n">
        <v>0.0360090109611298</v>
      </c>
      <c r="O12" s="26" t="n">
        <v>15.34375</v>
      </c>
      <c r="P12" s="26" t="n">
        <v>0.1177359849526803</v>
      </c>
      <c r="Q12" s="28" t="n">
        <v>15.48828125</v>
      </c>
      <c r="R12" s="29" t="n">
        <v>8.27693736730361</v>
      </c>
      <c r="S12" s="29" t="n">
        <v>6.057010441306646</v>
      </c>
      <c r="T12" s="22" t="n">
        <v>2.030720993334778</v>
      </c>
      <c r="U12" s="30" t="inlineStr">
        <is>
          <t>percentile 99.9</t>
        </is>
      </c>
      <c r="V12" s="30" t="n">
        <v>416</v>
      </c>
      <c r="W12" s="25" t="n">
        <v>0</v>
      </c>
      <c r="X12" s="28" t="n"/>
      <c r="Y12" s="31" t="n">
        <v>0.5655596208302057</v>
      </c>
      <c r="Z12" s="22" t="n">
        <v>4</v>
      </c>
      <c r="AA12" s="22" t="inlineStr">
        <is>
          <t>NO</t>
        </is>
      </c>
      <c r="AB12" s="32">
        <f>G11/G12</f>
        <v/>
      </c>
      <c r="AC12" s="22" t="n"/>
    </row>
    <row r="13">
      <c r="A13" s="4" t="inlineStr">
        <is>
          <t>Classification (MobileViT-XXS)</t>
        </is>
      </c>
      <c r="B13" s="4" t="inlineStr">
        <is>
          <t>p00_int8_dyn_mm</t>
        </is>
      </c>
      <c r="C13" s="33" t="n">
        <v>0</v>
      </c>
      <c r="D13" s="4" t="inlineStr">
        <is>
          <t>int8_dyn_mm</t>
        </is>
      </c>
      <c r="E13" s="4" t="inlineStr">
        <is>
          <t>top1</t>
        </is>
      </c>
      <c r="F13" s="5" t="n">
        <v>0.9272</v>
      </c>
      <c r="G13" s="6" t="n">
        <v>2.576231956481934</v>
      </c>
      <c r="H13" s="6" t="n">
        <v>0.9542339999999999</v>
      </c>
      <c r="I13" s="7" t="n">
        <v>21.702848</v>
      </c>
      <c r="J13" s="8" t="n"/>
      <c r="K13" s="8" t="n">
        <v>1.320150000537978</v>
      </c>
      <c r="L13" s="8" t="n">
        <v>0.0127985897096097</v>
      </c>
      <c r="M13" s="8" t="n">
        <v>1.289199999519042</v>
      </c>
      <c r="N13" s="6" t="n">
        <v>0.06726770337994149</v>
      </c>
      <c r="O13" s="6" t="n">
        <v>9.91796875</v>
      </c>
      <c r="P13" s="6" t="n">
        <v>0.2328218212153401</v>
      </c>
      <c r="Q13" s="8" t="n">
        <v>10.125</v>
      </c>
      <c r="R13" s="9" t="n">
        <v>5.325494205862304</v>
      </c>
      <c r="S13" s="9" t="n">
        <v>38.78216074157072</v>
      </c>
      <c r="T13" s="4" t="n">
        <v>35.89823438564362</v>
      </c>
      <c r="U13" s="34" t="n"/>
      <c r="V13" s="34" t="n">
        <v>74</v>
      </c>
      <c r="W13" s="33" t="n">
        <v>0</v>
      </c>
      <c r="X13" s="8" t="n"/>
      <c r="Y13" s="35" t="n">
        <v>0.7140333530280261</v>
      </c>
      <c r="Z13" s="4" t="n">
        <v>4</v>
      </c>
      <c r="AA13" s="4" t="inlineStr">
        <is>
          <t>yes</t>
        </is>
      </c>
      <c r="AB13" s="10">
        <f>G11/G13</f>
        <v/>
      </c>
      <c r="AC13" s="4" t="n"/>
    </row>
    <row r="14">
      <c r="A14" s="4" t="inlineStr">
        <is>
          <t>Classification (MobileViT-XXS)</t>
        </is>
      </c>
      <c r="B14" s="4" t="inlineStr">
        <is>
          <t>p00_int8_search_pct</t>
        </is>
      </c>
      <c r="C14" s="33" t="n">
        <v>0</v>
      </c>
      <c r="D14" s="4" t="inlineStr">
        <is>
          <t>int8_search_pct</t>
        </is>
      </c>
      <c r="E14" s="4" t="inlineStr">
        <is>
          <t>top1</t>
        </is>
      </c>
      <c r="F14" s="5" t="n">
        <v>0.925</v>
      </c>
      <c r="G14" s="6" t="n">
        <v>2.224123001098633</v>
      </c>
      <c r="H14" s="6" t="n">
        <v>0.9542339999999999</v>
      </c>
      <c r="I14" s="7" t="n">
        <v>21.702848</v>
      </c>
      <c r="J14" s="8" t="n"/>
      <c r="K14" s="8" t="n">
        <v>1.590400001077796</v>
      </c>
      <c r="L14" s="8" t="n">
        <v>0.0299316253767738</v>
      </c>
      <c r="M14" s="8" t="n">
        <v>2.190149998568813</v>
      </c>
      <c r="N14" s="6" t="n">
        <v>0.0316061967068024</v>
      </c>
      <c r="O14" s="6" t="n">
        <v>14.859375</v>
      </c>
      <c r="P14" s="6" t="n">
        <v>0.1619615813069397</v>
      </c>
      <c r="Q14" s="8" t="n">
        <v>15.03515625</v>
      </c>
      <c r="R14" s="9" t="n">
        <v>8.903032036613272</v>
      </c>
      <c r="S14" s="9" t="n">
        <v>20.99698235851769</v>
      </c>
      <c r="T14" s="4" t="n">
        <v>17.14726815567439</v>
      </c>
      <c r="U14" s="34" t="n"/>
      <c r="V14" s="34" t="n">
        <v>305</v>
      </c>
      <c r="W14" s="33" t="n">
        <v>196</v>
      </c>
      <c r="X14" s="8" t="n"/>
      <c r="Y14" s="35" t="n">
        <v>0.5222823945867406</v>
      </c>
      <c r="Z14" s="4" t="n">
        <v>4</v>
      </c>
      <c r="AA14" s="4" t="inlineStr">
        <is>
          <t>yes</t>
        </is>
      </c>
      <c r="AB14" s="10">
        <f>G11/G14</f>
        <v/>
      </c>
      <c r="AC14" s="4" t="n"/>
    </row>
    <row r="15">
      <c r="A15" s="22" t="inlineStr">
        <is>
          <t>Classification (MobileViT-XXS)</t>
        </is>
      </c>
      <c r="B15" s="22" t="inlineStr">
        <is>
          <t>p00_int8_qat</t>
        </is>
      </c>
      <c r="C15" s="25" t="n">
        <v>0</v>
      </c>
      <c r="D15" s="22" t="inlineStr">
        <is>
          <t>int8_qat</t>
        </is>
      </c>
      <c r="E15" s="22" t="inlineStr">
        <is>
          <t>top1</t>
        </is>
      </c>
      <c r="F15" s="23" t="n">
        <v>0.8925</v>
      </c>
      <c r="G15" s="26" t="n">
        <v>1.712908744812012</v>
      </c>
      <c r="H15" s="26" t="n">
        <v>0.9542339999999999</v>
      </c>
      <c r="I15" s="27" t="n">
        <v>21.702848</v>
      </c>
      <c r="J15" s="28" t="n"/>
      <c r="K15" s="28" t="n">
        <v>1.544250000733882</v>
      </c>
      <c r="L15" s="28" t="n">
        <v>0.0301462277889711</v>
      </c>
      <c r="M15" s="28" t="n">
        <v>2.163900000596186</v>
      </c>
      <c r="N15" s="26" t="n">
        <v>0.0117729452157847</v>
      </c>
      <c r="O15" s="26" t="n">
        <v>15.3359375</v>
      </c>
      <c r="P15" s="26" t="n">
        <v>0.1799326528137989</v>
      </c>
      <c r="Q15" s="28" t="n">
        <v>15.5859375</v>
      </c>
      <c r="R15" s="29" t="n">
        <v>8.476307189542483</v>
      </c>
      <c r="S15" s="29" t="n">
        <v>6.804434321054051</v>
      </c>
      <c r="T15" s="22" t="n">
        <v>3.784346847750927</v>
      </c>
      <c r="U15" s="30" t="n"/>
      <c r="V15" s="30" t="n">
        <v>416</v>
      </c>
      <c r="W15" s="25" t="n">
        <v>0</v>
      </c>
      <c r="X15" s="28" t="n"/>
      <c r="Y15" s="31" t="n">
        <v>0.5565563080877051</v>
      </c>
      <c r="Z15" s="22" t="n">
        <v>4</v>
      </c>
      <c r="AA15" s="22" t="inlineStr">
        <is>
          <t>NO</t>
        </is>
      </c>
      <c r="AB15" s="32">
        <f>G11/G15</f>
        <v/>
      </c>
      <c r="AC15" s="22" t="n"/>
    </row>
    <row r="16">
      <c r="A16" s="22" t="inlineStr">
        <is>
          <t>Classification (MobileViT-XXS)</t>
        </is>
      </c>
      <c r="B16" s="22" t="inlineStr">
        <is>
          <t>p25_fp32</t>
        </is>
      </c>
      <c r="C16" s="25" t="n">
        <v>0.25</v>
      </c>
      <c r="D16" s="22" t="inlineStr">
        <is>
          <t>fp32</t>
        </is>
      </c>
      <c r="E16" s="22" t="inlineStr">
        <is>
          <t>top1</t>
        </is>
      </c>
      <c r="F16" s="23" t="n">
        <v>0.8759</v>
      </c>
      <c r="G16" s="26" t="n">
        <v>2.401669502258301</v>
      </c>
      <c r="H16" s="26" t="n">
        <v>0.57973</v>
      </c>
      <c r="I16" s="27" t="n">
        <v>14.410896</v>
      </c>
      <c r="J16" s="28" t="n"/>
      <c r="K16" s="28" t="n">
        <v>1.177300000563264</v>
      </c>
      <c r="L16" s="28" t="n">
        <v>0.0055414103208541</v>
      </c>
      <c r="M16" s="28" t="n">
        <v>1.21594999836816</v>
      </c>
      <c r="N16" s="26" t="n">
        <v>0.0431447243108773</v>
      </c>
      <c r="O16" s="26" t="n">
        <v>9.0546875</v>
      </c>
      <c r="P16" s="26" t="n">
        <v>0.4148887850895171</v>
      </c>
      <c r="Q16" s="28" t="n">
        <v>8.609375</v>
      </c>
      <c r="R16" s="29" t="n">
        <v>4.873143564356436</v>
      </c>
      <c r="S16" s="29" t="n"/>
      <c r="T16" s="22" t="n"/>
      <c r="U16" s="30" t="n"/>
      <c r="V16" s="30" t="n"/>
      <c r="W16" s="25" t="n"/>
      <c r="X16" s="28" t="n">
        <v>0.25</v>
      </c>
      <c r="Y16" s="31" t="n">
        <v>0.724627865408185</v>
      </c>
      <c r="Z16" s="22" t="n">
        <v>4</v>
      </c>
      <c r="AA16" s="22" t="inlineStr">
        <is>
          <t>NO</t>
        </is>
      </c>
      <c r="AB16" s="32">
        <f>G11/G16</f>
        <v/>
      </c>
      <c r="AC16" s="22" t="n"/>
    </row>
    <row r="17">
      <c r="A17" s="22" t="inlineStr">
        <is>
          <t>Classification (MobileViT-XXS)</t>
        </is>
      </c>
      <c r="B17" s="22" t="inlineStr">
        <is>
          <t>p25_int8</t>
        </is>
      </c>
      <c r="C17" s="25" t="n">
        <v>0.25</v>
      </c>
      <c r="D17" s="22" t="inlineStr">
        <is>
          <t>int8</t>
        </is>
      </c>
      <c r="E17" s="22" t="inlineStr">
        <is>
          <t>top1</t>
        </is>
      </c>
      <c r="F17" s="23" t="n">
        <v>0.8322000000000001</v>
      </c>
      <c r="G17" s="26" t="n">
        <v>1.342264175415039</v>
      </c>
      <c r="H17" s="26" t="n">
        <v>0.57973</v>
      </c>
      <c r="I17" s="27" t="n">
        <v>14.410896</v>
      </c>
      <c r="J17" s="28" t="n"/>
      <c r="K17" s="28" t="n">
        <v>1.416549997884431</v>
      </c>
      <c r="L17" s="28" t="n">
        <v>0.0158978162328382</v>
      </c>
      <c r="M17" s="28" t="n">
        <v>1.909650000015972</v>
      </c>
      <c r="N17" s="26" t="n">
        <v>0.09830579245138669</v>
      </c>
      <c r="O17" s="26" t="n">
        <v>15.01953125</v>
      </c>
      <c r="P17" s="26" t="n">
        <v>0.2052506301587295</v>
      </c>
      <c r="Q17" s="28" t="n">
        <v>15.22265625</v>
      </c>
      <c r="R17" s="29" t="n">
        <v>7.601351351351352</v>
      </c>
      <c r="S17" s="29" t="n">
        <v>6.807367294342844</v>
      </c>
      <c r="T17" s="22" t="n">
        <v>4.878413657360261</v>
      </c>
      <c r="U17" s="30" t="inlineStr">
        <is>
          <t>percentile 99.9</t>
        </is>
      </c>
      <c r="V17" s="30" t="n">
        <v>416</v>
      </c>
      <c r="W17" s="25" t="n">
        <v>0</v>
      </c>
      <c r="X17" s="28" t="n">
        <v>0.25</v>
      </c>
      <c r="Y17" s="31" t="n">
        <v>0.5930706514252719</v>
      </c>
      <c r="Z17" s="22" t="n">
        <v>4</v>
      </c>
      <c r="AA17" s="22" t="inlineStr">
        <is>
          <t>NO</t>
        </is>
      </c>
      <c r="AB17" s="32">
        <f>G11/G17</f>
        <v/>
      </c>
      <c r="AC17" s="22" t="n"/>
    </row>
    <row r="18">
      <c r="A18" s="4" t="inlineStr">
        <is>
          <t>Classification (MobileViT-XXS)</t>
        </is>
      </c>
      <c r="B18" s="4" t="inlineStr">
        <is>
          <t>p25_int8_dyn_mm</t>
        </is>
      </c>
      <c r="C18" s="33" t="n">
        <v>0.25</v>
      </c>
      <c r="D18" s="4" t="inlineStr">
        <is>
          <t>int8_dyn_mm</t>
        </is>
      </c>
      <c r="E18" s="4" t="inlineStr">
        <is>
          <t>top1</t>
        </is>
      </c>
      <c r="F18" s="5" t="n">
        <v>0.8751</v>
      </c>
      <c r="G18" s="6" t="n">
        <v>1.727203369140625</v>
      </c>
      <c r="H18" s="6" t="n">
        <v>0.57973</v>
      </c>
      <c r="I18" s="7" t="n">
        <v>14.410896</v>
      </c>
      <c r="J18" s="8" t="n"/>
      <c r="K18" s="8" t="n">
        <v>1.140399999712827</v>
      </c>
      <c r="L18" s="8" t="n">
        <v>0.0281324346303131</v>
      </c>
      <c r="M18" s="8" t="n">
        <v>1.179900000352063</v>
      </c>
      <c r="N18" s="6" t="n">
        <v>0.0240820822207434</v>
      </c>
      <c r="O18" s="6" t="n">
        <v>8.91796875</v>
      </c>
      <c r="P18" s="6" t="n">
        <v>0.5673139876561107</v>
      </c>
      <c r="Q18" s="8" t="n">
        <v>9.83984375</v>
      </c>
      <c r="R18" s="9" t="n">
        <v>4.907273603082851</v>
      </c>
      <c r="S18" s="9" t="n">
        <v>37.88421790895027</v>
      </c>
      <c r="T18" s="4" t="n">
        <v>36.17202332583022</v>
      </c>
      <c r="U18" s="34" t="n"/>
      <c r="V18" s="34" t="n">
        <v>74</v>
      </c>
      <c r="W18" s="33" t="n">
        <v>0</v>
      </c>
      <c r="X18" s="8" t="n">
        <v>0.25</v>
      </c>
      <c r="Y18" s="35" t="n">
        <v>0.7877184199198977</v>
      </c>
      <c r="Z18" s="4" t="n">
        <v>4</v>
      </c>
      <c r="AA18" s="4" t="inlineStr">
        <is>
          <t>NO</t>
        </is>
      </c>
      <c r="AB18" s="10">
        <f>G11/G18</f>
        <v/>
      </c>
      <c r="AC18" s="4" t="n"/>
    </row>
    <row r="19">
      <c r="A19" s="4" t="inlineStr">
        <is>
          <t>Classification (MobileViT-XXS)</t>
        </is>
      </c>
      <c r="B19" s="4" t="inlineStr">
        <is>
          <t>p25_int8_search_pct</t>
        </is>
      </c>
      <c r="C19" s="33" t="n">
        <v>0.25</v>
      </c>
      <c r="D19" s="4" t="inlineStr">
        <is>
          <t>int8_search_pct</t>
        </is>
      </c>
      <c r="E19" s="4" t="inlineStr">
        <is>
          <t>top1</t>
        </is>
      </c>
      <c r="F19" s="5" t="n">
        <v>0.8673</v>
      </c>
      <c r="G19" s="6" t="n">
        <v>1.574263572692871</v>
      </c>
      <c r="H19" s="6" t="n">
        <v>0.57973</v>
      </c>
      <c r="I19" s="7" t="n">
        <v>14.410896</v>
      </c>
      <c r="J19" s="8" t="n"/>
      <c r="K19" s="8" t="n">
        <v>1.316300002144999</v>
      </c>
      <c r="L19" s="8" t="n">
        <v>0.0310726832815922</v>
      </c>
      <c r="M19" s="8" t="n">
        <v>1.917599998705555</v>
      </c>
      <c r="N19" s="6" t="n">
        <v>0.0285429599004848</v>
      </c>
      <c r="O19" s="6" t="n">
        <v>13.57421875</v>
      </c>
      <c r="P19" s="6" t="n">
        <v>0.1769875660161062</v>
      </c>
      <c r="Q19" s="8" t="n">
        <v>14.10546875</v>
      </c>
      <c r="R19" s="9" t="n">
        <v>7.505525540275049</v>
      </c>
      <c r="S19" s="9" t="n">
        <v>17.4689753118776</v>
      </c>
      <c r="T19" s="4" t="n">
        <v>15.28220230560805</v>
      </c>
      <c r="U19" s="34" t="n"/>
      <c r="V19" s="34" t="n">
        <v>311</v>
      </c>
      <c r="W19" s="33" t="n">
        <v>189</v>
      </c>
      <c r="X19" s="8" t="n">
        <v>0.25</v>
      </c>
      <c r="Y19" s="35" t="n">
        <v>0.6142039471555969</v>
      </c>
      <c r="Z19" s="4" t="n">
        <v>4</v>
      </c>
      <c r="AA19" s="4" t="inlineStr">
        <is>
          <t>NO</t>
        </is>
      </c>
      <c r="AB19" s="10">
        <f>G11/G19</f>
        <v/>
      </c>
      <c r="AC19" s="4" t="n"/>
    </row>
    <row r="20">
      <c r="A20" s="22" t="inlineStr">
        <is>
          <t>Classification (MobileViT-XXS)</t>
        </is>
      </c>
      <c r="B20" s="22" t="inlineStr">
        <is>
          <t>p25_int8_qat</t>
        </is>
      </c>
      <c r="C20" s="25" t="n">
        <v>0.25</v>
      </c>
      <c r="D20" s="22" t="inlineStr">
        <is>
          <t>int8_qat</t>
        </is>
      </c>
      <c r="E20" s="22" t="inlineStr">
        <is>
          <t>top1</t>
        </is>
      </c>
      <c r="F20" s="23" t="n">
        <v>0.8619</v>
      </c>
      <c r="G20" s="26" t="n">
        <v>1.342248916625977</v>
      </c>
      <c r="H20" s="26" t="n">
        <v>0.57973</v>
      </c>
      <c r="I20" s="27" t="n">
        <v>14.410896</v>
      </c>
      <c r="J20" s="28" t="n"/>
      <c r="K20" s="28" t="n">
        <v>1.432349999959115</v>
      </c>
      <c r="L20" s="28" t="n">
        <v>0.0158290000401051</v>
      </c>
      <c r="M20" s="28" t="n">
        <v>1.899099999718601</v>
      </c>
      <c r="N20" s="26" t="n">
        <v>0.0153976374940169</v>
      </c>
      <c r="O20" s="26" t="n">
        <v>14.89453125</v>
      </c>
      <c r="P20" s="26" t="n">
        <v>0.1068660652535583</v>
      </c>
      <c r="Q20" s="28" t="n">
        <v>14.859375</v>
      </c>
      <c r="R20" s="29" t="n">
        <v>7.635309278350515</v>
      </c>
      <c r="S20" s="29" t="n">
        <v>7.9287341184969</v>
      </c>
      <c r="T20" s="22" t="n">
        <v>6.709923768123794</v>
      </c>
      <c r="U20" s="30" t="n"/>
      <c r="V20" s="30" t="n">
        <v>416</v>
      </c>
      <c r="W20" s="25" t="n">
        <v>0</v>
      </c>
      <c r="X20" s="28" t="n">
        <v>0.25</v>
      </c>
      <c r="Y20" s="31" t="n">
        <v>0.6248325374527693</v>
      </c>
      <c r="Z20" s="22" t="n">
        <v>4</v>
      </c>
      <c r="AA20" s="22" t="inlineStr">
        <is>
          <t>NO</t>
        </is>
      </c>
      <c r="AB20" s="32">
        <f>G11/G20</f>
        <v/>
      </c>
      <c r="AC20" s="22" t="n"/>
    </row>
    <row r="21">
      <c r="A21" s="22" t="inlineStr">
        <is>
          <t>Classification (MobileViT-XXS)</t>
        </is>
      </c>
      <c r="B21" s="22" t="inlineStr">
        <is>
          <t>p50_fp32</t>
        </is>
      </c>
      <c r="C21" s="25" t="n">
        <v>0.5</v>
      </c>
      <c r="D21" s="22" t="inlineStr">
        <is>
          <t>fp32</t>
        </is>
      </c>
      <c r="E21" s="22" t="inlineStr">
        <is>
          <t>top1</t>
        </is>
      </c>
      <c r="F21" s="23" t="n">
        <v>0.7181</v>
      </c>
      <c r="G21" s="26" t="n">
        <v>1.123809814453125</v>
      </c>
      <c r="H21" s="26" t="n">
        <v>0.244186</v>
      </c>
      <c r="I21" s="27" t="n">
        <v>6.134112</v>
      </c>
      <c r="J21" s="28" t="n"/>
      <c r="K21" s="28" t="n">
        <v>0.8494499998050742</v>
      </c>
      <c r="L21" s="28" t="n">
        <v>0.014084210834377</v>
      </c>
      <c r="M21" s="28" t="n">
        <v>1.089599998522317</v>
      </c>
      <c r="N21" s="26" t="n">
        <v>0.0102799422763046</v>
      </c>
      <c r="O21" s="26" t="n">
        <v>6.76953125</v>
      </c>
      <c r="P21" s="26" t="n">
        <v>0.0883691640674851</v>
      </c>
      <c r="Q21" s="28" t="n">
        <v>7.046875</v>
      </c>
      <c r="R21" s="29" t="n">
        <v>4.105460088691796</v>
      </c>
      <c r="S21" s="29" t="n"/>
      <c r="T21" s="22" t="n"/>
      <c r="U21" s="30" t="n"/>
      <c r="V21" s="30" t="n"/>
      <c r="W21" s="25" t="n"/>
      <c r="X21" s="28" t="n">
        <v>0.5</v>
      </c>
      <c r="Y21" s="31" t="n">
        <v>0.7781818825227524</v>
      </c>
      <c r="Z21" s="22" t="n">
        <v>4</v>
      </c>
      <c r="AA21" s="22" t="inlineStr">
        <is>
          <t>NO</t>
        </is>
      </c>
      <c r="AB21" s="32">
        <f>G11/G21</f>
        <v/>
      </c>
      <c r="AC21" s="22" t="n"/>
    </row>
    <row r="22">
      <c r="A22" s="22" t="inlineStr">
        <is>
          <t>Classification (MobileViT-XXS)</t>
        </is>
      </c>
      <c r="B22" s="22" t="inlineStr">
        <is>
          <t>p50_int8</t>
        </is>
      </c>
      <c r="C22" s="25" t="n">
        <v>0.5</v>
      </c>
      <c r="D22" s="22" t="inlineStr">
        <is>
          <t>int8</t>
        </is>
      </c>
      <c r="E22" s="22" t="inlineStr">
        <is>
          <t>top1</t>
        </is>
      </c>
      <c r="F22" s="23" t="n">
        <v>0.5582</v>
      </c>
      <c r="G22" s="26" t="n">
        <v>1.005491256713867</v>
      </c>
      <c r="H22" s="26" t="n">
        <v>0.244186</v>
      </c>
      <c r="I22" s="27" t="n">
        <v>6.134112</v>
      </c>
      <c r="J22" s="28" t="n"/>
      <c r="K22" s="28" t="n">
        <v>1.247149999471731</v>
      </c>
      <c r="L22" s="28" t="n">
        <v>0.0245528798057322</v>
      </c>
      <c r="M22" s="28" t="n">
        <v>1.503949999460019</v>
      </c>
      <c r="N22" s="26" t="n">
        <v>0.0179021568844125</v>
      </c>
      <c r="O22" s="26" t="n">
        <v>14.3828125</v>
      </c>
      <c r="P22" s="26" t="n">
        <v>0.1140494189607197</v>
      </c>
      <c r="Q22" s="28" t="n">
        <v>14.6171875</v>
      </c>
      <c r="R22" s="29" t="n">
        <v>6.033789219629927</v>
      </c>
      <c r="S22" s="29" t="n">
        <v>5.764471535281737</v>
      </c>
      <c r="T22" s="22" t="n">
        <v>2.890831869756733</v>
      </c>
      <c r="U22" s="30" t="inlineStr">
        <is>
          <t>entropy</t>
        </is>
      </c>
      <c r="V22" s="30" t="n">
        <v>416</v>
      </c>
      <c r="W22" s="25" t="n">
        <v>0</v>
      </c>
      <c r="X22" s="28" t="n">
        <v>0.5</v>
      </c>
      <c r="Y22" s="31" t="n">
        <v>0.465846334117458</v>
      </c>
      <c r="Z22" s="22" t="n">
        <v>4</v>
      </c>
      <c r="AA22" s="22" t="inlineStr">
        <is>
          <t>NO</t>
        </is>
      </c>
      <c r="AB22" s="32">
        <f>G11/G22</f>
        <v/>
      </c>
      <c r="AC22" s="22" t="n"/>
    </row>
    <row r="23">
      <c r="A23" s="4" t="inlineStr">
        <is>
          <t>Classification (MobileViT-XXS)</t>
        </is>
      </c>
      <c r="B23" s="4" t="inlineStr">
        <is>
          <t>p50_int8_dyn_mm</t>
        </is>
      </c>
      <c r="C23" s="33" t="n">
        <v>0.5</v>
      </c>
      <c r="D23" s="4" t="inlineStr">
        <is>
          <t>int8_dyn_mm</t>
        </is>
      </c>
      <c r="E23" s="4" t="inlineStr">
        <is>
          <t>top1</t>
        </is>
      </c>
      <c r="F23" s="5" t="n">
        <v>0.7181</v>
      </c>
      <c r="G23" s="6" t="n">
        <v>0.9182262420654297</v>
      </c>
      <c r="H23" s="6" t="n">
        <v>0.244186</v>
      </c>
      <c r="I23" s="7" t="n">
        <v>6.134112</v>
      </c>
      <c r="J23" s="8" t="n"/>
      <c r="K23" s="8" t="n">
        <v>0.8350500011147233</v>
      </c>
      <c r="L23" s="8" t="n">
        <v>0.0103491007482673</v>
      </c>
      <c r="M23" s="8" t="n">
        <v>0.9986999993998324</v>
      </c>
      <c r="N23" s="6" t="n">
        <v>0.0169582329785203</v>
      </c>
      <c r="O23" s="6" t="n">
        <v>7.9140625</v>
      </c>
      <c r="P23" s="6" t="n">
        <v>0.09125737222882931</v>
      </c>
      <c r="Q23" s="8" t="n">
        <v>8.16015625</v>
      </c>
      <c r="R23" s="9" t="n">
        <v>4.065985130111524</v>
      </c>
      <c r="S23" s="9" t="n">
        <v>37.98942970589473</v>
      </c>
      <c r="T23" s="4" t="n">
        <v>34.29071974548463</v>
      </c>
      <c r="U23" s="34" t="n"/>
      <c r="V23" s="34" t="n">
        <v>74</v>
      </c>
      <c r="W23" s="33" t="n">
        <v>0</v>
      </c>
      <c r="X23" s="8" t="n">
        <v>0.5</v>
      </c>
      <c r="Y23" s="35" t="n">
        <v>0.7966249872928737</v>
      </c>
      <c r="Z23" s="4" t="n">
        <v>4</v>
      </c>
      <c r="AA23" s="4" t="inlineStr">
        <is>
          <t>NO</t>
        </is>
      </c>
      <c r="AB23" s="10">
        <f>G11/G23</f>
        <v/>
      </c>
      <c r="AC23" s="4" t="n"/>
    </row>
    <row r="24">
      <c r="A24" s="4" t="inlineStr">
        <is>
          <t>Classification (MobileViT-XXS)</t>
        </is>
      </c>
      <c r="B24" s="4" t="inlineStr">
        <is>
          <t>p50_int8_search_pct</t>
        </is>
      </c>
      <c r="C24" s="33" t="n">
        <v>0.5</v>
      </c>
      <c r="D24" s="4" t="inlineStr">
        <is>
          <t>int8_search_pct</t>
        </is>
      </c>
      <c r="E24" s="4" t="inlineStr">
        <is>
          <t>top1</t>
        </is>
      </c>
      <c r="F24" s="5" t="n">
        <v>0.709</v>
      </c>
      <c r="G24" s="6" t="n">
        <v>1.039863586425781</v>
      </c>
      <c r="H24" s="6" t="n">
        <v>0.244186</v>
      </c>
      <c r="I24" s="7" t="n">
        <v>6.134112</v>
      </c>
      <c r="J24" s="8" t="n"/>
      <c r="K24" s="8" t="n">
        <v>1.174299999547657</v>
      </c>
      <c r="L24" s="8" t="n">
        <v>0.0241247799793429</v>
      </c>
      <c r="M24" s="8" t="n">
        <v>1.61360000129207</v>
      </c>
      <c r="N24" s="6" t="n">
        <v>0.0231189797519917</v>
      </c>
      <c r="O24" s="6" t="n">
        <v>13.29296875</v>
      </c>
      <c r="P24" s="6" t="n">
        <v>0.0999131567356816</v>
      </c>
      <c r="Q24" s="8" t="n">
        <v>13.28515625</v>
      </c>
      <c r="R24" s="9" t="n">
        <v>6.452375946173255</v>
      </c>
      <c r="S24" s="9" t="n">
        <v>17.48037180470996</v>
      </c>
      <c r="T24" s="4" t="n">
        <v>14.80962471478908</v>
      </c>
      <c r="U24" s="34" t="n"/>
      <c r="V24" s="34" t="n">
        <v>308</v>
      </c>
      <c r="W24" s="33" t="n">
        <v>194</v>
      </c>
      <c r="X24" s="8" t="n">
        <v>0.5</v>
      </c>
      <c r="Y24" s="35" t="n">
        <v>0.5956253051401439</v>
      </c>
      <c r="Z24" s="4" t="n">
        <v>4</v>
      </c>
      <c r="AA24" s="4" t="inlineStr">
        <is>
          <t>NO</t>
        </is>
      </c>
      <c r="AB24" s="10">
        <f>G11/G24</f>
        <v/>
      </c>
      <c r="AC24" s="4" t="n"/>
    </row>
    <row r="25">
      <c r="A25" s="22" t="inlineStr">
        <is>
          <t>Classification (MobileViT-XXS)</t>
        </is>
      </c>
      <c r="B25" s="22" t="inlineStr">
        <is>
          <t>p50_int8_qat</t>
        </is>
      </c>
      <c r="C25" s="25" t="n">
        <v>0.5</v>
      </c>
      <c r="D25" s="22" t="inlineStr">
        <is>
          <t>int8_qat</t>
        </is>
      </c>
      <c r="E25" s="22" t="inlineStr">
        <is>
          <t>top1</t>
        </is>
      </c>
      <c r="F25" s="23" t="n">
        <v>0.6771</v>
      </c>
      <c r="G25" s="26" t="n">
        <v>1.005581855773926</v>
      </c>
      <c r="H25" s="26" t="n">
        <v>0.244186</v>
      </c>
      <c r="I25" s="27" t="n">
        <v>6.134112</v>
      </c>
      <c r="J25" s="28" t="n"/>
      <c r="K25" s="28" t="n">
        <v>1.239899998836336</v>
      </c>
      <c r="L25" s="28" t="n">
        <v>0.0052218033226001</v>
      </c>
      <c r="M25" s="28" t="n">
        <v>1.56194999908621</v>
      </c>
      <c r="N25" s="26" t="n">
        <v>0.0312156305094235</v>
      </c>
      <c r="O25" s="26" t="n">
        <v>14.2890625</v>
      </c>
      <c r="P25" s="26" t="n">
        <v>0.2413600335569481</v>
      </c>
      <c r="Q25" s="28" t="n">
        <v>14.890625</v>
      </c>
      <c r="R25" s="29" t="n">
        <v>6.285919540229885</v>
      </c>
      <c r="S25" s="29" t="n">
        <v>7.96207160875989</v>
      </c>
      <c r="T25" s="22" t="n">
        <v>2.085310053267512</v>
      </c>
      <c r="U25" s="30" t="n"/>
      <c r="V25" s="30" t="n">
        <v>416</v>
      </c>
      <c r="W25" s="25" t="n">
        <v>0</v>
      </c>
      <c r="X25" s="28" t="n">
        <v>0.5</v>
      </c>
      <c r="Y25" s="31" t="n">
        <v>0.5584848116665163</v>
      </c>
      <c r="Z25" s="22" t="n">
        <v>4</v>
      </c>
      <c r="AA25" s="22" t="inlineStr">
        <is>
          <t>NO</t>
        </is>
      </c>
      <c r="AB25" s="32">
        <f>G11/G25</f>
        <v/>
      </c>
      <c r="AC25" s="22" t="n"/>
    </row>
    <row r="26">
      <c r="A26" s="4" t="inlineStr">
        <is>
          <t>Classification (DeiT-tiny)</t>
        </is>
      </c>
      <c r="B26" s="4" t="inlineStr">
        <is>
          <t>p00_fp32</t>
        </is>
      </c>
      <c r="C26" s="33" t="n">
        <v>0</v>
      </c>
      <c r="D26" s="4" t="inlineStr">
        <is>
          <t>fp32</t>
        </is>
      </c>
      <c r="E26" s="4" t="inlineStr">
        <is>
          <t>top1</t>
        </is>
      </c>
      <c r="F26" s="5" t="n">
        <v>0.9156</v>
      </c>
      <c r="G26" s="6" t="n">
        <v>20.5811014175415</v>
      </c>
      <c r="H26" s="6" t="n">
        <v>5.362762</v>
      </c>
      <c r="I26" s="7" t="n">
        <v>346.886784</v>
      </c>
      <c r="J26" s="8" t="n">
        <v>18.99467849731445</v>
      </c>
      <c r="K26" s="8" t="n">
        <v>11.07684999988123</v>
      </c>
      <c r="L26" s="8" t="n">
        <v>0.3139657156889254</v>
      </c>
      <c r="M26" s="8" t="n">
        <v>4.867849998845486</v>
      </c>
      <c r="N26" s="6" t="n">
        <v>0.0861403602942222</v>
      </c>
      <c r="O26" s="6" t="n">
        <v>27.05859375</v>
      </c>
      <c r="P26" s="6" t="n">
        <v>0.1396328814422344</v>
      </c>
      <c r="Q26" s="8" t="n">
        <v>27.23828125</v>
      </c>
      <c r="R26" s="9" t="n">
        <v>19.00337837837838</v>
      </c>
      <c r="S26" s="9" t="n"/>
      <c r="T26" s="4" t="n"/>
      <c r="U26" s="34" t="n"/>
      <c r="V26" s="34" t="n"/>
      <c r="W26" s="33" t="n"/>
      <c r="X26" s="8" t="n"/>
      <c r="Y26" s="35" t="n">
        <v>0.3392682591017236</v>
      </c>
      <c r="Z26" s="4" t="n">
        <v>4</v>
      </c>
      <c r="AA26" s="4" t="inlineStr">
        <is>
          <t>yes</t>
        </is>
      </c>
      <c r="AB26" s="10">
        <f>G26/G26</f>
        <v/>
      </c>
      <c r="AC26" s="4" t="n"/>
    </row>
    <row r="27">
      <c r="A27" s="4" t="inlineStr">
        <is>
          <t>Classification (DeiT-tiny)</t>
        </is>
      </c>
      <c r="B27" s="4" t="inlineStr">
        <is>
          <t>p00_int8</t>
        </is>
      </c>
      <c r="C27" s="33" t="n">
        <v>0</v>
      </c>
      <c r="D27" s="4" t="inlineStr">
        <is>
          <t>int8</t>
        </is>
      </c>
      <c r="E27" s="4" t="inlineStr">
        <is>
          <t>top1</t>
        </is>
      </c>
      <c r="F27" s="5" t="n">
        <v>0.9127999999999999</v>
      </c>
      <c r="G27" s="6" t="n">
        <v>5.745388031005859</v>
      </c>
      <c r="H27" s="6" t="n">
        <v>5.362762</v>
      </c>
      <c r="I27" s="7" t="n">
        <v>346.886784</v>
      </c>
      <c r="J27" s="8" t="n">
        <v>4.861562728881836</v>
      </c>
      <c r="K27" s="8" t="n">
        <v>6.575850000444916</v>
      </c>
      <c r="L27" s="8" t="n">
        <v>0.0837215063769404</v>
      </c>
      <c r="M27" s="8" t="n">
        <v>5.01205000000482</v>
      </c>
      <c r="N27" s="6" t="n">
        <v>0.1416665119581854</v>
      </c>
      <c r="O27" s="6" t="n">
        <v>19.5234375</v>
      </c>
      <c r="P27" s="6" t="n">
        <v>0.2498507584052817</v>
      </c>
      <c r="Q27" s="8" t="n">
        <v>20.0390625</v>
      </c>
      <c r="R27" s="9" t="n">
        <v>18.93472906403941</v>
      </c>
      <c r="S27" s="9" t="n">
        <v>23.29138714175504</v>
      </c>
      <c r="T27" s="4" t="n">
        <v>19.03536803199054</v>
      </c>
      <c r="U27" s="34" t="inlineStr">
        <is>
          <t>minmax</t>
        </is>
      </c>
      <c r="V27" s="34" t="n">
        <v>442</v>
      </c>
      <c r="W27" s="33" t="n">
        <v>0</v>
      </c>
      <c r="X27" s="8" t="n"/>
      <c r="Y27" s="35" t="n">
        <v>0.6229820189721873</v>
      </c>
      <c r="Z27" s="4" t="n">
        <v>4</v>
      </c>
      <c r="AA27" s="4" t="inlineStr">
        <is>
          <t>yes</t>
        </is>
      </c>
      <c r="AB27" s="10">
        <f>G26/G27</f>
        <v/>
      </c>
      <c r="AC27" s="4" t="n"/>
    </row>
    <row r="28">
      <c r="A28" s="4" t="inlineStr">
        <is>
          <t>Classification (DeiT-tiny)</t>
        </is>
      </c>
      <c r="B28" s="4" t="inlineStr">
        <is>
          <t>p00_int8_dyn_mm</t>
        </is>
      </c>
      <c r="C28" s="33" t="n">
        <v>0</v>
      </c>
      <c r="D28" s="4" t="inlineStr">
        <is>
          <t>int8_dyn_mm</t>
        </is>
      </c>
      <c r="E28" s="4" t="inlineStr">
        <is>
          <t>top1</t>
        </is>
      </c>
      <c r="F28" s="5" t="n">
        <v>0.9155</v>
      </c>
      <c r="G28" s="6" t="n">
        <v>5.597690582275391</v>
      </c>
      <c r="H28" s="6" t="n">
        <v>5.362762</v>
      </c>
      <c r="I28" s="7" t="n">
        <v>346.886784</v>
      </c>
      <c r="J28" s="8" t="n">
        <v>4.961451530456543</v>
      </c>
      <c r="K28" s="8" t="n">
        <v>5.402500000855071</v>
      </c>
      <c r="L28" s="8" t="n">
        <v>0.0192915062243885</v>
      </c>
      <c r="M28" s="8" t="n">
        <v>3.455649999523303</v>
      </c>
      <c r="N28" s="6" t="n">
        <v>0.0893297353751767</v>
      </c>
      <c r="O28" s="6" t="n">
        <v>12.97265625</v>
      </c>
      <c r="P28" s="6" t="n">
        <v>0.1461816895904811</v>
      </c>
      <c r="Q28" s="8" t="n">
        <v>13.38671875</v>
      </c>
      <c r="R28" s="9" t="n">
        <v>14.14772727272727</v>
      </c>
      <c r="S28" s="9" t="n">
        <v>36.15760622786993</v>
      </c>
      <c r="T28" s="4" t="n">
        <v>32.27449979929317</v>
      </c>
      <c r="U28" s="34" t="n"/>
      <c r="V28" s="34" t="n">
        <v>98</v>
      </c>
      <c r="W28" s="33" t="n">
        <v>0</v>
      </c>
      <c r="X28" s="8" t="n"/>
      <c r="Y28" s="35" t="n">
        <v>0.797307841122901</v>
      </c>
      <c r="Z28" s="4" t="n">
        <v>4</v>
      </c>
      <c r="AA28" s="4" t="inlineStr">
        <is>
          <t>yes</t>
        </is>
      </c>
      <c r="AB28" s="10">
        <f>G26/G28</f>
        <v/>
      </c>
      <c r="AC28" s="4" t="n"/>
    </row>
    <row r="29">
      <c r="A29" s="22" t="inlineStr">
        <is>
          <t>Classification (DeiT-tiny)</t>
        </is>
      </c>
      <c r="B29" s="22" t="inlineStr">
        <is>
          <t>p25_fp32</t>
        </is>
      </c>
      <c r="C29" s="25" t="n">
        <v>0.25</v>
      </c>
      <c r="D29" s="22" t="inlineStr">
        <is>
          <t>fp32</t>
        </is>
      </c>
      <c r="E29" s="22" t="inlineStr">
        <is>
          <t>top1</t>
        </is>
      </c>
      <c r="F29" s="23" t="n">
        <v>0.9064</v>
      </c>
      <c r="G29" s="26" t="n">
        <v>11.66990756988525</v>
      </c>
      <c r="H29" s="26" t="n">
        <v>3.026746</v>
      </c>
      <c r="I29" s="27" t="n">
        <v>195.468768</v>
      </c>
      <c r="J29" s="28" t="n">
        <v>10.72133350372314</v>
      </c>
      <c r="K29" s="28" t="n">
        <v>6.789799999751267</v>
      </c>
      <c r="L29" s="28" t="n">
        <v>0.1269701607343523</v>
      </c>
      <c r="M29" s="28" t="n">
        <v>3.56639999881736</v>
      </c>
      <c r="N29" s="26" t="n">
        <v>0.1399138809636608</v>
      </c>
      <c r="O29" s="26" t="n">
        <v>16.84375</v>
      </c>
      <c r="P29" s="26" t="n">
        <v>0.1659530621495293</v>
      </c>
      <c r="Q29" s="28" t="n">
        <v>17.26171875</v>
      </c>
      <c r="R29" s="29" t="n">
        <v>14.2122513562387</v>
      </c>
      <c r="S29" s="29" t="n"/>
      <c r="T29" s="22" t="n"/>
      <c r="U29" s="30" t="n"/>
      <c r="V29" s="30" t="n"/>
      <c r="W29" s="25" t="n"/>
      <c r="X29" s="28" t="n">
        <v>0.25</v>
      </c>
      <c r="Y29" s="31" t="n">
        <v>0.6126394929033809</v>
      </c>
      <c r="Z29" s="22" t="n">
        <v>4</v>
      </c>
      <c r="AA29" s="22" t="inlineStr">
        <is>
          <t>yes</t>
        </is>
      </c>
      <c r="AB29" s="32">
        <f>G26/G29</f>
        <v/>
      </c>
      <c r="AC29" s="22" t="n"/>
    </row>
    <row r="30">
      <c r="A30" s="4" t="inlineStr">
        <is>
          <t>Classification (DeiT-tiny)</t>
        </is>
      </c>
      <c r="B30" s="4" t="inlineStr">
        <is>
          <t>p25_int8</t>
        </is>
      </c>
      <c r="C30" s="33" t="n">
        <v>0.25</v>
      </c>
      <c r="D30" s="4" t="inlineStr">
        <is>
          <t>int8</t>
        </is>
      </c>
      <c r="E30" s="4" t="inlineStr">
        <is>
          <t>top1</t>
        </is>
      </c>
      <c r="F30" s="5" t="n">
        <v>0.9036</v>
      </c>
      <c r="G30" s="6" t="n">
        <v>3.488559722900391</v>
      </c>
      <c r="H30" s="6" t="n">
        <v>3.026746</v>
      </c>
      <c r="I30" s="7" t="n">
        <v>195.468768</v>
      </c>
      <c r="J30" s="8" t="n">
        <v>2.809377670288086</v>
      </c>
      <c r="K30" s="8" t="n">
        <v>4.826700000194251</v>
      </c>
      <c r="L30" s="8" t="n">
        <v>0.1356182695701282</v>
      </c>
      <c r="M30" s="8" t="n">
        <v>4.149250000409666</v>
      </c>
      <c r="N30" s="6" t="n">
        <v>0.1948471752627241</v>
      </c>
      <c r="O30" s="6" t="n">
        <v>16.7421875</v>
      </c>
      <c r="P30" s="6" t="n">
        <v>0.2117957719165709</v>
      </c>
      <c r="Q30" s="8" t="n">
        <v>16.734375</v>
      </c>
      <c r="R30" s="9" t="n">
        <v>15.84551411290323</v>
      </c>
      <c r="S30" s="9" t="n">
        <v>20.95231057085234</v>
      </c>
      <c r="T30" s="4" t="n">
        <v>17.8631644569573</v>
      </c>
      <c r="U30" s="34" t="inlineStr">
        <is>
          <t>minmax</t>
        </is>
      </c>
      <c r="V30" s="34" t="n">
        <v>442</v>
      </c>
      <c r="W30" s="33" t="n">
        <v>0</v>
      </c>
      <c r="X30" s="8" t="n">
        <v>0.25</v>
      </c>
      <c r="Y30" s="35" t="n">
        <v>0.7024236730024361</v>
      </c>
      <c r="Z30" s="4" t="n">
        <v>4</v>
      </c>
      <c r="AA30" s="4" t="inlineStr">
        <is>
          <t>yes</t>
        </is>
      </c>
      <c r="AB30" s="10">
        <f>G26/G30</f>
        <v/>
      </c>
      <c r="AC30" s="4" t="n"/>
    </row>
    <row r="31">
      <c r="A31" s="4" t="inlineStr">
        <is>
          <t>Classification (DeiT-tiny)</t>
        </is>
      </c>
      <c r="B31" s="4" t="inlineStr">
        <is>
          <t>p25_int8_dyn_mm</t>
        </is>
      </c>
      <c r="C31" s="33" t="n">
        <v>0.25</v>
      </c>
      <c r="D31" s="4" t="inlineStr">
        <is>
          <t>int8_dyn_mm</t>
        </is>
      </c>
      <c r="E31" s="4" t="inlineStr">
        <is>
          <t>top1</t>
        </is>
      </c>
      <c r="F31" s="5" t="n">
        <v>0.9058</v>
      </c>
      <c r="G31" s="6" t="n">
        <v>3.307682037353516</v>
      </c>
      <c r="H31" s="6" t="n">
        <v>3.026746</v>
      </c>
      <c r="I31" s="7" t="n">
        <v>195.468768</v>
      </c>
      <c r="J31" s="8" t="n">
        <v>2.87785530090332</v>
      </c>
      <c r="K31" s="8" t="n">
        <v>3.758000000743777</v>
      </c>
      <c r="L31" s="8" t="n">
        <v>0.1300869014254806</v>
      </c>
      <c r="M31" s="8" t="n">
        <v>2.859700000044541</v>
      </c>
      <c r="N31" s="6" t="n">
        <v>0.0545360578883581</v>
      </c>
      <c r="O31" s="6" t="n">
        <v>10.59375</v>
      </c>
      <c r="P31" s="6" t="n">
        <v>0.303996724072033</v>
      </c>
      <c r="Q31" s="8" t="n">
        <v>10.72265625</v>
      </c>
      <c r="R31" s="9" t="n">
        <v>11.58006656804734</v>
      </c>
      <c r="S31" s="9" t="n">
        <v>34.94702696669195</v>
      </c>
      <c r="T31" s="4" t="n">
        <v>32.45369313100982</v>
      </c>
      <c r="U31" s="34" t="n"/>
      <c r="V31" s="34" t="n">
        <v>98</v>
      </c>
      <c r="W31" s="33" t="n">
        <v>0</v>
      </c>
      <c r="X31" s="8" t="n">
        <v>0.25</v>
      </c>
      <c r="Y31" s="35" t="n">
        <v>0.8540038289758187</v>
      </c>
      <c r="Z31" s="4" t="n">
        <v>4</v>
      </c>
      <c r="AA31" s="4" t="inlineStr">
        <is>
          <t>yes</t>
        </is>
      </c>
      <c r="AB31" s="10">
        <f>G26/G31</f>
        <v/>
      </c>
      <c r="AC31" s="4" t="n"/>
    </row>
    <row r="32">
      <c r="A32" s="22" t="inlineStr">
        <is>
          <t>Classification (DeiT-tiny)</t>
        </is>
      </c>
      <c r="B32" s="22" t="inlineStr">
        <is>
          <t>p50_fp32</t>
        </is>
      </c>
      <c r="C32" s="25" t="n">
        <v>0.5</v>
      </c>
      <c r="D32" s="22" t="inlineStr">
        <is>
          <t>fp32</t>
        </is>
      </c>
      <c r="E32" s="22" t="inlineStr">
        <is>
          <t>top1</t>
        </is>
      </c>
      <c r="F32" s="23" t="n">
        <v>0.8592</v>
      </c>
      <c r="G32" s="26" t="n">
        <v>5.289831161499023</v>
      </c>
      <c r="H32" s="26" t="n">
        <v>1.354282</v>
      </c>
      <c r="I32" s="27" t="n">
        <v>87.18163199999999</v>
      </c>
      <c r="J32" s="28" t="n">
        <v>4.807450294494629</v>
      </c>
      <c r="K32" s="28" t="n">
        <v>3.782599998885416</v>
      </c>
      <c r="L32" s="28" t="n">
        <v>0.0329218591809715</v>
      </c>
      <c r="M32" s="28" t="n">
        <v>2.634399997987202</v>
      </c>
      <c r="N32" s="26" t="n">
        <v>0.0614599636579982</v>
      </c>
      <c r="O32" s="26" t="n">
        <v>10.03515625</v>
      </c>
      <c r="P32" s="26" t="n">
        <v>0.1752064289680493</v>
      </c>
      <c r="Q32" s="28" t="n">
        <v>10.375</v>
      </c>
      <c r="R32" s="29" t="n">
        <v>9.967320261437909</v>
      </c>
      <c r="S32" s="29" t="n"/>
      <c r="T32" s="22" t="n"/>
      <c r="U32" s="30" t="n"/>
      <c r="V32" s="30" t="n"/>
      <c r="W32" s="25" t="n"/>
      <c r="X32" s="28" t="n">
        <v>0.5</v>
      </c>
      <c r="Y32" s="31" t="n">
        <v>0.5954517955298874</v>
      </c>
      <c r="Z32" s="22" t="n">
        <v>4</v>
      </c>
      <c r="AA32" s="22" t="inlineStr">
        <is>
          <t>NO</t>
        </is>
      </c>
      <c r="AB32" s="32">
        <f>G26/G32</f>
        <v/>
      </c>
      <c r="AC32" s="22" t="n"/>
    </row>
    <row r="33">
      <c r="A33" s="4" t="inlineStr">
        <is>
          <t>Classification (DeiT-tiny)</t>
        </is>
      </c>
      <c r="B33" s="4" t="inlineStr">
        <is>
          <t>p50_int8</t>
        </is>
      </c>
      <c r="C33" s="33" t="n">
        <v>0.5</v>
      </c>
      <c r="D33" s="4" t="inlineStr">
        <is>
          <t>int8</t>
        </is>
      </c>
      <c r="E33" s="4" t="inlineStr">
        <is>
          <t>top1</t>
        </is>
      </c>
      <c r="F33" s="5" t="n">
        <v>0.8542</v>
      </c>
      <c r="G33" s="6" t="n">
        <v>1.862690925598145</v>
      </c>
      <c r="H33" s="6" t="n">
        <v>1.354282</v>
      </c>
      <c r="I33" s="7" t="n">
        <v>87.18163199999999</v>
      </c>
      <c r="J33" s="8" t="n">
        <v>1.33631706237793</v>
      </c>
      <c r="K33" s="8" t="n">
        <v>3.620399998908397</v>
      </c>
      <c r="L33" s="8" t="n">
        <v>0.0614860731886348</v>
      </c>
      <c r="M33" s="8" t="n">
        <v>3.379949999725796</v>
      </c>
      <c r="N33" s="6" t="n">
        <v>0.1698045983749132</v>
      </c>
      <c r="O33" s="6" t="n">
        <v>14.046875</v>
      </c>
      <c r="P33" s="6" t="n">
        <v>0.1691405748813115</v>
      </c>
      <c r="Q33" s="8" t="n">
        <v>14.6796875</v>
      </c>
      <c r="R33" s="9" t="n">
        <v>13.47257653061224</v>
      </c>
      <c r="S33" s="9" t="n">
        <v>18.06652592862369</v>
      </c>
      <c r="T33" s="4" t="n">
        <v>16.10930000215832</v>
      </c>
      <c r="U33" s="34" t="inlineStr">
        <is>
          <t>minmax</t>
        </is>
      </c>
      <c r="V33" s="34" t="n">
        <v>410</v>
      </c>
      <c r="W33" s="33" t="n">
        <v>80</v>
      </c>
      <c r="X33" s="8" t="n">
        <v>0.5</v>
      </c>
      <c r="Y33" s="35" t="n">
        <v>0.5332334602186989</v>
      </c>
      <c r="Z33" s="4" t="n">
        <v>4</v>
      </c>
      <c r="AA33" s="4" t="inlineStr">
        <is>
          <t>NO</t>
        </is>
      </c>
      <c r="AB33" s="10">
        <f>G26/G33</f>
        <v/>
      </c>
      <c r="AC33" s="4" t="n"/>
    </row>
    <row r="34">
      <c r="A34" s="4" t="inlineStr">
        <is>
          <t>Classification (DeiT-tiny)</t>
        </is>
      </c>
      <c r="B34" s="4" t="inlineStr">
        <is>
          <t>p50_int8_dyn_mm</t>
        </is>
      </c>
      <c r="C34" s="33" t="n">
        <v>0.5</v>
      </c>
      <c r="D34" s="4" t="inlineStr">
        <is>
          <t>int8_dyn_mm</t>
        </is>
      </c>
      <c r="E34" s="4" t="inlineStr">
        <is>
          <t>top1</t>
        </is>
      </c>
      <c r="F34" s="5" t="n">
        <v>0.8583</v>
      </c>
      <c r="G34" s="6" t="n">
        <v>1.650163650512695</v>
      </c>
      <c r="H34" s="6" t="n">
        <v>1.354282</v>
      </c>
      <c r="I34" s="7" t="n">
        <v>87.18163199999999</v>
      </c>
      <c r="J34" s="8" t="n">
        <v>1.350086212158203</v>
      </c>
      <c r="K34" s="8" t="n">
        <v>2.513200000976212</v>
      </c>
      <c r="L34" s="8" t="n">
        <v>0.0592326825233215</v>
      </c>
      <c r="M34" s="8" t="n">
        <v>2.312399999937043</v>
      </c>
      <c r="N34" s="6" t="n">
        <v>0.0583536683042024</v>
      </c>
      <c r="O34" s="6" t="n">
        <v>8.42578125</v>
      </c>
      <c r="P34" s="6" t="n">
        <v>0.1844183976703668</v>
      </c>
      <c r="Q34" s="8" t="n">
        <v>8.57421875</v>
      </c>
      <c r="R34" s="9" t="n">
        <v>9.04415995397008</v>
      </c>
      <c r="S34" s="9" t="n">
        <v>33.84818229817115</v>
      </c>
      <c r="T34" s="4" t="n">
        <v>30.69648478069854</v>
      </c>
      <c r="U34" s="34" t="n"/>
      <c r="V34" s="34" t="n">
        <v>98</v>
      </c>
      <c r="W34" s="33" t="n">
        <v>80</v>
      </c>
      <c r="X34" s="8" t="n">
        <v>0.5</v>
      </c>
      <c r="Y34" s="35" t="n">
        <v>0.6889250814332246</v>
      </c>
      <c r="Z34" s="4" t="n">
        <v>4</v>
      </c>
      <c r="AA34" s="4" t="inlineStr">
        <is>
          <t>NO</t>
        </is>
      </c>
      <c r="AB34" s="10">
        <f>G26/G34</f>
        <v/>
      </c>
      <c r="AC34" s="4" t="n"/>
    </row>
    <row r="35">
      <c r="A35" s="22" t="inlineStr">
        <is>
          <t>Time-series anomaly detection (1D-CNN AE)</t>
        </is>
      </c>
      <c r="B35" s="22" t="inlineStr">
        <is>
          <t>p00_fp32</t>
        </is>
      </c>
      <c r="C35" s="25" t="n">
        <v>0</v>
      </c>
      <c r="D35" s="22" t="inlineStr">
        <is>
          <t>fp32</t>
        </is>
      </c>
      <c r="E35" s="22" t="inlineStr">
        <is>
          <t>auc</t>
        </is>
      </c>
      <c r="F35" s="23" t="n">
        <v>0.9817417425324584</v>
      </c>
      <c r="G35" s="26" t="n">
        <v>0.1889457702636719</v>
      </c>
      <c r="H35" s="26" t="n">
        <v>0.049249</v>
      </c>
      <c r="I35" s="27" t="n">
        <v>3.03968</v>
      </c>
      <c r="J35" s="28" t="n"/>
      <c r="K35" s="28" t="n">
        <v>0.1568500010762363</v>
      </c>
      <c r="L35" s="28" t="n">
        <v>0.0001433700781834</v>
      </c>
      <c r="M35" s="28" t="n">
        <v>0.138149996928405</v>
      </c>
      <c r="N35" s="26" t="n">
        <v>0.009263185051004401</v>
      </c>
      <c r="O35" s="26" t="n">
        <v>0.57421875</v>
      </c>
      <c r="P35" s="26" t="n">
        <v>0.1035299551139803</v>
      </c>
      <c r="Q35" s="28" t="n">
        <v>0.9765625</v>
      </c>
      <c r="R35" s="29" t="n">
        <v>0.4816160281814178</v>
      </c>
      <c r="S35" s="29" t="n"/>
      <c r="T35" s="22" t="n"/>
      <c r="U35" s="30" t="n"/>
      <c r="V35" s="30" t="n"/>
      <c r="W35" s="25" t="n"/>
      <c r="X35" s="28" t="n"/>
      <c r="Y35" s="31" t="n">
        <v>0.35947895812394</v>
      </c>
      <c r="Z35" s="22" t="n">
        <v>4</v>
      </c>
      <c r="AA35" s="22" t="inlineStr">
        <is>
          <t>yes</t>
        </is>
      </c>
      <c r="AB35" s="32">
        <f>G35/G35</f>
        <v/>
      </c>
      <c r="AC35" s="22" t="n"/>
    </row>
    <row r="36">
      <c r="A36" s="4" t="inlineStr">
        <is>
          <t>Time-series anomaly detection (1D-CNN AE)</t>
        </is>
      </c>
      <c r="B36" s="4" t="inlineStr">
        <is>
          <t>p00_int8</t>
        </is>
      </c>
      <c r="C36" s="33" t="n">
        <v>0</v>
      </c>
      <c r="D36" s="4" t="inlineStr">
        <is>
          <t>int8</t>
        </is>
      </c>
      <c r="E36" s="4" t="inlineStr">
        <is>
          <t>auc</t>
        </is>
      </c>
      <c r="F36" s="5" t="n">
        <v>0.9814954392755504</v>
      </c>
      <c r="G36" s="6" t="n">
        <v>0.06088829040527344</v>
      </c>
      <c r="H36" s="6" t="n">
        <v>0.049249</v>
      </c>
      <c r="I36" s="7" t="n">
        <v>3.03968</v>
      </c>
      <c r="J36" s="8" t="n"/>
      <c r="K36" s="8" t="n">
        <v>0.0841999935801141</v>
      </c>
      <c r="L36" s="8" t="n">
        <v>7.070950164737918e-05</v>
      </c>
      <c r="M36" s="8" t="n">
        <v>0.1295499969273805</v>
      </c>
      <c r="N36" s="6" t="n">
        <v>0.0027805864859623</v>
      </c>
      <c r="O36" s="6" t="n">
        <v>0.80859375</v>
      </c>
      <c r="P36" s="6" t="n">
        <v>0.09203435962016809</v>
      </c>
      <c r="Q36" s="8" t="n">
        <v>1.11328125</v>
      </c>
      <c r="R36" s="9" t="n">
        <v>0.5062757740394056</v>
      </c>
      <c r="S36" s="9" t="n">
        <v>35.99265861677642</v>
      </c>
      <c r="T36" s="4" t="n">
        <v>35.99265861677642</v>
      </c>
      <c r="U36" s="34" t="n"/>
      <c r="V36" s="34" t="n">
        <v>8</v>
      </c>
      <c r="W36" s="33" t="n">
        <v>2</v>
      </c>
      <c r="X36" s="8" t="n"/>
      <c r="Y36" s="35" t="n">
        <v>0.5865776250259672</v>
      </c>
      <c r="Z36" s="4" t="n">
        <v>4</v>
      </c>
      <c r="AA36" s="4" t="inlineStr">
        <is>
          <t>yes</t>
        </is>
      </c>
      <c r="AB36" s="10">
        <f>G35/G36</f>
        <v/>
      </c>
      <c r="AC36" s="4" t="n"/>
    </row>
    <row r="37">
      <c r="A37" s="22" t="inlineStr">
        <is>
          <t>Time-series anomaly detection (1D-CNN AE)</t>
        </is>
      </c>
      <c r="B37" s="22" t="inlineStr">
        <is>
          <t>p25_fp32</t>
        </is>
      </c>
      <c r="C37" s="25" t="n">
        <v>0.25</v>
      </c>
      <c r="D37" s="22" t="inlineStr">
        <is>
          <t>fp32</t>
        </is>
      </c>
      <c r="E37" s="22" t="inlineStr">
        <is>
          <t>auc</t>
        </is>
      </c>
      <c r="F37" s="23" t="n">
        <v>0.9769637884841982</v>
      </c>
      <c r="G37" s="26" t="n">
        <v>0.1079750061035156</v>
      </c>
      <c r="H37" s="26" t="n">
        <v>0.027913</v>
      </c>
      <c r="I37" s="27" t="n">
        <v>1.72872</v>
      </c>
      <c r="J37" s="28" t="n"/>
      <c r="K37" s="28" t="n">
        <v>0.1112500031013041</v>
      </c>
      <c r="L37" s="28" t="n">
        <v>0.0008624896604267</v>
      </c>
      <c r="M37" s="28" t="n">
        <v>0.1066999975591898</v>
      </c>
      <c r="N37" s="26" t="n">
        <v>0.0075834631430679</v>
      </c>
      <c r="O37" s="26" t="n">
        <v>0.453125</v>
      </c>
      <c r="P37" s="26" t="n">
        <v>0.0907356843238768</v>
      </c>
      <c r="Q37" s="28" t="n">
        <v>0.8125</v>
      </c>
      <c r="R37" s="29" t="n">
        <v>0.3748851158515938</v>
      </c>
      <c r="S37" s="29" t="n"/>
      <c r="T37" s="22" t="n"/>
      <c r="U37" s="30" t="n"/>
      <c r="V37" s="30" t="n"/>
      <c r="W37" s="25" t="n"/>
      <c r="X37" s="28" t="n">
        <v>0.25</v>
      </c>
      <c r="Y37" s="31" t="n">
        <v>0.5518184999296872</v>
      </c>
      <c r="Z37" s="22" t="n">
        <v>4</v>
      </c>
      <c r="AA37" s="22" t="inlineStr">
        <is>
          <t>yes</t>
        </is>
      </c>
      <c r="AB37" s="32">
        <f>G35/G37</f>
        <v/>
      </c>
      <c r="AC37" s="22" t="n"/>
    </row>
    <row r="38">
      <c r="A38" s="4" t="inlineStr">
        <is>
          <t>Time-series anomaly detection (1D-CNN AE)</t>
        </is>
      </c>
      <c r="B38" s="4" t="inlineStr">
        <is>
          <t>p25_int8</t>
        </is>
      </c>
      <c r="C38" s="33" t="n">
        <v>0.25</v>
      </c>
      <c r="D38" s="4" t="inlineStr">
        <is>
          <t>int8</t>
        </is>
      </c>
      <c r="E38" s="4" t="inlineStr">
        <is>
          <t>auc</t>
        </is>
      </c>
      <c r="F38" s="5" t="n">
        <v>0.9773757567379576</v>
      </c>
      <c r="G38" s="6" t="n">
        <v>0.03961563110351562</v>
      </c>
      <c r="H38" s="6" t="n">
        <v>0.027913</v>
      </c>
      <c r="I38" s="7" t="n">
        <v>1.72872</v>
      </c>
      <c r="J38" s="8" t="n"/>
      <c r="K38" s="8" t="n">
        <v>0.0729500025045126</v>
      </c>
      <c r="L38" s="8" t="n">
        <v>0.0003488070193411</v>
      </c>
      <c r="M38" s="8" t="n">
        <v>0.1094000035664066</v>
      </c>
      <c r="N38" s="6" t="n">
        <v>0.0005930132766204</v>
      </c>
      <c r="O38" s="6" t="n">
        <v>0.80078125</v>
      </c>
      <c r="P38" s="6" t="n">
        <v>0.1195366397659218</v>
      </c>
      <c r="Q38" s="8" t="n">
        <v>1.02734375</v>
      </c>
      <c r="R38" s="9" t="n">
        <v>0.4135903746240087</v>
      </c>
      <c r="S38" s="9" t="n">
        <v>35.83613420410121</v>
      </c>
      <c r="T38" s="4" t="n">
        <v>35.83613420410121</v>
      </c>
      <c r="U38" s="34" t="n"/>
      <c r="V38" s="34" t="n">
        <v>8</v>
      </c>
      <c r="W38" s="33" t="n">
        <v>2</v>
      </c>
      <c r="X38" s="8" t="n">
        <v>0.25</v>
      </c>
      <c r="Y38" s="35" t="n">
        <v>0.6428439716113427</v>
      </c>
      <c r="Z38" s="4" t="n">
        <v>4</v>
      </c>
      <c r="AA38" s="4" t="inlineStr">
        <is>
          <t>yes</t>
        </is>
      </c>
      <c r="AB38" s="10">
        <f>G35/G38</f>
        <v/>
      </c>
      <c r="AC38" s="4" t="n"/>
    </row>
    <row r="39">
      <c r="A39" s="22" t="inlineStr">
        <is>
          <t>Time-series anomaly detection (1D-CNN AE)</t>
        </is>
      </c>
      <c r="B39" s="22" t="inlineStr">
        <is>
          <t>p50_fp32</t>
        </is>
      </c>
      <c r="C39" s="25" t="n">
        <v>0.5</v>
      </c>
      <c r="D39" s="22" t="inlineStr">
        <is>
          <t>fp32</t>
        </is>
      </c>
      <c r="E39" s="22" t="inlineStr">
        <is>
          <t>auc</t>
        </is>
      </c>
      <c r="F39" s="23" t="n">
        <v>0.9697952117330314</v>
      </c>
      <c r="G39" s="26" t="n">
        <v>0.04995536804199219</v>
      </c>
      <c r="H39" s="26" t="n">
        <v>0.012593</v>
      </c>
      <c r="I39" s="27" t="n">
        <v>0.7851199999999999</v>
      </c>
      <c r="J39" s="28" t="n"/>
      <c r="K39" s="28" t="n">
        <v>0.0775999942561611</v>
      </c>
      <c r="L39" s="28" t="n">
        <v>0.0001649962685234</v>
      </c>
      <c r="M39" s="28" t="n">
        <v>0.06960000609979029</v>
      </c>
      <c r="N39" s="26" t="n">
        <v>0.0028879031148896</v>
      </c>
      <c r="O39" s="26" t="n">
        <v>0.42578125</v>
      </c>
      <c r="P39" s="26" t="n">
        <v>0.0908103946570973</v>
      </c>
      <c r="Q39" s="28" t="n">
        <v>0.6796875</v>
      </c>
      <c r="R39" s="29" t="n">
        <v>0.2251856915856768</v>
      </c>
      <c r="S39" s="29" t="n"/>
      <c r="T39" s="22" t="n"/>
      <c r="U39" s="30" t="n"/>
      <c r="V39" s="30" t="n"/>
      <c r="W39" s="25" t="n"/>
      <c r="X39" s="28" t="n">
        <v>0.5</v>
      </c>
      <c r="Y39" s="31" t="n">
        <v>0.6870615544183376</v>
      </c>
      <c r="Z39" s="22" t="n">
        <v>4</v>
      </c>
      <c r="AA39" s="22" t="inlineStr">
        <is>
          <t>yes</t>
        </is>
      </c>
      <c r="AB39" s="32">
        <f>G35/G39</f>
        <v/>
      </c>
      <c r="AC39" s="22" t="n"/>
    </row>
    <row r="40">
      <c r="A40" s="4" t="inlineStr">
        <is>
          <t>Time-series anomaly detection (1D-CNN AE)</t>
        </is>
      </c>
      <c r="B40" s="4" t="inlineStr">
        <is>
          <t>p50_int8</t>
        </is>
      </c>
      <c r="C40" s="33" t="n">
        <v>0.5</v>
      </c>
      <c r="D40" s="4" t="inlineStr">
        <is>
          <t>int8</t>
        </is>
      </c>
      <c r="E40" s="4" t="inlineStr">
        <is>
          <t>auc</t>
        </is>
      </c>
      <c r="F40" s="5" t="n">
        <v>0.9699219289988348</v>
      </c>
      <c r="G40" s="6" t="n">
        <v>0.02409076690673828</v>
      </c>
      <c r="H40" s="6" t="n">
        <v>0.012593</v>
      </c>
      <c r="I40" s="7" t="n">
        <v>0.7851199999999999</v>
      </c>
      <c r="J40" s="8" t="n"/>
      <c r="K40" s="8" t="n">
        <v>0.0594000011915341</v>
      </c>
      <c r="L40" s="8" t="n">
        <v>0.0004966524260143</v>
      </c>
      <c r="M40" s="8" t="n">
        <v>0.0858999992487952</v>
      </c>
      <c r="N40" s="6" t="n">
        <v>0.0014439523132844</v>
      </c>
      <c r="O40" s="6" t="n">
        <v>0.796875</v>
      </c>
      <c r="P40" s="6" t="n">
        <v>0.0851845168426881</v>
      </c>
      <c r="Q40" s="8" t="n">
        <v>1.02734375</v>
      </c>
      <c r="R40" s="9" t="n">
        <v>0.3467653508771929</v>
      </c>
      <c r="S40" s="9" t="n">
        <v>36.18606769062603</v>
      </c>
      <c r="T40" s="4" t="n">
        <v>36.18606769062603</v>
      </c>
      <c r="U40" s="34" t="n"/>
      <c r="V40" s="34" t="n">
        <v>8</v>
      </c>
      <c r="W40" s="33" t="n">
        <v>2</v>
      </c>
      <c r="X40" s="8" t="n">
        <v>0.5</v>
      </c>
      <c r="Y40" s="35" t="n">
        <v>0.6352736644220167</v>
      </c>
      <c r="Z40" s="4" t="n">
        <v>4</v>
      </c>
      <c r="AA40" s="4" t="inlineStr">
        <is>
          <t>yes</t>
        </is>
      </c>
      <c r="AB40" s="10">
        <f>G35/G40</f>
        <v/>
      </c>
      <c r="AC40" s="4" t="n"/>
    </row>
    <row r="41">
      <c r="A41" s="22" t="inlineStr">
        <is>
          <t>Time-series anomaly detection (1D-CNN AE)</t>
        </is>
      </c>
      <c r="B41" s="22" t="inlineStr">
        <is>
          <t>p75_fp32</t>
        </is>
      </c>
      <c r="C41" s="25" t="n">
        <v>0.75</v>
      </c>
      <c r="D41" s="22" t="inlineStr">
        <is>
          <t>fp32</t>
        </is>
      </c>
      <c r="E41" s="22" t="inlineStr">
        <is>
          <t>auc</t>
        </is>
      </c>
      <c r="F41" s="23" t="n">
        <v>0.9526878322899728</v>
      </c>
      <c r="G41" s="26" t="n">
        <v>0.01488590240478516</v>
      </c>
      <c r="H41" s="26" t="n">
        <v>0.003289</v>
      </c>
      <c r="I41" s="27" t="n">
        <v>0.20888</v>
      </c>
      <c r="J41" s="28" t="n"/>
      <c r="K41" s="28" t="n">
        <v>0.0504000054206699</v>
      </c>
      <c r="L41" s="28" t="n">
        <v>0.0001632946188686</v>
      </c>
      <c r="M41" s="28" t="n">
        <v>0.0507500008097849</v>
      </c>
      <c r="N41" s="26" t="n">
        <v>0.0002549495874938</v>
      </c>
      <c r="O41" s="26" t="n">
        <v>0.34375</v>
      </c>
      <c r="P41" s="26" t="n">
        <v>0.09393067081703869</v>
      </c>
      <c r="Q41" s="28" t="n">
        <v>0.33984375</v>
      </c>
      <c r="R41" s="29" t="n">
        <v>0.0850508887817877</v>
      </c>
      <c r="S41" s="29" t="n"/>
      <c r="T41" s="22" t="n"/>
      <c r="U41" s="30" t="n"/>
      <c r="V41" s="30" t="n"/>
      <c r="W41" s="25" t="n"/>
      <c r="X41" s="28" t="n">
        <v>0.75</v>
      </c>
      <c r="Y41" s="31" t="n">
        <v>0.6693379181510857</v>
      </c>
      <c r="Z41" s="22" t="n">
        <v>4</v>
      </c>
      <c r="AA41" s="22" t="inlineStr">
        <is>
          <t>NO</t>
        </is>
      </c>
      <c r="AB41" s="32">
        <f>G35/G41</f>
        <v/>
      </c>
      <c r="AC41" s="22" t="n"/>
    </row>
    <row r="42">
      <c r="A42" s="4" t="inlineStr">
        <is>
          <t>Time-series anomaly detection (1D-CNN AE)</t>
        </is>
      </c>
      <c r="B42" s="4" t="inlineStr">
        <is>
          <t>p75_int8</t>
        </is>
      </c>
      <c r="C42" s="33" t="n">
        <v>0.75</v>
      </c>
      <c r="D42" s="4" t="inlineStr">
        <is>
          <t>int8</t>
        </is>
      </c>
      <c r="E42" s="4" t="inlineStr">
        <is>
          <t>auc</t>
        </is>
      </c>
      <c r="F42" s="5" t="n">
        <v>0.9524382376755116</v>
      </c>
      <c r="G42" s="6" t="n">
        <v>0.01479816436767578</v>
      </c>
      <c r="H42" s="6" t="n">
        <v>0.003289</v>
      </c>
      <c r="I42" s="7" t="n">
        <v>0.20888</v>
      </c>
      <c r="J42" s="8" t="n"/>
      <c r="K42" s="8" t="n">
        <v>0.0561999913770705</v>
      </c>
      <c r="L42" s="8" t="n">
        <v>0.0001929354363674</v>
      </c>
      <c r="M42" s="8" t="n">
        <v>0.06640000356128439</v>
      </c>
      <c r="N42" s="6" t="n">
        <v>0.0008336672749990999</v>
      </c>
      <c r="O42" s="6" t="n">
        <v>0.72265625</v>
      </c>
      <c r="P42" s="6" t="n">
        <v>0.0847855239380193</v>
      </c>
      <c r="Q42" s="8" t="n">
        <v>0.7734375</v>
      </c>
      <c r="R42" s="9" t="n">
        <v>0.2669270833333333</v>
      </c>
      <c r="S42" s="9" t="n">
        <v>33.97023825742776</v>
      </c>
      <c r="T42" s="4" t="n">
        <v>33.97023825742776</v>
      </c>
      <c r="U42" s="34" t="n"/>
      <c r="V42" s="34" t="n">
        <v>9</v>
      </c>
      <c r="W42" s="33" t="n">
        <v>0</v>
      </c>
      <c r="X42" s="8" t="n">
        <v>0.75</v>
      </c>
      <c r="Y42" s="35" t="n">
        <v>0.5365058661107652</v>
      </c>
      <c r="Z42" s="4" t="n">
        <v>4</v>
      </c>
      <c r="AA42" s="4" t="inlineStr">
        <is>
          <t>NO</t>
        </is>
      </c>
      <c r="AB42" s="10">
        <f>G35/G42</f>
        <v/>
      </c>
      <c r="AC42" s="4" t="n"/>
    </row>
    <row r="43">
      <c r="A43" s="4" t="inlineStr">
        <is>
          <t>Object detection (YOLOv8n)</t>
        </is>
      </c>
      <c r="B43" s="4" t="inlineStr">
        <is>
          <t>320_p00_fp32</t>
        </is>
      </c>
      <c r="C43" s="33" t="n">
        <v>0</v>
      </c>
      <c r="D43" s="4" t="inlineStr">
        <is>
          <t>fp32</t>
        </is>
      </c>
      <c r="E43" s="4" t="inlineStr">
        <is>
          <t>mAP50-95</t>
        </is>
      </c>
      <c r="F43" s="5" t="n">
        <v>0.3057172570472063</v>
      </c>
      <c r="G43" s="6" t="n">
        <v>12.11374473571777</v>
      </c>
      <c r="H43" s="6" t="n">
        <v>3.1572</v>
      </c>
      <c r="I43" s="7" t="n">
        <v>1106.8864</v>
      </c>
      <c r="J43" s="8" t="n">
        <v>10.53902912139893</v>
      </c>
      <c r="K43" s="8" t="n">
        <v>28.33440000176779</v>
      </c>
      <c r="L43" s="8" t="n">
        <v>0.2445641733091253</v>
      </c>
      <c r="M43" s="8" t="n">
        <v>9.415299999091076</v>
      </c>
      <c r="N43" s="6" t="n">
        <v>0.1855425658885814</v>
      </c>
      <c r="O43" s="6" t="n">
        <v>25.84375</v>
      </c>
      <c r="P43" s="6" t="n">
        <v>0.0895507753335906</v>
      </c>
      <c r="Q43" s="8" t="n">
        <v>26.06640625</v>
      </c>
      <c r="R43" s="9" t="n">
        <v>36.84593023255814</v>
      </c>
      <c r="S43" s="9" t="n"/>
      <c r="T43" s="4" t="n"/>
      <c r="U43" s="34" t="n"/>
      <c r="V43" s="34" t="n"/>
      <c r="W43" s="33" t="n"/>
      <c r="X43" s="8" t="n"/>
      <c r="Y43" s="35" t="n">
        <v>0.3388957987838584</v>
      </c>
      <c r="Z43" s="4" t="n">
        <v>4</v>
      </c>
      <c r="AA43" s="4" t="inlineStr">
        <is>
          <t>yes</t>
        </is>
      </c>
      <c r="AB43" s="10">
        <f>G43/G43</f>
        <v/>
      </c>
      <c r="AC43" s="4" t="n"/>
    </row>
    <row r="44">
      <c r="A44" s="4" t="inlineStr">
        <is>
          <t>Object detection (YOLOv8n)</t>
        </is>
      </c>
      <c r="B44" s="4" t="inlineStr">
        <is>
          <t>320_p00_int8</t>
        </is>
      </c>
      <c r="C44" s="33" t="n">
        <v>0</v>
      </c>
      <c r="D44" s="4" t="inlineStr">
        <is>
          <t>int8</t>
        </is>
      </c>
      <c r="E44" s="4" t="inlineStr">
        <is>
          <t>mAP50-95</t>
        </is>
      </c>
      <c r="F44" s="5" t="n">
        <v>0.298777470604085</v>
      </c>
      <c r="G44" s="6" t="n">
        <v>3.384051322937012</v>
      </c>
      <c r="H44" s="6" t="n">
        <v>3.1572</v>
      </c>
      <c r="I44" s="7" t="n">
        <v>1106.8864</v>
      </c>
      <c r="J44" s="8" t="n">
        <v>2.591283798217773</v>
      </c>
      <c r="K44" s="8" t="n">
        <v>13.5059000003821</v>
      </c>
      <c r="L44" s="8" t="n">
        <v>0.0622361138750533</v>
      </c>
      <c r="M44" s="8" t="n">
        <v>6.993499999225605</v>
      </c>
      <c r="N44" s="6" t="n">
        <v>0.140619512387148</v>
      </c>
      <c r="O44" s="6" t="n">
        <v>17.1328125</v>
      </c>
      <c r="P44" s="6" t="n">
        <v>0.1133186600105967</v>
      </c>
      <c r="Q44" s="8" t="n">
        <v>17.08984375</v>
      </c>
      <c r="R44" s="9" t="n">
        <v>27.62759515570934</v>
      </c>
      <c r="S44" s="9" t="n">
        <v>19.20928340438272</v>
      </c>
      <c r="T44" s="4" t="n">
        <v>8.980314461479642</v>
      </c>
      <c r="U44" s="34" t="inlineStr">
        <is>
          <t>percentile 99.99</t>
        </is>
      </c>
      <c r="V44" s="34" t="n">
        <v>226</v>
      </c>
      <c r="W44" s="33" t="n">
        <v>92</v>
      </c>
      <c r="X44" s="8" t="n"/>
      <c r="Y44" s="35" t="n">
        <v>0.8147909214240848</v>
      </c>
      <c r="Z44" s="4" t="n">
        <v>4</v>
      </c>
      <c r="AA44" s="4" t="inlineStr">
        <is>
          <t>yes</t>
        </is>
      </c>
      <c r="AB44" s="10">
        <f>G43/G44</f>
        <v/>
      </c>
      <c r="AC44" s="4" t="n"/>
    </row>
    <row r="45">
      <c r="A45" s="4" t="inlineStr">
        <is>
          <t>Object detection (YOLOv8n)</t>
        </is>
      </c>
      <c r="B45" s="4" t="inlineStr">
        <is>
          <t>320_p00_int8_pct</t>
        </is>
      </c>
      <c r="C45" s="33" t="n">
        <v>0</v>
      </c>
      <c r="D45" s="4" t="inlineStr">
        <is>
          <t>int8_pct</t>
        </is>
      </c>
      <c r="E45" s="4" t="inlineStr">
        <is>
          <t>mAP50-95</t>
        </is>
      </c>
      <c r="F45" s="5" t="n">
        <v>0.298777470604085</v>
      </c>
      <c r="G45" s="6" t="n">
        <v>3.384051322937012</v>
      </c>
      <c r="H45" s="6" t="n">
        <v>3.1572</v>
      </c>
      <c r="I45" s="7" t="n">
        <v>1106.8864</v>
      </c>
      <c r="J45" s="8" t="n">
        <v>2.591283798217773</v>
      </c>
      <c r="K45" s="8" t="n">
        <v>13.54689999971015</v>
      </c>
      <c r="L45" s="8" t="n">
        <v>0.291442134107986</v>
      </c>
      <c r="M45" s="8" t="n">
        <v>7.368049999058712</v>
      </c>
      <c r="N45" s="6" t="n">
        <v>0.1978937684901887</v>
      </c>
      <c r="O45" s="6" t="n">
        <v>17.14453125</v>
      </c>
      <c r="P45" s="6" t="n">
        <v>0.2391867188167715</v>
      </c>
      <c r="Q45" s="8" t="n">
        <v>17.3671875</v>
      </c>
      <c r="R45" s="9" t="n">
        <v>27.60600706713781</v>
      </c>
      <c r="S45" s="9" t="n">
        <v>19.20928340438272</v>
      </c>
      <c r="T45" s="4" t="n">
        <v>8.980314461479642</v>
      </c>
      <c r="U45" s="34" t="n"/>
      <c r="V45" s="34" t="n">
        <v>226</v>
      </c>
      <c r="W45" s="33" t="n">
        <v>92</v>
      </c>
      <c r="X45" s="8" t="n"/>
      <c r="Y45" s="35" t="n">
        <v>0.8056421932897582</v>
      </c>
      <c r="Z45" s="4" t="n">
        <v>4</v>
      </c>
      <c r="AA45" s="4" t="inlineStr">
        <is>
          <t>yes</t>
        </is>
      </c>
      <c r="AB45" s="10">
        <f>G43/G45</f>
        <v/>
      </c>
      <c r="AC45" s="4" t="n"/>
    </row>
    <row r="46">
      <c r="A46" s="4" t="inlineStr">
        <is>
          <t>Object detection (YOLOv8n)</t>
        </is>
      </c>
      <c r="B46" s="4" t="inlineStr">
        <is>
          <t>256_p00_fp32</t>
        </is>
      </c>
      <c r="C46" s="33" t="n">
        <v>0</v>
      </c>
      <c r="D46" s="4" t="inlineStr">
        <is>
          <t>fp32</t>
        </is>
      </c>
      <c r="E46" s="4" t="inlineStr">
        <is>
          <t>mAP50-95</t>
        </is>
      </c>
      <c r="F46" s="5" t="n">
        <v>0.2648715333994887</v>
      </c>
      <c r="G46" s="6" t="n">
        <v>12.09931755065918</v>
      </c>
      <c r="H46" s="6" t="n">
        <v>3.1572</v>
      </c>
      <c r="I46" s="7" t="n">
        <v>708.407296</v>
      </c>
      <c r="J46" s="8" t="n">
        <v>10.53870010375977</v>
      </c>
      <c r="K46" s="8" t="n">
        <v>18.39440000003378</v>
      </c>
      <c r="L46" s="8" t="n">
        <v>0.158668212246287</v>
      </c>
      <c r="M46" s="8" t="n">
        <v>6.345900001178961</v>
      </c>
      <c r="N46" s="6" t="n">
        <v>0.0609301006749744</v>
      </c>
      <c r="O46" s="6" t="n">
        <v>26.2734375</v>
      </c>
      <c r="P46" s="6" t="n">
        <v>0.1076721358824376</v>
      </c>
      <c r="Q46" s="8" t="n">
        <v>26.17578125</v>
      </c>
      <c r="R46" s="9" t="n">
        <v>25</v>
      </c>
      <c r="S46" s="9" t="n"/>
      <c r="T46" s="4" t="n"/>
      <c r="U46" s="34" t="n"/>
      <c r="V46" s="34" t="n"/>
      <c r="W46" s="33" t="n"/>
      <c r="X46" s="8" t="n"/>
      <c r="Y46" s="35" t="n">
        <v>0.3213670962502722</v>
      </c>
      <c r="Z46" s="4" t="n">
        <v>4</v>
      </c>
      <c r="AA46" s="4" t="inlineStr">
        <is>
          <t>NO</t>
        </is>
      </c>
      <c r="AB46" s="10">
        <f>G43/G46</f>
        <v/>
      </c>
      <c r="AC46" s="4" t="n"/>
    </row>
    <row r="47">
      <c r="A47" s="4" t="inlineStr">
        <is>
          <t>Object detection (YOLOv8n)</t>
        </is>
      </c>
      <c r="B47" s="4" t="inlineStr">
        <is>
          <t>256_p00_int8</t>
        </is>
      </c>
      <c r="C47" s="33" t="n">
        <v>0</v>
      </c>
      <c r="D47" s="4" t="inlineStr">
        <is>
          <t>int8</t>
        </is>
      </c>
      <c r="E47" s="4" t="inlineStr">
        <is>
          <t>mAP50-95</t>
        </is>
      </c>
      <c r="F47" s="5" t="n">
        <v>0.2584568219708199</v>
      </c>
      <c r="G47" s="6" t="n">
        <v>3.369622230529785</v>
      </c>
      <c r="H47" s="6" t="n">
        <v>3.1572</v>
      </c>
      <c r="I47" s="7" t="n">
        <v>708.407296</v>
      </c>
      <c r="J47" s="8" t="n">
        <v>2.591038703918457</v>
      </c>
      <c r="K47" s="8" t="n">
        <v>8.880549999958021</v>
      </c>
      <c r="L47" s="8" t="n">
        <v>0.0203377450198155</v>
      </c>
      <c r="M47" s="8" t="n">
        <v>4.913749999104766</v>
      </c>
      <c r="N47" s="6" t="n">
        <v>0.0605981175233116</v>
      </c>
      <c r="O47" s="6" t="n">
        <v>15.0390625</v>
      </c>
      <c r="P47" s="6" t="n">
        <v>0.1283592666911357</v>
      </c>
      <c r="Q47" s="8" t="n">
        <v>15.53125</v>
      </c>
      <c r="R47" s="9" t="n">
        <v>18.87863196125908</v>
      </c>
      <c r="S47" s="9" t="n">
        <v>17.61507298521944</v>
      </c>
      <c r="T47" s="4" t="n">
        <v>10.99453869989385</v>
      </c>
      <c r="U47" s="34" t="inlineStr">
        <is>
          <t>percentile 99.99</t>
        </is>
      </c>
      <c r="V47" s="34" t="n">
        <v>226</v>
      </c>
      <c r="W47" s="33" t="n">
        <v>92</v>
      </c>
      <c r="X47" s="8" t="n"/>
      <c r="Y47" s="35" t="n">
        <v>0.781684901560692</v>
      </c>
      <c r="Z47" s="4" t="n">
        <v>4</v>
      </c>
      <c r="AA47" s="4" t="inlineStr">
        <is>
          <t>NO</t>
        </is>
      </c>
      <c r="AB47" s="10">
        <f>G43/G47</f>
        <v/>
      </c>
      <c r="AC47" s="4" t="n"/>
    </row>
    <row r="48">
      <c r="A48" s="4" t="inlineStr">
        <is>
          <t>Object detection (YOLOv8n)</t>
        </is>
      </c>
      <c r="B48" s="4" t="inlineStr">
        <is>
          <t>256_p00_int8_pct</t>
        </is>
      </c>
      <c r="C48" s="33" t="n">
        <v>0</v>
      </c>
      <c r="D48" s="4" t="inlineStr">
        <is>
          <t>int8_pct</t>
        </is>
      </c>
      <c r="E48" s="4" t="inlineStr">
        <is>
          <t>mAP50-95</t>
        </is>
      </c>
      <c r="F48" s="5" t="n">
        <v>0.2584568219708199</v>
      </c>
      <c r="G48" s="6" t="n">
        <v>3.369622230529785</v>
      </c>
      <c r="H48" s="6" t="n">
        <v>3.1572</v>
      </c>
      <c r="I48" s="7" t="n">
        <v>708.407296</v>
      </c>
      <c r="J48" s="8" t="n">
        <v>2.591038703918457</v>
      </c>
      <c r="K48" s="8" t="n">
        <v>8.887800000593415</v>
      </c>
      <c r="L48" s="8" t="n">
        <v>0.1343294889322476</v>
      </c>
      <c r="M48" s="8" t="n">
        <v>4.698549999375246</v>
      </c>
      <c r="N48" s="6" t="n">
        <v>0.0614012269507662</v>
      </c>
      <c r="O48" s="6" t="n">
        <v>15.19140625</v>
      </c>
      <c r="P48" s="6" t="n">
        <v>0.1582339326142011</v>
      </c>
      <c r="Q48" s="8" t="n">
        <v>15.19140625</v>
      </c>
      <c r="R48" s="9" t="n">
        <v>18.96784855769231</v>
      </c>
      <c r="S48" s="9" t="n">
        <v>17.61507298521944</v>
      </c>
      <c r="T48" s="4" t="n">
        <v>10.99453869989385</v>
      </c>
      <c r="U48" s="34" t="n"/>
      <c r="V48" s="34" t="n">
        <v>226</v>
      </c>
      <c r="W48" s="33" t="n">
        <v>92</v>
      </c>
      <c r="X48" s="8" t="n"/>
      <c r="Y48" s="35" t="n">
        <v>0.7881904180367194</v>
      </c>
      <c r="Z48" s="4" t="n">
        <v>4</v>
      </c>
      <c r="AA48" s="4" t="inlineStr">
        <is>
          <t>NO</t>
        </is>
      </c>
      <c r="AB48" s="10">
        <f>G43/G48</f>
        <v/>
      </c>
      <c r="AC48" s="4" t="n"/>
    </row>
    <row r="49">
      <c r="A49" s="4" t="inlineStr">
        <is>
          <t>Object detection (YOLOv8n)</t>
        </is>
      </c>
      <c r="B49" s="4" t="inlineStr">
        <is>
          <t>192_p00_fp32</t>
        </is>
      </c>
      <c r="C49" s="33" t="n">
        <v>0</v>
      </c>
      <c r="D49" s="4" t="inlineStr">
        <is>
          <t>fp32</t>
        </is>
      </c>
      <c r="E49" s="4" t="inlineStr">
        <is>
          <t>mAP50-95</t>
        </is>
      </c>
      <c r="F49" s="5" t="n">
        <v>0.2040412741198496</v>
      </c>
      <c r="G49" s="6" t="n">
        <v>12.08810234069824</v>
      </c>
      <c r="H49" s="6" t="n">
        <v>3.1572</v>
      </c>
      <c r="I49" s="7" t="n">
        <v>398.479104</v>
      </c>
      <c r="J49" s="8" t="n">
        <v>10.53849315643311</v>
      </c>
      <c r="K49" s="8" t="n">
        <v>10.91164999888861</v>
      </c>
      <c r="L49" s="8" t="n">
        <v>0.2678130806518268</v>
      </c>
      <c r="M49" s="8" t="n">
        <v>4.174550000243471</v>
      </c>
      <c r="N49" s="6" t="n">
        <v>0.1073371733907286</v>
      </c>
      <c r="O49" s="6" t="n">
        <v>27.265625</v>
      </c>
      <c r="P49" s="6" t="n">
        <v>0.1355167899089342</v>
      </c>
      <c r="Q49" s="8" t="n">
        <v>26.6953125</v>
      </c>
      <c r="R49" s="9" t="n">
        <v>16.02224576271187</v>
      </c>
      <c r="S49" s="9" t="n"/>
      <c r="T49" s="4" t="n"/>
      <c r="U49" s="34" t="n"/>
      <c r="V49" s="34" t="n"/>
      <c r="W49" s="33" t="n"/>
      <c r="X49" s="8" t="n"/>
      <c r="Y49" s="35" t="n">
        <v>0.2090114473882741</v>
      </c>
      <c r="Z49" s="4" t="n">
        <v>4</v>
      </c>
      <c r="AA49" s="4" t="inlineStr">
        <is>
          <t>NO</t>
        </is>
      </c>
      <c r="AB49" s="10">
        <f>G43/G49</f>
        <v/>
      </c>
      <c r="AC49" s="4" t="n"/>
    </row>
    <row r="50">
      <c r="A50" s="4" t="inlineStr">
        <is>
          <t>Object detection (YOLOv8n)</t>
        </is>
      </c>
      <c r="B50" s="4" t="inlineStr">
        <is>
          <t>192_p00_int8</t>
        </is>
      </c>
      <c r="C50" s="33" t="n">
        <v>0</v>
      </c>
      <c r="D50" s="4" t="inlineStr">
        <is>
          <t>int8</t>
        </is>
      </c>
      <c r="E50" s="4" t="inlineStr">
        <is>
          <t>mAP50-95</t>
        </is>
      </c>
      <c r="F50" s="5" t="n">
        <v>0.1979584172044755</v>
      </c>
      <c r="G50" s="6" t="n">
        <v>3.358399391174316</v>
      </c>
      <c r="H50" s="6" t="n">
        <v>3.1572</v>
      </c>
      <c r="I50" s="7" t="n">
        <v>398.479104</v>
      </c>
      <c r="J50" s="8" t="n">
        <v>2.590863227844238</v>
      </c>
      <c r="K50" s="8" t="n">
        <v>5.193150000195601</v>
      </c>
      <c r="L50" s="8" t="n">
        <v>0.1671546349302804</v>
      </c>
      <c r="M50" s="8" t="n">
        <v>3.289199999926496</v>
      </c>
      <c r="N50" s="6" t="n">
        <v>0.0883584776991042</v>
      </c>
      <c r="O50" s="6" t="n">
        <v>13.625</v>
      </c>
      <c r="P50" s="6" t="n">
        <v>0.1793285968821543</v>
      </c>
      <c r="Q50" s="8" t="n">
        <v>14.265625</v>
      </c>
      <c r="R50" s="9" t="n">
        <v>12.5150481540931</v>
      </c>
      <c r="S50" s="9" t="n">
        <v>16.66398961534852</v>
      </c>
      <c r="T50" s="4" t="n">
        <v>4.907492526480045</v>
      </c>
      <c r="U50" s="34" t="inlineStr">
        <is>
          <t>percentile 99.99</t>
        </is>
      </c>
      <c r="V50" s="34" t="n">
        <v>226</v>
      </c>
      <c r="W50" s="33" t="n">
        <v>92</v>
      </c>
      <c r="X50" s="8" t="n"/>
      <c r="Y50" s="35" t="n">
        <v>0.6644062902185564</v>
      </c>
      <c r="Z50" s="4" t="n">
        <v>4</v>
      </c>
      <c r="AA50" s="4" t="inlineStr">
        <is>
          <t>NO</t>
        </is>
      </c>
      <c r="AB50" s="10">
        <f>G43/G50</f>
        <v/>
      </c>
      <c r="AC50" s="4" t="n"/>
    </row>
    <row r="51">
      <c r="A51" s="4" t="inlineStr">
        <is>
          <t>Object detection (YOLOv8n)</t>
        </is>
      </c>
      <c r="B51" s="4" t="inlineStr">
        <is>
          <t>192_p00_int8_pct</t>
        </is>
      </c>
      <c r="C51" s="33" t="n">
        <v>0</v>
      </c>
      <c r="D51" s="4" t="inlineStr">
        <is>
          <t>int8_pct</t>
        </is>
      </c>
      <c r="E51" s="4" t="inlineStr">
        <is>
          <t>mAP50-95</t>
        </is>
      </c>
      <c r="F51" s="5" t="n">
        <v>0.1979584172044755</v>
      </c>
      <c r="G51" s="6" t="n">
        <v>3.358399391174316</v>
      </c>
      <c r="H51" s="6" t="n">
        <v>3.1572</v>
      </c>
      <c r="I51" s="7" t="n">
        <v>398.479104</v>
      </c>
      <c r="J51" s="8" t="n">
        <v>2.590863227844238</v>
      </c>
      <c r="K51" s="8" t="n">
        <v>5.319099998814636</v>
      </c>
      <c r="L51" s="8" t="n">
        <v>0.07387869442750319</v>
      </c>
      <c r="M51" s="8" t="n">
        <v>3.398049999304931</v>
      </c>
      <c r="N51" s="6" t="n">
        <v>0.3033178816013648</v>
      </c>
      <c r="O51" s="6" t="n">
        <v>14.05078125</v>
      </c>
      <c r="P51" s="6" t="n">
        <v>0.116490985658047</v>
      </c>
      <c r="Q51" s="8" t="n">
        <v>14.1328125</v>
      </c>
      <c r="R51" s="9" t="n">
        <v>12.27495908346972</v>
      </c>
      <c r="S51" s="9" t="n">
        <v>16.66398961534852</v>
      </c>
      <c r="T51" s="4" t="n">
        <v>4.907492526480045</v>
      </c>
      <c r="U51" s="34" t="n"/>
      <c r="V51" s="34" t="n">
        <v>226</v>
      </c>
      <c r="W51" s="33" t="n">
        <v>92</v>
      </c>
      <c r="X51" s="8" t="n"/>
      <c r="Y51" s="35" t="n">
        <v>0.6646924180620029</v>
      </c>
      <c r="Z51" s="4" t="n">
        <v>4</v>
      </c>
      <c r="AA51" s="4" t="inlineStr">
        <is>
          <t>NO</t>
        </is>
      </c>
      <c r="AB51" s="10">
        <f>G43/G51</f>
        <v/>
      </c>
      <c r="AC51" s="4" t="n"/>
    </row>
    <row r="52">
      <c r="A52" s="22" t="inlineStr">
        <is>
          <t>[investigation] classification_prune_a10</t>
        </is>
      </c>
      <c r="B52" s="22" t="inlineStr">
        <is>
          <t>p00_fp32</t>
        </is>
      </c>
      <c r="C52" s="25" t="n">
        <v>0</v>
      </c>
      <c r="D52" s="22" t="inlineStr">
        <is>
          <t>fp32</t>
        </is>
      </c>
      <c r="E52" s="22" t="inlineStr">
        <is>
          <t>top1</t>
        </is>
      </c>
      <c r="F52" s="23" t="n">
        <v>0.9237</v>
      </c>
      <c r="G52" s="26" t="n">
        <v>8.506537437438965</v>
      </c>
      <c r="H52" s="26" t="n">
        <v>2.236682</v>
      </c>
      <c r="I52" s="27" t="n">
        <v>26.64192</v>
      </c>
      <c r="J52" s="28" t="n">
        <v>7.884644508361816</v>
      </c>
      <c r="K52" s="28" t="n">
        <v>0.9058499927050434</v>
      </c>
      <c r="L52" s="28" t="n">
        <v>0.0097749113986948</v>
      </c>
      <c r="M52" s="28" t="n">
        <v>0.5317000031936914</v>
      </c>
      <c r="N52" s="26" t="n">
        <v>0.0412372000744738</v>
      </c>
      <c r="O52" s="26" t="n">
        <v>23.65625</v>
      </c>
      <c r="P52" s="26" t="n">
        <v>0.5930871665723156</v>
      </c>
      <c r="Q52" s="28" t="n">
        <v>23.69921875</v>
      </c>
      <c r="R52" s="29" t="n">
        <v>2.038564850345357</v>
      </c>
      <c r="S52" s="29" t="n"/>
      <c r="T52" s="22" t="n"/>
      <c r="U52" s="30" t="n"/>
      <c r="V52" s="30" t="n"/>
      <c r="W52" s="25" t="n"/>
      <c r="X52" s="28" t="n"/>
      <c r="Y52" s="31" t="n">
        <v>0.3333333333333333</v>
      </c>
      <c r="Z52" s="22" t="n">
        <v>4</v>
      </c>
      <c r="AA52" s="22" t="inlineStr">
        <is>
          <t>yes</t>
        </is>
      </c>
      <c r="AB52" s="32">
        <f>G52/G52</f>
        <v/>
      </c>
      <c r="AC52" s="22" t="n"/>
    </row>
    <row r="53">
      <c r="A53" s="4" t="inlineStr">
        <is>
          <t>[investigation] classification_prune_a10</t>
        </is>
      </c>
      <c r="B53" s="4" t="inlineStr">
        <is>
          <t>p00_int8</t>
        </is>
      </c>
      <c r="C53" s="33" t="n">
        <v>0</v>
      </c>
      <c r="D53" s="4" t="inlineStr">
        <is>
          <t>int8</t>
        </is>
      </c>
      <c r="E53" s="4" t="inlineStr">
        <is>
          <t>top1</t>
        </is>
      </c>
      <c r="F53" s="5" t="n">
        <v>0.9236</v>
      </c>
      <c r="G53" s="6" t="n">
        <v>2.499932289123535</v>
      </c>
      <c r="H53" s="6" t="n">
        <v>2.236682</v>
      </c>
      <c r="I53" s="7" t="n">
        <v>26.64192</v>
      </c>
      <c r="J53" s="8" t="n">
        <v>2.113605499267578</v>
      </c>
      <c r="K53" s="8" t="n">
        <v>0.5646000063279644</v>
      </c>
      <c r="L53" s="8" t="n">
        <v>0.0054547102859303</v>
      </c>
      <c r="M53" s="8" t="n">
        <v>0.4753999965032562</v>
      </c>
      <c r="N53" s="6" t="n">
        <v>0.0025368408944581</v>
      </c>
      <c r="O53" s="6" t="n">
        <v>7.36328125</v>
      </c>
      <c r="P53" s="6" t="n">
        <v>0.1609535118787754</v>
      </c>
      <c r="Q53" s="8" t="n">
        <v>7.359375</v>
      </c>
      <c r="R53" s="9" t="n">
        <v>1.862411137440758</v>
      </c>
      <c r="S53" s="9" t="n">
        <v>27.70856501424207</v>
      </c>
      <c r="T53" s="4" t="n">
        <v>24.24705820064761</v>
      </c>
      <c r="U53" s="34" t="inlineStr">
        <is>
          <t>minmax</t>
        </is>
      </c>
      <c r="V53" s="34" t="n">
        <v>66</v>
      </c>
      <c r="W53" s="33" t="n">
        <v>0</v>
      </c>
      <c r="X53" s="8" t="n"/>
      <c r="Y53" s="35" t="n">
        <v>0.8719238265924669</v>
      </c>
      <c r="Z53" s="4" t="n">
        <v>4</v>
      </c>
      <c r="AA53" s="4" t="inlineStr">
        <is>
          <t>yes</t>
        </is>
      </c>
      <c r="AB53" s="10">
        <f>G52/G53</f>
        <v/>
      </c>
      <c r="AC53" s="4" t="n"/>
    </row>
    <row r="54">
      <c r="A54" s="22" t="inlineStr">
        <is>
          <t>[investigation] classification_prune_a10</t>
        </is>
      </c>
      <c r="B54" s="22" t="inlineStr">
        <is>
          <t>p10_fp32</t>
        </is>
      </c>
      <c r="C54" s="25" t="n">
        <v>0.1</v>
      </c>
      <c r="D54" s="22" t="inlineStr">
        <is>
          <t>fp32</t>
        </is>
      </c>
      <c r="E54" s="22" t="inlineStr">
        <is>
          <t>top1</t>
        </is>
      </c>
      <c r="F54" s="23" t="n">
        <v>0.9185</v>
      </c>
      <c r="G54" s="26" t="n">
        <v>6.40177059173584</v>
      </c>
      <c r="H54" s="26" t="n">
        <v>1.682442</v>
      </c>
      <c r="I54" s="27" t="n">
        <v>22.209056</v>
      </c>
      <c r="J54" s="28" t="n">
        <v>5.926732063293457</v>
      </c>
      <c r="K54" s="28" t="n">
        <v>0.7552500028396025</v>
      </c>
      <c r="L54" s="28" t="n">
        <v>0.0039073244637709</v>
      </c>
      <c r="M54" s="28" t="n">
        <v>0.4619999963324517</v>
      </c>
      <c r="N54" s="26" t="n">
        <v>0.0147952910331403</v>
      </c>
      <c r="O54" s="26" t="n">
        <v>18.4609375</v>
      </c>
      <c r="P54" s="26" t="n">
        <v>0.1511763049343749</v>
      </c>
      <c r="Q54" s="28" t="n">
        <v>16.08984375</v>
      </c>
      <c r="R54" s="29" t="n">
        <v>2.022861546365271</v>
      </c>
      <c r="S54" s="29" t="n"/>
      <c r="T54" s="22" t="n"/>
      <c r="U54" s="30" t="n"/>
      <c r="V54" s="30" t="n"/>
      <c r="W54" s="25" t="n"/>
      <c r="X54" s="28" t="n">
        <v>0.5</v>
      </c>
      <c r="Y54" s="31" t="n">
        <v>0.3241781929377819</v>
      </c>
      <c r="Z54" s="22" t="n">
        <v>4</v>
      </c>
      <c r="AA54" s="22" t="inlineStr">
        <is>
          <t>yes</t>
        </is>
      </c>
      <c r="AB54" s="32">
        <f>G52/G54</f>
        <v/>
      </c>
      <c r="AC54" s="22" t="n"/>
    </row>
    <row r="55">
      <c r="A55" s="4" t="inlineStr">
        <is>
          <t>[investigation] classification_prune_a10</t>
        </is>
      </c>
      <c r="B55" s="4" t="inlineStr">
        <is>
          <t>p10_int8</t>
        </is>
      </c>
      <c r="C55" s="33" t="n">
        <v>0.1</v>
      </c>
      <c r="D55" s="4" t="inlineStr">
        <is>
          <t>int8</t>
        </is>
      </c>
      <c r="E55" s="4" t="inlineStr">
        <is>
          <t>top1</t>
        </is>
      </c>
      <c r="F55" s="5" t="n">
        <v>0.9167999999999999</v>
      </c>
      <c r="G55" s="6" t="n">
        <v>1.935768127441406</v>
      </c>
      <c r="H55" s="6" t="n">
        <v>1.682442</v>
      </c>
      <c r="I55" s="7" t="n">
        <v>22.209056</v>
      </c>
      <c r="J55" s="8" t="n">
        <v>1.61385440826416</v>
      </c>
      <c r="K55" s="8" t="n">
        <v>0.5464499990921468</v>
      </c>
      <c r="L55" s="8" t="n">
        <v>0.0007560865585085</v>
      </c>
      <c r="M55" s="8" t="n">
        <v>0.4353499971330166</v>
      </c>
      <c r="N55" s="6" t="n">
        <v>0.0053229570600321</v>
      </c>
      <c r="O55" s="6" t="n">
        <v>6.12109375</v>
      </c>
      <c r="P55" s="6" t="n">
        <v>0.1111890731260895</v>
      </c>
      <c r="Q55" s="8" t="n">
        <v>6.3515625</v>
      </c>
      <c r="R55" s="9" t="n">
        <v>1.755422691879866</v>
      </c>
      <c r="S55" s="9" t="n">
        <v>26.07666790226336</v>
      </c>
      <c r="T55" s="4" t="n">
        <v>23.06478011223162</v>
      </c>
      <c r="U55" s="34" t="inlineStr">
        <is>
          <t>minmax</t>
        </is>
      </c>
      <c r="V55" s="34" t="n">
        <v>66</v>
      </c>
      <c r="W55" s="33" t="n">
        <v>0</v>
      </c>
      <c r="X55" s="8" t="n">
        <v>0.5</v>
      </c>
      <c r="Y55" s="35" t="n">
        <v>0.6666666666666666</v>
      </c>
      <c r="Z55" s="4" t="n">
        <v>4</v>
      </c>
      <c r="AA55" s="4" t="inlineStr">
        <is>
          <t>yes</t>
        </is>
      </c>
      <c r="AB55" s="10">
        <f>G52/G55</f>
        <v/>
      </c>
      <c r="AC55" s="4" t="n"/>
    </row>
    <row r="56">
      <c r="A56" s="22" t="inlineStr">
        <is>
          <t>[investigation] classification_prune_a15</t>
        </is>
      </c>
      <c r="B56" s="22" t="inlineStr">
        <is>
          <t>p00_fp32</t>
        </is>
      </c>
      <c r="C56" s="25" t="n">
        <v>0</v>
      </c>
      <c r="D56" s="22" t="inlineStr">
        <is>
          <t>fp32</t>
        </is>
      </c>
      <c r="E56" s="22" t="inlineStr">
        <is>
          <t>top1</t>
        </is>
      </c>
      <c r="F56" s="23" t="n">
        <v>0.9237</v>
      </c>
      <c r="G56" s="26" t="n">
        <v>8.506537437438965</v>
      </c>
      <c r="H56" s="26" t="n">
        <v>2.236682</v>
      </c>
      <c r="I56" s="27" t="n">
        <v>26.64192</v>
      </c>
      <c r="J56" s="28" t="n">
        <v>7.884644508361816</v>
      </c>
      <c r="K56" s="28" t="n">
        <v>0.8994500021799468</v>
      </c>
      <c r="L56" s="28" t="n">
        <v>0.0098683823845831</v>
      </c>
      <c r="M56" s="28" t="n">
        <v>0.5247500012046658</v>
      </c>
      <c r="N56" s="26" t="n">
        <v>0.0013331233095142</v>
      </c>
      <c r="O56" s="26" t="n">
        <v>23.80859375</v>
      </c>
      <c r="P56" s="26" t="n">
        <v>0.373709258683862</v>
      </c>
      <c r="Q56" s="28" t="n">
        <v>23.609375</v>
      </c>
      <c r="R56" s="29" t="n">
        <v>2.123657812941509</v>
      </c>
      <c r="S56" s="29" t="n"/>
      <c r="T56" s="22" t="n"/>
      <c r="U56" s="30" t="n"/>
      <c r="V56" s="30" t="n"/>
      <c r="W56" s="25" t="n"/>
      <c r="X56" s="28" t="n"/>
      <c r="Y56" s="31" t="n">
        <v>0.3845783515136771</v>
      </c>
      <c r="Z56" s="22" t="n">
        <v>4</v>
      </c>
      <c r="AA56" s="22" t="inlineStr">
        <is>
          <t>yes</t>
        </is>
      </c>
      <c r="AB56" s="32">
        <f>G56/G56</f>
        <v/>
      </c>
      <c r="AC56" s="22" t="n"/>
    </row>
    <row r="57">
      <c r="A57" s="4" t="inlineStr">
        <is>
          <t>[investigation] classification_prune_a15</t>
        </is>
      </c>
      <c r="B57" s="4" t="inlineStr">
        <is>
          <t>p00_int8</t>
        </is>
      </c>
      <c r="C57" s="33" t="n">
        <v>0</v>
      </c>
      <c r="D57" s="4" t="inlineStr">
        <is>
          <t>int8</t>
        </is>
      </c>
      <c r="E57" s="4" t="inlineStr">
        <is>
          <t>top1</t>
        </is>
      </c>
      <c r="F57" s="5" t="n">
        <v>0.9236</v>
      </c>
      <c r="G57" s="6" t="n">
        <v>2.499932289123535</v>
      </c>
      <c r="H57" s="6" t="n">
        <v>2.236682</v>
      </c>
      <c r="I57" s="7" t="n">
        <v>26.64192</v>
      </c>
      <c r="J57" s="8" t="n">
        <v>2.113605499267578</v>
      </c>
      <c r="K57" s="8" t="n">
        <v>0.5766500034951605</v>
      </c>
      <c r="L57" s="8" t="n">
        <v>0.0053513727521404</v>
      </c>
      <c r="M57" s="8" t="n">
        <v>0.4725500039057806</v>
      </c>
      <c r="N57" s="6" t="n">
        <v>0.0042907468100814</v>
      </c>
      <c r="O57" s="6" t="n">
        <v>7.65625</v>
      </c>
      <c r="P57" s="6" t="n">
        <v>0.3490117729603552</v>
      </c>
      <c r="Q57" s="8" t="n">
        <v>7.359375</v>
      </c>
      <c r="R57" s="9" t="n">
        <v>1.894284499514092</v>
      </c>
      <c r="S57" s="9" t="n">
        <v>27.70856501424207</v>
      </c>
      <c r="T57" s="4" t="n">
        <v>24.24705820064761</v>
      </c>
      <c r="U57" s="34" t="inlineStr">
        <is>
          <t>minmax</t>
        </is>
      </c>
      <c r="V57" s="34" t="n">
        <v>66</v>
      </c>
      <c r="W57" s="33" t="n">
        <v>0</v>
      </c>
      <c r="X57" s="8" t="n"/>
      <c r="Y57" s="35" t="n">
        <v>0.9496814502354032</v>
      </c>
      <c r="Z57" s="4" t="n">
        <v>4</v>
      </c>
      <c r="AA57" s="4" t="inlineStr">
        <is>
          <t>yes</t>
        </is>
      </c>
      <c r="AB57" s="10">
        <f>G56/G57</f>
        <v/>
      </c>
      <c r="AC57" s="4" t="n"/>
    </row>
    <row r="58">
      <c r="A58" s="22" t="inlineStr">
        <is>
          <t>[investigation] classification_prune_a15</t>
        </is>
      </c>
      <c r="B58" s="22" t="inlineStr">
        <is>
          <t>p15_fp32</t>
        </is>
      </c>
      <c r="C58" s="25" t="n">
        <v>0.15</v>
      </c>
      <c r="D58" s="22" t="inlineStr">
        <is>
          <t>fp32</t>
        </is>
      </c>
      <c r="E58" s="22" t="inlineStr">
        <is>
          <t>top1</t>
        </is>
      </c>
      <c r="F58" s="23" t="n">
        <v>0.9127</v>
      </c>
      <c r="G58" s="26" t="n">
        <v>5.527411460876465</v>
      </c>
      <c r="H58" s="26" t="n">
        <v>1.452466</v>
      </c>
      <c r="I58" s="27" t="n">
        <v>19.68864</v>
      </c>
      <c r="J58" s="28" t="n">
        <v>5.114894866943359</v>
      </c>
      <c r="K58" s="28" t="n">
        <v>0.8048000017879531</v>
      </c>
      <c r="L58" s="28" t="n">
        <v>0.0144364699329377</v>
      </c>
      <c r="M58" s="28" t="n">
        <v>0.4927500049234368</v>
      </c>
      <c r="N58" s="26" t="n">
        <v>0.08792278298943269</v>
      </c>
      <c r="O58" s="26" t="n">
        <v>15.61328125</v>
      </c>
      <c r="P58" s="26" t="n">
        <v>0.7540850122692843</v>
      </c>
      <c r="Q58" s="28" t="n">
        <v>13.85546875</v>
      </c>
      <c r="R58" s="29" t="n">
        <v>2.32</v>
      </c>
      <c r="S58" s="29" t="n"/>
      <c r="T58" s="22" t="n"/>
      <c r="U58" s="30" t="n"/>
      <c r="V58" s="30" t="n"/>
      <c r="W58" s="25" t="n"/>
      <c r="X58" s="28" t="n">
        <v>0.5</v>
      </c>
      <c r="Y58" s="31" t="n">
        <v>0.2758081216797006</v>
      </c>
      <c r="Z58" s="22" t="n">
        <v>4</v>
      </c>
      <c r="AA58" s="22" t="inlineStr">
        <is>
          <t>yes</t>
        </is>
      </c>
      <c r="AB58" s="32">
        <f>G56/G58</f>
        <v/>
      </c>
      <c r="AC58" s="22" t="n"/>
    </row>
    <row r="59">
      <c r="A59" s="4" t="inlineStr">
        <is>
          <t>[investigation] classification_prune_a15</t>
        </is>
      </c>
      <c r="B59" s="4" t="inlineStr">
        <is>
          <t>p15_int8</t>
        </is>
      </c>
      <c r="C59" s="33" t="n">
        <v>0.15</v>
      </c>
      <c r="D59" s="4" t="inlineStr">
        <is>
          <t>int8</t>
        </is>
      </c>
      <c r="E59" s="4" t="inlineStr">
        <is>
          <t>top1</t>
        </is>
      </c>
      <c r="F59" s="5" t="n">
        <v>0.9137</v>
      </c>
      <c r="G59" s="6" t="n">
        <v>1.705452919006348</v>
      </c>
      <c r="H59" s="6" t="n">
        <v>1.452466</v>
      </c>
      <c r="I59" s="7" t="n">
        <v>19.68864</v>
      </c>
      <c r="J59" s="8" t="n">
        <v>1.406338691711426</v>
      </c>
      <c r="K59" s="8" t="n">
        <v>0.632499999483116</v>
      </c>
      <c r="L59" s="8" t="n">
        <v>0.0572511454179724</v>
      </c>
      <c r="M59" s="8" t="n">
        <v>0.4904000015812926</v>
      </c>
      <c r="N59" s="6" t="n">
        <v>0.0451801080057733</v>
      </c>
      <c r="O59" s="6" t="n">
        <v>6.03515625</v>
      </c>
      <c r="P59" s="6" t="n">
        <v>0.430089773816661</v>
      </c>
      <c r="Q59" s="8" t="n">
        <v>6.0390625</v>
      </c>
      <c r="R59" s="9" t="n">
        <v>2.308297449486585</v>
      </c>
      <c r="S59" s="9" t="n">
        <v>25.34620696836168</v>
      </c>
      <c r="T59" s="4" t="n">
        <v>21.13854914055558</v>
      </c>
      <c r="U59" s="34" t="inlineStr">
        <is>
          <t>minmax</t>
        </is>
      </c>
      <c r="V59" s="34" t="n">
        <v>66</v>
      </c>
      <c r="W59" s="33" t="n">
        <v>0</v>
      </c>
      <c r="X59" s="8" t="n">
        <v>0.5</v>
      </c>
      <c r="Y59" s="35" t="n">
        <v>0.5509180456388927</v>
      </c>
      <c r="Z59" s="4" t="n">
        <v>4</v>
      </c>
      <c r="AA59" s="4" t="inlineStr">
        <is>
          <t>yes</t>
        </is>
      </c>
      <c r="AB59" s="10">
        <f>G56/G59</f>
        <v/>
      </c>
      <c r="AC59" s="4" t="n"/>
    </row>
    <row r="60">
      <c r="A60" s="22" t="inlineStr">
        <is>
          <t>[investigation] classification_prune_a20</t>
        </is>
      </c>
      <c r="B60" s="22" t="inlineStr">
        <is>
          <t>p00_fp32</t>
        </is>
      </c>
      <c r="C60" s="25" t="n">
        <v>0</v>
      </c>
      <c r="D60" s="22" t="inlineStr">
        <is>
          <t>fp32</t>
        </is>
      </c>
      <c r="E60" s="22" t="inlineStr">
        <is>
          <t>top1</t>
        </is>
      </c>
      <c r="F60" s="23" t="n">
        <v>0.9237</v>
      </c>
      <c r="G60" s="26" t="n">
        <v>8.506537437438965</v>
      </c>
      <c r="H60" s="26" t="n">
        <v>2.236682</v>
      </c>
      <c r="I60" s="27" t="n">
        <v>26.64192</v>
      </c>
      <c r="J60" s="28" t="n">
        <v>7.884644508361816</v>
      </c>
      <c r="K60" s="28" t="n">
        <v>0.952750000578817</v>
      </c>
      <c r="L60" s="28" t="n">
        <v>0.1600660760823548</v>
      </c>
      <c r="M60" s="28" t="n">
        <v>0.5258000019239262</v>
      </c>
      <c r="N60" s="26" t="n">
        <v>0.0029978742923184</v>
      </c>
      <c r="O60" s="26" t="n">
        <v>22.9921875</v>
      </c>
      <c r="P60" s="26" t="n">
        <v>0.3524006213341098</v>
      </c>
      <c r="Q60" s="28" t="n">
        <v>23.87890625</v>
      </c>
      <c r="R60" s="29" t="n">
        <v>2.149147330164942</v>
      </c>
      <c r="S60" s="29" t="n"/>
      <c r="T60" s="22" t="n"/>
      <c r="U60" s="30" t="n"/>
      <c r="V60" s="30" t="n"/>
      <c r="W60" s="25" t="n"/>
      <c r="X60" s="28" t="n"/>
      <c r="Y60" s="31" t="n">
        <v>0.3687602026189877</v>
      </c>
      <c r="Z60" s="22" t="n">
        <v>4</v>
      </c>
      <c r="AA60" s="22" t="inlineStr">
        <is>
          <t>yes</t>
        </is>
      </c>
      <c r="AB60" s="32">
        <f>G60/G60</f>
        <v/>
      </c>
      <c r="AC60" s="22" t="n"/>
    </row>
    <row r="61">
      <c r="A61" s="4" t="inlineStr">
        <is>
          <t>[investigation] classification_prune_a20</t>
        </is>
      </c>
      <c r="B61" s="4" t="inlineStr">
        <is>
          <t>p00_int8</t>
        </is>
      </c>
      <c r="C61" s="33" t="n">
        <v>0</v>
      </c>
      <c r="D61" s="4" t="inlineStr">
        <is>
          <t>int8</t>
        </is>
      </c>
      <c r="E61" s="4" t="inlineStr">
        <is>
          <t>top1</t>
        </is>
      </c>
      <c r="F61" s="5" t="n">
        <v>0.9236</v>
      </c>
      <c r="G61" s="6" t="n">
        <v>2.499932289123535</v>
      </c>
      <c r="H61" s="6" t="n">
        <v>2.236682</v>
      </c>
      <c r="I61" s="7" t="n">
        <v>26.64192</v>
      </c>
      <c r="J61" s="8" t="n">
        <v>2.113605499267578</v>
      </c>
      <c r="K61" s="8" t="n">
        <v>0.5788499984191731</v>
      </c>
      <c r="L61" s="8" t="n">
        <v>0.0084976789635497</v>
      </c>
      <c r="M61" s="8" t="n">
        <v>0.4842999987886287</v>
      </c>
      <c r="N61" s="6" t="n">
        <v>0.0463475484231311</v>
      </c>
      <c r="O61" s="6" t="n">
        <v>7.3125</v>
      </c>
      <c r="P61" s="6" t="n">
        <v>0.07690012010538221</v>
      </c>
      <c r="Q61" s="8" t="n">
        <v>7.17578125</v>
      </c>
      <c r="R61" s="9" t="n">
        <v>2.381207191780822</v>
      </c>
      <c r="S61" s="9" t="n">
        <v>27.70856501424207</v>
      </c>
      <c r="T61" s="4" t="n">
        <v>24.24705820064761</v>
      </c>
      <c r="U61" s="34" t="inlineStr">
        <is>
          <t>minmax</t>
        </is>
      </c>
      <c r="V61" s="34" t="n">
        <v>66</v>
      </c>
      <c r="W61" s="33" t="n">
        <v>0</v>
      </c>
      <c r="X61" s="8" t="n"/>
      <c r="Y61" s="35" t="n">
        <v>0.7579648836366004</v>
      </c>
      <c r="Z61" s="4" t="n">
        <v>4</v>
      </c>
      <c r="AA61" s="4" t="inlineStr">
        <is>
          <t>yes</t>
        </is>
      </c>
      <c r="AB61" s="10">
        <f>G60/G61</f>
        <v/>
      </c>
      <c r="AC61" s="4" t="n"/>
    </row>
    <row r="62">
      <c r="A62" s="22" t="inlineStr">
        <is>
          <t>[investigation] classification_prune_a20</t>
        </is>
      </c>
      <c r="B62" s="22" t="inlineStr">
        <is>
          <t>p20_fp32</t>
        </is>
      </c>
      <c r="C62" s="25" t="n">
        <v>0.2</v>
      </c>
      <c r="D62" s="22" t="inlineStr">
        <is>
          <t>fp32</t>
        </is>
      </c>
      <c r="E62" s="22" t="inlineStr">
        <is>
          <t>top1</t>
        </is>
      </c>
      <c r="F62" s="23" t="n">
        <v>0.9098000000000001</v>
      </c>
      <c r="G62" s="26" t="n">
        <v>4.295578002929688</v>
      </c>
      <c r="H62" s="26" t="n">
        <v>1.128554</v>
      </c>
      <c r="I62" s="27" t="n">
        <v>17.54912</v>
      </c>
      <c r="J62" s="28" t="n">
        <v>3.969876289367676</v>
      </c>
      <c r="K62" s="28" t="n">
        <v>0.6332499979180284</v>
      </c>
      <c r="L62" s="28" t="n">
        <v>0.0090989299737893</v>
      </c>
      <c r="M62" s="28" t="n">
        <v>0.4361500032246113</v>
      </c>
      <c r="N62" s="26" t="n">
        <v>0.0179238383641924</v>
      </c>
      <c r="O62" s="26" t="n">
        <v>10.91796875</v>
      </c>
      <c r="P62" s="26" t="n">
        <v>0.7431964998076814</v>
      </c>
      <c r="Q62" s="28" t="n">
        <v>12.76953125</v>
      </c>
      <c r="R62" s="29" t="n">
        <v>1.705980887521968</v>
      </c>
      <c r="S62" s="29" t="n"/>
      <c r="T62" s="22" t="n"/>
      <c r="U62" s="30" t="n"/>
      <c r="V62" s="30" t="n"/>
      <c r="W62" s="25" t="n"/>
      <c r="X62" s="28" t="n">
        <v>0.5</v>
      </c>
      <c r="Y62" s="31" t="n">
        <v>0.4799676393247137</v>
      </c>
      <c r="Z62" s="22" t="n">
        <v>4</v>
      </c>
      <c r="AA62" s="22" t="inlineStr">
        <is>
          <t>yes</t>
        </is>
      </c>
      <c r="AB62" s="32">
        <f>G60/G62</f>
        <v/>
      </c>
      <c r="AC62" s="22" t="n"/>
    </row>
    <row r="63">
      <c r="A63" s="4" t="inlineStr">
        <is>
          <t>[investigation] classification_prune_a20</t>
        </is>
      </c>
      <c r="B63" s="4" t="inlineStr">
        <is>
          <t>p20_int8</t>
        </is>
      </c>
      <c r="C63" s="33" t="n">
        <v>0.2</v>
      </c>
      <c r="D63" s="4" t="inlineStr">
        <is>
          <t>int8</t>
        </is>
      </c>
      <c r="E63" s="4" t="inlineStr">
        <is>
          <t>top1</t>
        </is>
      </c>
      <c r="F63" s="5" t="n">
        <v>0.9089</v>
      </c>
      <c r="G63" s="6" t="n">
        <v>1.382174491882324</v>
      </c>
      <c r="H63" s="6" t="n">
        <v>1.128554</v>
      </c>
      <c r="I63" s="7" t="n">
        <v>17.54912</v>
      </c>
      <c r="J63" s="8" t="n">
        <v>1.116183280944824</v>
      </c>
      <c r="K63" s="8" t="n">
        <v>0.498399997013621</v>
      </c>
      <c r="L63" s="8" t="n">
        <v>0.0044979625119508</v>
      </c>
      <c r="M63" s="8" t="n">
        <v>0.4156499999226071</v>
      </c>
      <c r="N63" s="6" t="n">
        <v>0.006581077101607</v>
      </c>
      <c r="O63" s="6" t="n">
        <v>6.046875</v>
      </c>
      <c r="P63" s="6" t="n">
        <v>0.0918499587945229</v>
      </c>
      <c r="Q63" s="8" t="n">
        <v>6.03125</v>
      </c>
      <c r="R63" s="9" t="n">
        <v>1.653385919725263</v>
      </c>
      <c r="S63" s="9" t="n">
        <v>25.09431007137038</v>
      </c>
      <c r="T63" s="4" t="n">
        <v>20.52030437134173</v>
      </c>
      <c r="U63" s="34" t="inlineStr">
        <is>
          <t>minmax</t>
        </is>
      </c>
      <c r="V63" s="34" t="n">
        <v>66</v>
      </c>
      <c r="W63" s="33" t="n">
        <v>0</v>
      </c>
      <c r="X63" s="8" t="n">
        <v>0.5</v>
      </c>
      <c r="Y63" s="35" t="n">
        <v>0.6666666666666666</v>
      </c>
      <c r="Z63" s="4" t="n">
        <v>4</v>
      </c>
      <c r="AA63" s="4" t="inlineStr">
        <is>
          <t>yes</t>
        </is>
      </c>
      <c r="AB63" s="10">
        <f>G60/G63</f>
        <v/>
      </c>
      <c r="AC63" s="4" t="n"/>
    </row>
    <row r="64">
      <c r="A64" s="22" t="inlineStr">
        <is>
          <t>[investigation] classification_prune_alloc</t>
        </is>
      </c>
      <c r="B64" s="22" t="inlineStr">
        <is>
          <t>p00_fp32</t>
        </is>
      </c>
      <c r="C64" s="25" t="n">
        <v>0</v>
      </c>
      <c r="D64" s="22" t="inlineStr">
        <is>
          <t>fp32</t>
        </is>
      </c>
      <c r="E64" s="22" t="inlineStr">
        <is>
          <t>top1</t>
        </is>
      </c>
      <c r="F64" s="23" t="n">
        <v>0.9237</v>
      </c>
      <c r="G64" s="26" t="n">
        <v>8.506537437438965</v>
      </c>
      <c r="H64" s="26" t="n">
        <v>2.236682</v>
      </c>
      <c r="I64" s="27" t="n">
        <v>26.64192</v>
      </c>
      <c r="J64" s="28" t="n">
        <v>7.884644508361816</v>
      </c>
      <c r="K64" s="28" t="n">
        <v>0.8675999997649342</v>
      </c>
      <c r="L64" s="28" t="n">
        <v>0.0173012045337158</v>
      </c>
      <c r="M64" s="28" t="n">
        <v>0.5213500007812399</v>
      </c>
      <c r="N64" s="26" t="n">
        <v>0.0068802049983754</v>
      </c>
      <c r="O64" s="26" t="n">
        <v>23.078125</v>
      </c>
      <c r="P64" s="26" t="n">
        <v>0.4398112930840971</v>
      </c>
      <c r="Q64" s="28" t="n">
        <v>23.609375</v>
      </c>
      <c r="R64" s="29" t="n">
        <v>2.002801561319567</v>
      </c>
      <c r="S64" s="29" t="n"/>
      <c r="T64" s="22" t="n"/>
      <c r="U64" s="30" t="n"/>
      <c r="V64" s="30" t="n"/>
      <c r="W64" s="25" t="n"/>
      <c r="X64" s="28" t="n"/>
      <c r="Y64" s="31" t="n">
        <v>0.3333333333333333</v>
      </c>
      <c r="Z64" s="22" t="n">
        <v>4</v>
      </c>
      <c r="AA64" s="22" t="inlineStr">
        <is>
          <t>yes</t>
        </is>
      </c>
      <c r="AB64" s="32">
        <f>G64/G64</f>
        <v/>
      </c>
      <c r="AC64" s="22" t="n"/>
    </row>
    <row r="65">
      <c r="A65" s="4" t="inlineStr">
        <is>
          <t>[investigation] classification_prune_alloc</t>
        </is>
      </c>
      <c r="B65" s="4" t="inlineStr">
        <is>
          <t>p00_int8</t>
        </is>
      </c>
      <c r="C65" s="33" t="n">
        <v>0</v>
      </c>
      <c r="D65" s="4" t="inlineStr">
        <is>
          <t>int8</t>
        </is>
      </c>
      <c r="E65" s="4" t="inlineStr">
        <is>
          <t>top1</t>
        </is>
      </c>
      <c r="F65" s="5" t="n">
        <v>0.9236</v>
      </c>
      <c r="G65" s="6" t="n">
        <v>2.499932289123535</v>
      </c>
      <c r="H65" s="6" t="n">
        <v>2.236682</v>
      </c>
      <c r="I65" s="7" t="n">
        <v>26.64192</v>
      </c>
      <c r="J65" s="8" t="n">
        <v>2.113605499267578</v>
      </c>
      <c r="K65" s="8" t="n">
        <v>0.5643999975291081</v>
      </c>
      <c r="L65" s="8" t="n">
        <v>0.0033887858637108</v>
      </c>
      <c r="M65" s="8" t="n">
        <v>0.4650000009860378</v>
      </c>
      <c r="N65" s="6" t="n">
        <v>0.0164664787316494</v>
      </c>
      <c r="O65" s="6" t="n">
        <v>7.23046875</v>
      </c>
      <c r="P65" s="6" t="n">
        <v>0.1126132724502065</v>
      </c>
      <c r="Q65" s="8" t="n">
        <v>7.3828125</v>
      </c>
      <c r="R65" s="9" t="n">
        <v>1.779435117967332</v>
      </c>
      <c r="S65" s="9" t="n">
        <v>27.70856501424207</v>
      </c>
      <c r="T65" s="4" t="n">
        <v>24.24705820064761</v>
      </c>
      <c r="U65" s="34" t="inlineStr">
        <is>
          <t>minmax</t>
        </is>
      </c>
      <c r="V65" s="34" t="n">
        <v>66</v>
      </c>
      <c r="W65" s="33" t="n">
        <v>0</v>
      </c>
      <c r="X65" s="8" t="n"/>
      <c r="Y65" s="35" t="n">
        <v>0.8071307342323146</v>
      </c>
      <c r="Z65" s="4" t="n">
        <v>4</v>
      </c>
      <c r="AA65" s="4" t="inlineStr">
        <is>
          <t>yes</t>
        </is>
      </c>
      <c r="AB65" s="10">
        <f>G64/G65</f>
        <v/>
      </c>
      <c r="AC65" s="4" t="n"/>
    </row>
    <row r="66">
      <c r="A66" s="22" t="inlineStr">
        <is>
          <t>[investigation] classification_prune_alloc</t>
        </is>
      </c>
      <c r="B66" s="22" t="inlineStr">
        <is>
          <t>p25_fp32</t>
        </is>
      </c>
      <c r="C66" s="25" t="n">
        <v>0.25</v>
      </c>
      <c r="D66" s="22" t="inlineStr">
        <is>
          <t>fp32</t>
        </is>
      </c>
      <c r="E66" s="22" t="inlineStr">
        <is>
          <t>top1</t>
        </is>
      </c>
      <c r="F66" s="23" t="n">
        <v>0.8969</v>
      </c>
      <c r="G66" s="26" t="n">
        <v>3.748617172241211</v>
      </c>
      <c r="H66" s="26" t="n">
        <v>0.983858</v>
      </c>
      <c r="I66" s="27" t="n">
        <v>14.64608</v>
      </c>
      <c r="J66" s="28" t="n">
        <v>3.460962295532227</v>
      </c>
      <c r="K66" s="28" t="n">
        <v>0.5350999999791384</v>
      </c>
      <c r="L66" s="28" t="n">
        <v>0.0021765147442018</v>
      </c>
      <c r="M66" s="28" t="n">
        <v>0.4043500011903234</v>
      </c>
      <c r="N66" s="26" t="n">
        <v>0.0019452245144261</v>
      </c>
      <c r="O66" s="26" t="n">
        <v>9.890625</v>
      </c>
      <c r="P66" s="26" t="n">
        <v>0.4715160000728001</v>
      </c>
      <c r="Q66" s="28" t="n">
        <v>10.375</v>
      </c>
      <c r="R66" s="29" t="n">
        <v>1.542199922435525</v>
      </c>
      <c r="S66" s="29" t="n"/>
      <c r="T66" s="22" t="n"/>
      <c r="U66" s="30" t="n"/>
      <c r="V66" s="30" t="n"/>
      <c r="W66" s="25" t="n"/>
      <c r="X66" s="28" t="n">
        <v>0.5</v>
      </c>
      <c r="Y66" s="31" t="n">
        <v>0.509435183500644</v>
      </c>
      <c r="Z66" s="22" t="n">
        <v>4</v>
      </c>
      <c r="AA66" s="22" t="inlineStr">
        <is>
          <t>NO</t>
        </is>
      </c>
      <c r="AB66" s="32">
        <f>G64/G66</f>
        <v/>
      </c>
      <c r="AC66" s="22" t="n"/>
    </row>
    <row r="67">
      <c r="A67" s="4" t="inlineStr">
        <is>
          <t>[investigation] classification_prune_alloc</t>
        </is>
      </c>
      <c r="B67" s="4" t="inlineStr">
        <is>
          <t>p25_int8</t>
        </is>
      </c>
      <c r="C67" s="33" t="n">
        <v>0.25</v>
      </c>
      <c r="D67" s="4" t="inlineStr">
        <is>
          <t>int8</t>
        </is>
      </c>
      <c r="E67" s="4" t="inlineStr">
        <is>
          <t>top1</t>
        </is>
      </c>
      <c r="F67" s="5" t="n">
        <v>0.8965</v>
      </c>
      <c r="G67" s="6" t="n">
        <v>1.225261688232422</v>
      </c>
      <c r="H67" s="6" t="n">
        <v>0.983858</v>
      </c>
      <c r="I67" s="7" t="n">
        <v>14.64608</v>
      </c>
      <c r="J67" s="8" t="n">
        <v>0.9784984588623047</v>
      </c>
      <c r="K67" s="8" t="n">
        <v>0.4443500001798384</v>
      </c>
      <c r="L67" s="8" t="n">
        <v>0.0012002315387992</v>
      </c>
      <c r="M67" s="8" t="n">
        <v>0.3961500005971174</v>
      </c>
      <c r="N67" s="6" t="n">
        <v>0.0020681429758184</v>
      </c>
      <c r="O67" s="6" t="n">
        <v>5.765625</v>
      </c>
      <c r="P67" s="6" t="n">
        <v>0.1819565371829523</v>
      </c>
      <c r="Q67" s="8" t="n">
        <v>5.84375</v>
      </c>
      <c r="R67" s="9" t="n">
        <v>1.49159762756543</v>
      </c>
      <c r="S67" s="9" t="n">
        <v>23.86569154896076</v>
      </c>
      <c r="T67" s="4" t="n">
        <v>20.20071357821052</v>
      </c>
      <c r="U67" s="34" t="inlineStr">
        <is>
          <t>minmax</t>
        </is>
      </c>
      <c r="V67" s="34" t="n">
        <v>66</v>
      </c>
      <c r="W67" s="33" t="n">
        <v>0</v>
      </c>
      <c r="X67" s="8" t="n">
        <v>0.5</v>
      </c>
      <c r="Y67" s="35" t="n">
        <v>0.6666666666666666</v>
      </c>
      <c r="Z67" s="4" t="n">
        <v>4</v>
      </c>
      <c r="AA67" s="4" t="inlineStr">
        <is>
          <t>NO</t>
        </is>
      </c>
      <c r="AB67" s="10">
        <f>G64/G67</f>
        <v/>
      </c>
      <c r="AC67" s="4" t="n"/>
    </row>
    <row r="68">
      <c r="A68" s="22" t="inlineStr">
        <is>
          <t>[investigation] classification_prune_bnscale</t>
        </is>
      </c>
      <c r="B68" s="22" t="inlineStr">
        <is>
          <t>p00_fp32</t>
        </is>
      </c>
      <c r="C68" s="25" t="n">
        <v>0</v>
      </c>
      <c r="D68" s="22" t="inlineStr">
        <is>
          <t>fp32</t>
        </is>
      </c>
      <c r="E68" s="22" t="inlineStr">
        <is>
          <t>top1</t>
        </is>
      </c>
      <c r="F68" s="23" t="n">
        <v>0.9237</v>
      </c>
      <c r="G68" s="26" t="n">
        <v>8.506537437438965</v>
      </c>
      <c r="H68" s="26" t="n">
        <v>2.236682</v>
      </c>
      <c r="I68" s="27" t="n">
        <v>26.64192</v>
      </c>
      <c r="J68" s="28" t="n">
        <v>7.884644508361816</v>
      </c>
      <c r="K68" s="28" t="n">
        <v>0.9421500035386998</v>
      </c>
      <c r="L68" s="28" t="n">
        <v>0.0271313260747419</v>
      </c>
      <c r="M68" s="28" t="n">
        <v>0.5201000021770597</v>
      </c>
      <c r="N68" s="26" t="n">
        <v>0.0125619122659561</v>
      </c>
      <c r="O68" s="26" t="n">
        <v>23.8828125</v>
      </c>
      <c r="P68" s="26" t="n">
        <v>0.5424454787711259</v>
      </c>
      <c r="Q68" s="28" t="n">
        <v>23.72265625</v>
      </c>
      <c r="R68" s="29" t="n">
        <v>2.156381486676017</v>
      </c>
      <c r="S68" s="29" t="n"/>
      <c r="T68" s="22" t="n"/>
      <c r="U68" s="30" t="n"/>
      <c r="V68" s="30" t="n"/>
      <c r="W68" s="25" t="n"/>
      <c r="X68" s="28" t="n"/>
      <c r="Y68" s="31" t="n">
        <v>0.3333333333333333</v>
      </c>
      <c r="Z68" s="22" t="n">
        <v>4</v>
      </c>
      <c r="AA68" s="22" t="inlineStr">
        <is>
          <t>yes</t>
        </is>
      </c>
      <c r="AB68" s="32">
        <f>G68/G68</f>
        <v/>
      </c>
      <c r="AC68" s="22" t="n"/>
    </row>
    <row r="69">
      <c r="A69" s="4" t="inlineStr">
        <is>
          <t>[investigation] classification_prune_bnscale</t>
        </is>
      </c>
      <c r="B69" s="4" t="inlineStr">
        <is>
          <t>p00_int8</t>
        </is>
      </c>
      <c r="C69" s="33" t="n">
        <v>0</v>
      </c>
      <c r="D69" s="4" t="inlineStr">
        <is>
          <t>int8</t>
        </is>
      </c>
      <c r="E69" s="4" t="inlineStr">
        <is>
          <t>top1</t>
        </is>
      </c>
      <c r="F69" s="5" t="n">
        <v>0.9236</v>
      </c>
      <c r="G69" s="6" t="n">
        <v>2.499932289123535</v>
      </c>
      <c r="H69" s="6" t="n">
        <v>2.236682</v>
      </c>
      <c r="I69" s="7" t="n">
        <v>26.64192</v>
      </c>
      <c r="J69" s="8" t="n">
        <v>2.113605499267578</v>
      </c>
      <c r="K69" s="8" t="n">
        <v>0.5766999965999275</v>
      </c>
      <c r="L69" s="8" t="n">
        <v>0.0044394690158624</v>
      </c>
      <c r="M69" s="8" t="n">
        <v>0.4831500009458978</v>
      </c>
      <c r="N69" s="6" t="n">
        <v>0.0165683917650963</v>
      </c>
      <c r="O69" s="6" t="n">
        <v>7.28515625</v>
      </c>
      <c r="P69" s="6" t="n">
        <v>0.1918883879467943</v>
      </c>
      <c r="Q69" s="8" t="n">
        <v>7.24609375</v>
      </c>
      <c r="R69" s="9" t="n">
        <v>1.885580411124547</v>
      </c>
      <c r="S69" s="9" t="n">
        <v>27.70856501424207</v>
      </c>
      <c r="T69" s="4" t="n">
        <v>24.24705820064761</v>
      </c>
      <c r="U69" s="34" t="inlineStr">
        <is>
          <t>minmax</t>
        </is>
      </c>
      <c r="V69" s="34" t="n">
        <v>66</v>
      </c>
      <c r="W69" s="33" t="n">
        <v>0</v>
      </c>
      <c r="X69" s="8" t="n"/>
      <c r="Y69" s="35" t="n">
        <v>0.8188875148339309</v>
      </c>
      <c r="Z69" s="4" t="n">
        <v>4</v>
      </c>
      <c r="AA69" s="4" t="inlineStr">
        <is>
          <t>yes</t>
        </is>
      </c>
      <c r="AB69" s="10">
        <f>G68/G69</f>
        <v/>
      </c>
      <c r="AC69" s="4" t="n"/>
    </row>
    <row r="70">
      <c r="A70" s="22" t="inlineStr">
        <is>
          <t>[investigation] classification_prune_bnscale</t>
        </is>
      </c>
      <c r="B70" s="22" t="inlineStr">
        <is>
          <t>p25_fp32</t>
        </is>
      </c>
      <c r="C70" s="25" t="n">
        <v>0.25</v>
      </c>
      <c r="D70" s="22" t="inlineStr">
        <is>
          <t>fp32</t>
        </is>
      </c>
      <c r="E70" s="22" t="inlineStr">
        <is>
          <t>top1</t>
        </is>
      </c>
      <c r="F70" s="23" t="n">
        <v>0.8913</v>
      </c>
      <c r="G70" s="26" t="n">
        <v>4.882406234741211</v>
      </c>
      <c r="H70" s="26" t="n">
        <v>1.282418</v>
      </c>
      <c r="I70" s="27" t="n">
        <v>17.015168</v>
      </c>
      <c r="J70" s="28" t="n">
        <v>4.51357364654541</v>
      </c>
      <c r="K70" s="28" t="n">
        <v>0.6157999996503349</v>
      </c>
      <c r="L70" s="28" t="n">
        <v>0.003713563931742</v>
      </c>
      <c r="M70" s="28" t="n">
        <v>0.4153000008955132</v>
      </c>
      <c r="N70" s="26" t="n">
        <v>0.0159365569355013</v>
      </c>
      <c r="O70" s="26" t="n">
        <v>12.14453125</v>
      </c>
      <c r="P70" s="26" t="n">
        <v>0.590086583108137</v>
      </c>
      <c r="Q70" s="28" t="n">
        <v>13.65625</v>
      </c>
      <c r="R70" s="29" t="n">
        <v>1.691729323308271</v>
      </c>
      <c r="S70" s="29" t="n"/>
      <c r="T70" s="22" t="n"/>
      <c r="U70" s="30" t="n"/>
      <c r="V70" s="30" t="n"/>
      <c r="W70" s="25" t="n"/>
      <c r="X70" s="28" t="n">
        <v>0.25</v>
      </c>
      <c r="Y70" s="31" t="n">
        <v>0.4410155257341939</v>
      </c>
      <c r="Z70" s="22" t="n">
        <v>4</v>
      </c>
      <c r="AA70" s="22" t="inlineStr">
        <is>
          <t>NO</t>
        </is>
      </c>
      <c r="AB70" s="32">
        <f>G68/G70</f>
        <v/>
      </c>
      <c r="AC70" s="22" t="n"/>
    </row>
    <row r="71">
      <c r="A71" s="4" t="inlineStr">
        <is>
          <t>[investigation] classification_prune_bnscale</t>
        </is>
      </c>
      <c r="B71" s="4" t="inlineStr">
        <is>
          <t>p25_int8</t>
        </is>
      </c>
      <c r="C71" s="33" t="n">
        <v>0.25</v>
      </c>
      <c r="D71" s="4" t="inlineStr">
        <is>
          <t>int8</t>
        </is>
      </c>
      <c r="E71" s="4" t="inlineStr">
        <is>
          <t>top1</t>
        </is>
      </c>
      <c r="F71" s="5" t="n">
        <v>0.8911</v>
      </c>
      <c r="G71" s="6" t="n">
        <v>1.529226303100586</v>
      </c>
      <c r="H71" s="6" t="n">
        <v>1.282418</v>
      </c>
      <c r="I71" s="7" t="n">
        <v>17.015168</v>
      </c>
      <c r="J71" s="8" t="n">
        <v>1.251218795776367</v>
      </c>
      <c r="K71" s="8" t="n">
        <v>0.4713999951491132</v>
      </c>
      <c r="L71" s="8" t="n">
        <v>0.0029464692034061</v>
      </c>
      <c r="M71" s="8" t="n">
        <v>0.406000002840301</v>
      </c>
      <c r="N71" s="6" t="n">
        <v>0.0036305042131579</v>
      </c>
      <c r="O71" s="6" t="n">
        <v>6.41796875</v>
      </c>
      <c r="P71" s="6" t="n">
        <v>0.1454491778067266</v>
      </c>
      <c r="Q71" s="8" t="n">
        <v>6.43359375</v>
      </c>
      <c r="R71" s="9" t="n">
        <v>1.635325634623388</v>
      </c>
      <c r="S71" s="9" t="n">
        <v>25.23705345474285</v>
      </c>
      <c r="T71" s="4" t="n">
        <v>21.55149171095797</v>
      </c>
      <c r="U71" s="34" t="inlineStr">
        <is>
          <t>minmax</t>
        </is>
      </c>
      <c r="V71" s="34" t="n">
        <v>66</v>
      </c>
      <c r="W71" s="33" t="n">
        <v>0</v>
      </c>
      <c r="X71" s="8" t="n">
        <v>0.25</v>
      </c>
      <c r="Y71" s="35" t="n">
        <v>0.6666666666666666</v>
      </c>
      <c r="Z71" s="4" t="n">
        <v>4</v>
      </c>
      <c r="AA71" s="4" t="inlineStr">
        <is>
          <t>NO</t>
        </is>
      </c>
      <c r="AB71" s="10">
        <f>G68/G71</f>
        <v/>
      </c>
      <c r="AC71" s="4" t="n"/>
    </row>
    <row r="72">
      <c r="A72" s="22" t="inlineStr">
        <is>
          <t>[investigation] classification_prune_both</t>
        </is>
      </c>
      <c r="B72" s="22" t="inlineStr">
        <is>
          <t>p00_fp32</t>
        </is>
      </c>
      <c r="C72" s="25" t="n">
        <v>0</v>
      </c>
      <c r="D72" s="22" t="inlineStr">
        <is>
          <t>fp32</t>
        </is>
      </c>
      <c r="E72" s="22" t="inlineStr">
        <is>
          <t>top1</t>
        </is>
      </c>
      <c r="F72" s="23" t="n">
        <v>0.9237</v>
      </c>
      <c r="G72" s="26" t="n">
        <v>8.506537437438965</v>
      </c>
      <c r="H72" s="26" t="n">
        <v>2.236682</v>
      </c>
      <c r="I72" s="27" t="n">
        <v>26.64192</v>
      </c>
      <c r="J72" s="28" t="n">
        <v>7.884644508361816</v>
      </c>
      <c r="K72" s="28" t="n">
        <v>0.9440499961783644</v>
      </c>
      <c r="L72" s="28" t="n">
        <v>0.0143388144892976</v>
      </c>
      <c r="M72" s="28" t="n">
        <v>0.5092499995953403</v>
      </c>
      <c r="N72" s="26" t="n">
        <v>0.0138806237067554</v>
      </c>
      <c r="O72" s="26" t="n">
        <v>22.8359375</v>
      </c>
      <c r="P72" s="26" t="n">
        <v>0.3451871787422811</v>
      </c>
      <c r="Q72" s="28" t="n">
        <v>23.66796875</v>
      </c>
      <c r="R72" s="29" t="n">
        <v>2.112063080283998</v>
      </c>
      <c r="S72" s="29" t="n"/>
      <c r="T72" s="22" t="n"/>
      <c r="U72" s="30" t="n"/>
      <c r="V72" s="30" t="n"/>
      <c r="W72" s="25" t="n"/>
      <c r="X72" s="28" t="n"/>
      <c r="Y72" s="31" t="n">
        <v>0.3333333333333333</v>
      </c>
      <c r="Z72" s="22" t="n">
        <v>4</v>
      </c>
      <c r="AA72" s="22" t="inlineStr">
        <is>
          <t>yes</t>
        </is>
      </c>
      <c r="AB72" s="32">
        <f>G72/G72</f>
        <v/>
      </c>
      <c r="AC72" s="22" t="n"/>
    </row>
    <row r="73">
      <c r="A73" s="4" t="inlineStr">
        <is>
          <t>[investigation] classification_prune_both</t>
        </is>
      </c>
      <c r="B73" s="4" t="inlineStr">
        <is>
          <t>p00_int8</t>
        </is>
      </c>
      <c r="C73" s="33" t="n">
        <v>0</v>
      </c>
      <c r="D73" s="4" t="inlineStr">
        <is>
          <t>int8</t>
        </is>
      </c>
      <c r="E73" s="4" t="inlineStr">
        <is>
          <t>top1</t>
        </is>
      </c>
      <c r="F73" s="5" t="n">
        <v>0.9236</v>
      </c>
      <c r="G73" s="6" t="n">
        <v>2.499932289123535</v>
      </c>
      <c r="H73" s="6" t="n">
        <v>2.236682</v>
      </c>
      <c r="I73" s="7" t="n">
        <v>26.64192</v>
      </c>
      <c r="J73" s="8" t="n">
        <v>2.113605499267578</v>
      </c>
      <c r="K73" s="8" t="n">
        <v>0.5879999989701901</v>
      </c>
      <c r="L73" s="8" t="n">
        <v>0.0043524572419228</v>
      </c>
      <c r="M73" s="8" t="n">
        <v>0.4594499987433664</v>
      </c>
      <c r="N73" s="6" t="n">
        <v>0.0052296157945029</v>
      </c>
      <c r="O73" s="6" t="n">
        <v>7.49609375</v>
      </c>
      <c r="P73" s="6" t="n">
        <v>0.3254218599537589</v>
      </c>
      <c r="Q73" s="8" t="n">
        <v>7.23046875</v>
      </c>
      <c r="R73" s="9" t="n">
        <v>1.862632722007722</v>
      </c>
      <c r="S73" s="9" t="n">
        <v>27.70856501424207</v>
      </c>
      <c r="T73" s="4" t="n">
        <v>24.24705820064761</v>
      </c>
      <c r="U73" s="34" t="inlineStr">
        <is>
          <t>minmax</t>
        </is>
      </c>
      <c r="V73" s="34" t="n">
        <v>66</v>
      </c>
      <c r="W73" s="33" t="n">
        <v>0</v>
      </c>
      <c r="X73" s="8" t="n"/>
      <c r="Y73" s="35" t="n">
        <v>0.8306503202903226</v>
      </c>
      <c r="Z73" s="4" t="n">
        <v>4</v>
      </c>
      <c r="AA73" s="4" t="inlineStr">
        <is>
          <t>yes</t>
        </is>
      </c>
      <c r="AB73" s="10">
        <f>G72/G73</f>
        <v/>
      </c>
      <c r="AC73" s="4" t="n"/>
    </row>
    <row r="74">
      <c r="A74" s="22" t="inlineStr">
        <is>
          <t>[investigation] classification_prune_both</t>
        </is>
      </c>
      <c r="B74" s="22" t="inlineStr">
        <is>
          <t>p25_fp32</t>
        </is>
      </c>
      <c r="C74" s="25" t="n">
        <v>0.25</v>
      </c>
      <c r="D74" s="22" t="inlineStr">
        <is>
          <t>fp32</t>
        </is>
      </c>
      <c r="E74" s="22" t="inlineStr">
        <is>
          <t>top1</t>
        </is>
      </c>
      <c r="F74" s="23" t="n">
        <v>0.8788</v>
      </c>
      <c r="G74" s="26" t="n">
        <v>5.712971687316895</v>
      </c>
      <c r="H74" s="26" t="n">
        <v>1.499914</v>
      </c>
      <c r="I74" s="27" t="n">
        <v>15.920432</v>
      </c>
      <c r="J74" s="28" t="n">
        <v>5.284553527832031</v>
      </c>
      <c r="K74" s="28" t="n">
        <v>0.5926000012550503</v>
      </c>
      <c r="L74" s="28" t="n">
        <v>0.0021981039144799</v>
      </c>
      <c r="M74" s="28" t="n">
        <v>0.3939500020351261</v>
      </c>
      <c r="N74" s="26" t="n">
        <v>0.0007145326753389</v>
      </c>
      <c r="O74" s="26" t="n">
        <v>19.90625</v>
      </c>
      <c r="P74" s="26" t="n">
        <v>0.7449259603577596</v>
      </c>
      <c r="Q74" s="28" t="n">
        <v>17.93359375</v>
      </c>
      <c r="R74" s="29" t="n">
        <v>1.673986850614356</v>
      </c>
      <c r="S74" s="29" t="n"/>
      <c r="T74" s="22" t="n"/>
      <c r="U74" s="30" t="n"/>
      <c r="V74" s="30" t="n"/>
      <c r="W74" s="25" t="n"/>
      <c r="X74" s="28" t="n">
        <v>0.5</v>
      </c>
      <c r="Y74" s="31" t="n">
        <v>0.38509526513505</v>
      </c>
      <c r="Z74" s="22" t="n">
        <v>4</v>
      </c>
      <c r="AA74" s="22" t="inlineStr">
        <is>
          <t>NO</t>
        </is>
      </c>
      <c r="AB74" s="32">
        <f>G72/G74</f>
        <v/>
      </c>
      <c r="AC74" s="22" t="n"/>
    </row>
    <row r="75">
      <c r="A75" s="4" t="inlineStr">
        <is>
          <t>[investigation] classification_prune_both</t>
        </is>
      </c>
      <c r="B75" s="4" t="inlineStr">
        <is>
          <t>p25_int8</t>
        </is>
      </c>
      <c r="C75" s="33" t="n">
        <v>0.25</v>
      </c>
      <c r="D75" s="4" t="inlineStr">
        <is>
          <t>int8</t>
        </is>
      </c>
      <c r="E75" s="4" t="inlineStr">
        <is>
          <t>top1</t>
        </is>
      </c>
      <c r="F75" s="5" t="n">
        <v>0.8766</v>
      </c>
      <c r="G75" s="6" t="n">
        <v>1.733307838439941</v>
      </c>
      <c r="H75" s="6" t="n">
        <v>1.499914</v>
      </c>
      <c r="I75" s="7" t="n">
        <v>15.920432</v>
      </c>
      <c r="J75" s="8" t="n">
        <v>1.439794540405273</v>
      </c>
      <c r="K75" s="8" t="n">
        <v>0.447450001956895</v>
      </c>
      <c r="L75" s="8" t="n">
        <v>0.0028795265039672</v>
      </c>
      <c r="M75" s="8" t="n">
        <v>0.3874000030918978</v>
      </c>
      <c r="N75" s="6" t="n">
        <v>0.0090388351232233</v>
      </c>
      <c r="O75" s="6" t="n">
        <v>6.06640625</v>
      </c>
      <c r="P75" s="6" t="n">
        <v>0.1124324642964734</v>
      </c>
      <c r="Q75" s="8" t="n">
        <v>6.3984375</v>
      </c>
      <c r="R75" s="9" t="n">
        <v>1.571299275945294</v>
      </c>
      <c r="S75" s="9" t="n">
        <v>22.36087421276482</v>
      </c>
      <c r="T75" s="4" t="n">
        <v>19.08306161146182</v>
      </c>
      <c r="U75" s="34" t="inlineStr">
        <is>
          <t>minmax</t>
        </is>
      </c>
      <c r="V75" s="34" t="n">
        <v>66</v>
      </c>
      <c r="W75" s="33" t="n">
        <v>0</v>
      </c>
      <c r="X75" s="8" t="n">
        <v>0.5</v>
      </c>
      <c r="Y75" s="35" t="n">
        <v>0.6666666666666666</v>
      </c>
      <c r="Z75" s="4" t="n">
        <v>4</v>
      </c>
      <c r="AA75" s="4" t="inlineStr">
        <is>
          <t>NO</t>
        </is>
      </c>
      <c r="AB75" s="10">
        <f>G72/G75</f>
        <v/>
      </c>
      <c r="AC75" s="4" t="n"/>
    </row>
    <row r="76">
      <c r="A76" s="22" t="inlineStr">
        <is>
          <t>[investigation] classification_prune_global</t>
        </is>
      </c>
      <c r="B76" s="22" t="inlineStr">
        <is>
          <t>p00_fp32</t>
        </is>
      </c>
      <c r="C76" s="25" t="n">
        <v>0</v>
      </c>
      <c r="D76" s="22" t="inlineStr">
        <is>
          <t>fp32</t>
        </is>
      </c>
      <c r="E76" s="22" t="inlineStr">
        <is>
          <t>top1</t>
        </is>
      </c>
      <c r="F76" s="23" t="n">
        <v>0.9237</v>
      </c>
      <c r="G76" s="26" t="n">
        <v>8.506537437438965</v>
      </c>
      <c r="H76" s="26" t="n">
        <v>2.236682</v>
      </c>
      <c r="I76" s="27" t="n">
        <v>26.64192</v>
      </c>
      <c r="J76" s="28" t="n">
        <v>7.884644508361816</v>
      </c>
      <c r="K76" s="28" t="n">
        <v>0.9354999965580646</v>
      </c>
      <c r="L76" s="28" t="n">
        <v>0.0471676480607105</v>
      </c>
      <c r="M76" s="28" t="n">
        <v>0.5127499971422367</v>
      </c>
      <c r="N76" s="26" t="n">
        <v>0.0091710910276345</v>
      </c>
      <c r="O76" s="26" t="n">
        <v>22.75390625</v>
      </c>
      <c r="P76" s="26" t="n">
        <v>0.0579683054415418</v>
      </c>
      <c r="Q76" s="28" t="n">
        <v>23.67578125</v>
      </c>
      <c r="R76" s="29" t="n">
        <v>2.092559044551798</v>
      </c>
      <c r="S76" s="29" t="n"/>
      <c r="T76" s="22" t="n"/>
      <c r="U76" s="30" t="n"/>
      <c r="V76" s="30" t="n"/>
      <c r="W76" s="25" t="n"/>
      <c r="X76" s="28" t="n"/>
      <c r="Y76" s="31" t="n">
        <v>0.3333333333333333</v>
      </c>
      <c r="Z76" s="22" t="n">
        <v>4</v>
      </c>
      <c r="AA76" s="22" t="inlineStr">
        <is>
          <t>yes</t>
        </is>
      </c>
      <c r="AB76" s="32">
        <f>G76/G76</f>
        <v/>
      </c>
      <c r="AC76" s="22" t="n"/>
    </row>
    <row r="77">
      <c r="A77" s="4" t="inlineStr">
        <is>
          <t>[investigation] classification_prune_global</t>
        </is>
      </c>
      <c r="B77" s="4" t="inlineStr">
        <is>
          <t>p00_int8</t>
        </is>
      </c>
      <c r="C77" s="33" t="n">
        <v>0</v>
      </c>
      <c r="D77" s="4" t="inlineStr">
        <is>
          <t>int8</t>
        </is>
      </c>
      <c r="E77" s="4" t="inlineStr">
        <is>
          <t>top1</t>
        </is>
      </c>
      <c r="F77" s="5" t="n">
        <v>0.9236</v>
      </c>
      <c r="G77" s="6" t="n">
        <v>2.499932289123535</v>
      </c>
      <c r="H77" s="6" t="n">
        <v>2.236682</v>
      </c>
      <c r="I77" s="7" t="n">
        <v>26.64192</v>
      </c>
      <c r="J77" s="8" t="n">
        <v>2.113605499267578</v>
      </c>
      <c r="K77" s="8" t="n">
        <v>0.5828499997733161</v>
      </c>
      <c r="L77" s="8" t="n">
        <v>0.0097970240549549</v>
      </c>
      <c r="M77" s="8" t="n">
        <v>0.4650500013667624</v>
      </c>
      <c r="N77" s="6" t="n">
        <v>0.0066679583232152</v>
      </c>
      <c r="O77" s="6" t="n">
        <v>7.39453125</v>
      </c>
      <c r="P77" s="6" t="n">
        <v>0.1596207595908536</v>
      </c>
      <c r="Q77" s="8" t="n">
        <v>7.02734375</v>
      </c>
      <c r="R77" s="9" t="n">
        <v>1.879474940334129</v>
      </c>
      <c r="S77" s="9" t="n">
        <v>27.70856501424207</v>
      </c>
      <c r="T77" s="4" t="n">
        <v>24.24705820064761</v>
      </c>
      <c r="U77" s="34" t="inlineStr">
        <is>
          <t>minmax</t>
        </is>
      </c>
      <c r="V77" s="34" t="n">
        <v>66</v>
      </c>
      <c r="W77" s="33" t="n">
        <v>0</v>
      </c>
      <c r="X77" s="8" t="n"/>
      <c r="Y77" s="35" t="n">
        <v>0.8516813068130611</v>
      </c>
      <c r="Z77" s="4" t="n">
        <v>4</v>
      </c>
      <c r="AA77" s="4" t="inlineStr">
        <is>
          <t>yes</t>
        </is>
      </c>
      <c r="AB77" s="10">
        <f>G76/G77</f>
        <v/>
      </c>
      <c r="AC77" s="4" t="n"/>
    </row>
    <row r="78">
      <c r="A78" s="22" t="inlineStr">
        <is>
          <t>[investigation] classification_prune_global</t>
        </is>
      </c>
      <c r="B78" s="22" t="inlineStr">
        <is>
          <t>p25_fp32</t>
        </is>
      </c>
      <c r="C78" s="25" t="n">
        <v>0.25</v>
      </c>
      <c r="D78" s="22" t="inlineStr">
        <is>
          <t>fp32</t>
        </is>
      </c>
      <c r="E78" s="22" t="inlineStr">
        <is>
          <t>top1</t>
        </is>
      </c>
      <c r="F78" s="23" t="n">
        <v>0.9031</v>
      </c>
      <c r="G78" s="26" t="n">
        <v>6.593907356262207</v>
      </c>
      <c r="H78" s="26" t="n">
        <v>1.730954</v>
      </c>
      <c r="I78" s="27" t="n">
        <v>17.401472</v>
      </c>
      <c r="J78" s="28" t="n">
        <v>6.103548049926758</v>
      </c>
      <c r="K78" s="28" t="n">
        <v>0.6278000000747852</v>
      </c>
      <c r="L78" s="28" t="n">
        <v>0.0059736924416603</v>
      </c>
      <c r="M78" s="28" t="n">
        <v>0.4321499982324894</v>
      </c>
      <c r="N78" s="26" t="n">
        <v>0.0039179790676587</v>
      </c>
      <c r="O78" s="26" t="n">
        <v>19.421875</v>
      </c>
      <c r="P78" s="26" t="n">
        <v>0.2635167045984572</v>
      </c>
      <c r="Q78" s="28" t="n">
        <v>19.33203125</v>
      </c>
      <c r="R78" s="29" t="n">
        <v>1.7174104198725</v>
      </c>
      <c r="S78" s="29" t="n"/>
      <c r="T78" s="22" t="n"/>
      <c r="U78" s="30" t="n"/>
      <c r="V78" s="30" t="n"/>
      <c r="W78" s="25" t="n"/>
      <c r="X78" s="28" t="n">
        <v>0.6667</v>
      </c>
      <c r="Y78" s="31" t="n">
        <v>0.352538825658821</v>
      </c>
      <c r="Z78" s="22" t="n">
        <v>4</v>
      </c>
      <c r="AA78" s="22" t="inlineStr">
        <is>
          <t>NO</t>
        </is>
      </c>
      <c r="AB78" s="32">
        <f>G76/G78</f>
        <v/>
      </c>
      <c r="AC78" s="22" t="n"/>
    </row>
    <row r="79">
      <c r="A79" s="4" t="inlineStr">
        <is>
          <t>[investigation] classification_prune_global</t>
        </is>
      </c>
      <c r="B79" s="4" t="inlineStr">
        <is>
          <t>p25_int8</t>
        </is>
      </c>
      <c r="C79" s="33" t="n">
        <v>0.25</v>
      </c>
      <c r="D79" s="4" t="inlineStr">
        <is>
          <t>int8</t>
        </is>
      </c>
      <c r="E79" s="4" t="inlineStr">
        <is>
          <t>top1</t>
        </is>
      </c>
      <c r="F79" s="5" t="n">
        <v>0.9003</v>
      </c>
      <c r="G79" s="6" t="n">
        <v>1.95528507232666</v>
      </c>
      <c r="H79" s="6" t="n">
        <v>1.730954</v>
      </c>
      <c r="I79" s="7" t="n">
        <v>17.401472</v>
      </c>
      <c r="J79" s="8" t="n">
        <v>1.640735626220703</v>
      </c>
      <c r="K79" s="8" t="n">
        <v>0.4608499984897207</v>
      </c>
      <c r="L79" s="8" t="n">
        <v>0.0041753912403797</v>
      </c>
      <c r="M79" s="8" t="n">
        <v>0.4192499982309527</v>
      </c>
      <c r="N79" s="6" t="n">
        <v>0.0065514632116303</v>
      </c>
      <c r="O79" s="6" t="n">
        <v>5.97265625</v>
      </c>
      <c r="P79" s="6" t="n">
        <v>0.0229255427886185</v>
      </c>
      <c r="Q79" s="8" t="n">
        <v>6.08203125</v>
      </c>
      <c r="R79" s="9" t="n">
        <v>1.640084852294155</v>
      </c>
      <c r="S79" s="9" t="n">
        <v>21.71499880941117</v>
      </c>
      <c r="T79" s="4" t="n">
        <v>18.75248278875097</v>
      </c>
      <c r="U79" s="34" t="inlineStr">
        <is>
          <t>minmax</t>
        </is>
      </c>
      <c r="V79" s="34" t="n">
        <v>66</v>
      </c>
      <c r="W79" s="33" t="n">
        <v>0</v>
      </c>
      <c r="X79" s="8" t="n">
        <v>0.6667</v>
      </c>
      <c r="Y79" s="35" t="n">
        <v>0.6666666666666666</v>
      </c>
      <c r="Z79" s="4" t="n">
        <v>4</v>
      </c>
      <c r="AA79" s="4" t="inlineStr">
        <is>
          <t>NO</t>
        </is>
      </c>
      <c r="AB79" s="10">
        <f>G76/G79</f>
        <v/>
      </c>
      <c r="AC79" s="4" t="n"/>
    </row>
    <row r="80">
      <c r="A80" s="22" t="inlineStr">
        <is>
          <t>[investigation] classification_prune_long</t>
        </is>
      </c>
      <c r="B80" s="22" t="inlineStr">
        <is>
          <t>p00_fp32</t>
        </is>
      </c>
      <c r="C80" s="25" t="n">
        <v>0</v>
      </c>
      <c r="D80" s="22" t="inlineStr">
        <is>
          <t>fp32</t>
        </is>
      </c>
      <c r="E80" s="22" t="inlineStr">
        <is>
          <t>top1</t>
        </is>
      </c>
      <c r="F80" s="23" t="n">
        <v>0.9234</v>
      </c>
      <c r="G80" s="26" t="n">
        <v>8.506537437438965</v>
      </c>
      <c r="H80" s="26" t="n">
        <v>2.236682</v>
      </c>
      <c r="I80" s="27" t="n">
        <v>26.64192</v>
      </c>
      <c r="J80" s="28" t="n">
        <v>7.885034561157227</v>
      </c>
      <c r="K80" s="28" t="n">
        <v>0.9152000020549168</v>
      </c>
      <c r="L80" s="28" t="n">
        <v>0.0109067506628034</v>
      </c>
      <c r="M80" s="28" t="n">
        <v>0.5222500003583264</v>
      </c>
      <c r="N80" s="26" t="n">
        <v>0.02075186646612</v>
      </c>
      <c r="O80" s="26" t="n">
        <v>23.5703125</v>
      </c>
      <c r="P80" s="26" t="n">
        <v>0.4162758583893351</v>
      </c>
      <c r="Q80" s="28" t="n">
        <v>23.59765625</v>
      </c>
      <c r="R80" s="29" t="n">
        <v>2.036801201671892</v>
      </c>
      <c r="S80" s="29" t="n"/>
      <c r="T80" s="22" t="n"/>
      <c r="U80" s="30" t="n"/>
      <c r="V80" s="30" t="n"/>
      <c r="W80" s="25" t="n"/>
      <c r="X80" s="28" t="n"/>
      <c r="Y80" s="31" t="n">
        <v>0.3333333333333333</v>
      </c>
      <c r="Z80" s="22" t="n">
        <v>4</v>
      </c>
      <c r="AA80" s="22" t="inlineStr">
        <is>
          <t>yes</t>
        </is>
      </c>
      <c r="AB80" s="32">
        <f>G80/G80</f>
        <v/>
      </c>
      <c r="AC80" s="22" t="n"/>
    </row>
    <row r="81">
      <c r="A81" s="4" t="inlineStr">
        <is>
          <t>[investigation] classification_prune_long</t>
        </is>
      </c>
      <c r="B81" s="4" t="inlineStr">
        <is>
          <t>p00_int8</t>
        </is>
      </c>
      <c r="C81" s="33" t="n">
        <v>0</v>
      </c>
      <c r="D81" s="4" t="inlineStr">
        <is>
          <t>int8</t>
        </is>
      </c>
      <c r="E81" s="4" t="inlineStr">
        <is>
          <t>top1</t>
        </is>
      </c>
      <c r="F81" s="5" t="n">
        <v>0.922</v>
      </c>
      <c r="G81" s="6" t="n">
        <v>2.499931335449219</v>
      </c>
      <c r="H81" s="6" t="n">
        <v>2.236682</v>
      </c>
      <c r="I81" s="7" t="n">
        <v>26.64192</v>
      </c>
      <c r="J81" s="8" t="n">
        <v>2.113531112670898</v>
      </c>
      <c r="K81" s="8" t="n">
        <v>0.5852499998582061</v>
      </c>
      <c r="L81" s="8" t="n">
        <v>0.0101590957272178</v>
      </c>
      <c r="M81" s="8" t="n">
        <v>0.4753999965032562</v>
      </c>
      <c r="N81" s="6" t="n">
        <v>0.0086914708227718</v>
      </c>
      <c r="O81" s="6" t="n">
        <v>7.421875</v>
      </c>
      <c r="P81" s="6" t="n">
        <v>0.189782833447938</v>
      </c>
      <c r="Q81" s="8" t="n">
        <v>7.23046875</v>
      </c>
      <c r="R81" s="9" t="n">
        <v>1.871212121212121</v>
      </c>
      <c r="S81" s="9" t="n">
        <v>27.31778318838041</v>
      </c>
      <c r="T81" s="4" t="n">
        <v>23.54814014074736</v>
      </c>
      <c r="U81" s="34" t="inlineStr">
        <is>
          <t>minmax</t>
        </is>
      </c>
      <c r="V81" s="34" t="n">
        <v>66</v>
      </c>
      <c r="W81" s="33" t="n">
        <v>0</v>
      </c>
      <c r="X81" s="8" t="n"/>
      <c r="Y81" s="35" t="n">
        <v>0.8151834902386401</v>
      </c>
      <c r="Z81" s="4" t="n">
        <v>4</v>
      </c>
      <c r="AA81" s="4" t="inlineStr">
        <is>
          <t>yes</t>
        </is>
      </c>
      <c r="AB81" s="10">
        <f>G80/G81</f>
        <v/>
      </c>
      <c r="AC81" s="4" t="n"/>
    </row>
    <row r="82">
      <c r="A82" s="22" t="inlineStr">
        <is>
          <t>[investigation] classification_prune_long</t>
        </is>
      </c>
      <c r="B82" s="22" t="inlineStr">
        <is>
          <t>p25_fp32</t>
        </is>
      </c>
      <c r="C82" s="25" t="n">
        <v>0.25</v>
      </c>
      <c r="D82" s="22" t="inlineStr">
        <is>
          <t>fp32</t>
        </is>
      </c>
      <c r="E82" s="22" t="inlineStr">
        <is>
          <t>top1</t>
        </is>
      </c>
      <c r="F82" s="23" t="n">
        <v>0.8994</v>
      </c>
      <c r="G82" s="26" t="n">
        <v>4.882406234741211</v>
      </c>
      <c r="H82" s="26" t="n">
        <v>1.282418</v>
      </c>
      <c r="I82" s="27" t="n">
        <v>17.015168</v>
      </c>
      <c r="J82" s="28" t="n">
        <v>4.515403747558594</v>
      </c>
      <c r="K82" s="28" t="n">
        <v>0.627049998001894</v>
      </c>
      <c r="L82" s="28" t="n">
        <v>0.0114981184715536</v>
      </c>
      <c r="M82" s="28" t="n">
        <v>0.4374500022095162</v>
      </c>
      <c r="N82" s="26" t="n">
        <v>0.0005542770978844</v>
      </c>
      <c r="O82" s="26" t="n">
        <v>13.35546875</v>
      </c>
      <c r="P82" s="26" t="n">
        <v>0.7243282553103753</v>
      </c>
      <c r="Q82" s="28" t="n">
        <v>13.40625</v>
      </c>
      <c r="R82" s="29" t="n">
        <v>1.744941397611676</v>
      </c>
      <c r="S82" s="29" t="n"/>
      <c r="T82" s="22" t="n"/>
      <c r="U82" s="30" t="n"/>
      <c r="V82" s="30" t="n"/>
      <c r="W82" s="25" t="n"/>
      <c r="X82" s="28" t="n">
        <v>0.25</v>
      </c>
      <c r="Y82" s="31" t="n">
        <v>0.44133145853153</v>
      </c>
      <c r="Z82" s="22" t="n">
        <v>4</v>
      </c>
      <c r="AA82" s="22" t="inlineStr">
        <is>
          <t>NO</t>
        </is>
      </c>
      <c r="AB82" s="32">
        <f>G80/G82</f>
        <v/>
      </c>
      <c r="AC82" s="22" t="n"/>
    </row>
    <row r="83">
      <c r="A83" s="4" t="inlineStr">
        <is>
          <t>[investigation] classification_prune_long</t>
        </is>
      </c>
      <c r="B83" s="4" t="inlineStr">
        <is>
          <t>p25_int8</t>
        </is>
      </c>
      <c r="C83" s="33" t="n">
        <v>0.25</v>
      </c>
      <c r="D83" s="4" t="inlineStr">
        <is>
          <t>int8</t>
        </is>
      </c>
      <c r="E83" s="4" t="inlineStr">
        <is>
          <t>top1</t>
        </is>
      </c>
      <c r="F83" s="5" t="n">
        <v>0.8985</v>
      </c>
      <c r="G83" s="6" t="n">
        <v>1.52922248840332</v>
      </c>
      <c r="H83" s="6" t="n">
        <v>1.282418</v>
      </c>
      <c r="I83" s="7" t="n">
        <v>17.015168</v>
      </c>
      <c r="J83" s="8" t="n">
        <v>1.250450134277344</v>
      </c>
      <c r="K83" s="8" t="n">
        <v>0.4822999981115572</v>
      </c>
      <c r="L83" s="8" t="n">
        <v>0.0019377817545644</v>
      </c>
      <c r="M83" s="8" t="n">
        <v>0.4175999965809751</v>
      </c>
      <c r="N83" s="6" t="n">
        <v>0.0074973672386225</v>
      </c>
      <c r="O83" s="6" t="n">
        <v>6.5234375</v>
      </c>
      <c r="P83" s="6" t="n">
        <v>0.2081786535154695</v>
      </c>
      <c r="Q83" s="8" t="n">
        <v>6.7109375</v>
      </c>
      <c r="R83" s="9" t="n">
        <v>1.709407495667244</v>
      </c>
      <c r="S83" s="9" t="n">
        <v>24.29954224154405</v>
      </c>
      <c r="T83" s="4" t="n">
        <v>21.54935045539671</v>
      </c>
      <c r="U83" s="34" t="inlineStr">
        <is>
          <t>minmax</t>
        </is>
      </c>
      <c r="V83" s="34" t="n">
        <v>66</v>
      </c>
      <c r="W83" s="33" t="n">
        <v>0</v>
      </c>
      <c r="X83" s="8" t="n">
        <v>0.25</v>
      </c>
      <c r="Y83" s="35" t="n">
        <v>0.6666666666666666</v>
      </c>
      <c r="Z83" s="4" t="n">
        <v>4</v>
      </c>
      <c r="AA83" s="4" t="inlineStr">
        <is>
          <t>NO</t>
        </is>
      </c>
      <c r="AB83" s="10">
        <f>G80/G83</f>
        <v/>
      </c>
      <c r="AC83" s="4" t="n"/>
    </row>
    <row r="84">
      <c r="A84" s="22" t="inlineStr">
        <is>
          <t>[investigation] classification_prune_u35</t>
        </is>
      </c>
      <c r="B84" s="22" t="inlineStr">
        <is>
          <t>p00_fp32</t>
        </is>
      </c>
      <c r="C84" s="25" t="n">
        <v>0</v>
      </c>
      <c r="D84" s="22" t="inlineStr">
        <is>
          <t>fp32</t>
        </is>
      </c>
      <c r="E84" s="22" t="inlineStr">
        <is>
          <t>top1</t>
        </is>
      </c>
      <c r="F84" s="23" t="n">
        <v>0.9237</v>
      </c>
      <c r="G84" s="26" t="n">
        <v>8.506537437438965</v>
      </c>
      <c r="H84" s="26" t="n">
        <v>2.236682</v>
      </c>
      <c r="I84" s="27" t="n">
        <v>26.64192</v>
      </c>
      <c r="J84" s="28" t="n">
        <v>7.884644508361816</v>
      </c>
      <c r="K84" s="28" t="n">
        <v>0.884600005520042</v>
      </c>
      <c r="L84" s="28" t="n">
        <v>0.0024944397505019</v>
      </c>
      <c r="M84" s="28" t="n">
        <v>0.4969000001437962</v>
      </c>
      <c r="N84" s="26" t="n">
        <v>0.012409470093534</v>
      </c>
      <c r="O84" s="26" t="n">
        <v>22.79296875</v>
      </c>
      <c r="P84" s="26" t="n">
        <v>0.5015066546878322</v>
      </c>
      <c r="Q84" s="28" t="n">
        <v>23.8984375</v>
      </c>
      <c r="R84" s="29" t="n">
        <v>1.967218213485942</v>
      </c>
      <c r="S84" s="29" t="n"/>
      <c r="T84" s="22" t="n"/>
      <c r="U84" s="30" t="n"/>
      <c r="V84" s="30" t="n"/>
      <c r="W84" s="25" t="n"/>
      <c r="X84" s="28" t="n"/>
      <c r="Y84" s="31" t="n">
        <v>0.3333333333333333</v>
      </c>
      <c r="Z84" s="22" t="n">
        <v>4</v>
      </c>
      <c r="AA84" s="22" t="inlineStr">
        <is>
          <t>yes</t>
        </is>
      </c>
      <c r="AB84" s="32">
        <f>G84/G84</f>
        <v/>
      </c>
      <c r="AC84" s="22" t="n"/>
    </row>
    <row r="85">
      <c r="A85" s="4" t="inlineStr">
        <is>
          <t>[investigation] classification_prune_u35</t>
        </is>
      </c>
      <c r="B85" s="4" t="inlineStr">
        <is>
          <t>p00_int8</t>
        </is>
      </c>
      <c r="C85" s="33" t="n">
        <v>0</v>
      </c>
      <c r="D85" s="4" t="inlineStr">
        <is>
          <t>int8</t>
        </is>
      </c>
      <c r="E85" s="4" t="inlineStr">
        <is>
          <t>top1</t>
        </is>
      </c>
      <c r="F85" s="5" t="n">
        <v>0.9236</v>
      </c>
      <c r="G85" s="6" t="n">
        <v>2.499932289123535</v>
      </c>
      <c r="H85" s="6" t="n">
        <v>2.236682</v>
      </c>
      <c r="I85" s="7" t="n">
        <v>26.64192</v>
      </c>
      <c r="J85" s="8" t="n">
        <v>2.113605499267578</v>
      </c>
      <c r="K85" s="8" t="n">
        <v>0.5689000026904978</v>
      </c>
      <c r="L85" s="8" t="n">
        <v>0.0068640350777675</v>
      </c>
      <c r="M85" s="8" t="n">
        <v>0.465450000774581</v>
      </c>
      <c r="N85" s="6" t="n">
        <v>0.0143428459597448</v>
      </c>
      <c r="O85" s="6" t="n">
        <v>7.12109375</v>
      </c>
      <c r="P85" s="6" t="n">
        <v>0.1911979805116573</v>
      </c>
      <c r="Q85" s="8" t="n">
        <v>7.703125</v>
      </c>
      <c r="R85" s="9" t="n">
        <v>1.820564049108177</v>
      </c>
      <c r="S85" s="9" t="n">
        <v>27.70856501424207</v>
      </c>
      <c r="T85" s="4" t="n">
        <v>24.24705820064761</v>
      </c>
      <c r="U85" s="34" t="inlineStr">
        <is>
          <t>minmax</t>
        </is>
      </c>
      <c r="V85" s="34" t="n">
        <v>66</v>
      </c>
      <c r="W85" s="33" t="n">
        <v>0</v>
      </c>
      <c r="X85" s="8" t="n"/>
      <c r="Y85" s="35" t="n">
        <v>0.7728789013922011</v>
      </c>
      <c r="Z85" s="4" t="n">
        <v>4</v>
      </c>
      <c r="AA85" s="4" t="inlineStr">
        <is>
          <t>yes</t>
        </is>
      </c>
      <c r="AB85" s="10">
        <f>G84/G85</f>
        <v/>
      </c>
      <c r="AC85" s="4" t="n"/>
    </row>
    <row r="86">
      <c r="A86" s="22" t="inlineStr">
        <is>
          <t>[investigation] classification_prune_u35</t>
        </is>
      </c>
      <c r="B86" s="22" t="inlineStr">
        <is>
          <t>p35_fp32</t>
        </is>
      </c>
      <c r="C86" s="25" t="n">
        <v>0.35</v>
      </c>
      <c r="D86" s="22" t="inlineStr">
        <is>
          <t>fp32</t>
        </is>
      </c>
      <c r="E86" s="22" t="inlineStr">
        <is>
          <t>top1</t>
        </is>
      </c>
      <c r="F86" s="23" t="n">
        <v>0.8905</v>
      </c>
      <c r="G86" s="26" t="n">
        <v>3.786855697631836</v>
      </c>
      <c r="H86" s="26" t="n">
        <v>0.9936339999999999</v>
      </c>
      <c r="I86" s="27" t="n">
        <v>13.657248</v>
      </c>
      <c r="J86" s="28" t="n">
        <v>3.496467590332031</v>
      </c>
      <c r="K86" s="28" t="n">
        <v>0.5174500038265251</v>
      </c>
      <c r="L86" s="28" t="n">
        <v>0.008991758258686099</v>
      </c>
      <c r="M86" s="28" t="n">
        <v>0.3991500052507035</v>
      </c>
      <c r="N86" s="26" t="n">
        <v>0.0026160819990968</v>
      </c>
      <c r="O86" s="26" t="n">
        <v>10.1875</v>
      </c>
      <c r="P86" s="26" t="n">
        <v>0.06978000524465761</v>
      </c>
      <c r="Q86" s="28" t="n">
        <v>10.70703125</v>
      </c>
      <c r="R86" s="29" t="n">
        <v>1.599435415787252</v>
      </c>
      <c r="S86" s="29" t="n"/>
      <c r="T86" s="22" t="n"/>
      <c r="U86" s="30" t="n"/>
      <c r="V86" s="30" t="n"/>
      <c r="W86" s="25" t="n"/>
      <c r="X86" s="28" t="n">
        <v>0.35</v>
      </c>
      <c r="Y86" s="31" t="n">
        <v>0.4856126324950398</v>
      </c>
      <c r="Z86" s="22" t="n">
        <v>4</v>
      </c>
      <c r="AA86" s="22" t="inlineStr">
        <is>
          <t>NO</t>
        </is>
      </c>
      <c r="AB86" s="32">
        <f>G84/G86</f>
        <v/>
      </c>
      <c r="AC86" s="22" t="n"/>
    </row>
    <row r="87">
      <c r="A87" s="4" t="inlineStr">
        <is>
          <t>[investigation] classification_prune_u35</t>
        </is>
      </c>
      <c r="B87" s="4" t="inlineStr">
        <is>
          <t>p35_int8</t>
        </is>
      </c>
      <c r="C87" s="33" t="n">
        <v>0.35</v>
      </c>
      <c r="D87" s="4" t="inlineStr">
        <is>
          <t>int8</t>
        </is>
      </c>
      <c r="E87" s="4" t="inlineStr">
        <is>
          <t>top1</t>
        </is>
      </c>
      <c r="F87" s="5" t="n">
        <v>0.8899</v>
      </c>
      <c r="G87" s="6" t="n">
        <v>1.231040000915527</v>
      </c>
      <c r="H87" s="6" t="n">
        <v>0.9936339999999999</v>
      </c>
      <c r="I87" s="7" t="n">
        <v>13.657248</v>
      </c>
      <c r="J87" s="8" t="n">
        <v>0.9848842620849609</v>
      </c>
      <c r="K87" s="8" t="n">
        <v>0.4359999948064796</v>
      </c>
      <c r="L87" s="8" t="n">
        <v>0.0060026413086234</v>
      </c>
      <c r="M87" s="8" t="n">
        <v>0.3715000057127327</v>
      </c>
      <c r="N87" s="6" t="n">
        <v>0.0005671526307865</v>
      </c>
      <c r="O87" s="6" t="n">
        <v>5.52734375</v>
      </c>
      <c r="P87" s="6" t="n">
        <v>0.0596120996992687</v>
      </c>
      <c r="Q87" s="8" t="n">
        <v>5.75</v>
      </c>
      <c r="R87" s="9" t="n">
        <v>1.541919959473151</v>
      </c>
      <c r="S87" s="9" t="n">
        <v>24.65233474742504</v>
      </c>
      <c r="T87" s="4" t="n">
        <v>22.28323754665433</v>
      </c>
      <c r="U87" s="34" t="inlineStr">
        <is>
          <t>minmax</t>
        </is>
      </c>
      <c r="V87" s="34" t="n">
        <v>66</v>
      </c>
      <c r="W87" s="33" t="n">
        <v>0</v>
      </c>
      <c r="X87" s="8" t="n">
        <v>0.35</v>
      </c>
      <c r="Y87" s="35" t="n">
        <v>0.6666666666666666</v>
      </c>
      <c r="Z87" s="4" t="n">
        <v>4</v>
      </c>
      <c r="AA87" s="4" t="inlineStr">
        <is>
          <t>NO</t>
        </is>
      </c>
      <c r="AB87" s="10">
        <f>G84/G87</f>
        <v/>
      </c>
      <c r="AC87" s="4" t="n"/>
    </row>
    <row r="88">
      <c r="A88" s="22" t="inlineStr">
        <is>
          <t>[investigation] classification_unstructured</t>
        </is>
      </c>
      <c r="B88" s="22" t="inlineStr">
        <is>
          <t>p00_fp32</t>
        </is>
      </c>
      <c r="C88" s="25" t="n">
        <v>0</v>
      </c>
      <c r="D88" s="22" t="inlineStr">
        <is>
          <t>fp32</t>
        </is>
      </c>
      <c r="E88" s="22" t="inlineStr">
        <is>
          <t>top1</t>
        </is>
      </c>
      <c r="F88" s="23" t="n">
        <v>0.9234</v>
      </c>
      <c r="G88" s="26" t="n">
        <v>8.506537437438965</v>
      </c>
      <c r="H88" s="26" t="n">
        <v>2.236682</v>
      </c>
      <c r="I88" s="27" t="n">
        <v>26.64192</v>
      </c>
      <c r="J88" s="28" t="n">
        <v>7.885034561157227</v>
      </c>
      <c r="K88" s="28" t="n">
        <v>0.9120500035351142</v>
      </c>
      <c r="L88" s="28" t="n">
        <v>0.021928002967906</v>
      </c>
      <c r="M88" s="28" t="n">
        <v>0.5249499990895856</v>
      </c>
      <c r="N88" s="26" t="n">
        <v>0.0072198807703135</v>
      </c>
      <c r="O88" s="26" t="n">
        <v>23.3515625</v>
      </c>
      <c r="P88" s="26" t="n">
        <v>0.1949388787534512</v>
      </c>
      <c r="Q88" s="28" t="n">
        <v>23.84375</v>
      </c>
      <c r="R88" s="29" t="n">
        <v>2.08361059355869</v>
      </c>
      <c r="S88" s="29" t="n"/>
      <c r="T88" s="22" t="n"/>
      <c r="U88" s="30" t="n"/>
      <c r="V88" s="30" t="n"/>
      <c r="W88" s="25" t="n"/>
      <c r="X88" s="28" t="n"/>
      <c r="Y88" s="31" t="n">
        <v>0.3361511000518014</v>
      </c>
      <c r="Z88" s="22" t="n">
        <v>4</v>
      </c>
      <c r="AA88" s="22" t="inlineStr">
        <is>
          <t>yes</t>
        </is>
      </c>
      <c r="AB88" s="32">
        <f>G88/G88</f>
        <v/>
      </c>
      <c r="AC88" s="22" t="n"/>
    </row>
    <row r="89">
      <c r="A89" s="4" t="inlineStr">
        <is>
          <t>[investigation] classification_unstructured</t>
        </is>
      </c>
      <c r="B89" s="4" t="inlineStr">
        <is>
          <t>p00_int8</t>
        </is>
      </c>
      <c r="C89" s="33" t="n">
        <v>0</v>
      </c>
      <c r="D89" s="4" t="inlineStr">
        <is>
          <t>int8</t>
        </is>
      </c>
      <c r="E89" s="4" t="inlineStr">
        <is>
          <t>top1</t>
        </is>
      </c>
      <c r="F89" s="5" t="n">
        <v>0.922</v>
      </c>
      <c r="G89" s="6" t="n">
        <v>2.499931335449219</v>
      </c>
      <c r="H89" s="6" t="n">
        <v>2.236682</v>
      </c>
      <c r="I89" s="7" t="n">
        <v>26.64192</v>
      </c>
      <c r="J89" s="8" t="n">
        <v>2.113531112670898</v>
      </c>
      <c r="K89" s="8" t="n">
        <v>0.5630000014207326</v>
      </c>
      <c r="L89" s="8" t="n">
        <v>0.0050043858144865</v>
      </c>
      <c r="M89" s="8" t="n">
        <v>0.4459999981918372</v>
      </c>
      <c r="N89" s="6" t="n">
        <v>0.0100532205912137</v>
      </c>
      <c r="O89" s="6" t="n">
        <v>7.328125</v>
      </c>
      <c r="P89" s="6" t="n">
        <v>0.044001940751864</v>
      </c>
      <c r="Q89" s="8" t="n">
        <v>7.35546875</v>
      </c>
      <c r="R89" s="9" t="n">
        <v>1.852372219592996</v>
      </c>
      <c r="S89" s="9" t="n">
        <v>27.31778318838041</v>
      </c>
      <c r="T89" s="4" t="n">
        <v>23.54814014074736</v>
      </c>
      <c r="U89" s="34" t="inlineStr">
        <is>
          <t>minmax</t>
        </is>
      </c>
      <c r="V89" s="34" t="n">
        <v>66</v>
      </c>
      <c r="W89" s="33" t="n">
        <v>0</v>
      </c>
      <c r="X89" s="8" t="n"/>
      <c r="Y89" s="35" t="n">
        <v>0.915043013264884</v>
      </c>
      <c r="Z89" s="4" t="n">
        <v>4</v>
      </c>
      <c r="AA89" s="4" t="inlineStr">
        <is>
          <t>yes</t>
        </is>
      </c>
      <c r="AB89" s="10">
        <f>G88/G89</f>
        <v/>
      </c>
      <c r="AC89" s="4" t="n"/>
    </row>
    <row r="90">
      <c r="A90" s="22" t="inlineStr">
        <is>
          <t>[investigation] classification_unstructured</t>
        </is>
      </c>
      <c r="B90" s="22" t="inlineStr">
        <is>
          <t>p50_fp32</t>
        </is>
      </c>
      <c r="C90" s="25" t="n">
        <v>0.5</v>
      </c>
      <c r="D90" s="22" t="inlineStr">
        <is>
          <t>fp32</t>
        </is>
      </c>
      <c r="E90" s="22" t="inlineStr">
        <is>
          <t>top1</t>
        </is>
      </c>
      <c r="F90" s="23" t="n">
        <v>0.9203</v>
      </c>
      <c r="G90" s="26" t="n">
        <v>8.506537437438965</v>
      </c>
      <c r="H90" s="26" t="n">
        <v>2.236682</v>
      </c>
      <c r="I90" s="27" t="n">
        <v>26.64192</v>
      </c>
      <c r="J90" s="28" t="n">
        <v>4.843827247619629</v>
      </c>
      <c r="K90" s="28" t="n">
        <v>0.932349998038262</v>
      </c>
      <c r="L90" s="28" t="n">
        <v>0.0238715434873585</v>
      </c>
      <c r="M90" s="28" t="n">
        <v>0.5246500004432164</v>
      </c>
      <c r="N90" s="26" t="n">
        <v>0.0242102726599201</v>
      </c>
      <c r="O90" s="26" t="n">
        <v>23.61328125</v>
      </c>
      <c r="P90" s="26" t="n">
        <v>0.104799509936765</v>
      </c>
      <c r="Q90" s="28" t="n">
        <v>23.6875</v>
      </c>
      <c r="R90" s="29" t="n">
        <v>2.052263212977499</v>
      </c>
      <c r="S90" s="29" t="n"/>
      <c r="T90" s="22" t="n"/>
      <c r="U90" s="30" t="n"/>
      <c r="V90" s="30" t="n"/>
      <c r="W90" s="25" t="n"/>
      <c r="X90" s="28" t="n"/>
      <c r="Y90" s="31" t="n">
        <v>0.4713959836778131</v>
      </c>
      <c r="Z90" s="22" t="n">
        <v>4</v>
      </c>
      <c r="AA90" s="22" t="inlineStr">
        <is>
          <t>yes</t>
        </is>
      </c>
      <c r="AB90" s="32">
        <f>G88/G90</f>
        <v/>
      </c>
      <c r="AC90" s="22" t="n"/>
    </row>
    <row r="91">
      <c r="A91" s="4" t="inlineStr">
        <is>
          <t>[investigation] classification_unstructured</t>
        </is>
      </c>
      <c r="B91" s="4" t="inlineStr">
        <is>
          <t>p50_int8</t>
        </is>
      </c>
      <c r="C91" s="33" t="n">
        <v>0.5</v>
      </c>
      <c r="D91" s="4" t="inlineStr">
        <is>
          <t>int8</t>
        </is>
      </c>
      <c r="E91" s="4" t="inlineStr">
        <is>
          <t>top1</t>
        </is>
      </c>
      <c r="F91" s="5" t="n">
        <v>0.9195</v>
      </c>
      <c r="G91" s="6" t="n">
        <v>2.499932289123535</v>
      </c>
      <c r="H91" s="6" t="n">
        <v>2.236682</v>
      </c>
      <c r="I91" s="7" t="n">
        <v>26.64192</v>
      </c>
      <c r="J91" s="8" t="n">
        <v>1.574134826660156</v>
      </c>
      <c r="K91" s="8" t="n">
        <v>0.5672000006597955</v>
      </c>
      <c r="L91" s="8" t="n">
        <v>0.0042773301444565</v>
      </c>
      <c r="M91" s="8" t="n">
        <v>0.4703499980678316</v>
      </c>
      <c r="N91" s="6" t="n">
        <v>0.0016975468890713</v>
      </c>
      <c r="O91" s="6" t="n">
        <v>7.28515625</v>
      </c>
      <c r="P91" s="6" t="n">
        <v>0.07723011784550469</v>
      </c>
      <c r="Q91" s="8" t="n">
        <v>7.69140625</v>
      </c>
      <c r="R91" s="9" t="n">
        <v>1.836049000951475</v>
      </c>
      <c r="S91" s="9" t="n">
        <v>28.98656638771031</v>
      </c>
      <c r="T91" s="4" t="n">
        <v>24.43745668627704</v>
      </c>
      <c r="U91" s="34" t="inlineStr">
        <is>
          <t>minmax</t>
        </is>
      </c>
      <c r="V91" s="34" t="n">
        <v>66</v>
      </c>
      <c r="W91" s="33" t="n">
        <v>0</v>
      </c>
      <c r="X91" s="8" t="n"/>
      <c r="Y91" s="35" t="n">
        <v>0.894862361766945</v>
      </c>
      <c r="Z91" s="4" t="n">
        <v>4</v>
      </c>
      <c r="AA91" s="4" t="inlineStr">
        <is>
          <t>yes</t>
        </is>
      </c>
      <c r="AB91" s="10">
        <f>G88/G91</f>
        <v/>
      </c>
      <c r="AC91" s="4" t="n"/>
    </row>
    <row r="92">
      <c r="A92" s="22" t="inlineStr">
        <is>
          <t>[investigation] classification_unstructured</t>
        </is>
      </c>
      <c r="B92" s="22" t="inlineStr">
        <is>
          <t>p80_fp32</t>
        </is>
      </c>
      <c r="C92" s="25" t="n">
        <v>0.8</v>
      </c>
      <c r="D92" s="22" t="inlineStr">
        <is>
          <t>fp32</t>
        </is>
      </c>
      <c r="E92" s="22" t="inlineStr">
        <is>
          <t>top1</t>
        </is>
      </c>
      <c r="F92" s="23" t="n">
        <v>0.9025</v>
      </c>
      <c r="G92" s="26" t="n">
        <v>8.506537437438965</v>
      </c>
      <c r="H92" s="26" t="n">
        <v>2.236682</v>
      </c>
      <c r="I92" s="27" t="n">
        <v>26.64192</v>
      </c>
      <c r="J92" s="28" t="n">
        <v>2.532666206359863</v>
      </c>
      <c r="K92" s="28" t="n">
        <v>0.9068500003195368</v>
      </c>
      <c r="L92" s="28" t="n">
        <v>0.0168330209281087</v>
      </c>
      <c r="M92" s="28" t="n">
        <v>0.4936500008625444</v>
      </c>
      <c r="N92" s="26" t="n">
        <v>0.0166648503181639</v>
      </c>
      <c r="O92" s="26" t="n">
        <v>22.87109375</v>
      </c>
      <c r="P92" s="26" t="n">
        <v>0.4720837757886276</v>
      </c>
      <c r="Q92" s="28" t="n">
        <v>23.94921875</v>
      </c>
      <c r="R92" s="29" t="n">
        <v>2.088406385281385</v>
      </c>
      <c r="S92" s="29" t="n"/>
      <c r="T92" s="22" t="n"/>
      <c r="U92" s="30" t="n"/>
      <c r="V92" s="30" t="n"/>
      <c r="W92" s="25" t="n"/>
      <c r="X92" s="28" t="n"/>
      <c r="Y92" s="31" t="n">
        <v>0.492486734265363</v>
      </c>
      <c r="Z92" s="22" t="n">
        <v>4</v>
      </c>
      <c r="AA92" s="22" t="inlineStr">
        <is>
          <t>NO</t>
        </is>
      </c>
      <c r="AB92" s="32">
        <f>G88/G92</f>
        <v/>
      </c>
      <c r="AC92" s="22" t="n"/>
    </row>
    <row r="93">
      <c r="A93" s="4" t="inlineStr">
        <is>
          <t>[investigation] classification_unstructured</t>
        </is>
      </c>
      <c r="B93" s="4" t="inlineStr">
        <is>
          <t>p80_int8</t>
        </is>
      </c>
      <c r="C93" s="33" t="n">
        <v>0.8</v>
      </c>
      <c r="D93" s="4" t="inlineStr">
        <is>
          <t>int8</t>
        </is>
      </c>
      <c r="E93" s="4" t="inlineStr">
        <is>
          <t>top1</t>
        </is>
      </c>
      <c r="F93" s="5" t="n">
        <v>0.9009</v>
      </c>
      <c r="G93" s="6" t="n">
        <v>2.499935150146484</v>
      </c>
      <c r="H93" s="6" t="n">
        <v>2.236682</v>
      </c>
      <c r="I93" s="7" t="n">
        <v>26.64192</v>
      </c>
      <c r="J93" s="8" t="n">
        <v>0.9141969680786133</v>
      </c>
      <c r="K93" s="8" t="n">
        <v>0.5745500020566396</v>
      </c>
      <c r="L93" s="8" t="n">
        <v>0.0054675298374532</v>
      </c>
      <c r="M93" s="8" t="n">
        <v>0.4735000002256129</v>
      </c>
      <c r="N93" s="6" t="n">
        <v>0.0053743737546589</v>
      </c>
      <c r="O93" s="6" t="n">
        <v>7.30078125</v>
      </c>
      <c r="P93" s="6" t="n">
        <v>0.08349593511396559</v>
      </c>
      <c r="Q93" s="8" t="n">
        <v>7.3984375</v>
      </c>
      <c r="R93" s="9" t="n">
        <v>1.837795840306</v>
      </c>
      <c r="S93" s="9" t="n">
        <v>26.19870133840915</v>
      </c>
      <c r="T93" s="4" t="n">
        <v>22.1076843650001</v>
      </c>
      <c r="U93" s="34" t="inlineStr">
        <is>
          <t>minmax</t>
        </is>
      </c>
      <c r="V93" s="34" t="n">
        <v>66</v>
      </c>
      <c r="W93" s="33" t="n">
        <v>0</v>
      </c>
      <c r="X93" s="8" t="n"/>
      <c r="Y93" s="35" t="n">
        <v>0.8061678341531964</v>
      </c>
      <c r="Z93" s="4" t="n">
        <v>4</v>
      </c>
      <c r="AA93" s="4" t="inlineStr">
        <is>
          <t>NO</t>
        </is>
      </c>
      <c r="AB93" s="10">
        <f>G88/G93</f>
        <v/>
      </c>
      <c r="AC93" s="4" t="n"/>
    </row>
    <row r="94">
      <c r="A94" s="22" t="inlineStr">
        <is>
          <t>[investigation] classification_unstructured</t>
        </is>
      </c>
      <c r="B94" s="22" t="inlineStr">
        <is>
          <t>p90_fp32</t>
        </is>
      </c>
      <c r="C94" s="25" t="n">
        <v>0.9</v>
      </c>
      <c r="D94" s="22" t="inlineStr">
        <is>
          <t>fp32</t>
        </is>
      </c>
      <c r="E94" s="22" t="inlineStr">
        <is>
          <t>top1</t>
        </is>
      </c>
      <c r="F94" s="23" t="n">
        <v>0.8698</v>
      </c>
      <c r="G94" s="26" t="n">
        <v>8.506537437438965</v>
      </c>
      <c r="H94" s="26" t="n">
        <v>2.236682</v>
      </c>
      <c r="I94" s="27" t="n">
        <v>26.64192</v>
      </c>
      <c r="J94" s="28" t="n">
        <v>1.655628204345703</v>
      </c>
      <c r="K94" s="28" t="n">
        <v>0.895099998160731</v>
      </c>
      <c r="L94" s="28" t="n">
        <v>0.0136104342875341</v>
      </c>
      <c r="M94" s="28" t="n">
        <v>0.4975500014552381</v>
      </c>
      <c r="N94" s="26" t="n">
        <v>0.0330402846103688</v>
      </c>
      <c r="O94" s="26" t="n">
        <v>23.69140625</v>
      </c>
      <c r="P94" s="26" t="n">
        <v>0.546747877090008</v>
      </c>
      <c r="Q94" s="28" t="n">
        <v>23.82421875</v>
      </c>
      <c r="R94" s="29" t="n">
        <v>2.066252314202592</v>
      </c>
      <c r="S94" s="29" t="n"/>
      <c r="T94" s="22" t="n"/>
      <c r="U94" s="30" t="n"/>
      <c r="V94" s="30" t="n"/>
      <c r="W94" s="25" t="n"/>
      <c r="X94" s="28" t="n"/>
      <c r="Y94" s="31" t="n">
        <v>0.3343895448122703</v>
      </c>
      <c r="Z94" s="22" t="n">
        <v>4</v>
      </c>
      <c r="AA94" s="22" t="inlineStr">
        <is>
          <t>NO</t>
        </is>
      </c>
      <c r="AB94" s="32">
        <f>G88/G94</f>
        <v/>
      </c>
      <c r="AC94" s="22" t="n"/>
    </row>
    <row r="95">
      <c r="A95" s="4" t="inlineStr">
        <is>
          <t>[investigation] classification_unstructured</t>
        </is>
      </c>
      <c r="B95" s="4" t="inlineStr">
        <is>
          <t>p90_int8</t>
        </is>
      </c>
      <c r="C95" s="33" t="n">
        <v>0.9</v>
      </c>
      <c r="D95" s="4" t="inlineStr">
        <is>
          <t>int8</t>
        </is>
      </c>
      <c r="E95" s="4" t="inlineStr">
        <is>
          <t>top1</t>
        </is>
      </c>
      <c r="F95" s="5" t="n">
        <v>0.8702</v>
      </c>
      <c r="G95" s="6" t="n">
        <v>2.499931335449219</v>
      </c>
      <c r="H95" s="6" t="n">
        <v>2.236682</v>
      </c>
      <c r="I95" s="7" t="n">
        <v>26.64192</v>
      </c>
      <c r="J95" s="8" t="n">
        <v>0.6052227020263672</v>
      </c>
      <c r="K95" s="8" t="n">
        <v>0.570650001463946</v>
      </c>
      <c r="L95" s="8" t="n">
        <v>0.0056166412232888</v>
      </c>
      <c r="M95" s="8" t="n">
        <v>0.464000000647502</v>
      </c>
      <c r="N95" s="6" t="n">
        <v>0.0085411768094317</v>
      </c>
      <c r="O95" s="6" t="n">
        <v>7.46875</v>
      </c>
      <c r="P95" s="6" t="n">
        <v>0.0527624989306114</v>
      </c>
      <c r="Q95" s="8" t="n">
        <v>7.3828125</v>
      </c>
      <c r="R95" s="9" t="n">
        <v>1.853813559322034</v>
      </c>
      <c r="S95" s="9" t="n">
        <v>24.6057698890875</v>
      </c>
      <c r="T95" s="4" t="n">
        <v>22.29288165990687</v>
      </c>
      <c r="U95" s="34" t="inlineStr">
        <is>
          <t>minmax</t>
        </is>
      </c>
      <c r="V95" s="34" t="n">
        <v>66</v>
      </c>
      <c r="W95" s="33" t="n">
        <v>0</v>
      </c>
      <c r="X95" s="8" t="n"/>
      <c r="Y95" s="35" t="n">
        <v>0.635817038915454</v>
      </c>
      <c r="Z95" s="4" t="n">
        <v>4</v>
      </c>
      <c r="AA95" s="4" t="inlineStr">
        <is>
          <t>NO</t>
        </is>
      </c>
      <c r="AB95" s="10">
        <f>G88/G95</f>
        <v/>
      </c>
      <c r="AC95" s="4" t="n"/>
    </row>
    <row r="96">
      <c r="A96" s="22" t="inlineStr">
        <is>
          <t>[investigation] classification_unstructured_long</t>
        </is>
      </c>
      <c r="B96" s="22" t="inlineStr">
        <is>
          <t>p00_fp32</t>
        </is>
      </c>
      <c r="C96" s="25" t="n">
        <v>0</v>
      </c>
      <c r="D96" s="22" t="inlineStr">
        <is>
          <t>fp32</t>
        </is>
      </c>
      <c r="E96" s="22" t="inlineStr">
        <is>
          <t>top1</t>
        </is>
      </c>
      <c r="F96" s="23" t="n">
        <v>0.9234</v>
      </c>
      <c r="G96" s="26" t="n">
        <v>8.506537437438965</v>
      </c>
      <c r="H96" s="26" t="n">
        <v>2.236682</v>
      </c>
      <c r="I96" s="27" t="n">
        <v>26.64192</v>
      </c>
      <c r="J96" s="28" t="n">
        <v>7.885034561157227</v>
      </c>
      <c r="K96" s="28" t="n">
        <v>0.9440499998163432</v>
      </c>
      <c r="L96" s="28" t="n">
        <v>0.2561075283334261</v>
      </c>
      <c r="M96" s="28" t="n">
        <v>0.5215000019234139</v>
      </c>
      <c r="N96" s="26" t="n">
        <v>0.0008369923051092</v>
      </c>
      <c r="O96" s="26" t="n">
        <v>22.73828125</v>
      </c>
      <c r="P96" s="26" t="n">
        <v>0.3811658533618892</v>
      </c>
      <c r="Q96" s="28" t="n">
        <v>23.65625</v>
      </c>
      <c r="R96" s="29" t="n">
        <v>2.017944430151788</v>
      </c>
      <c r="S96" s="29" t="n"/>
      <c r="T96" s="22" t="n"/>
      <c r="U96" s="30" t="n"/>
      <c r="V96" s="30" t="n"/>
      <c r="W96" s="25" t="n"/>
      <c r="X96" s="28" t="n"/>
      <c r="Y96" s="31" t="n">
        <v>0.4036646500650899</v>
      </c>
      <c r="Z96" s="22" t="n">
        <v>4</v>
      </c>
      <c r="AA96" s="22" t="inlineStr">
        <is>
          <t>yes</t>
        </is>
      </c>
      <c r="AB96" s="32">
        <f>G96/G96</f>
        <v/>
      </c>
      <c r="AC96" s="22" t="n"/>
    </row>
    <row r="97">
      <c r="A97" s="4" t="inlineStr">
        <is>
          <t>[investigation] classification_unstructured_long</t>
        </is>
      </c>
      <c r="B97" s="4" t="inlineStr">
        <is>
          <t>p00_int8</t>
        </is>
      </c>
      <c r="C97" s="33" t="n">
        <v>0</v>
      </c>
      <c r="D97" s="4" t="inlineStr">
        <is>
          <t>int8</t>
        </is>
      </c>
      <c r="E97" s="4" t="inlineStr">
        <is>
          <t>top1</t>
        </is>
      </c>
      <c r="F97" s="5" t="n">
        <v>0.922</v>
      </c>
      <c r="G97" s="6" t="n">
        <v>2.499931335449219</v>
      </c>
      <c r="H97" s="6" t="n">
        <v>2.236682</v>
      </c>
      <c r="I97" s="7" t="n">
        <v>26.64192</v>
      </c>
      <c r="J97" s="8" t="n">
        <v>2.113531112670898</v>
      </c>
      <c r="K97" s="8" t="n">
        <v>0.5750999989686534</v>
      </c>
      <c r="L97" s="8" t="n">
        <v>0.0067337877206527</v>
      </c>
      <c r="M97" s="8" t="n">
        <v>0.472399995487649</v>
      </c>
      <c r="N97" s="6" t="n">
        <v>0.013097773588542</v>
      </c>
      <c r="O97" s="6" t="n">
        <v>6.82421875</v>
      </c>
      <c r="P97" s="6" t="n">
        <v>0.244625386787862</v>
      </c>
      <c r="Q97" s="8" t="n">
        <v>7.46875</v>
      </c>
      <c r="R97" s="9" t="n">
        <v>1.882620129093952</v>
      </c>
      <c r="S97" s="9" t="n">
        <v>27.31778318838041</v>
      </c>
      <c r="T97" s="4" t="n">
        <v>23.54814014074736</v>
      </c>
      <c r="U97" s="34" t="inlineStr">
        <is>
          <t>minmax</t>
        </is>
      </c>
      <c r="V97" s="34" t="n">
        <v>66</v>
      </c>
      <c r="W97" s="33" t="n">
        <v>0</v>
      </c>
      <c r="X97" s="8" t="n"/>
      <c r="Y97" s="35" t="n">
        <v>0.8685942106357156</v>
      </c>
      <c r="Z97" s="4" t="n">
        <v>4</v>
      </c>
      <c r="AA97" s="4" t="inlineStr">
        <is>
          <t>yes</t>
        </is>
      </c>
      <c r="AB97" s="10">
        <f>G96/G97</f>
        <v/>
      </c>
      <c r="AC97" s="4" t="n"/>
    </row>
    <row r="98">
      <c r="A98" s="22" t="inlineStr">
        <is>
          <t>[investigation] classification_unstructured_long</t>
        </is>
      </c>
      <c r="B98" s="22" t="inlineStr">
        <is>
          <t>p80_fp32</t>
        </is>
      </c>
      <c r="C98" s="25" t="n">
        <v>0.8</v>
      </c>
      <c r="D98" s="22" t="inlineStr">
        <is>
          <t>fp32</t>
        </is>
      </c>
      <c r="E98" s="22" t="inlineStr">
        <is>
          <t>top1</t>
        </is>
      </c>
      <c r="F98" s="23" t="n">
        <v>0.9185</v>
      </c>
      <c r="G98" s="26" t="n">
        <v>8.506537437438965</v>
      </c>
      <c r="H98" s="26" t="n">
        <v>2.236682</v>
      </c>
      <c r="I98" s="27" t="n">
        <v>26.64192</v>
      </c>
      <c r="J98" s="28" t="n">
        <v>2.535008430480957</v>
      </c>
      <c r="K98" s="28" t="n">
        <v>0.9300499987148214</v>
      </c>
      <c r="L98" s="28" t="n">
        <v>0.0252982649580758</v>
      </c>
      <c r="M98" s="28" t="n">
        <v>0.5247000008239411</v>
      </c>
      <c r="N98" s="26" t="n">
        <v>0.023988783441169</v>
      </c>
      <c r="O98" s="26" t="n">
        <v>23.58203125</v>
      </c>
      <c r="P98" s="26" t="n">
        <v>0.2491780650786089</v>
      </c>
      <c r="Q98" s="28" t="n">
        <v>23.546875</v>
      </c>
      <c r="R98" s="29" t="n">
        <v>2.198648074745187</v>
      </c>
      <c r="S98" s="29" t="n"/>
      <c r="T98" s="22" t="n"/>
      <c r="U98" s="30" t="n"/>
      <c r="V98" s="30" t="n"/>
      <c r="W98" s="25" t="n"/>
      <c r="X98" s="28" t="n"/>
      <c r="Y98" s="31" t="n">
        <v>0.3347954715029799</v>
      </c>
      <c r="Z98" s="22" t="n">
        <v>4</v>
      </c>
      <c r="AA98" s="22" t="inlineStr">
        <is>
          <t>yes</t>
        </is>
      </c>
      <c r="AB98" s="32">
        <f>G96/G98</f>
        <v/>
      </c>
      <c r="AC98" s="22" t="n"/>
    </row>
    <row r="99">
      <c r="A99" s="4" t="inlineStr">
        <is>
          <t>[investigation] classification_unstructured_long</t>
        </is>
      </c>
      <c r="B99" s="4" t="inlineStr">
        <is>
          <t>p80_int8</t>
        </is>
      </c>
      <c r="C99" s="33" t="n">
        <v>0.8</v>
      </c>
      <c r="D99" s="4" t="inlineStr">
        <is>
          <t>int8</t>
        </is>
      </c>
      <c r="E99" s="4" t="inlineStr">
        <is>
          <t>top1</t>
        </is>
      </c>
      <c r="F99" s="5" t="n">
        <v>0.917</v>
      </c>
      <c r="G99" s="6" t="n">
        <v>2.499935150146484</v>
      </c>
      <c r="H99" s="6" t="n">
        <v>2.236682</v>
      </c>
      <c r="I99" s="7" t="n">
        <v>26.64192</v>
      </c>
      <c r="J99" s="8" t="n">
        <v>0.9168987274169922</v>
      </c>
      <c r="K99" s="8" t="n">
        <v>0.5798500023956876</v>
      </c>
      <c r="L99" s="8" t="n">
        <v>0.008050086956033001</v>
      </c>
      <c r="M99" s="8" t="n">
        <v>0.4809999991266522</v>
      </c>
      <c r="N99" s="6" t="n">
        <v>0.0028008915718635</v>
      </c>
      <c r="O99" s="6" t="n">
        <v>7.0703125</v>
      </c>
      <c r="P99" s="6" t="n">
        <v>0.258357746242304</v>
      </c>
      <c r="Q99" s="8" t="n">
        <v>7.28515625</v>
      </c>
      <c r="R99" s="9" t="n">
        <v>1.94377990430622</v>
      </c>
      <c r="S99" s="9" t="n">
        <v>28.13337326349835</v>
      </c>
      <c r="T99" s="4" t="n">
        <v>25.52839890462274</v>
      </c>
      <c r="U99" s="34" t="inlineStr">
        <is>
          <t>minmax</t>
        </is>
      </c>
      <c r="V99" s="34" t="n">
        <v>66</v>
      </c>
      <c r="W99" s="33" t="n">
        <v>0</v>
      </c>
      <c r="X99" s="8" t="n"/>
      <c r="Y99" s="35" t="n">
        <v>0.6268930581025511</v>
      </c>
      <c r="Z99" s="4" t="n">
        <v>4</v>
      </c>
      <c r="AA99" s="4" t="inlineStr">
        <is>
          <t>yes</t>
        </is>
      </c>
      <c r="AB99" s="10">
        <f>G96/G99</f>
        <v/>
      </c>
      <c r="AC99" s="4" t="n"/>
    </row>
    <row r="100">
      <c r="A100" s="4" t="inlineStr">
        <is>
          <t>Object detection at 640 px (YOLOv8n)</t>
        </is>
      </c>
      <c r="B100" s="4" t="inlineStr">
        <is>
          <t>640_p00_fp32</t>
        </is>
      </c>
      <c r="C100" s="33" t="n">
        <v>0</v>
      </c>
      <c r="D100" s="4" t="inlineStr">
        <is>
          <t>fp32</t>
        </is>
      </c>
      <c r="E100" s="4" t="inlineStr">
        <is>
          <t>mAP50-95</t>
        </is>
      </c>
      <c r="F100" s="5" t="n">
        <v>0.3686530993628811</v>
      </c>
      <c r="G100" s="6" t="n">
        <v>12.23391151428223</v>
      </c>
      <c r="H100" s="6" t="n">
        <v>3.1572</v>
      </c>
      <c r="I100" s="7" t="n">
        <v>4427.545599999999</v>
      </c>
      <c r="J100" s="8" t="n">
        <v>10.54068470001221</v>
      </c>
      <c r="K100" s="8" t="n">
        <v>115.9311000001253</v>
      </c>
      <c r="L100" s="8" t="n">
        <v>0.1368500006719841</v>
      </c>
      <c r="M100" s="8" t="n">
        <v>34.54042499924981</v>
      </c>
      <c r="N100" s="6" t="n">
        <v>0.1273249990845215</v>
      </c>
      <c r="O100" s="6" t="n">
        <v>57.076171875</v>
      </c>
      <c r="P100" s="6" t="n">
        <v>0.099532752392507</v>
      </c>
      <c r="Q100" s="8" t="n">
        <v>56.650390625</v>
      </c>
      <c r="R100" s="9" t="n">
        <v>133.0818965517241</v>
      </c>
      <c r="S100" s="9" t="n"/>
      <c r="T100" s="4" t="n"/>
      <c r="U100" s="34" t="n"/>
      <c r="V100" s="34" t="n"/>
      <c r="W100" s="33" t="n"/>
      <c r="X100" s="8" t="n"/>
      <c r="Y100" s="35" t="n">
        <v>0.3333333333333333</v>
      </c>
      <c r="Z100" s="4" t="n">
        <v>4</v>
      </c>
      <c r="AA100" s="4" t="inlineStr">
        <is>
          <t>yes</t>
        </is>
      </c>
      <c r="AB100" s="10">
        <f>G100/G100</f>
        <v/>
      </c>
      <c r="AC100" s="4" t="n"/>
    </row>
    <row r="101">
      <c r="A101" s="4" t="inlineStr">
        <is>
          <t>Object detection at 640 px (YOLOv8n)</t>
        </is>
      </c>
      <c r="B101" s="4" t="inlineStr">
        <is>
          <t>640_p00_int8</t>
        </is>
      </c>
      <c r="C101" s="33" t="n">
        <v>0</v>
      </c>
      <c r="D101" s="4" t="inlineStr">
        <is>
          <t>int8</t>
        </is>
      </c>
      <c r="E101" s="4" t="inlineStr">
        <is>
          <t>mAP50-95</t>
        </is>
      </c>
      <c r="F101" s="5" t="n">
        <v>0.3600143238232189</v>
      </c>
      <c r="G101" s="6" t="n">
        <v>3.50424861907959</v>
      </c>
      <c r="H101" s="6" t="n">
        <v>3.1572</v>
      </c>
      <c r="I101" s="7" t="n">
        <v>4427.545599999999</v>
      </c>
      <c r="J101" s="8" t="n">
        <v>2.592047691345215</v>
      </c>
      <c r="K101" s="8" t="n">
        <v>53.16107500038925</v>
      </c>
      <c r="L101" s="8" t="n">
        <v>0.2116749983542831</v>
      </c>
      <c r="M101" s="8" t="n">
        <v>22.18632500080276</v>
      </c>
      <c r="N101" s="6" t="n">
        <v>0.0587750000704545</v>
      </c>
      <c r="O101" s="6" t="n">
        <v>28.55859375</v>
      </c>
      <c r="P101" s="6" t="n">
        <v>0.1326112905997496</v>
      </c>
      <c r="Q101" s="8" t="n">
        <v>28.796875</v>
      </c>
      <c r="R101" s="9" t="n">
        <v>87.27392399267399</v>
      </c>
      <c r="S101" s="9" t="n">
        <v>24.18388412092787</v>
      </c>
      <c r="T101" s="4" t="n">
        <v>14.80237143135334</v>
      </c>
      <c r="U101" s="34" t="inlineStr">
        <is>
          <t>minmax</t>
        </is>
      </c>
      <c r="V101" s="34" t="n">
        <v>226</v>
      </c>
      <c r="W101" s="33" t="n">
        <v>92</v>
      </c>
      <c r="X101" s="8" t="n"/>
      <c r="Y101" s="35" t="n">
        <v>0.8067411973335656</v>
      </c>
      <c r="Z101" s="4" t="n">
        <v>4</v>
      </c>
      <c r="AA101" s="4" t="inlineStr">
        <is>
          <t>yes</t>
        </is>
      </c>
      <c r="AB101" s="10">
        <f>G100/G101</f>
        <v/>
      </c>
      <c r="AC101" s="4" t="n"/>
    </row>
    <row r="102">
      <c r="A102" s="4" t="inlineStr">
        <is>
          <t>Object detection at 640 px (YOLOv8n)</t>
        </is>
      </c>
      <c r="B102" s="4" t="inlineStr">
        <is>
          <t>320_p00_fp32</t>
        </is>
      </c>
      <c r="C102" s="33" t="n">
        <v>0</v>
      </c>
      <c r="D102" s="4" t="inlineStr">
        <is>
          <t>fp32</t>
        </is>
      </c>
      <c r="E102" s="4" t="inlineStr">
        <is>
          <t>mAP50-95</t>
        </is>
      </c>
      <c r="F102" s="5" t="n">
        <v>0.2846481502014173</v>
      </c>
      <c r="G102" s="6" t="n">
        <v>12.11374473571777</v>
      </c>
      <c r="H102" s="6" t="n">
        <v>3.1572</v>
      </c>
      <c r="I102" s="7" t="n">
        <v>1106.8864</v>
      </c>
      <c r="J102" s="8" t="n">
        <v>10.53902912139893</v>
      </c>
      <c r="K102" s="8" t="n">
        <v>28.51765000013984</v>
      </c>
      <c r="L102" s="8" t="n">
        <v>0.0209499994525685</v>
      </c>
      <c r="M102" s="8" t="n">
        <v>9.576500001458044</v>
      </c>
      <c r="N102" s="6" t="n">
        <v>0.3678500006571994</v>
      </c>
      <c r="O102" s="6" t="n">
        <v>26.16015625</v>
      </c>
      <c r="P102" s="6" t="n">
        <v>0.0996285214441941</v>
      </c>
      <c r="Q102" s="8" t="n">
        <v>26.212890625</v>
      </c>
      <c r="R102" s="9" t="n">
        <v>36.21199093787531</v>
      </c>
      <c r="S102" s="9" t="n"/>
      <c r="T102" s="4" t="n"/>
      <c r="U102" s="34" t="n"/>
      <c r="V102" s="34" t="n"/>
      <c r="W102" s="33" t="n"/>
      <c r="X102" s="8" t="n"/>
      <c r="Y102" s="35" t="n">
        <v>0.3190648491226376</v>
      </c>
      <c r="Z102" s="4" t="n">
        <v>4</v>
      </c>
      <c r="AA102" s="4" t="inlineStr">
        <is>
          <t>NO</t>
        </is>
      </c>
      <c r="AB102" s="10">
        <f>G100/G102</f>
        <v/>
      </c>
      <c r="AC102" s="4" t="n"/>
    </row>
    <row r="103">
      <c r="A103" s="4" t="inlineStr">
        <is>
          <t>Object detection at 640 px (YOLOv8n)</t>
        </is>
      </c>
      <c r="B103" s="4" t="inlineStr">
        <is>
          <t>320_p00_int8</t>
        </is>
      </c>
      <c r="C103" s="33" t="n">
        <v>0</v>
      </c>
      <c r="D103" s="4" t="inlineStr">
        <is>
          <t>int8</t>
        </is>
      </c>
      <c r="E103" s="4" t="inlineStr">
        <is>
          <t>mAP50-95</t>
        </is>
      </c>
      <c r="F103" s="5" t="n">
        <v>0.2773486029431585</v>
      </c>
      <c r="G103" s="6" t="n">
        <v>3.384051322937012</v>
      </c>
      <c r="H103" s="6" t="n">
        <v>3.1572</v>
      </c>
      <c r="I103" s="7" t="n">
        <v>1106.8864</v>
      </c>
      <c r="J103" s="8" t="n">
        <v>2.591283798217773</v>
      </c>
      <c r="K103" s="8" t="n">
        <v>13.59817499997007</v>
      </c>
      <c r="L103" s="8" t="n">
        <v>0.0104750006357789</v>
      </c>
      <c r="M103" s="8" t="n">
        <v>6.989000000430679</v>
      </c>
      <c r="N103" s="6" t="n">
        <v>0.2584000003480469</v>
      </c>
      <c r="O103" s="6" t="n">
        <v>17.427734375</v>
      </c>
      <c r="P103" s="6" t="n">
        <v>0.0999152778314739</v>
      </c>
      <c r="Q103" s="8" t="n">
        <v>17.072265625</v>
      </c>
      <c r="R103" s="9" t="n">
        <v>27.31410049025708</v>
      </c>
      <c r="S103" s="9" t="n">
        <v>19.20928340438272</v>
      </c>
      <c r="T103" s="4" t="n">
        <v>8.980314461479642</v>
      </c>
      <c r="U103" s="34" t="inlineStr">
        <is>
          <t>percentile 99.99</t>
        </is>
      </c>
      <c r="V103" s="34" t="n">
        <v>226</v>
      </c>
      <c r="W103" s="33" t="n">
        <v>92</v>
      </c>
      <c r="X103" s="8" t="n"/>
      <c r="Y103" s="35" t="n">
        <v>0.6666666666666666</v>
      </c>
      <c r="Z103" s="4" t="n">
        <v>4</v>
      </c>
      <c r="AA103" s="4" t="inlineStr">
        <is>
          <t>NO</t>
        </is>
      </c>
      <c r="AB103" s="10">
        <f>G100/G103</f>
        <v/>
      </c>
      <c r="AC103" s="4" t="n"/>
    </row>
    <row r="104">
      <c r="A104" s="4" t="inlineStr">
        <is>
          <t>[investigation] Detection, pruning on 5000 real images (YOLOv8n)</t>
        </is>
      </c>
      <c r="B104" s="4" t="inlineStr">
        <is>
          <t>320_p00_fp32</t>
        </is>
      </c>
      <c r="C104" s="33" t="n">
        <v>0</v>
      </c>
      <c r="D104" s="4" t="inlineStr">
        <is>
          <t>fp32</t>
        </is>
      </c>
      <c r="E104" s="4" t="inlineStr">
        <is>
          <t>mAP50-95</t>
        </is>
      </c>
      <c r="F104" s="5" t="n">
        <v>0.3057172570472063</v>
      </c>
      <c r="G104" s="6" t="n">
        <v>12.11374473571777</v>
      </c>
      <c r="H104" s="6" t="n">
        <v>3.1572</v>
      </c>
      <c r="I104" s="7" t="n">
        <v>1106.8864</v>
      </c>
      <c r="J104" s="8" t="n"/>
      <c r="K104" s="8" t="n">
        <v>29.38079999876209</v>
      </c>
      <c r="L104" s="8" t="n">
        <v>0.5989306950161279</v>
      </c>
      <c r="M104" s="8" t="n">
        <v>9.361599999465398</v>
      </c>
      <c r="N104" s="6" t="n">
        <v>0.0688449513084826</v>
      </c>
      <c r="O104" s="6" t="n">
        <v>26.2109375</v>
      </c>
      <c r="P104" s="6" t="n">
        <v>0.156650961230737</v>
      </c>
      <c r="Q104" s="8" t="n">
        <v>26.13671875</v>
      </c>
      <c r="R104" s="9" t="n">
        <v>36.84593023255814</v>
      </c>
      <c r="S104" s="9" t="n"/>
      <c r="T104" s="4" t="n"/>
      <c r="U104" s="34" t="n"/>
      <c r="V104" s="34" t="n"/>
      <c r="W104" s="33" t="n"/>
      <c r="X104" s="8" t="n"/>
      <c r="Y104" s="35" t="n">
        <v>0.4568115693820737</v>
      </c>
      <c r="Z104" s="4" t="n">
        <v>4</v>
      </c>
      <c r="AA104" s="4" t="inlineStr">
        <is>
          <t>yes</t>
        </is>
      </c>
      <c r="AB104" s="10">
        <f>G104/G104</f>
        <v/>
      </c>
      <c r="AC104" s="4" t="n"/>
    </row>
    <row r="105">
      <c r="A105" s="4" t="inlineStr">
        <is>
          <t>[investigation] Detection, pruning on 5000 real images (YOLOv8n)</t>
        </is>
      </c>
      <c r="B105" s="4" t="inlineStr">
        <is>
          <t>320_p00_int8</t>
        </is>
      </c>
      <c r="C105" s="33" t="n">
        <v>0</v>
      </c>
      <c r="D105" s="4" t="inlineStr">
        <is>
          <t>int8</t>
        </is>
      </c>
      <c r="E105" s="4" t="inlineStr">
        <is>
          <t>mAP50-95</t>
        </is>
      </c>
      <c r="F105" s="5" t="n">
        <v>0.3015610938207902</v>
      </c>
      <c r="G105" s="6" t="n">
        <v>3.384052276611328</v>
      </c>
      <c r="H105" s="6" t="n">
        <v>3.1572</v>
      </c>
      <c r="I105" s="7" t="n">
        <v>1106.8864</v>
      </c>
      <c r="J105" s="8" t="n"/>
      <c r="K105" s="8" t="n">
        <v>14.28965000013704</v>
      </c>
      <c r="L105" s="8" t="n">
        <v>0.1481745878267891</v>
      </c>
      <c r="M105" s="8" t="n">
        <v>7.076849999066326</v>
      </c>
      <c r="N105" s="6" t="n">
        <v>0.0846266738006826</v>
      </c>
      <c r="O105" s="6" t="n">
        <v>17.12890625</v>
      </c>
      <c r="P105" s="6" t="n">
        <v>0.2184785642334595</v>
      </c>
      <c r="Q105" s="8" t="n">
        <v>17.48046875</v>
      </c>
      <c r="R105" s="9" t="n">
        <v>27.80249110320285</v>
      </c>
      <c r="S105" s="9" t="n">
        <v>19.42111254060144</v>
      </c>
      <c r="T105" s="4" t="n">
        <v>9.59059136713633</v>
      </c>
      <c r="U105" s="34" t="inlineStr">
        <is>
          <t>percentile 99.99</t>
        </is>
      </c>
      <c r="V105" s="34" t="n">
        <v>226</v>
      </c>
      <c r="W105" s="33" t="n">
        <v>92</v>
      </c>
      <c r="X105" s="8" t="n"/>
      <c r="Y105" s="35" t="n">
        <v>0.9189209787689024</v>
      </c>
      <c r="Z105" s="4" t="n">
        <v>4</v>
      </c>
      <c r="AA105" s="4" t="inlineStr">
        <is>
          <t>yes</t>
        </is>
      </c>
      <c r="AB105" s="10">
        <f>G104/G105</f>
        <v/>
      </c>
      <c r="AC105" s="4" t="n"/>
    </row>
    <row r="106">
      <c r="A106" s="4" t="inlineStr">
        <is>
          <t>[investigation] Detection, pruning on 5000 real images (YOLOv8n)</t>
        </is>
      </c>
      <c r="B106" s="4" t="inlineStr">
        <is>
          <t>320_p20_fp32</t>
        </is>
      </c>
      <c r="C106" s="33" t="n">
        <v>0.2</v>
      </c>
      <c r="D106" s="4" t="inlineStr">
        <is>
          <t>fp32</t>
        </is>
      </c>
      <c r="E106" s="4" t="inlineStr">
        <is>
          <t>mAP50-95</t>
        </is>
      </c>
      <c r="F106" s="5" t="n">
        <v>0.1755442993215795</v>
      </c>
      <c r="G106" s="6" t="n">
        <v>8.68354606628418</v>
      </c>
      <c r="H106" s="6" t="n">
        <v>2.257198</v>
      </c>
      <c r="I106" s="7" t="n">
        <v>900.8471999999999</v>
      </c>
      <c r="J106" s="8" t="n"/>
      <c r="K106" s="8" t="n">
        <v>28.73469999940426</v>
      </c>
      <c r="L106" s="8" t="n">
        <v>0.3121436862555571</v>
      </c>
      <c r="M106" s="8" t="n">
        <v>10.25990000016464</v>
      </c>
      <c r="N106" s="6" t="n">
        <v>0.0614364296649712</v>
      </c>
      <c r="O106" s="6" t="n">
        <v>20.046875</v>
      </c>
      <c r="P106" s="6" t="n">
        <v>0.1109295527278586</v>
      </c>
      <c r="Q106" s="8" t="n">
        <v>20.46484375</v>
      </c>
      <c r="R106" s="9" t="n">
        <v>38.98358585858586</v>
      </c>
      <c r="S106" s="9" t="n"/>
      <c r="T106" s="4" t="n"/>
      <c r="U106" s="34" t="n"/>
      <c r="V106" s="34" t="n"/>
      <c r="W106" s="33" t="n"/>
      <c r="X106" s="8" t="n">
        <v>0.2188</v>
      </c>
      <c r="Y106" s="35" t="n">
        <v>0.3989023232700963</v>
      </c>
      <c r="Z106" s="4" t="n">
        <v>4</v>
      </c>
      <c r="AA106" s="4" t="inlineStr">
        <is>
          <t>NO</t>
        </is>
      </c>
      <c r="AB106" s="10">
        <f>G104/G106</f>
        <v/>
      </c>
      <c r="AC106" s="4" t="n"/>
    </row>
    <row r="107">
      <c r="A107" s="4" t="inlineStr">
        <is>
          <t>[investigation] Detection, pruning on 5000 real images (YOLOv8n)</t>
        </is>
      </c>
      <c r="B107" s="4" t="inlineStr">
        <is>
          <t>320_p20_int8</t>
        </is>
      </c>
      <c r="C107" s="33" t="n">
        <v>0.2</v>
      </c>
      <c r="D107" s="4" t="inlineStr">
        <is>
          <t>int8</t>
        </is>
      </c>
      <c r="E107" s="4" t="inlineStr">
        <is>
          <t>mAP50-95</t>
        </is>
      </c>
      <c r="F107" s="5" t="n">
        <v>0.1726704378927947</v>
      </c>
      <c r="G107" s="6" t="n">
        <v>2.514012336730957</v>
      </c>
      <c r="H107" s="6" t="n">
        <v>2.257198</v>
      </c>
      <c r="I107" s="7" t="n">
        <v>900.8471999999999</v>
      </c>
      <c r="J107" s="8" t="n"/>
      <c r="K107" s="8" t="n">
        <v>14.35285000115982</v>
      </c>
      <c r="L107" s="8" t="n">
        <v>0.1152570168237674</v>
      </c>
      <c r="M107" s="8" t="n">
        <v>7.330200000069453</v>
      </c>
      <c r="N107" s="6" t="n">
        <v>0.0941440054465094</v>
      </c>
      <c r="O107" s="6" t="n">
        <v>15.59375</v>
      </c>
      <c r="P107" s="6" t="n">
        <v>0.148631543490896</v>
      </c>
      <c r="Q107" s="8" t="n">
        <v>15.35546875</v>
      </c>
      <c r="R107" s="9" t="n">
        <v>28.83254716981132</v>
      </c>
      <c r="S107" s="9" t="n">
        <v>16.44136936684776</v>
      </c>
      <c r="T107" s="4" t="n">
        <v>5.831255387211186</v>
      </c>
      <c r="U107" s="34" t="inlineStr">
        <is>
          <t>percentile 99.99</t>
        </is>
      </c>
      <c r="V107" s="34" t="n">
        <v>226</v>
      </c>
      <c r="W107" s="33" t="n">
        <v>92</v>
      </c>
      <c r="X107" s="8" t="n">
        <v>0.2188</v>
      </c>
      <c r="Y107" s="35" t="n">
        <v>0.7600315064749111</v>
      </c>
      <c r="Z107" s="4" t="n">
        <v>4</v>
      </c>
      <c r="AA107" s="4" t="inlineStr">
        <is>
          <t>NO</t>
        </is>
      </c>
      <c r="AB107" s="10">
        <f>G104/G107</f>
        <v/>
      </c>
      <c r="AC107" s="4" t="n"/>
    </row>
    <row r="108">
      <c r="A108" s="4" t="inlineStr">
        <is>
          <t>[investigation] Detection, pruning on 5000 real images (YOLOv8n)</t>
        </is>
      </c>
      <c r="B108" s="4" t="inlineStr">
        <is>
          <t>320_p10_fp32</t>
        </is>
      </c>
      <c r="C108" s="33" t="n">
        <v>0.1</v>
      </c>
      <c r="D108" s="4" t="inlineStr">
        <is>
          <t>fp32</t>
        </is>
      </c>
      <c r="E108" s="4" t="inlineStr">
        <is>
          <t>mAP50-95</t>
        </is>
      </c>
      <c r="F108" s="5" t="n">
        <v>0.2250880342586309</v>
      </c>
      <c r="G108" s="6" t="n">
        <v>10.2879753112793</v>
      </c>
      <c r="H108" s="6" t="n">
        <v>2.678182</v>
      </c>
      <c r="I108" s="7" t="n">
        <v>994.8443</v>
      </c>
      <c r="J108" s="8" t="n"/>
      <c r="K108" s="8" t="n">
        <v>31.39935000035621</v>
      </c>
      <c r="L108" s="8" t="n">
        <v>0.1324798370332281</v>
      </c>
      <c r="M108" s="8" t="n">
        <v>11.95779999943625</v>
      </c>
      <c r="N108" s="6" t="n">
        <v>0.0941225643366544</v>
      </c>
      <c r="O108" s="6" t="n">
        <v>22.85546875</v>
      </c>
      <c r="P108" s="6" t="n">
        <v>0.215155235059738</v>
      </c>
      <c r="Q108" s="8" t="n">
        <v>23.28515625</v>
      </c>
      <c r="R108" s="9" t="n">
        <v>52.63741134751773</v>
      </c>
      <c r="S108" s="9" t="n"/>
      <c r="T108" s="4" t="n"/>
      <c r="U108" s="34" t="n"/>
      <c r="V108" s="34" t="n"/>
      <c r="W108" s="33" t="n"/>
      <c r="X108" s="8" t="n">
        <v>0.125</v>
      </c>
      <c r="Y108" s="35" t="n">
        <v>0.2985269652331276</v>
      </c>
      <c r="Z108" s="4" t="n">
        <v>4</v>
      </c>
      <c r="AA108" s="4" t="inlineStr">
        <is>
          <t>NO</t>
        </is>
      </c>
      <c r="AB108" s="10">
        <f>G104/G108</f>
        <v/>
      </c>
      <c r="AC108" s="4" t="n"/>
    </row>
    <row r="109">
      <c r="A109" s="4" t="inlineStr">
        <is>
          <t>[investigation] Detection, pruning on 5000 real images (YOLOv8n)</t>
        </is>
      </c>
      <c r="B109" s="4" t="inlineStr">
        <is>
          <t>320_p10_int8</t>
        </is>
      </c>
      <c r="C109" s="33" t="n">
        <v>0.1</v>
      </c>
      <c r="D109" s="4" t="inlineStr">
        <is>
          <t>int8</t>
        </is>
      </c>
      <c r="E109" s="4" t="inlineStr">
        <is>
          <t>mAP50-95</t>
        </is>
      </c>
      <c r="F109" s="5" t="n">
        <v>0.2166792950316665</v>
      </c>
      <c r="G109" s="6" t="n">
        <v>2.921135902404785</v>
      </c>
      <c r="H109" s="6" t="n">
        <v>2.678182</v>
      </c>
      <c r="I109" s="7" t="n">
        <v>994.8443</v>
      </c>
      <c r="J109" s="8" t="n"/>
      <c r="K109" s="8" t="n">
        <v>14.16944999800762</v>
      </c>
      <c r="L109" s="8" t="n">
        <v>0.0478719827633513</v>
      </c>
      <c r="M109" s="8" t="n">
        <v>7.316250001167646</v>
      </c>
      <c r="N109" s="6" t="n">
        <v>0.1818138663781677</v>
      </c>
      <c r="O109" s="6" t="n">
        <v>16.3125</v>
      </c>
      <c r="P109" s="6" t="n">
        <v>0.1293329952274897</v>
      </c>
      <c r="Q109" s="8" t="n">
        <v>16.28515625</v>
      </c>
      <c r="R109" s="9" t="n">
        <v>28.11359489051095</v>
      </c>
      <c r="S109" s="9" t="n">
        <v>19.43720837647955</v>
      </c>
      <c r="T109" s="4" t="n">
        <v>12.79559683587219</v>
      </c>
      <c r="U109" s="34" t="inlineStr">
        <is>
          <t>minmax</t>
        </is>
      </c>
      <c r="V109" s="34" t="n">
        <v>226</v>
      </c>
      <c r="W109" s="33" t="n">
        <v>92</v>
      </c>
      <c r="X109" s="8" t="n">
        <v>0.125</v>
      </c>
      <c r="Y109" s="35" t="n">
        <v>0.8084608349951535</v>
      </c>
      <c r="Z109" s="4" t="n">
        <v>4</v>
      </c>
      <c r="AA109" s="4" t="inlineStr">
        <is>
          <t>NO</t>
        </is>
      </c>
      <c r="AB109" s="10">
        <f>G104/G109</f>
        <v/>
      </c>
      <c r="AC109" s="4" t="n"/>
    </row>
    <row r="110">
      <c r="A110" s="4" t="inlineStr">
        <is>
          <t>[investigation] Detection, pruning on 5000 real images (YOLOv8n)</t>
        </is>
      </c>
      <c r="B110" s="4" t="inlineStr">
        <is>
          <t>320_p30_fp32</t>
        </is>
      </c>
      <c r="C110" s="33" t="n">
        <v>0.3</v>
      </c>
      <c r="D110" s="4" t="inlineStr">
        <is>
          <t>fp32</t>
        </is>
      </c>
      <c r="E110" s="4" t="inlineStr">
        <is>
          <t>mAP50-95</t>
        </is>
      </c>
      <c r="F110" s="5" t="n">
        <v>0.09067204926131241</v>
      </c>
      <c r="G110" s="6" t="n">
        <v>7.211763381958008</v>
      </c>
      <c r="H110" s="6" t="n">
        <v>1.870975</v>
      </c>
      <c r="I110" s="7" t="n">
        <v>809.1438999999999</v>
      </c>
      <c r="J110" s="8" t="n"/>
      <c r="K110" s="8" t="n">
        <v>23.60815000065486</v>
      </c>
      <c r="L110" s="8" t="n">
        <v>0.2772130413440813</v>
      </c>
      <c r="M110" s="8" t="n">
        <v>8.686299999681069</v>
      </c>
      <c r="N110" s="6" t="n">
        <v>0.2071819531279261</v>
      </c>
      <c r="O110" s="6" t="n">
        <v>21.1640625</v>
      </c>
      <c r="P110" s="6" t="n">
        <v>0.102988124652527</v>
      </c>
      <c r="Q110" s="8" t="n">
        <v>21.43359375</v>
      </c>
      <c r="R110" s="9" t="n">
        <v>34.60800438596491</v>
      </c>
      <c r="S110" s="9" t="n"/>
      <c r="T110" s="4" t="n"/>
      <c r="U110" s="34" t="n"/>
      <c r="V110" s="34" t="n"/>
      <c r="W110" s="33" t="n"/>
      <c r="X110" s="8" t="n">
        <v>0.3125</v>
      </c>
      <c r="Y110" s="35" t="n">
        <v>0.3596635350914416</v>
      </c>
      <c r="Z110" s="4" t="n">
        <v>4</v>
      </c>
      <c r="AA110" s="4" t="inlineStr">
        <is>
          <t>NO</t>
        </is>
      </c>
      <c r="AB110" s="10">
        <f>G104/G110</f>
        <v/>
      </c>
      <c r="AC110" s="4" t="n"/>
    </row>
    <row r="111">
      <c r="A111" s="4" t="inlineStr">
        <is>
          <t>[investigation] Detection, pruning on 5000 real images (YOLOv8n)</t>
        </is>
      </c>
      <c r="B111" s="4" t="inlineStr">
        <is>
          <t>320_p30_int8</t>
        </is>
      </c>
      <c r="C111" s="33" t="n">
        <v>0.3</v>
      </c>
      <c r="D111" s="4" t="inlineStr">
        <is>
          <t>int8</t>
        </is>
      </c>
      <c r="E111" s="4" t="inlineStr">
        <is>
          <t>mAP50-95</t>
        </is>
      </c>
      <c r="F111" s="5" t="n">
        <v>0.0927680561600609</v>
      </c>
      <c r="G111" s="6" t="n">
        <v>2.139841079711914</v>
      </c>
      <c r="H111" s="6" t="n">
        <v>1.870975</v>
      </c>
      <c r="I111" s="7" t="n">
        <v>809.1438999999999</v>
      </c>
      <c r="J111" s="8" t="n"/>
      <c r="K111" s="8" t="n">
        <v>12.43660000000091</v>
      </c>
      <c r="L111" s="8" t="n">
        <v>0.2411869859975519</v>
      </c>
      <c r="M111" s="8" t="n">
        <v>6.914949999554665</v>
      </c>
      <c r="N111" s="6" t="n">
        <v>0.2069930800162621</v>
      </c>
      <c r="O111" s="6" t="n">
        <v>15.21484375</v>
      </c>
      <c r="P111" s="6" t="n">
        <v>0.1075618563961634</v>
      </c>
      <c r="Q111" s="8" t="n">
        <v>15.26953125</v>
      </c>
      <c r="R111" s="9" t="n">
        <v>26.16279069767442</v>
      </c>
      <c r="S111" s="9" t="n">
        <v>18.92382510244488</v>
      </c>
      <c r="T111" s="4" t="n">
        <v>8.560646421370601</v>
      </c>
      <c r="U111" s="34" t="inlineStr">
        <is>
          <t>percentile 99.99</t>
        </is>
      </c>
      <c r="V111" s="34" t="n">
        <v>226</v>
      </c>
      <c r="W111" s="33" t="n">
        <v>92</v>
      </c>
      <c r="X111" s="8" t="n">
        <v>0.3125</v>
      </c>
      <c r="Y111" s="35" t="n">
        <v>0.6699156066148896</v>
      </c>
      <c r="Z111" s="4" t="n">
        <v>4</v>
      </c>
      <c r="AA111" s="4" t="inlineStr">
        <is>
          <t>NO</t>
        </is>
      </c>
      <c r="AB111" s="10">
        <f>G104/G111</f>
        <v/>
      </c>
      <c r="AC111" s="4" t="n"/>
    </row>
    <row r="112">
      <c r="A112" s="4" t="inlineStr">
        <is>
          <t>[investigation] detection_prune_v2</t>
        </is>
      </c>
      <c r="B112" s="4" t="inlineStr">
        <is>
          <t>320_p00_fp32</t>
        </is>
      </c>
      <c r="C112" s="33" t="n">
        <v>0</v>
      </c>
      <c r="D112" s="4" t="inlineStr">
        <is>
          <t>fp32</t>
        </is>
      </c>
      <c r="E112" s="4" t="inlineStr">
        <is>
          <t>mAP50-95</t>
        </is>
      </c>
      <c r="F112" s="5" t="n">
        <v>0.3057172570472063</v>
      </c>
      <c r="G112" s="6" t="n">
        <v>12.11374473571777</v>
      </c>
      <c r="H112" s="6" t="n">
        <v>3.1572</v>
      </c>
      <c r="I112" s="7" t="n">
        <v>1106.8864</v>
      </c>
      <c r="J112" s="8" t="n">
        <v>10.53902912139893</v>
      </c>
      <c r="K112" s="8" t="n">
        <v>28.62470000218309</v>
      </c>
      <c r="L112" s="8" t="n">
        <v>0.1970719084879936</v>
      </c>
      <c r="M112" s="8" t="n">
        <v>9.190750000925618</v>
      </c>
      <c r="N112" s="6" t="n">
        <v>0.0166835247379106</v>
      </c>
      <c r="O112" s="6" t="n">
        <v>25.796875</v>
      </c>
      <c r="P112" s="6" t="n">
        <v>0.2073708234543589</v>
      </c>
      <c r="Q112" s="8" t="n">
        <v>26.15234375</v>
      </c>
      <c r="R112" s="9" t="n">
        <v>36.4822247706422</v>
      </c>
      <c r="S112" s="9" t="n"/>
      <c r="T112" s="4" t="n"/>
      <c r="U112" s="34" t="n"/>
      <c r="V112" s="34" t="n"/>
      <c r="W112" s="33" t="n"/>
      <c r="X112" s="8" t="n"/>
      <c r="Y112" s="35" t="n">
        <v>0.3333333333333333</v>
      </c>
      <c r="Z112" s="4" t="n">
        <v>4</v>
      </c>
      <c r="AA112" s="4" t="inlineStr">
        <is>
          <t>yes</t>
        </is>
      </c>
      <c r="AB112" s="10">
        <f>G112/G112</f>
        <v/>
      </c>
      <c r="AC112" s="4" t="n"/>
    </row>
    <row r="113">
      <c r="A113" s="4" t="inlineStr">
        <is>
          <t>[investigation] detection_prune_v2</t>
        </is>
      </c>
      <c r="B113" s="4" t="inlineStr">
        <is>
          <t>320_p00_int8</t>
        </is>
      </c>
      <c r="C113" s="33" t="n">
        <v>0</v>
      </c>
      <c r="D113" s="4" t="inlineStr">
        <is>
          <t>int8</t>
        </is>
      </c>
      <c r="E113" s="4" t="inlineStr">
        <is>
          <t>mAP50-95</t>
        </is>
      </c>
      <c r="F113" s="5" t="n">
        <v>0.3015610938207902</v>
      </c>
      <c r="G113" s="6" t="n">
        <v>3.384052276611328</v>
      </c>
      <c r="H113" s="6" t="n">
        <v>3.1572</v>
      </c>
      <c r="I113" s="7" t="n">
        <v>1106.8864</v>
      </c>
      <c r="J113" s="8" t="n">
        <v>2.591355323791504</v>
      </c>
      <c r="K113" s="8" t="n">
        <v>13.70884999960254</v>
      </c>
      <c r="L113" s="8" t="n">
        <v>0.0225355031699284</v>
      </c>
      <c r="M113" s="8" t="n">
        <v>6.836649999968358</v>
      </c>
      <c r="N113" s="6" t="n">
        <v>0.2694445435767704</v>
      </c>
      <c r="O113" s="6" t="n">
        <v>16.89453125</v>
      </c>
      <c r="P113" s="6" t="n">
        <v>0.2350900550520481</v>
      </c>
      <c r="Q113" s="8" t="n">
        <v>17.328125</v>
      </c>
      <c r="R113" s="9" t="n">
        <v>27.59308510638298</v>
      </c>
      <c r="S113" s="9" t="n">
        <v>19.42111254060144</v>
      </c>
      <c r="T113" s="4" t="n">
        <v>9.59059136713633</v>
      </c>
      <c r="U113" s="34" t="inlineStr">
        <is>
          <t>percentile 99.99</t>
        </is>
      </c>
      <c r="V113" s="34" t="n">
        <v>226</v>
      </c>
      <c r="W113" s="33" t="n">
        <v>92</v>
      </c>
      <c r="X113" s="8" t="n"/>
      <c r="Y113" s="35" t="n">
        <v>0.9194255465149418</v>
      </c>
      <c r="Z113" s="4" t="n">
        <v>4</v>
      </c>
      <c r="AA113" s="4" t="inlineStr">
        <is>
          <t>yes</t>
        </is>
      </c>
      <c r="AB113" s="10">
        <f>G112/G113</f>
        <v/>
      </c>
      <c r="AC113" s="4" t="n"/>
    </row>
    <row r="114">
      <c r="A114" s="4" t="inlineStr">
        <is>
          <t>[investigation] detection_prune_v2</t>
        </is>
      </c>
      <c r="B114" s="4" t="inlineStr">
        <is>
          <t>320_p20_fp32</t>
        </is>
      </c>
      <c r="C114" s="33" t="n">
        <v>0.2</v>
      </c>
      <c r="D114" s="4" t="inlineStr">
        <is>
          <t>fp32</t>
        </is>
      </c>
      <c r="E114" s="4" t="inlineStr">
        <is>
          <t>mAP50-95</t>
        </is>
      </c>
      <c r="F114" s="5" t="n">
        <v>0.172834346675425</v>
      </c>
      <c r="G114" s="6" t="n">
        <v>9.1517333984375</v>
      </c>
      <c r="H114" s="6" t="n">
        <v>2.38008</v>
      </c>
      <c r="I114" s="7" t="n">
        <v>958.1375999999999</v>
      </c>
      <c r="J114" s="8" t="n">
        <v>8.442508697509766</v>
      </c>
      <c r="K114" s="8" t="n">
        <v>25.14900000096532</v>
      </c>
      <c r="L114" s="8" t="n">
        <v>0.1441565364164485</v>
      </c>
      <c r="M114" s="8" t="n">
        <v>8.545050000975607</v>
      </c>
      <c r="N114" s="6" t="n">
        <v>0.2466306597004816</v>
      </c>
      <c r="O114" s="6" t="n">
        <v>21.171875</v>
      </c>
      <c r="P114" s="6" t="n">
        <v>0.2555203768340806</v>
      </c>
      <c r="Q114" s="8" t="n">
        <v>21.79296875</v>
      </c>
      <c r="R114" s="9" t="n">
        <v>34.1537610619469</v>
      </c>
      <c r="S114" s="9" t="n"/>
      <c r="T114" s="4" t="n"/>
      <c r="U114" s="34" t="n"/>
      <c r="V114" s="34" t="n"/>
      <c r="W114" s="33" t="n"/>
      <c r="X114" s="8" t="n">
        <v>0.1875</v>
      </c>
      <c r="Y114" s="35" t="n">
        <v>0.209054975494925</v>
      </c>
      <c r="Z114" s="4" t="n">
        <v>4</v>
      </c>
      <c r="AA114" s="4" t="inlineStr">
        <is>
          <t>NO</t>
        </is>
      </c>
      <c r="AB114" s="10">
        <f>G112/G114</f>
        <v/>
      </c>
      <c r="AC114" s="4" t="n"/>
    </row>
    <row r="115">
      <c r="A115" s="4" t="inlineStr">
        <is>
          <t>[investigation] detection_prune_v2</t>
        </is>
      </c>
      <c r="B115" s="4" t="inlineStr">
        <is>
          <t>320_p20_int8</t>
        </is>
      </c>
      <c r="C115" s="33" t="n">
        <v>0.2</v>
      </c>
      <c r="D115" s="4" t="inlineStr">
        <is>
          <t>int8</t>
        </is>
      </c>
      <c r="E115" s="4" t="inlineStr">
        <is>
          <t>mAP50-95</t>
        </is>
      </c>
      <c r="F115" s="5" t="n">
        <v>0.1710781143165268</v>
      </c>
      <c r="G115" s="6" t="n">
        <v>2.633397102355957</v>
      </c>
      <c r="H115" s="6" t="n">
        <v>2.38008</v>
      </c>
      <c r="I115" s="7" t="n">
        <v>958.1375999999999</v>
      </c>
      <c r="J115" s="8" t="n">
        <v>2.029845237731934</v>
      </c>
      <c r="K115" s="8" t="n">
        <v>12.25130000057106</v>
      </c>
      <c r="L115" s="8" t="n">
        <v>0.2826273542908586</v>
      </c>
      <c r="M115" s="8" t="n">
        <v>6.558350001796498</v>
      </c>
      <c r="N115" s="6" t="n">
        <v>0.0430506936089989</v>
      </c>
      <c r="O115" s="6" t="n">
        <v>15.93359375</v>
      </c>
      <c r="P115" s="6" t="n">
        <v>0.1787604406430262</v>
      </c>
      <c r="Q115" s="8" t="n">
        <v>16.4765625</v>
      </c>
      <c r="R115" s="9" t="n">
        <v>25.35282258064516</v>
      </c>
      <c r="S115" s="9" t="n">
        <v>18.52442291143076</v>
      </c>
      <c r="T115" s="4" t="n">
        <v>11.4899206168408</v>
      </c>
      <c r="U115" s="34" t="inlineStr">
        <is>
          <t>minmax</t>
        </is>
      </c>
      <c r="V115" s="34" t="n">
        <v>226</v>
      </c>
      <c r="W115" s="33" t="n">
        <v>92</v>
      </c>
      <c r="X115" s="8" t="n">
        <v>0.1875</v>
      </c>
      <c r="Y115" s="35" t="n">
        <v>0.6666666666666666</v>
      </c>
      <c r="Z115" s="4" t="n">
        <v>4</v>
      </c>
      <c r="AA115" s="4" t="inlineStr">
        <is>
          <t>NO</t>
        </is>
      </c>
      <c r="AB115" s="10">
        <f>G112/G115</f>
        <v/>
      </c>
      <c r="AC115" s="4" t="n"/>
    </row>
    <row r="116">
      <c r="A116" s="22" t="inlineStr">
        <is>
          <t>STRESS: real 224 px photos, ImageFolder (MobileNetV2)</t>
        </is>
      </c>
      <c r="B116" s="22" t="inlineStr">
        <is>
          <t>p00_fp32</t>
        </is>
      </c>
      <c r="C116" s="25" t="n">
        <v>0</v>
      </c>
      <c r="D116" s="22" t="inlineStr">
        <is>
          <t>fp32</t>
        </is>
      </c>
      <c r="E116" s="22" t="inlineStr">
        <is>
          <t>top1</t>
        </is>
      </c>
      <c r="F116" s="23" t="n">
        <v>0.9824203821656052</v>
      </c>
      <c r="G116" s="26" t="n">
        <v>8.506539344787598</v>
      </c>
      <c r="H116" s="26" t="n">
        <v>2.236682</v>
      </c>
      <c r="I116" s="27" t="n">
        <v>326.21952</v>
      </c>
      <c r="J116" s="28" t="n"/>
      <c r="K116" s="28" t="n">
        <v>8.824350001304992</v>
      </c>
      <c r="L116" s="28" t="n">
        <v>0.1844202460628595</v>
      </c>
      <c r="M116" s="28" t="n">
        <v>2.517099999749917</v>
      </c>
      <c r="N116" s="26" t="n">
        <v>0.0252682929335716</v>
      </c>
      <c r="O116" s="26" t="n">
        <v>22.359375</v>
      </c>
      <c r="P116" s="26" t="n">
        <v>0.6916501943319646</v>
      </c>
      <c r="Q116" s="28" t="n">
        <v>22.62890625</v>
      </c>
      <c r="R116" s="29" t="n">
        <v>10.07742656449553</v>
      </c>
      <c r="S116" s="29" t="n"/>
      <c r="T116" s="22" t="n"/>
      <c r="U116" s="30" t="n"/>
      <c r="V116" s="30" t="n"/>
      <c r="W116" s="25" t="n"/>
      <c r="X116" s="28" t="n"/>
      <c r="Y116" s="31" t="n">
        <v>0.3333333333333333</v>
      </c>
      <c r="Z116" s="22" t="n">
        <v>4</v>
      </c>
      <c r="AA116" s="22" t="inlineStr">
        <is>
          <t>yes</t>
        </is>
      </c>
      <c r="AB116" s="32">
        <f>G116/G116</f>
        <v/>
      </c>
      <c r="AC116" s="22" t="n"/>
    </row>
    <row r="117">
      <c r="A117" s="4" t="inlineStr">
        <is>
          <t>STRESS: real 224 px photos, ImageFolder (MobileNetV2)</t>
        </is>
      </c>
      <c r="B117" s="4" t="inlineStr">
        <is>
          <t>p00_int8</t>
        </is>
      </c>
      <c r="C117" s="33" t="n">
        <v>0</v>
      </c>
      <c r="D117" s="4" t="inlineStr">
        <is>
          <t>int8</t>
        </is>
      </c>
      <c r="E117" s="4" t="inlineStr">
        <is>
          <t>top1</t>
        </is>
      </c>
      <c r="F117" s="5" t="n">
        <v>0.9806369426751592</v>
      </c>
      <c r="G117" s="6" t="n">
        <v>2.499934196472168</v>
      </c>
      <c r="H117" s="6" t="n">
        <v>2.236682</v>
      </c>
      <c r="I117" s="7" t="n">
        <v>326.21952</v>
      </c>
      <c r="J117" s="8" t="n"/>
      <c r="K117" s="8" t="n">
        <v>5.105599999296828</v>
      </c>
      <c r="L117" s="8" t="n">
        <v>0.1582869597059863</v>
      </c>
      <c r="M117" s="8" t="n">
        <v>1.851949999036151</v>
      </c>
      <c r="N117" s="6" t="n">
        <v>0.0219292939752955</v>
      </c>
      <c r="O117" s="6" t="n">
        <v>10.33984375</v>
      </c>
      <c r="P117" s="6" t="n">
        <v>0.2058280353147446</v>
      </c>
      <c r="Q117" s="8" t="n">
        <v>10.4765625</v>
      </c>
      <c r="R117" s="9" t="n">
        <v>7.307286785379569</v>
      </c>
      <c r="S117" s="9" t="n">
        <v>24.82049714019964</v>
      </c>
      <c r="T117" s="4" t="n">
        <v>22.83528113661681</v>
      </c>
      <c r="U117" s="34" t="n"/>
      <c r="V117" s="34" t="n">
        <v>66</v>
      </c>
      <c r="W117" s="33" t="n">
        <v>0</v>
      </c>
      <c r="X117" s="8" t="n"/>
      <c r="Y117" s="35" t="n">
        <v>0.871913421883875</v>
      </c>
      <c r="Z117" s="4" t="n">
        <v>4</v>
      </c>
      <c r="AA117" s="4" t="inlineStr">
        <is>
          <t>yes</t>
        </is>
      </c>
      <c r="AB117" s="10">
        <f>G116/G117</f>
        <v/>
      </c>
      <c r="AC117" s="4" t="n"/>
    </row>
    <row r="118">
      <c r="A118" s="22" t="inlineStr">
        <is>
          <t>STRESS: real 224 px photos, ImageFolder (MobileNetV2)</t>
        </is>
      </c>
      <c r="B118" s="22" t="inlineStr">
        <is>
          <t>p25_fp32</t>
        </is>
      </c>
      <c r="C118" s="25" t="n">
        <v>0.25</v>
      </c>
      <c r="D118" s="22" t="inlineStr">
        <is>
          <t>fp32</t>
        </is>
      </c>
      <c r="E118" s="22" t="inlineStr">
        <is>
          <t>top1</t>
        </is>
      </c>
      <c r="F118" s="23" t="n">
        <v>0.8685350318471338</v>
      </c>
      <c r="G118" s="26" t="n">
        <v>4.882408142089844</v>
      </c>
      <c r="H118" s="26" t="n">
        <v>1.282418</v>
      </c>
      <c r="I118" s="27" t="n">
        <v>208.327808</v>
      </c>
      <c r="J118" s="28" t="n"/>
      <c r="K118" s="28" t="n">
        <v>5.659349999405094</v>
      </c>
      <c r="L118" s="28" t="n">
        <v>0.0698218806000464</v>
      </c>
      <c r="M118" s="28" t="n">
        <v>1.850600001489511</v>
      </c>
      <c r="N118" s="26" t="n">
        <v>0.0579304372188191</v>
      </c>
      <c r="O118" s="26" t="n">
        <v>18.09375</v>
      </c>
      <c r="P118" s="26" t="n">
        <v>0.2506637239756904</v>
      </c>
      <c r="Q118" s="28" t="n">
        <v>18.12109375</v>
      </c>
      <c r="R118" s="29" t="n">
        <v>7.391826923076923</v>
      </c>
      <c r="S118" s="29" t="n"/>
      <c r="T118" s="22" t="n"/>
      <c r="U118" s="30" t="n"/>
      <c r="V118" s="30" t="n"/>
      <c r="W118" s="25" t="n"/>
      <c r="X118" s="28" t="n">
        <v>0.25</v>
      </c>
      <c r="Y118" s="31" t="n">
        <v>0.3665815968677407</v>
      </c>
      <c r="Z118" s="22" t="n">
        <v>4</v>
      </c>
      <c r="AA118" s="22" t="inlineStr">
        <is>
          <t>NO</t>
        </is>
      </c>
      <c r="AB118" s="32">
        <f>G116/G118</f>
        <v/>
      </c>
      <c r="AC118" s="22" t="n"/>
    </row>
    <row r="119">
      <c r="A119" s="4" t="inlineStr">
        <is>
          <t>STRESS: real 224 px photos, ImageFolder (MobileNetV2)</t>
        </is>
      </c>
      <c r="B119" s="4" t="inlineStr">
        <is>
          <t>p25_int8</t>
        </is>
      </c>
      <c r="C119" s="33" t="n">
        <v>0.25</v>
      </c>
      <c r="D119" s="4" t="inlineStr">
        <is>
          <t>int8</t>
        </is>
      </c>
      <c r="E119" s="4" t="inlineStr">
        <is>
          <t>top1</t>
        </is>
      </c>
      <c r="F119" s="5" t="n">
        <v>0.8672611464968153</v>
      </c>
      <c r="G119" s="6" t="n">
        <v>1.529230117797852</v>
      </c>
      <c r="H119" s="6" t="n">
        <v>1.282418</v>
      </c>
      <c r="I119" s="7" t="n">
        <v>208.327808</v>
      </c>
      <c r="J119" s="8" t="n"/>
      <c r="K119" s="8" t="n">
        <v>4.120650002732873</v>
      </c>
      <c r="L119" s="8" t="n">
        <v>0.0720988363486309</v>
      </c>
      <c r="M119" s="8" t="n">
        <v>1.516049998826929</v>
      </c>
      <c r="N119" s="6" t="n">
        <v>0.0736301603942623</v>
      </c>
      <c r="O119" s="6" t="n">
        <v>9.16796875</v>
      </c>
      <c r="P119" s="6" t="n">
        <v>0.2216450294890959</v>
      </c>
      <c r="Q119" s="8" t="n">
        <v>9.5078125</v>
      </c>
      <c r="R119" s="9" t="n">
        <v>6.232301779935275</v>
      </c>
      <c r="S119" s="9" t="n">
        <v>19.8764713819959</v>
      </c>
      <c r="T119" s="4" t="n">
        <v>16.97511199964137</v>
      </c>
      <c r="U119" s="34" t="n"/>
      <c r="V119" s="34" t="n">
        <v>66</v>
      </c>
      <c r="W119" s="33" t="n">
        <v>0</v>
      </c>
      <c r="X119" s="8" t="n">
        <v>0.25</v>
      </c>
      <c r="Y119" s="35" t="n">
        <v>0.6666666666666666</v>
      </c>
      <c r="Z119" s="4" t="n">
        <v>4</v>
      </c>
      <c r="AA119" s="4" t="inlineStr">
        <is>
          <t>NO</t>
        </is>
      </c>
      <c r="AB119" s="10">
        <f>G116/G119</f>
        <v/>
      </c>
      <c r="AC119" s="4" t="n"/>
    </row>
    <row r="120">
      <c r="A120" s="4" t="inlineStr">
        <is>
          <t>STRESS: 25M parameters (ResNet50)</t>
        </is>
      </c>
      <c r="B120" s="4" t="inlineStr">
        <is>
          <t>p00_fp32</t>
        </is>
      </c>
      <c r="C120" s="33" t="n">
        <v>0</v>
      </c>
      <c r="D120" s="4" t="inlineStr">
        <is>
          <t>fp32</t>
        </is>
      </c>
      <c r="E120" s="4" t="inlineStr">
        <is>
          <t>top1</t>
        </is>
      </c>
      <c r="F120" s="5" t="n">
        <v>0.996687898089172</v>
      </c>
      <c r="G120" s="6" t="n">
        <v>89.67645931243896</v>
      </c>
      <c r="H120" s="6" t="n">
        <v>23.528522</v>
      </c>
      <c r="I120" s="7" t="n">
        <v>4131.715072</v>
      </c>
      <c r="J120" s="8" t="n"/>
      <c r="K120" s="8" t="n">
        <v>100.7736999999906</v>
      </c>
      <c r="L120" s="8" t="n">
        <v>0.2807258660440601</v>
      </c>
      <c r="M120" s="8" t="n">
        <v>24.30449999701523</v>
      </c>
      <c r="N120" s="6" t="n">
        <v>0.3833310245814082</v>
      </c>
      <c r="O120" s="6" t="n">
        <v>203.09765625</v>
      </c>
      <c r="P120" s="6" t="n">
        <v>0.1247012488938841</v>
      </c>
      <c r="Q120" s="8" t="n">
        <v>202.58203125</v>
      </c>
      <c r="R120" s="9" t="n">
        <v>95</v>
      </c>
      <c r="S120" s="9" t="n"/>
      <c r="T120" s="4" t="n"/>
      <c r="U120" s="34" t="n"/>
      <c r="V120" s="34" t="n"/>
      <c r="W120" s="33" t="n"/>
      <c r="X120" s="8" t="n"/>
      <c r="Y120" s="35" t="n">
        <v>0.3333333333333333</v>
      </c>
      <c r="Z120" s="4" t="n">
        <v>4</v>
      </c>
      <c r="AA120" s="4" t="inlineStr">
        <is>
          <t>yes</t>
        </is>
      </c>
      <c r="AB120" s="10">
        <f>G120/G120</f>
        <v/>
      </c>
      <c r="AC120" s="4" t="n"/>
    </row>
    <row r="121">
      <c r="A121" s="4" t="inlineStr">
        <is>
          <t>STRESS: 25M parameters (ResNet50)</t>
        </is>
      </c>
      <c r="B121" s="4" t="inlineStr">
        <is>
          <t>p00_int8</t>
        </is>
      </c>
      <c r="C121" s="33" t="n">
        <v>0</v>
      </c>
      <c r="D121" s="4" t="inlineStr">
        <is>
          <t>int8</t>
        </is>
      </c>
      <c r="E121" s="4" t="inlineStr">
        <is>
          <t>top1</t>
        </is>
      </c>
      <c r="F121" s="5" t="n">
        <v>0.9956687898089172</v>
      </c>
      <c r="G121" s="6" t="n">
        <v>22.92281723022461</v>
      </c>
      <c r="H121" s="6" t="n">
        <v>23.528522</v>
      </c>
      <c r="I121" s="7" t="n">
        <v>4131.715072</v>
      </c>
      <c r="J121" s="8" t="n"/>
      <c r="K121" s="8" t="n">
        <v>29.15120000034221</v>
      </c>
      <c r="L121" s="8" t="n">
        <v>0.3854727179907805</v>
      </c>
      <c r="M121" s="8" t="n">
        <v>9.376349999001832</v>
      </c>
      <c r="N121" s="6" t="n">
        <v>0.0613203607599657</v>
      </c>
      <c r="O121" s="6" t="n">
        <v>36.29296875</v>
      </c>
      <c r="P121" s="6" t="n">
        <v>0.3631668913491733</v>
      </c>
      <c r="Q121" s="8" t="n">
        <v>36.3828125</v>
      </c>
      <c r="R121" s="9" t="n">
        <v>36.65865384615385</v>
      </c>
      <c r="S121" s="9" t="n">
        <v>22.29949305800794</v>
      </c>
      <c r="T121" s="4" t="n">
        <v>17.86083111526972</v>
      </c>
      <c r="U121" s="34" t="inlineStr">
        <is>
          <t>percentile 99.99</t>
        </is>
      </c>
      <c r="V121" s="34" t="n">
        <v>74</v>
      </c>
      <c r="W121" s="33" t="n">
        <v>0</v>
      </c>
      <c r="X121" s="8" t="n"/>
      <c r="Y121" s="35" t="n">
        <v>0.902000000473974</v>
      </c>
      <c r="Z121" s="4" t="n">
        <v>4</v>
      </c>
      <c r="AA121" s="4" t="inlineStr">
        <is>
          <t>yes</t>
        </is>
      </c>
      <c r="AB121" s="10">
        <f>G120/G121</f>
        <v/>
      </c>
      <c r="AC121" s="4" t="n"/>
    </row>
    <row r="122">
      <c r="A122" s="4" t="inlineStr">
        <is>
          <t>STRESS: 25M parameters (ResNet50)</t>
        </is>
      </c>
      <c r="B122" s="4" t="inlineStr">
        <is>
          <t>p25_fp32</t>
        </is>
      </c>
      <c r="C122" s="33" t="n">
        <v>0.25</v>
      </c>
      <c r="D122" s="4" t="inlineStr">
        <is>
          <t>fp32</t>
        </is>
      </c>
      <c r="E122" s="4" t="inlineStr">
        <is>
          <t>top1</t>
        </is>
      </c>
      <c r="F122" s="5" t="n">
        <v>0.9014012738853504</v>
      </c>
      <c r="G122" s="6" t="n">
        <v>50.49368000030518</v>
      </c>
      <c r="H122" s="6" t="n">
        <v>13.250362</v>
      </c>
      <c r="I122" s="7" t="n">
        <v>2354.575872</v>
      </c>
      <c r="J122" s="8" t="n"/>
      <c r="K122" s="8" t="n">
        <v>57.09285000193631</v>
      </c>
      <c r="L122" s="8" t="n">
        <v>0.7516413476974219</v>
      </c>
      <c r="M122" s="8" t="n">
        <v>14.49825000054261</v>
      </c>
      <c r="N122" s="6" t="n">
        <v>0.3111872858505027</v>
      </c>
      <c r="O122" s="6" t="n">
        <v>114.75390625</v>
      </c>
      <c r="P122" s="6" t="n">
        <v>0.2433677001095199</v>
      </c>
      <c r="Q122" s="8" t="n">
        <v>115.00390625</v>
      </c>
      <c r="R122" s="9" t="n">
        <v>57.09586466165413</v>
      </c>
      <c r="S122" s="9" t="n"/>
      <c r="T122" s="4" t="n"/>
      <c r="U122" s="34" t="n"/>
      <c r="V122" s="34" t="n"/>
      <c r="W122" s="33" t="n"/>
      <c r="X122" s="8" t="n">
        <v>0.25</v>
      </c>
      <c r="Y122" s="35" t="n">
        <v>0.3615024929713807</v>
      </c>
      <c r="Z122" s="4" t="n">
        <v>4</v>
      </c>
      <c r="AA122" s="4" t="inlineStr">
        <is>
          <t>NO</t>
        </is>
      </c>
      <c r="AB122" s="10">
        <f>G120/G122</f>
        <v/>
      </c>
      <c r="AC122" s="4" t="n"/>
    </row>
    <row r="123">
      <c r="A123" s="4" t="inlineStr">
        <is>
          <t>STRESS: 25M parameters (ResNet50)</t>
        </is>
      </c>
      <c r="B123" s="4" t="inlineStr">
        <is>
          <t>p25_int8</t>
        </is>
      </c>
      <c r="C123" s="33" t="n">
        <v>0.25</v>
      </c>
      <c r="D123" s="4" t="inlineStr">
        <is>
          <t>int8</t>
        </is>
      </c>
      <c r="E123" s="4" t="inlineStr">
        <is>
          <t>top1</t>
        </is>
      </c>
      <c r="F123" s="5" t="n">
        <v>0.8952866242038217</v>
      </c>
      <c r="G123" s="6" t="n">
        <v>13.02571582794189</v>
      </c>
      <c r="H123" s="6" t="n">
        <v>13.250362</v>
      </c>
      <c r="I123" s="7" t="n">
        <v>2354.575872</v>
      </c>
      <c r="J123" s="8" t="n"/>
      <c r="K123" s="8" t="n">
        <v>17.3677000002499</v>
      </c>
      <c r="L123" s="8" t="n">
        <v>0.1486113188148348</v>
      </c>
      <c r="M123" s="8" t="n">
        <v>5.646650000926456</v>
      </c>
      <c r="N123" s="6" t="n">
        <v>0.1156042194998344</v>
      </c>
      <c r="O123" s="6" t="n">
        <v>23.30078125</v>
      </c>
      <c r="P123" s="6" t="n">
        <v>0.2822549080464668</v>
      </c>
      <c r="Q123" s="8" t="n">
        <v>23.64453125</v>
      </c>
      <c r="R123" s="9" t="n">
        <v>22.66979768786128</v>
      </c>
      <c r="S123" s="9" t="n">
        <v>15.9349628733891</v>
      </c>
      <c r="T123" s="4" t="n">
        <v>13.78667056744954</v>
      </c>
      <c r="U123" s="34" t="inlineStr">
        <is>
          <t>percentile 99.99</t>
        </is>
      </c>
      <c r="V123" s="34" t="n">
        <v>74</v>
      </c>
      <c r="W123" s="33" t="n">
        <v>0</v>
      </c>
      <c r="X123" s="8" t="n">
        <v>0.25</v>
      </c>
      <c r="Y123" s="35" t="n">
        <v>0.6666666666666666</v>
      </c>
      <c r="Z123" s="4" t="n">
        <v>4</v>
      </c>
      <c r="AA123" s="4" t="inlineStr">
        <is>
          <t>NO</t>
        </is>
      </c>
      <c r="AB123" s="10">
        <f>G120/G123</f>
        <v/>
      </c>
      <c r="AC123" s="4" t="n"/>
    </row>
    <row r="124">
      <c r="A124" s="4" t="inlineStr">
        <is>
          <t>[investigation] stress_resnet50_prune</t>
        </is>
      </c>
      <c r="B124" s="4" t="inlineStr">
        <is>
          <t>p00_fp32</t>
        </is>
      </c>
      <c r="C124" s="33" t="n">
        <v>0</v>
      </c>
      <c r="D124" s="4" t="inlineStr">
        <is>
          <t>fp32</t>
        </is>
      </c>
      <c r="E124" s="4" t="inlineStr">
        <is>
          <t>top1</t>
        </is>
      </c>
      <c r="F124" s="5" t="n">
        <v>0.996687898089172</v>
      </c>
      <c r="G124" s="6" t="n">
        <v>89.67645931243896</v>
      </c>
      <c r="H124" s="6" t="n">
        <v>23.528522</v>
      </c>
      <c r="I124" s="7" t="n">
        <v>4131.715072</v>
      </c>
      <c r="J124" s="8" t="n">
        <v>83.4430456161499</v>
      </c>
      <c r="K124" s="8" t="n">
        <v>85.87009999973816</v>
      </c>
      <c r="L124" s="8" t="n">
        <v>0.0696321182120609</v>
      </c>
      <c r="M124" s="8" t="n">
        <v>22.39169999666046</v>
      </c>
      <c r="N124" s="6" t="n">
        <v>0.0057914201475912</v>
      </c>
      <c r="O124" s="6" t="n">
        <v>203.00390625</v>
      </c>
      <c r="P124" s="6" t="n">
        <v>0.1955900805273479</v>
      </c>
      <c r="Q124" s="8" t="n">
        <v>202.5546875</v>
      </c>
      <c r="R124" s="9" t="n">
        <v>90.3125</v>
      </c>
      <c r="S124" s="9" t="n"/>
      <c r="T124" s="4" t="n"/>
      <c r="U124" s="34" t="n"/>
      <c r="V124" s="34" t="n"/>
      <c r="W124" s="33" t="n"/>
      <c r="X124" s="8" t="n"/>
      <c r="Y124" s="35" t="n">
        <v>0.3333333333333333</v>
      </c>
      <c r="Z124" s="4" t="n">
        <v>4</v>
      </c>
      <c r="AA124" s="4" t="inlineStr">
        <is>
          <t>yes</t>
        </is>
      </c>
      <c r="AB124" s="10">
        <f>G124/G124</f>
        <v/>
      </c>
      <c r="AC124" s="4" t="n"/>
    </row>
    <row r="125">
      <c r="A125" s="4" t="inlineStr">
        <is>
          <t>[investigation] stress_resnet50_prune</t>
        </is>
      </c>
      <c r="B125" s="4" t="inlineStr">
        <is>
          <t>p00_int8</t>
        </is>
      </c>
      <c r="C125" s="33" t="n">
        <v>0</v>
      </c>
      <c r="D125" s="4" t="inlineStr">
        <is>
          <t>int8</t>
        </is>
      </c>
      <c r="E125" s="4" t="inlineStr">
        <is>
          <t>top1</t>
        </is>
      </c>
      <c r="F125" s="5" t="n">
        <v>0.9956687898089172</v>
      </c>
      <c r="G125" s="6" t="n">
        <v>22.92281723022461</v>
      </c>
      <c r="H125" s="6" t="n">
        <v>23.528522</v>
      </c>
      <c r="I125" s="7" t="n">
        <v>4131.715072</v>
      </c>
      <c r="J125" s="8" t="n">
        <v>19.01074981689453</v>
      </c>
      <c r="K125" s="8" t="n">
        <v>26.82755000205361</v>
      </c>
      <c r="L125" s="8" t="n">
        <v>0.0389442814899169</v>
      </c>
      <c r="M125" s="8" t="n">
        <v>8.623950001492631</v>
      </c>
      <c r="N125" s="6" t="n">
        <v>0.0282513724960849</v>
      </c>
      <c r="O125" s="6" t="n">
        <v>36.21875</v>
      </c>
      <c r="P125" s="6" t="n">
        <v>0.1518477055949297</v>
      </c>
      <c r="Q125" s="8" t="n">
        <v>36.1953125</v>
      </c>
      <c r="R125" s="9" t="n">
        <v>34.4429347826087</v>
      </c>
      <c r="S125" s="9" t="n">
        <v>22.29949305800794</v>
      </c>
      <c r="T125" s="4" t="n">
        <v>17.86083111526972</v>
      </c>
      <c r="U125" s="34" t="inlineStr">
        <is>
          <t>percentile 99.99</t>
        </is>
      </c>
      <c r="V125" s="34" t="n">
        <v>74</v>
      </c>
      <c r="W125" s="33" t="n">
        <v>0</v>
      </c>
      <c r="X125" s="8" t="n"/>
      <c r="Y125" s="35" t="n">
        <v>0.9023909773993716</v>
      </c>
      <c r="Z125" s="4" t="n">
        <v>4</v>
      </c>
      <c r="AA125" s="4" t="inlineStr">
        <is>
          <t>yes</t>
        </is>
      </c>
      <c r="AB125" s="10">
        <f>G124/G125</f>
        <v/>
      </c>
      <c r="AC125" s="4" t="n"/>
    </row>
    <row r="126">
      <c r="A126" s="4" t="inlineStr">
        <is>
          <t>[investigation] stress_resnet50_prune</t>
        </is>
      </c>
      <c r="B126" s="4" t="inlineStr">
        <is>
          <t>p25_fp32</t>
        </is>
      </c>
      <c r="C126" s="33" t="n">
        <v>0.25</v>
      </c>
      <c r="D126" s="4" t="inlineStr">
        <is>
          <t>fp32</t>
        </is>
      </c>
      <c r="E126" s="4" t="inlineStr">
        <is>
          <t>top1</t>
        </is>
      </c>
      <c r="F126" s="5" t="n">
        <v>0.9648407643312102</v>
      </c>
      <c r="G126" s="6" t="n">
        <v>50.49368000030518</v>
      </c>
      <c r="H126" s="6" t="n">
        <v>13.250362</v>
      </c>
      <c r="I126" s="7" t="n">
        <v>2354.575872</v>
      </c>
      <c r="J126" s="8" t="n">
        <v>46.9782829284668</v>
      </c>
      <c r="K126" s="8" t="n">
        <v>52.6982500050508</v>
      </c>
      <c r="L126" s="8" t="n">
        <v>0.07110984891027761</v>
      </c>
      <c r="M126" s="8" t="n">
        <v>14.17179999771179</v>
      </c>
      <c r="N126" s="6" t="n">
        <v>0.155144691904122</v>
      </c>
      <c r="O126" s="6" t="n">
        <v>114.8046875</v>
      </c>
      <c r="P126" s="6" t="n">
        <v>0.1140791464260912</v>
      </c>
      <c r="Q126" s="8" t="n">
        <v>114.76171875</v>
      </c>
      <c r="R126" s="9" t="n">
        <v>57.13619402985075</v>
      </c>
      <c r="S126" s="9" t="n"/>
      <c r="T126" s="4" t="n"/>
      <c r="U126" s="34" t="n"/>
      <c r="V126" s="34" t="n"/>
      <c r="W126" s="33" t="n"/>
      <c r="X126" s="8" t="n">
        <v>0.25</v>
      </c>
      <c r="Y126" s="35" t="n">
        <v>0.3865418880560909</v>
      </c>
      <c r="Z126" s="4" t="n">
        <v>4</v>
      </c>
      <c r="AA126" s="4" t="inlineStr">
        <is>
          <t>NO</t>
        </is>
      </c>
      <c r="AB126" s="10">
        <f>G124/G126</f>
        <v/>
      </c>
      <c r="AC126" s="4" t="n"/>
    </row>
    <row r="127">
      <c r="A127" s="4" t="inlineStr">
        <is>
          <t>[investigation] stress_resnet50_prune</t>
        </is>
      </c>
      <c r="B127" s="4" t="inlineStr">
        <is>
          <t>p25_int8</t>
        </is>
      </c>
      <c r="C127" s="33" t="n">
        <v>0.25</v>
      </c>
      <c r="D127" s="4" t="inlineStr">
        <is>
          <t>int8</t>
        </is>
      </c>
      <c r="E127" s="4" t="inlineStr">
        <is>
          <t>top1</t>
        </is>
      </c>
      <c r="F127" s="5" t="n">
        <v>0.9589808917197452</v>
      </c>
      <c r="G127" s="6" t="n">
        <v>13.025710105896</v>
      </c>
      <c r="H127" s="6" t="n">
        <v>13.250362</v>
      </c>
      <c r="I127" s="7" t="n">
        <v>2354.575872</v>
      </c>
      <c r="J127" s="8" t="n">
        <v>10.78154850006104</v>
      </c>
      <c r="K127" s="8" t="n">
        <v>17.67889999973704</v>
      </c>
      <c r="L127" s="8" t="n">
        <v>0.094057996582034</v>
      </c>
      <c r="M127" s="8" t="n">
        <v>5.820350001158658</v>
      </c>
      <c r="N127" s="6" t="n">
        <v>0.1205159755022739</v>
      </c>
      <c r="O127" s="6" t="n">
        <v>23.58203125</v>
      </c>
      <c r="P127" s="6" t="n">
        <v>0.3314818780266418</v>
      </c>
      <c r="Q127" s="8" t="n">
        <v>23.89453125</v>
      </c>
      <c r="R127" s="9" t="n">
        <v>22.83653846153846</v>
      </c>
      <c r="S127" s="9" t="n">
        <v>18.38088407297937</v>
      </c>
      <c r="T127" s="4" t="n">
        <v>15.66297945131098</v>
      </c>
      <c r="U127" s="34" t="inlineStr">
        <is>
          <t>minmax</t>
        </is>
      </c>
      <c r="V127" s="34" t="n">
        <v>74</v>
      </c>
      <c r="W127" s="33" t="n">
        <v>0</v>
      </c>
      <c r="X127" s="8" t="n">
        <v>0.25</v>
      </c>
      <c r="Y127" s="35" t="n">
        <v>0.6666666666666666</v>
      </c>
      <c r="Z127" s="4" t="n">
        <v>4</v>
      </c>
      <c r="AA127" s="4" t="inlineStr">
        <is>
          <t>NO</t>
        </is>
      </c>
      <c r="AB127" s="10">
        <f>G124/G127</f>
        <v/>
      </c>
      <c r="AC127" s="4" t="n"/>
    </row>
    <row r="128">
      <c r="A128" s="4" t="inlineStr">
        <is>
          <t>[investigation] stress_resnet50_prune30</t>
        </is>
      </c>
      <c r="B128" s="4" t="inlineStr">
        <is>
          <t>p00_fp32</t>
        </is>
      </c>
      <c r="C128" s="33" t="n">
        <v>0</v>
      </c>
      <c r="D128" s="4" t="inlineStr">
        <is>
          <t>fp32</t>
        </is>
      </c>
      <c r="E128" s="4" t="inlineStr">
        <is>
          <t>top1</t>
        </is>
      </c>
      <c r="F128" s="5" t="n">
        <v>0.996687898089172</v>
      </c>
      <c r="G128" s="6" t="n">
        <v>89.67645931243896</v>
      </c>
      <c r="H128" s="6" t="n">
        <v>23.528522</v>
      </c>
      <c r="I128" s="7" t="n">
        <v>4131.715072</v>
      </c>
      <c r="J128" s="8" t="n">
        <v>83.4430456161499</v>
      </c>
      <c r="K128" s="8" t="n">
        <v>100.7970999999088</v>
      </c>
      <c r="L128" s="8" t="n">
        <v>2.609834337984171</v>
      </c>
      <c r="M128" s="8" t="n">
        <v>24.38699999765958</v>
      </c>
      <c r="N128" s="6" t="n">
        <v>0.3214014761758371</v>
      </c>
      <c r="O128" s="6" t="n">
        <v>203.15625</v>
      </c>
      <c r="P128" s="6" t="n">
        <v>0.1902824506472037</v>
      </c>
      <c r="Q128" s="8" t="n">
        <v>202.46484375</v>
      </c>
      <c r="R128" s="9" t="n">
        <v>97.96875</v>
      </c>
      <c r="S128" s="9" t="n"/>
      <c r="T128" s="4" t="n"/>
      <c r="U128" s="34" t="n"/>
      <c r="V128" s="34" t="n"/>
      <c r="W128" s="33" t="n"/>
      <c r="X128" s="8" t="n"/>
      <c r="Y128" s="35" t="n">
        <v>0.3333333333333333</v>
      </c>
      <c r="Z128" s="4" t="n">
        <v>4</v>
      </c>
      <c r="AA128" s="4" t="inlineStr">
        <is>
          <t>yes</t>
        </is>
      </c>
      <c r="AB128" s="10">
        <f>G128/G128</f>
        <v/>
      </c>
      <c r="AC128" s="4" t="n"/>
    </row>
    <row r="129">
      <c r="A129" s="4" t="inlineStr">
        <is>
          <t>[investigation] stress_resnet50_prune30</t>
        </is>
      </c>
      <c r="B129" s="4" t="inlineStr">
        <is>
          <t>p00_int8</t>
        </is>
      </c>
      <c r="C129" s="33" t="n">
        <v>0</v>
      </c>
      <c r="D129" s="4" t="inlineStr">
        <is>
          <t>int8</t>
        </is>
      </c>
      <c r="E129" s="4" t="inlineStr">
        <is>
          <t>top1</t>
        </is>
      </c>
      <c r="F129" s="5" t="n">
        <v>0.9956687898089172</v>
      </c>
      <c r="G129" s="6" t="n">
        <v>22.92281723022461</v>
      </c>
      <c r="H129" s="6" t="n">
        <v>23.528522</v>
      </c>
      <c r="I129" s="7" t="n">
        <v>4131.715072</v>
      </c>
      <c r="J129" s="8" t="n">
        <v>19.01074981689453</v>
      </c>
      <c r="K129" s="8" t="n">
        <v>28.5764999971434</v>
      </c>
      <c r="L129" s="8" t="n">
        <v>0.3440644235168541</v>
      </c>
      <c r="M129" s="8" t="n">
        <v>9.091850002732826</v>
      </c>
      <c r="N129" s="6" t="n">
        <v>0.0389859217199985</v>
      </c>
      <c r="O129" s="6" t="n">
        <v>36.28125</v>
      </c>
      <c r="P129" s="6" t="n">
        <v>0.19440762610249</v>
      </c>
      <c r="Q129" s="8" t="n">
        <v>36.44140625</v>
      </c>
      <c r="R129" s="9" t="n">
        <v>36.16490610328638</v>
      </c>
      <c r="S129" s="9" t="n">
        <v>22.29949305800794</v>
      </c>
      <c r="T129" s="4" t="n">
        <v>17.86083111526972</v>
      </c>
      <c r="U129" s="34" t="inlineStr">
        <is>
          <t>percentile 99.99</t>
        </is>
      </c>
      <c r="V129" s="34" t="n">
        <v>74</v>
      </c>
      <c r="W129" s="33" t="n">
        <v>0</v>
      </c>
      <c r="X129" s="8" t="n"/>
      <c r="Y129" s="35" t="n">
        <v>0.8986657537457162</v>
      </c>
      <c r="Z129" s="4" t="n">
        <v>4</v>
      </c>
      <c r="AA129" s="4" t="inlineStr">
        <is>
          <t>yes</t>
        </is>
      </c>
      <c r="AB129" s="10">
        <f>G128/G129</f>
        <v/>
      </c>
      <c r="AC129" s="4" t="n"/>
    </row>
    <row r="130">
      <c r="A130" s="4" t="inlineStr">
        <is>
          <t>[investigation] stress_resnet50_prune30</t>
        </is>
      </c>
      <c r="B130" s="4" t="inlineStr">
        <is>
          <t>p25_fp32</t>
        </is>
      </c>
      <c r="C130" s="33" t="n">
        <v>0.25</v>
      </c>
      <c r="D130" s="4" t="inlineStr">
        <is>
          <t>fp32</t>
        </is>
      </c>
      <c r="E130" s="4" t="inlineStr">
        <is>
          <t>top1</t>
        </is>
      </c>
      <c r="F130" s="5" t="n">
        <v>0.9684076433121021</v>
      </c>
      <c r="G130" s="6" t="n">
        <v>50.49368000030518</v>
      </c>
      <c r="H130" s="6" t="n">
        <v>13.250362</v>
      </c>
      <c r="I130" s="7" t="n">
        <v>2354.575872</v>
      </c>
      <c r="J130" s="8" t="n">
        <v>46.97565650939941</v>
      </c>
      <c r="K130" s="8" t="n">
        <v>53.78894999739714</v>
      </c>
      <c r="L130" s="8" t="n">
        <v>1.056390908459663</v>
      </c>
      <c r="M130" s="8" t="n">
        <v>14.26969999738503</v>
      </c>
      <c r="N130" s="6" t="n">
        <v>0.2162683154937558</v>
      </c>
      <c r="O130" s="6" t="n">
        <v>114.78515625</v>
      </c>
      <c r="P130" s="6" t="n">
        <v>0.1935335652681897</v>
      </c>
      <c r="Q130" s="8" t="n">
        <v>115.0859375</v>
      </c>
      <c r="R130" s="9" t="n">
        <v>56.90298507462686</v>
      </c>
      <c r="S130" s="9" t="n"/>
      <c r="T130" s="4" t="n"/>
      <c r="U130" s="34" t="n"/>
      <c r="V130" s="34" t="n"/>
      <c r="W130" s="33" t="n"/>
      <c r="X130" s="8" t="n">
        <v>0.25</v>
      </c>
      <c r="Y130" s="35" t="n">
        <v>0.3551838483119714</v>
      </c>
      <c r="Z130" s="4" t="n">
        <v>4</v>
      </c>
      <c r="AA130" s="4" t="inlineStr">
        <is>
          <t>NO</t>
        </is>
      </c>
      <c r="AB130" s="10">
        <f>G128/G130</f>
        <v/>
      </c>
      <c r="AC130" s="4" t="n"/>
    </row>
    <row r="131">
      <c r="A131" s="4" t="inlineStr">
        <is>
          <t>[investigation] stress_resnet50_prune30</t>
        </is>
      </c>
      <c r="B131" s="4" t="inlineStr">
        <is>
          <t>p25_int8</t>
        </is>
      </c>
      <c r="C131" s="33" t="n">
        <v>0.25</v>
      </c>
      <c r="D131" s="4" t="inlineStr">
        <is>
          <t>int8</t>
        </is>
      </c>
      <c r="E131" s="4" t="inlineStr">
        <is>
          <t>top1</t>
        </is>
      </c>
      <c r="F131" s="5" t="n">
        <v>0.9676433121019108</v>
      </c>
      <c r="G131" s="6" t="n">
        <v>13.02571487426758</v>
      </c>
      <c r="H131" s="6" t="n">
        <v>13.250362</v>
      </c>
      <c r="I131" s="7" t="n">
        <v>2354.575872</v>
      </c>
      <c r="J131" s="8" t="n">
        <v>10.7861967086792</v>
      </c>
      <c r="K131" s="8" t="n">
        <v>18.0823499977123</v>
      </c>
      <c r="L131" s="8" t="n">
        <v>0.0482367483928876</v>
      </c>
      <c r="M131" s="8" t="n">
        <v>5.917999995290302</v>
      </c>
      <c r="N131" s="6" t="n">
        <v>0.1298830495219135</v>
      </c>
      <c r="O131" s="6" t="n">
        <v>23.0546875</v>
      </c>
      <c r="P131" s="6" t="n">
        <v>0.1578692142315383</v>
      </c>
      <c r="Q131" s="8" t="n">
        <v>23.38671875</v>
      </c>
      <c r="R131" s="9" t="n">
        <v>23.08768656716418</v>
      </c>
      <c r="S131" s="9" t="n">
        <v>20.00097281883569</v>
      </c>
      <c r="T131" s="4" t="n">
        <v>16.64449698270661</v>
      </c>
      <c r="U131" s="34" t="inlineStr">
        <is>
          <t>percentile 99.99</t>
        </is>
      </c>
      <c r="V131" s="34" t="n">
        <v>74</v>
      </c>
      <c r="W131" s="33" t="n">
        <v>0</v>
      </c>
      <c r="X131" s="8" t="n">
        <v>0.25</v>
      </c>
      <c r="Y131" s="35" t="n">
        <v>0.6666666666666666</v>
      </c>
      <c r="Z131" s="4" t="n">
        <v>4</v>
      </c>
      <c r="AA131" s="4" t="inlineStr">
        <is>
          <t>NO</t>
        </is>
      </c>
      <c r="AB131" s="10">
        <f>G128/G131</f>
        <v/>
      </c>
      <c r="AC131" s="4" t="n"/>
    </row>
    <row r="133">
      <c r="A133" s="2" t="inlineStr">
        <is>
          <t>Rows shaded orange: INT8 SQNR below 15 dB, i.e. the quantized model is damaged (MobileViT static INT8). 'INT8 ops' = 0 would mean nothing was actually quantized. 'Eligible = NO' means the variant failed the accuracy constraint and is never proposed. sd columns are the spread over 3 repeated measurement runs.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pane ySplit="4" topLeftCell="A5" activePane="bottomLeft" state="frozen"/>
      <selection pane="bottomLeft" activeCell="A1" sqref="A1"/>
    </sheetView>
  </sheetViews>
  <sheetFormatPr baseColWidth="8" defaultRowHeight="15"/>
  <cols>
    <col width="26" customWidth="1" min="1" max="1"/>
    <col width="24" customWidth="1" min="2" max="2"/>
    <col width="24" customWidth="1" min="3" max="3"/>
    <col width="14" customWidth="1" min="4" max="4"/>
    <col width="14" customWidth="1" min="5" max="5"/>
    <col width="14" customWidth="1" min="6" max="6"/>
    <col width="11" customWidth="1" min="7" max="7"/>
    <col width="30" customWidth="1" min="8" max="8"/>
    <col width="62" customWidth="1" min="9" max="9"/>
  </cols>
  <sheetData>
    <row r="1">
      <c r="A1" s="1" t="inlineStr">
        <is>
          <t>Test data: structure and scale</t>
        </is>
      </c>
    </row>
    <row r="2">
      <c r="A2" s="2" t="inlineStr">
        <is>
          <t>What each number in this report was measured on.</t>
        </is>
      </c>
    </row>
    <row r="4" ht="28" customHeight="1">
      <c r="A4" s="3" t="inlineStr">
        <is>
          <t>Task</t>
        </is>
      </c>
      <c r="B4" s="3" t="inlineStr">
        <is>
          <t>Dataset</t>
        </is>
      </c>
      <c r="C4" s="3" t="inlineStr">
        <is>
          <t>Sample shape</t>
        </is>
      </c>
      <c r="D4" s="3" t="inlineStr">
        <is>
          <t>Classes</t>
        </is>
      </c>
      <c r="E4" s="3" t="inlineStr">
        <is>
          <t>Train samples</t>
        </is>
      </c>
      <c r="F4" s="3" t="inlineStr">
        <is>
          <t>Eval samples</t>
        </is>
      </c>
      <c r="G4" s="3" t="inlineStr">
        <is>
          <t>Total</t>
        </is>
      </c>
      <c r="H4" s="3" t="inlineStr">
        <is>
          <t>Eval protocol</t>
        </is>
      </c>
      <c r="I4" s="3" t="inlineStr">
        <is>
          <t>Notes</t>
        </is>
      </c>
    </row>
    <row r="5" ht="30" customHeight="1">
      <c r="A5" s="4" t="inlineStr">
        <is>
          <t>Image classification</t>
        </is>
      </c>
      <c r="B5" s="4" t="inlineStr">
        <is>
          <t>CIFAR-10</t>
        </is>
      </c>
      <c r="C5" s="4" t="inlineStr">
        <is>
          <t>3 x 32 x 32 RGB</t>
        </is>
      </c>
      <c r="D5" s="4" t="n">
        <v>10</v>
      </c>
      <c r="E5" s="34" t="n">
        <v>50000</v>
      </c>
      <c r="F5" s="34" t="n">
        <v>10000</v>
      </c>
      <c r="G5" s="34">
        <f>E5+F5</f>
        <v/>
      </c>
      <c r="H5" s="4" t="inlineStr">
        <is>
          <t>Full 10,000-image test set, top-1</t>
        </is>
      </c>
      <c r="I5" s="36" t="inlineStr">
        <is>
          <t>Balanced classes; INT8 calibration uses 512 training images</t>
        </is>
      </c>
    </row>
    <row r="6" ht="30" customHeight="1">
      <c r="A6" s="4" t="inlineStr">
        <is>
          <t>Classification (MobileViT)</t>
        </is>
      </c>
      <c r="B6" s="4" t="inlineStr">
        <is>
          <t>CIFAR-10 upscaled</t>
        </is>
      </c>
      <c r="C6" s="4" t="inlineStr">
        <is>
          <t>3 x 64 x 64 RGB</t>
        </is>
      </c>
      <c r="D6" s="4" t="n">
        <v>10</v>
      </c>
      <c r="E6" s="34" t="n">
        <v>50000</v>
      </c>
      <c r="F6" s="34" t="n">
        <v>10000</v>
      </c>
      <c r="G6" s="34">
        <f>E6+F6</f>
        <v/>
      </c>
      <c r="H6" s="4" t="inlineStr">
        <is>
          <t>Full test set, top-1</t>
        </is>
      </c>
      <c r="I6" s="36" t="inlineStr">
        <is>
          <t>64 px because 32 px leaves 1x1 feature maps in the last stage</t>
        </is>
      </c>
    </row>
    <row r="7" ht="30" customHeight="1">
      <c r="A7" s="4" t="inlineStr">
        <is>
          <t>Classification (DeiT-tiny)</t>
        </is>
      </c>
      <c r="B7" s="4" t="inlineStr">
        <is>
          <t>CIFAR-10</t>
        </is>
      </c>
      <c r="C7" s="4" t="inlineStr">
        <is>
          <t>3 x 32 x 32 RGB</t>
        </is>
      </c>
      <c r="D7" s="4" t="n">
        <v>10</v>
      </c>
      <c r="E7" s="34" t="n">
        <v>50000</v>
      </c>
      <c r="F7" s="34" t="n">
        <v>10000</v>
      </c>
      <c r="G7" s="34">
        <f>E7+F7</f>
        <v/>
      </c>
      <c r="H7" s="4" t="inlineStr">
        <is>
          <t>Full test set, top-1</t>
        </is>
      </c>
      <c r="I7" s="36" t="inlineStr">
        <is>
          <t>4x4 patches -&gt; 64 tokens; 10 training epochs</t>
        </is>
      </c>
    </row>
    <row r="8" ht="30" customHeight="1">
      <c r="A8" s="4" t="inlineStr">
        <is>
          <t>Anomaly detection</t>
        </is>
      </c>
      <c r="B8" s="4" t="inlineStr">
        <is>
          <t>ECG5000 (UCR)</t>
        </is>
      </c>
      <c r="C8" s="4" t="inlineStr">
        <is>
          <t>1 x 140 time steps</t>
        </is>
      </c>
      <c r="D8" s="4" t="inlineStr">
        <is>
          <t>normal / anomaly</t>
        </is>
      </c>
      <c r="E8" s="34" t="n">
        <v>2043</v>
      </c>
      <c r="F8" s="34" t="n">
        <v>2957</v>
      </c>
      <c r="G8" s="34">
        <f>E8+F8</f>
        <v/>
      </c>
      <c r="H8" s="4" t="inlineStr">
        <is>
          <t>ROC AUC over reconstruction error</t>
        </is>
      </c>
      <c r="I8" s="36" t="inlineStr">
        <is>
          <t>Training uses NORMAL samples only (70%); test = remaining normal + all anomalies (~70% anomalous)</t>
        </is>
      </c>
    </row>
    <row r="9" ht="30" customHeight="1">
      <c r="A9" s="4" t="inlineStr">
        <is>
          <t>Object detection</t>
        </is>
      </c>
      <c r="B9" s="4" t="inlineStr">
        <is>
          <t>coco128 train / unseen COCO val2017</t>
        </is>
      </c>
      <c r="C9" s="4" t="inlineStr">
        <is>
          <t>3 x 320 x 320 letterboxed</t>
        </is>
      </c>
      <c r="D9" s="4" t="n">
        <v>80</v>
      </c>
      <c r="E9" s="34" t="n">
        <v>128</v>
      </c>
      <c r="F9" s="34" t="n">
        <v>500</v>
      </c>
      <c r="G9" s="34">
        <f>E9+F9</f>
        <v/>
      </c>
      <c r="H9" s="4" t="inlineStr">
        <is>
          <t>COCO mAP@[.5:.95] via pycocotools</t>
        </is>
      </c>
      <c r="I9" s="36" t="inlineStr">
        <is>
          <t>Validation images are HELD OUT (coco128 is inside COCO train2017, so validating on it measures images the pretrained detector already saw - that inflated mAP by ~0.10). 5000 train2017 images were downloaded for the pruning study</t>
        </is>
      </c>
    </row>
    <row r="10" ht="30" customHeight="1">
      <c r="A10" s="4" t="inlineStr">
        <is>
          <t>Unit tests</t>
        </is>
      </c>
      <c r="B10" s="4" t="inlineStr">
        <is>
          <t>Synthetic + tiny fixtures</t>
        </is>
      </c>
      <c r="C10" s="4" t="inlineStr">
        <is>
          <t>3 x 16 x 16 random tensors</t>
        </is>
      </c>
      <c r="D10" s="4" t="n">
        <v>4</v>
      </c>
      <c r="E10" s="34" t="n">
        <v>256</v>
      </c>
      <c r="F10" s="34" t="n">
        <v>128</v>
      </c>
      <c r="G10" s="34">
        <f>E10+F10</f>
        <v/>
      </c>
      <c r="H10" s="4" t="inlineStr">
        <is>
          <t>89 tests, no downloads</t>
        </is>
      </c>
      <c r="I10" s="36" t="inlineStr">
        <is>
          <t>Plus 3 KB TFLite / NHWC-ONNX fixtures and 6 randomly initialised model families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8" customWidth="1" min="2" max="2"/>
  </cols>
  <sheetData>
    <row r="1">
      <c r="A1" s="1" t="inlineStr">
        <is>
          <t>Measurement protocol and environment</t>
        </is>
      </c>
    </row>
    <row r="2">
      <c r="A2" s="2" t="inlineStr">
        <is>
          <t>Same protocol for every variant; accuracy is always evaluated on the deployable ONNX file.</t>
        </is>
      </c>
    </row>
    <row r="4" ht="28" customHeight="1">
      <c r="A4" s="3" t="inlineStr">
        <is>
          <t>Item</t>
        </is>
      </c>
      <c r="B4" s="3" t="inlineStr">
        <is>
          <t>Definition</t>
        </is>
      </c>
    </row>
    <row r="5" ht="28" customHeight="1">
      <c r="A5" s="4" t="inlineStr">
        <is>
          <t>Accuracy / AUC / mAP</t>
        </is>
      </c>
      <c r="B5" s="36" t="inlineStr">
        <is>
          <t>adapter.evaluate() on the exported ONNX file (not the PyTorch model)</t>
        </is>
      </c>
    </row>
    <row r="6" ht="28" customHeight="1">
      <c r="A6" s="4" t="inlineStr">
        <is>
          <t>Latency</t>
        </is>
      </c>
      <c r="B6" s="36" t="inlineStr">
        <is>
          <t>ONNX Runtime CPU EP, batch 1, 10 warm-up runs, then &gt;=100 runs AND &gt;=2 s; p50 and p90</t>
        </is>
      </c>
    </row>
    <row r="7" ht="28" customHeight="1">
      <c r="A7" s="4" t="inlineStr">
        <is>
          <t>Thread counts</t>
        </is>
      </c>
      <c r="B7" s="36" t="inlineStr">
        <is>
          <t>1 and 4 intra-op threads, measured separately</t>
        </is>
      </c>
    </row>
    <row r="8" ht="28" customHeight="1">
      <c r="A8" s="4" t="inlineStr">
        <is>
          <t>CPU pinning</t>
        </is>
      </c>
      <c r="B8" s="36" t="inlineStr">
        <is>
          <t>Pinned to the fastest core class (P-cores). Unpinned, the same model measured 0.9 ms on a P-core and 2.4 ms on an E-core</t>
        </is>
      </c>
    </row>
    <row r="9" ht="28" customHeight="1">
      <c r="A9" s="4" t="inlineStr">
        <is>
          <t>Peak RAM</t>
        </is>
      </c>
      <c r="B9" s="36" t="inlineStr">
        <is>
          <t>Isolated subprocess, OS peak RSS minus an 'empty session' of the same runtime</t>
        </is>
      </c>
    </row>
    <row r="10" ht="28" customHeight="1">
      <c r="A10" s="4" t="inlineStr">
        <is>
          <t>CPU per inference</t>
        </is>
      </c>
      <c r="B10" s="36" t="inlineStr">
        <is>
          <t>Process CPU time / inferences over the timed window</t>
        </is>
      </c>
    </row>
    <row r="11" ht="28" customHeight="1">
      <c r="A11" s="4" t="inlineStr">
        <is>
          <t>INT8 health (SQNR)</t>
        </is>
      </c>
      <c r="B11" s="36" t="inlineStr">
        <is>
          <t>Mean per-output-channel signal-to-quantization-noise vs FP32 on calibration data; label-free</t>
        </is>
      </c>
    </row>
    <row r="12" ht="28" customHeight="1">
      <c r="A12" s="4" t="inlineStr">
        <is>
          <t>Energy</t>
        </is>
      </c>
      <c r="B12" s="36" t="inlineStr">
        <is>
          <t>EMPTY - no real measurement source. Never estimated from a formula</t>
        </is>
      </c>
    </row>
    <row r="13" ht="28" customHeight="1">
      <c r="A13" s="4" t="inlineStr">
        <is>
          <t>Export check</t>
        </is>
      </c>
      <c r="B13" s="36" t="inlineStr">
        <is>
          <t>Every ONNX export is compared against PyTorch outputs before it is measured</t>
        </is>
      </c>
    </row>
    <row r="14" ht="28" customHeight="1">
      <c r="A14" s="4" t="inlineStr">
        <is>
          <t>Competing load</t>
        </is>
      </c>
      <c r="B14" s="36" t="inlineStr">
        <is>
          <t>Every row records other_load_pct - how busy the machine was with anything else during that measurement - and warns above measure.other_load_warn_pct (8%). Measured here: a saturating competing load shifts a large model's latency median 1-16% and inflates the *_sd spread ~8x, while peak RSS is unaffected. The sandbox is shared, so this is recorded rather than assumed</t>
        </is>
      </c>
    </row>
    <row r="15" ht="28" customHeight="1">
      <c r="A15" s="4" t="inlineStr">
        <is>
          <t>Compressed size</t>
        </is>
      </c>
      <c r="B15" s="36" t="inlineStr">
        <is>
          <t>size_bytes_gz is the gzipped size alongside the raw size. Magnitude (unstructured) pruning keeps tensor shapes, so its entire benefit is invisible in size_bytes and only appears here; dense models gzip only 1.07-1.21x, so the column costs nothing for everything else</t>
        </is>
      </c>
    </row>
    <row r="16" ht="28" customHeight="1">
      <c r="A16" s="4" t="inlineStr">
        <is>
          <t>Training device</t>
        </is>
      </c>
      <c r="B16" s="36" t="inlineStr">
        <is>
          <t>torch_train_device records whether PyTorch training/fine-tuning used CUDA. Inference is always measured on the CPU in an isolated subprocess; a CPU-only reproduction gives the same metrics but takes far longer (--device cpu --quick: 52 s)</t>
        </is>
      </c>
    </row>
    <row r="17" ht="28" customHeight="1">
      <c r="A17" s="4" t="inlineStr">
        <is>
          <t>Machine</t>
        </is>
      </c>
      <c r="B17" s="36" t="inlineStr">
        <is>
          <t>Intel64 Family 6 Model 186 Stepping 2, GenuineIntel | 10 physical cores (class 1: 6 cores, class 0: 4 cores)</t>
        </is>
      </c>
    </row>
    <row r="18" ht="28" customHeight="1">
      <c r="A18" s="4" t="inlineStr">
        <is>
          <t>Software</t>
        </is>
      </c>
      <c r="B18" s="36" t="inlineStr">
        <is>
          <t>torch 2.14.0+cu126, onnxruntime 1.30.0, Python 3.11.9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0" customWidth="1" min="1" max="1"/>
    <col width="66" customWidth="1" min="2" max="2"/>
    <col width="52" customWidth="1" min="3" max="3"/>
  </cols>
  <sheetData>
    <row r="1">
      <c r="A1" s="1" t="inlineStr">
        <is>
          <t>Silent failures found and fixed</t>
        </is>
      </c>
    </row>
    <row r="2">
      <c r="A2" s="2" t="inlineStr">
        <is>
          <t>Each of these produced a wrong or misleading result during development; each now has a default or a guard. Numbers are measured on the models in this report.</t>
        </is>
      </c>
    </row>
    <row r="4" ht="28" customHeight="1">
      <c r="A4" s="3" t="inlineStr">
        <is>
          <t>Pitfall</t>
        </is>
      </c>
      <c r="B4" s="3" t="inlineStr">
        <is>
          <t>What went wrong (measured)</t>
        </is>
      </c>
      <c r="C4" s="3" t="inlineStr">
        <is>
          <t>Fix now in place</t>
        </is>
      </c>
    </row>
    <row r="5" ht="44" customHeight="1">
      <c r="A5" s="36" t="inlineStr">
        <is>
          <t>P/E-core scheduling</t>
        </is>
      </c>
      <c r="B5" s="36" t="inlineStr">
        <is>
          <t>Same model: 0.9 ms on a P-core vs 2.4 ms on an E-core, which made pruning look 4x faster than it is</t>
        </is>
      </c>
      <c r="C5" s="36" t="inlineStr">
        <is>
          <t>Measurements pinned to the fastest core class</t>
        </is>
      </c>
    </row>
    <row r="6" ht="44" customHeight="1">
      <c r="A6" s="36" t="inlineStr">
        <is>
          <t>round_to over-pruning</t>
        </is>
      </c>
      <c r="B6" s="36" t="inlineStr">
        <is>
          <t>torch-pruning rounds kept channels DOWN: '5%' removed 50% of 16-channel layers, top-1 0.684 -&gt; 0.117</t>
        </is>
      </c>
      <c r="C6" s="36" t="inlineStr">
        <is>
          <t>Kept channels round UP; max_layer_cut reported</t>
        </is>
      </c>
    </row>
    <row r="7" ht="44" customHeight="1">
      <c r="A7" s="36" t="inlineStr">
        <is>
          <t>round_to and grouped convs</t>
        </is>
      </c>
      <c r="B7" s="36" t="inlineStr">
        <is>
          <t>Mixed per-group and total channel counts: a groups=4 conv was pruned 0% instead of 39%</t>
        </is>
      </c>
      <c r="C7" s="36" t="inlineStr">
        <is>
          <t>Unit-correct rounding; under-pruning warns</t>
        </is>
      </c>
    </row>
    <row r="8" ht="44" customHeight="1">
      <c r="A8" s="36" t="inlineStr">
        <is>
          <t>No BN re-calibration</t>
        </is>
      </c>
      <c r="B8" s="36" t="inlineStr">
        <is>
          <t>25% pruning without it: top-1 0.099</t>
        </is>
      </c>
      <c r="C8" s="36" t="inlineStr">
        <is>
          <t>BN statistics re-estimated on calibration data (0.099 -&gt; 0.657)</t>
        </is>
      </c>
    </row>
    <row r="9" ht="44" customHeight="1">
      <c r="A9" s="36" t="inlineStr">
        <is>
          <t>INT8 on mixed-range outputs</t>
        </is>
      </c>
      <c r="B9" s="36" t="inlineStr">
        <is>
          <t>Detector output concatenates pixel boxes with 0..1 scores; one shared scale (1.53) zeroed every score &lt; 0.77: mAP 0.4095 -&gt; 0.1608</t>
        </is>
      </c>
      <c r="C9" s="36" t="inlineStr">
        <is>
          <t>Output tail kept in FP32 by default (-&gt; 0.4006 with percentile calibration)</t>
        </is>
      </c>
    </row>
    <row r="10" ht="44" customHeight="1">
      <c r="A10" s="36" t="inlineStr">
        <is>
          <t>INT8 that quantizes nothing</t>
        </is>
      </c>
      <c r="B10" s="36" t="inlineStr">
        <is>
          <t>On small models the rule could cover the whole graph: the 'INT8' file was FP32, bigger, and reported a perfect 60 dB SQNR</t>
        </is>
      </c>
      <c r="C10" s="36" t="inlineStr">
        <is>
          <t>Rule disables itself; every variant reports int8_quantized_nodes</t>
        </is>
      </c>
    </row>
    <row r="11" ht="44" customHeight="1">
      <c r="A11" s="36" t="inlineStr">
        <is>
          <t>INT8 on SiLU conv blocks</t>
        </is>
      </c>
      <c r="B11" s="36" t="inlineStr">
        <is>
          <t>MobileViT static INT8: 0.9165 -&gt; 0.668 and slower than FP32</t>
        </is>
      </c>
      <c r="C11" s="36" t="inlineStr">
        <is>
          <t>int8_dyn_mm variant (0.9160) or auto_keep_fp32: search</t>
        </is>
      </c>
    </row>
    <row r="12" ht="44" customHeight="1">
      <c r="A12" s="36" t="inlineStr">
        <is>
          <t>'entropy' calibration</t>
        </is>
      </c>
      <c r="B12" s="36" t="inlineStr">
        <is>
          <t>ORT's 128/128-bin default makes entropy silently identical to minmax</t>
        </is>
      </c>
      <c r="C12" s="36" t="inlineStr">
        <is>
          <t>Real 2048-bin entropy; percentile exposed</t>
        </is>
      </c>
    </row>
    <row r="13" ht="44" customHeight="1">
      <c r="A13" s="36" t="inlineStr">
        <is>
          <t>Fine-tune LR too high</t>
        </is>
      </c>
      <c r="B13" s="36" t="inlineStr">
        <is>
          <t>lr 2e-4 on 64 images dragged the UNPRUNED detector from 0.407 to 0.28</t>
        </is>
      </c>
      <c r="C13" s="36" t="inlineStr">
        <is>
          <t>Detection default 2e-5 (control: 0.3951 after 3 epochs)</t>
        </is>
      </c>
    </row>
    <row r="14" ht="44" customHeight="1">
      <c r="A14" s="36" t="inlineStr">
        <is>
          <t>Undetectable INT8 damage</t>
        </is>
      </c>
      <c r="B14" s="36" t="inlineStr">
        <is>
          <t>Nothing warned that an INT8 model was broken until a metric was computed</t>
        </is>
      </c>
      <c r="C14" s="36" t="inlineStr">
        <is>
          <t>Label-free int8_sqnr_db on every variant</t>
        </is>
      </c>
    </row>
    <row r="15" ht="44" customHeight="1">
      <c r="A15" s="36" t="inlineStr">
        <is>
          <t>Score alone picked a bad model</t>
        </is>
      </c>
      <c r="B15" s="36" t="inlineStr">
        <is>
          <t>With equal weights accuracy is 25% of the score, so MobileViT's 50%-pruned variant (top-1 0.717 vs 0.917) ranked FIRST for being small and fast</t>
        </is>
      </c>
      <c r="C15" s="36" t="inlineStr">
        <is>
          <t>Hard accuracy constraint before ranking (score.max_accuracy_drop) + a candidate shortlist instead of a single winner</t>
        </is>
      </c>
    </row>
    <row r="16" ht="44" customHeight="1">
      <c r="A16" s="36" t="inlineStr">
        <is>
          <t>Speed-up quoted at one thread</t>
        </is>
      </c>
      <c r="B16" s="36" t="inlineStr">
        <is>
          <t>INT8 gains shrink with 4 threads (MobileNetV2 4T: 0.496 vs 0.488 ms - a tie), and the UNO Q has 4 cores</t>
        </is>
      </c>
      <c r="C16" s="36" t="inlineStr">
        <is>
          <t>Both 1T and 4T columns are reported side by side; the report says which setting a claim uses</t>
        </is>
      </c>
    </row>
    <row r="17" ht="44" customHeight="1">
      <c r="A17" s="36" t="inlineStr">
        <is>
          <t>RSS repeatability unknown</t>
        </is>
      </c>
      <c r="B17" s="36" t="inlineStr">
        <is>
          <t>Peak RSS can be HIGHER for INT8 on small models (more QDQ nodes), and a single measurement cannot tell that from noise</t>
        </is>
      </c>
      <c r="C17" s="36" t="inlineStr">
        <is>
          <t>measure.repeats (3) reports the median plus the spread in *_sd columns</t>
        </is>
      </c>
    </row>
    <row r="18" ht="44" customHeight="1">
      <c r="A18" s="36" t="inlineStr">
        <is>
          <t>minmax calibration on an outlier-heavy model</t>
        </is>
      </c>
      <c r="B18" s="36" t="inlineStr">
        <is>
          <t>The 25%-pruned ResNet50's INT8 collapsed to top-1 0.468 from its FP32 0.894 (SQNR 1.5 dB). percentile 99.99 on the SAME model is lossless: 0.8940 at 13.6 dB. 42.6 accuracy points from one config line - and not predictable from the architecture, since unpruned MobileNetV2 is fine on minmax at 24.8 dB</t>
        </is>
      </c>
      <c r="C18" s="36" t="inlineStr">
        <is>
          <t>calibrate_method: auto quantizes with each candidate and keeps the best label-free per-channel SQNR (see the calib_method_chosen / calib_auto_tried columns). Ranking by SQNR reproduced the ranking by accuracy without using a label</t>
        </is>
      </c>
    </row>
    <row r="19" ht="44" customHeight="1">
      <c r="A19" s="36" t="inlineStr">
        <is>
          <t>Ranking calibrators on the minimum alone</t>
        </is>
      </c>
      <c r="B19" s="36" t="inlineStr">
        <is>
          <t>On the detector the two best candidates sat 0.1 dB apart in per-channel minimum SQNR (minmax 9.7 vs percentile 99.99 9.6) while their means differed by 0.5 dB - and the one the minimum preferred measured 1.54 mAP WORSE (0.3852 vs 0.4006)</t>
        </is>
      </c>
      <c r="C19" s="36" t="inlineStr">
        <is>
          <t>The minimum stays the safety screen. A 1.0 dB tie-break on the mean was tried and REVERTED (calib_auto_tie_db now defaults to 0): re-running on held-out data showed the candidate the mean preferred scored 0.2988 against the minimum's 0.3010, so the original evidence for it was stale. It remains available opt-in</t>
        </is>
      </c>
    </row>
    <row r="20" ht="44" customHeight="1">
      <c r="A20" s="36" t="inlineStr">
        <is>
          <t>--quick silently dropped every resource metric</t>
        </is>
      </c>
      <c r="B20" s="36" t="inlineStr">
        <is>
          <t>primary_threads: 4 plus the --quick override threads: [1] left the un-suffixed columns NaN, which emptied score_resource and both the latency and RSS Pareto fronts - in the mode most likely to be used under time pressure</t>
        </is>
      </c>
      <c r="C20" s="36" t="inlineStr">
        <is>
          <t>primary_thread_count() falls back to the nearest measured count and logs it; the primary_threads column records which count the reported numbers came from</t>
        </is>
      </c>
    </row>
    <row r="21" ht="44" customHeight="1">
      <c r="A21" s="36" t="inlineStr">
        <is>
          <t>Thread count mislabelled downstream</t>
        </is>
      </c>
      <c r="B21" s="36" t="inlineStr">
        <is>
          <t>remeasure.py --rescore-only re-derived the primary thread count from the CONFIG, so a --quick CSV (only *_t1 columns) asked for t4, copied nothing, and still stamped primary_threads=4 onto 1-thread numbers. compress.py hardcoded 'latency 1T' while filling it from the 4T column</t>
        </is>
      </c>
      <c r="C21" s="36" t="inlineStr">
        <is>
          <t>The count is derived from the columns the CSV actually contains (the file, not the config, is the source of truth when nothing is re-measured); report headers are labelled from the data</t>
        </is>
      </c>
    </row>
    <row r="22" ht="44" customHeight="1">
      <c r="A22" s="36" t="inlineStr">
        <is>
          <t>A documented threshold nothing enforced</t>
        </is>
      </c>
      <c r="B22" s="36" t="inlineStr">
        <is>
          <t>'&lt; ~15 dB SQNR = broken' existed only as prose and one column of a 70-column CSV, so a 1.5 dB model was produced and reported without comment</t>
        </is>
      </c>
      <c r="C22" s="36" t="inlineStr">
        <is>
          <t>quantize.sqnr_warn_db (default 15, 0 disables) warns on the per-channel MINIMUM - the mean hides a single destroyed channel group. Treat it as a screen, not a verdict: 9.6-13.8 dB measured only 0.41-0.61 points of real loss</t>
        </is>
      </c>
    </row>
    <row r="23" ht="44" customHeight="1">
      <c r="A23" s="36" t="inlineStr">
        <is>
          <t>Training silently used the GPU</t>
        </is>
      </c>
      <c r="B23" s="36" t="inlineStr">
        <is>
          <t>PyTorch fine-tuning picks CUDA when a GPU is present, so the documented '--quick in under 5 min on CPU' had never actually been run CPU-only</t>
        </is>
      </c>
      <c r="C23" s="36" t="inlineStr">
        <is>
          <t>env_info() records torch_train_device / cuda_device. Verified: --device cpu --quick finishes in 52 s</t>
        </is>
      </c>
    </row>
    <row r="24" ht="44" customHeight="1">
      <c r="A24" s="36" t="inlineStr">
        <is>
          <t>New results silently missing from this report</t>
        </is>
      </c>
      <c r="B24" s="36" t="inlineStr">
        <is>
          <t>The run list in make_report_xlsx.py was hardcoded to the five phase runs, so any new config's results never appeared here at all - and a run still in progress (sweep.csv written, summary.json not yet) crashed the generator</t>
        </is>
      </c>
      <c r="C24" s="36" t="inlineStr">
        <is>
          <t>Runs are discovered from results/: the five phases first, then any other completed run. An incomplete run is skipped with a message instead of crashing or being reported half-done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8" customWidth="1" min="2" max="2"/>
  </cols>
  <sheetData>
    <row r="1">
      <c r="A1" s="1" t="inlineStr">
        <is>
          <t>What these numbers do NOT show</t>
        </is>
      </c>
    </row>
    <row r="2">
      <c r="A2" s="2" t="inlineStr">
        <is>
          <t>Read before quoting anything in this workbook.</t>
        </is>
      </c>
    </row>
    <row r="4" ht="28" customHeight="1">
      <c r="A4" s="3" t="inlineStr">
        <is>
          <t>Area</t>
        </is>
      </c>
      <c r="B4" s="3" t="inlineStr">
        <is>
          <t>Limitation</t>
        </is>
      </c>
    </row>
    <row r="5" ht="32" customHeight="1">
      <c r="A5" s="4" t="inlineStr">
        <is>
          <t>Latency / RAM / CPU</t>
        </is>
      </c>
      <c r="B5" s="36" t="inlineStr">
        <is>
          <t>Dev-laptop x86 values. Use them to compare variants, not as Arduino UNO Q (Cortex-A53) figures. scripts/remeasure.py re-measures on another machine without retraining</t>
        </is>
      </c>
    </row>
    <row r="6" ht="32" customHeight="1">
      <c r="A6" s="4" t="inlineStr">
        <is>
          <t>Energy</t>
        </is>
      </c>
      <c r="B6" s="36" t="inlineStr">
        <is>
          <t>Not measured at all. Needs the target board plus a USB power meter, or the organisers' tool</t>
        </is>
      </c>
    </row>
    <row r="7" ht="32" customHeight="1">
      <c r="A7" s="4" t="inlineStr">
        <is>
          <t>Detection mAP</t>
        </is>
      </c>
      <c r="B7" s="36" t="inlineStr">
        <is>
          <t>Validated on 500-2000 UNSEEN COCO val2017 images; coco128 is part of COCO train2017, so a pretrained detector has already seen it. The 640 px baseline reaches 0.3687 against ultralytics' published 0.373, so the evaluation chain itself is sound</t>
        </is>
      </c>
    </row>
    <row r="8" ht="32" customHeight="1">
      <c r="A8" s="4" t="inlineStr">
        <is>
          <t>DeiT / MobileViT accuracy</t>
        </is>
      </c>
      <c r="B8" s="36" t="inlineStr">
        <is>
          <t>DeiT-tiny trains 30 epochs, which is what made its 25%-pruned INT8 variant eligible at 6.22x; MobileViT is still short-trained. The compression DELTA is the meaningful part, not the absolute accuracy</t>
        </is>
      </c>
    </row>
    <row r="9" ht="32" customHeight="1">
      <c r="A9" s="4" t="inlineStr">
        <is>
          <t>Total score</t>
        </is>
      </c>
      <c r="B9" s="36" t="inlineStr">
        <is>
          <t>Equal weights over the four official criteria - the official formula and weights are unknown. Change score.weights in the YAML and re-score from the CSV</t>
        </is>
      </c>
    </row>
    <row r="10" ht="32" customHeight="1">
      <c r="A10" s="4" t="inlineStr">
        <is>
          <t>Detection pruning</t>
        </is>
      </c>
      <c r="B10" s="36" t="inlineStr">
        <is>
          <t>Excluded on the evidence, not on principle: with 5000 real training images and 10 fine-tune epochs, 10/20/30% pruning gives mAP 0.2251/0.1755/0.0907 against a 0.3057 baseline. Raising the recovery LR 20x and adding warmup changed nothing (0.1755 -&gt; 0.1728), so it is neither the epoch count nor the LR. round_to: 8 did fix the latency side (10.26 -&gt; 8.55 ms)</t>
        </is>
      </c>
    </row>
    <row r="11" ht="32" customHeight="1">
      <c r="A11" s="4" t="inlineStr">
        <is>
          <t>Toolchain RAM (not the model's)</t>
        </is>
      </c>
      <c r="B11" s="36" t="inlineStr">
        <is>
          <t>Every peak_rss_mb here is the MODEL's inference memory in an isolated subprocess. Producing the variants needs far more: fine-tuning a mid-size CNN was measured at ~2.3 GB in the trainer plus ~180 MB per dataloader worker. host_peak_rss_mb records it per variant. On a RAM-limited sandbox that, not the optimised model, is the binding constraint - and the sandbox spec is unknown</t>
        </is>
      </c>
    </row>
    <row r="12" ht="32" customHeight="1">
      <c r="A12" s="4" t="inlineStr">
        <is>
          <t>Qualcomm AI Hub</t>
        </is>
      </c>
      <c r="B12" s="36" t="inlineStr">
        <is>
          <t>Wrapper written against the documented API but never run against a real account</t>
        </is>
      </c>
    </row>
    <row r="13" ht="32" customHeight="1">
      <c r="A13" s="4" t="inlineStr">
        <is>
          <t>Output format</t>
        </is>
      </c>
      <c r="B13" s="36" t="inlineStr">
        <is>
          <t>ONNX only. TFLite output would need the TFLite converter path (target_runtime is reserved but not implemented)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ht="42" customHeight="1">
      <c r="A1" s="37" t="inlineStr">
        <is>
          <t>Claims this project made and then killed, with the control that killed each one. Every row was caught by a falsification condition written down BEFORE the result was looked at; none was caught by re-reading the data afterwards. The common mechanism is a sampling or eligibility condition that manufactured the result.</t>
        </is>
      </c>
    </row>
    <row r="3">
      <c r="A3" s="38" t="inlineStr">
        <is>
          <t>claim</t>
        </is>
      </c>
      <c r="B3" s="38" t="inlineStr">
        <is>
          <t>where</t>
        </is>
      </c>
      <c r="C3" s="38" t="inlineStr">
        <is>
          <t>killed_by</t>
        </is>
      </c>
      <c r="D3" s="38" t="inlineStr">
        <is>
          <t>why_it_was_wrong</t>
        </is>
      </c>
      <c r="E3" s="38" t="inlineStr">
        <is>
          <t>status</t>
        </is>
      </c>
    </row>
    <row r="4">
      <c r="A4" t="inlineStr">
        <is>
          <t>SQNR predicts task metric at rho=+0.395</t>
        </is>
      </c>
      <c r="B4" t="inlineStr">
        <is>
          <t>layer_sensitivity docstring, core/prune.py</t>
        </is>
      </c>
      <c r="C4" t="inlineStr">
        <is>
          <t>experiment 11 (proxy vs task metric, cross-task)</t>
        </is>
      </c>
      <c r="D4" t="inlineStr">
        <is>
          <t>6 hand-picked layers. Evenly sampling n=16 gives +0.688 classification / +0.703 detection, both p&lt;0.005 - the sampling made the effect look WEAKER than it is, which is the same error in the opposite direction.</t>
        </is>
      </c>
      <c r="E4" t="inlineStr">
        <is>
          <t>corrected in code, number replaced</t>
        </is>
      </c>
    </row>
    <row r="5">
      <c r="A5" t="inlineStr">
        <is>
          <t>21 of 23 winners prune zero, so pruning earns nothing</t>
        </is>
      </c>
      <c r="B5" t="inlineStr">
        <is>
          <t>memory + draft narrative</t>
        </is>
      </c>
      <c r="C5" t="inlineStr">
        <is>
          <t>experiment 9 (measurement variance)</t>
        </is>
      </c>
      <c r="D5" t="inlineStr">
        <is>
          <t>wrong denominator: ratio variations of one strategy counted as separate strategies and _quick smoke runs were mixed in. The honest denominator is 41 distinct INT8 models in the 8 headline settings.</t>
        </is>
      </c>
      <c r="E5" t="inlineStr">
        <is>
          <t>retracted</t>
        </is>
      </c>
    </row>
    <row r="6">
      <c r="A6" t="inlineStr">
        <is>
          <t>budget-dependent argmax flips are the paper's main thesis</t>
        </is>
      </c>
      <c r="B6" t="inlineStr">
        <is>
          <t>Budget sweep sheet</t>
        </is>
      </c>
      <c r="C6" t="inlineStr">
        <is>
          <t>experiment 9 (measurement variance)</t>
        </is>
      </c>
      <c r="D6" t="inlineStr">
        <is>
          <t>22 of 48 cells are decided inside a 0.28 pt combined SD, and the cross-method comparisons are n=1.</t>
        </is>
      </c>
      <c r="E6" t="inlineStr">
        <is>
          <t>demoted - magnitude kept, argmax dropped</t>
        </is>
      </c>
    </row>
    <row r="7">
      <c r="A7" t="inlineStr">
        <is>
          <t>the five pruning strategies are equivalent</t>
        </is>
      </c>
      <c r="B7" t="inlineStr">
        <is>
          <t>Strategy comparison sheet</t>
        </is>
      </c>
      <c r="C7" t="inlineStr">
        <is>
          <t>feasible-set control (this workbook)</t>
        </is>
      </c>
      <c r="D7" t="inlineStr">
        <is>
          <t>at 0.5 pt the mean eligible set is ~1.3 variants per run. Agreement was degeneracy of the search space, not equivalence of method.</t>
        </is>
      </c>
      <c r="E7" t="inlineStr">
        <is>
          <t>retracted</t>
        </is>
      </c>
    </row>
    <row r="8">
      <c r="A8" t="inlineStr">
        <is>
          <t>Q/DQ boundary density explains the INT8 slowdown</t>
        </is>
      </c>
      <c r="B8" t="inlineStr">
        <is>
          <t>experiment 1, and the mechanism sentence of claim A</t>
        </is>
      </c>
      <c r="C8" t="inlineStr">
        <is>
          <t>experiment 14 (independent challengers) - optimized_model_filepath dumps</t>
        </is>
      </c>
      <c r="D8" t="inlineStr">
        <is>
          <t>the counts (416 Q / 599 DQ / 90 compute) were parsed from the .onnx FILE. ORT deletes ~90% of them before the first inference (MobileViT 416/599 -&gt; 40/97, ResNet50 74/182 -&gt; 1/1). Recounted on the EXECUTED graph the variable points the wrong way: the faster family runs more surviving Q/DQ.</t>
        </is>
      </c>
      <c r="E8" t="inlineStr">
        <is>
          <t>retracted; script repaired to dump the executed graph</t>
        </is>
      </c>
    </row>
    <row r="9">
      <c r="A9" t="inlineStr">
        <is>
          <t>static covers 26 op types and dynamic covers 7, and that explains the gap</t>
        </is>
      </c>
      <c r="B9" t="inlineStr">
        <is>
          <t>experiment 1b config headers, claim A</t>
        </is>
      </c>
      <c r="C9" t="inlineStr">
        <is>
          <t>experiment 14 - two lines of config</t>
        </is>
      </c>
      <c r="D9" t="inlineStr">
        <is>
          <t>the comparison was never run. The dynamic arm is hand-written [MatMul, Gemm] and Gemm is not in IntegerOpsRegistry at all, so it was 26 op types against TWO, with calibration mode confounded with op coverage.</t>
        </is>
      </c>
      <c r="E9" t="inlineStr">
        <is>
          <t>retracted; config headers rewritten in place</t>
        </is>
      </c>
    </row>
    <row r="10">
      <c r="A10" t="inlineStr">
        <is>
          <t>no case in the opposite direction, so the scaling effect is real</t>
        </is>
      </c>
      <c r="B10" t="inlineStr">
        <is>
          <t>claim B</t>
        </is>
      </c>
      <c r="C10" t="inlineStr">
        <is>
          <t>experiment 14, verified here to 6.7e-16 over 71 pairs</t>
        </is>
      </c>
      <c r="D10" t="inlineStr">
        <is>
          <t>sp4 = sp1 x eff_ratio is an exact identity. A reverse flip needs sp1&lt;1 AND eff_ratio&gt;1 together; only 2 of 71 pairs could ever have produced one. The absence was entailed by the result it was offered as evidence for.</t>
        </is>
      </c>
      <c r="E10" t="inlineStr">
        <is>
          <t>retracted</t>
        </is>
      </c>
    </row>
    <row r="11">
      <c r="A11" t="inlineStr">
        <is>
          <t>pruning earns nothing inside the 2.0-pt budget; 3.4-3.9x is the ceiling</t>
        </is>
      </c>
      <c r="B11" t="inlineStr">
        <is>
          <t>memory, HANDOVER, draft narrative</t>
        </is>
      </c>
      <c r="C11" t="inlineStr">
        <is>
          <t>experiment 10 (finetuning schedule control)</t>
        </is>
      </c>
      <c r="D11" t="inlineStr">
        <is>
          <t>prune.recovery_lr_mult sat at its default 1.0 for every run in the project. Sweeping it 1-&gt;20 moves ratio-0.25 global pruning from -2.08 pt to -0.93 pt. This is the Wang et al. (arXiv:2301.05219) failure mode, reproduced on ourselves.</t>
        </is>
      </c>
      <c r="E11" t="inlineStr">
        <is>
          <t>retracted - but see the 5.56x row below</t>
        </is>
      </c>
    </row>
    <row r="12">
      <c r="A12" t="inlineStr">
        <is>
          <t>tuned pruning reaches 5.56x compression vs quantize-only's 3.40x</t>
        </is>
      </c>
      <c r="B12" t="inlineStr">
        <is>
          <t>experiment 10 write-up, memory, and the published report</t>
        </is>
      </c>
      <c r="C12" t="inlineStr">
        <is>
          <t>experiment 10b (fair-schedule control)</t>
        </is>
      </c>
      <c r="D12" t="inlineStr">
        <is>
          <t>THE WORST ERROR IN THIS PROJECT. The accuracy came from classification_prune_global; the 1,603,509-byte figure came from classification (uniform L2) - a DIFFERENT STRATEGY - and that model is 5.19 pt below baseline, wholly inadmissible. The compression of an inadmissible model was paired with the accuracy of a different, admissible one.</t>
        </is>
      </c>
      <c r="E12" t="inlineStr">
        <is>
          <t>retracted; correct figure is 4.35x vs 3.40x = a 1.28x advantage at -1.57 pt</t>
        </is>
      </c>
    </row>
    <row r="13">
      <c r="A13" t="inlineStr">
        <is>
          <t>INT8 uses 2.07x the peak RAM of fp32 on MobileViT</t>
        </is>
      </c>
      <c r="B13" t="inlineStr">
        <is>
          <t>experiment 4 premise, memory</t>
        </is>
      </c>
      <c r="C13" t="inlineStr">
        <is>
          <t>experiment 4 (RAM attribution) - the premise failed to reproduce</t>
        </is>
      </c>
      <c r="D13" t="inlineStr">
        <is>
          <t>peak_rss_mb is BASELINE-SUBTRACTED. 7.0 -&gt; 14.6 MB is a ratio of two small remainders above a ~54.5 MB empty-session footprint. On total process RSS the same models are 61.5 -&gt; 69.0 MB = 1.12x. Measured properly INT8 REDUCES peak memory on plain CNNs (ResNet50 0.36x).</t>
        </is>
      </c>
      <c r="E13" t="inlineStr">
        <is>
          <t>retracted; quote peak_rss_total_mb for any 'needs N MB' sentence</t>
        </is>
      </c>
    </row>
    <row r="14">
      <c r="A14" t="inlineStr">
        <is>
          <t>the INT8 slowdown is an architecture property of transformers and mobile nets</t>
        </is>
      </c>
      <c r="B14" t="inlineStr">
        <is>
          <t>claim A and B headline, the published report v1-v7</t>
        </is>
      </c>
      <c r="C14" t="inlineStr">
        <is>
          <t>experiment 15/15b (ORT version bisect, 11 runtimes, 396 measurements)</t>
        </is>
      </c>
      <c r="D14" t="inlineStr">
        <is>
          <t>byte-identical files run at parity on ORT 1.20.1-1.23.2 (0.976-1.006x) and collapse on 1.24.4 (0.742x) and 1.25.1 (0.631x), stable through 1.30.0. Everything this project measured ran on 1.30.0. The 1.24 step costs 24% at 4 threads and NOTHING at 1 thread; 1.25 costs a further 15%/10%.</t>
        </is>
      </c>
      <c r="E14" t="inlineStr">
        <is>
          <t>restated as an ONNX Runtime regression report, not an architecture claim</t>
        </is>
      </c>
    </row>
    <row r="15">
      <c r="A15" t="inlineStr">
        <is>
          <t>DeiT has a real, version-independent static-INT8 speed penalty</t>
        </is>
      </c>
      <c r="B15" t="inlineStr">
        <is>
          <t>my own reading of the 4-version bisect, reported to the user</t>
        </is>
      </c>
      <c r="C15" t="inlineStr">
        <is>
          <t>experiment 15b (the same bisect extended to 11 versions)</t>
        </is>
      </c>
      <c r="D15" t="inlineStr">
        <is>
          <t>on 4 versions 0.884 -&gt; 0.977 looked like a trend and I called it architectural. On 11 versions it oscillates 0.93-1.05 around parity with no trend, inside the 7% noise floor. Four points suggested what eleven points deny.</t>
        </is>
      </c>
      <c r="E15" t="inlineStr">
        <is>
          <t>retracted</t>
        </is>
      </c>
    </row>
    <row r="16">
      <c r="A16" t="inlineStr">
        <is>
          <t>fusion blocking is the mechanism behind the static-QDQ slowdown</t>
        </is>
      </c>
      <c r="B16" t="inlineStr">
        <is>
          <t>experiment 2 write-up, and the challengers' own replacement mechanism</t>
        </is>
      </c>
      <c r="C16" t="inlineStr">
        <is>
          <t>experiment 16 - the head-to-head it was designed to win</t>
        </is>
      </c>
      <c r="D16" t="inlineStr">
        <is>
          <t>restricting op_types_to_quantize to [Conv, MatMul] should have been FASTER if fusion blocking dominated. It was 8-9% SLOWER on MobileViT. The registered scaling prediction also failed: static_cm's parallel fraction is LOWER (0.366 vs 0.430) and its serial time unchanged.</t>
        </is>
      </c>
      <c r="E16" t="inlineStr">
        <is>
          <t>retracted as the dominant mechanism; no confirmed mechanism remains</t>
        </is>
      </c>
    </row>
    <row r="17">
      <c r="A17" t="inlineStr">
        <is>
          <t>restricting op types gives a 20% four-thread win on DeiT</t>
        </is>
      </c>
      <c r="B17" t="inlineStr">
        <is>
          <t>reported to the user from experiment 16</t>
        </is>
      </c>
      <c r="C17" t="inlineStr">
        <is>
          <t>experiment 16b (same models, 3 repeats instead of n=1)</t>
        </is>
      </c>
      <c r="D17" t="inlineStr">
        <is>
          <t>n=1 said t4 1.201x; n=3 says 1.044x - inside the 7% noise floor. Wrong by 16 percentage points on the headline number. The real, smaller effect is ~10% at ONE thread.</t>
        </is>
      </c>
      <c r="E17" t="inlineStr">
        <is>
          <t>retracted; recommendation rescoped to single-threaded deployment</t>
        </is>
      </c>
    </row>
    <row r="18">
      <c r="A18" t="inlineStr">
        <is>
          <t>cpu_ms_per_inf/(threads x latency) is 'the instrument that works'</t>
        </is>
      </c>
      <c r="B18" t="inlineStr">
        <is>
          <t>my replacement for other_load_pct, queued as an unconditional gate</t>
        </is>
      </c>
      <c r="C18" t="inlineStr">
        <is>
          <t>the thread sweep, measuring outside the range I had validated</t>
        </is>
      </c>
      <c r="D18" t="inlineStr">
        <is>
          <t>it reads as a delivery fraction only at or below the physical core count. At 8 threads on 6 P-cores it measures 2.43 - impossible for a fraction - because the pool spin-waits and cpu_ms_per_inf is a mean while latency_p50_ms is a median. An instrument validated only where you already have data is not validated.</t>
        </is>
      </c>
      <c r="E18" t="inlineStr">
        <is>
          <t>gate corrected before it shipped; other_load_pct criticism stands</t>
        </is>
      </c>
    </row>
    <row r="19">
      <c r="A19" t="inlineStr">
        <is>
          <t>the 2-point (1T/4T) serial decomposition is unusable</t>
        </is>
      </c>
      <c r="B19" t="inlineStr">
        <is>
          <t>my own over-broad retraction of the corpus-wide serial table</t>
        </is>
      </c>
      <c r="C19" t="inlineStr">
        <is>
          <t>experiment 21b (detection's real 4-point curve)</t>
        </is>
      </c>
      <c r="D19" t="inlineStr">
        <is>
          <t>the two methods agree almost exactly where p is away from 1 (detection: 2-point p=0.890 serial 3.109 vs 4-point p=0.887 serial 3.228). The failure is confined to p near 1, where ResNet50 sits. I retracted far more than the evidence required.</t>
        </is>
      </c>
      <c r="E19" t="inlineStr">
        <is>
          <t>retraction narrowed - usable below p~0.9, unusable above</t>
        </is>
      </c>
    </row>
    <row r="20">
      <c r="A20" t="inlineStr">
        <is>
          <t>DP-knapsack allocation at ratio 0.20 is an admissible 6.15x win (-1.48 pt)</t>
        </is>
      </c>
      <c r="B20" t="inlineStr">
        <is>
          <t>reported to the user 2026-09-16 morning as a pruning breakthrough</t>
        </is>
      </c>
      <c r="C20" t="inlineStr">
        <is>
          <t>three independent challengers - and by this repo's own commit 5eb0574 of 09-13</t>
        </is>
      </c>
      <c r="D20" t="inlineStr">
        <is>
          <t>A CLAIM THIS PROJECT HAD ALREADY WITHDRAWN THREE DAYS EARLIER. allocate_ratios() encoded 'leave this layer alone' as ABSENCE from the plan, so the uniform 0.20 was applied on top of the plan: it asked for 19.7% of MACs and the exported model lost 34.1% of MACs and 49.5% of parameters, narrowing 50 of 53 weight tensors from an 11-layer plan. Against the tuned reference it is -2.13 pt, OVER budget. All four allocator runs (a10/a15/a20/alloc) predate the fix and none is reproducible from its config.</t>
        </is>
      </c>
      <c r="E20" t="inlineStr">
        <is>
          <t>retracted (again). ROOT CAUSE: the 09-13 retraction lived only in a commit message and was never written into FINDINGS.md, so a CSV audit found the number with nothing beside it saying 'withdrawn'.</t>
        </is>
      </c>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1"/>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10" customWidth="1" min="3" max="3"/>
    <col width="7" customWidth="1" min="4" max="4"/>
    <col width="21" customWidth="1" min="5" max="5"/>
    <col width="7" customWidth="1" min="6" max="6"/>
    <col width="30" customWidth="1" min="7" max="7"/>
    <col width="7" customWidth="1" min="8" max="8"/>
    <col width="23" customWidth="1" min="9" max="9"/>
    <col width="7" customWidth="1" min="10" max="10"/>
    <col width="21" customWidth="1" min="11" max="11"/>
    <col width="7" customWidth="1" min="12" max="12"/>
    <col width="23" customWidth="1" min="13" max="13"/>
    <col width="7" customWidth="1" min="14" max="14"/>
    <col width="27" customWidth="1" min="15" max="15"/>
    <col width="7" customWidth="1" min="16" max="16"/>
    <col width="27" customWidth="1" min="17" max="17"/>
    <col width="7" customWidth="1" min="18" max="18"/>
    <col width="30" customWidth="1" min="19" max="19"/>
    <col width="8" customWidth="1" min="20" max="20"/>
    <col width="27" customWidth="1" min="21" max="21"/>
    <col width="9" customWidth="1" min="22" max="22"/>
  </cols>
  <sheetData>
    <row r="1" ht="42" customHeight="1">
      <c r="A1" s="37" t="inlineStr">
        <is>
          <t>Best achievable compression as the accuracy budget moves. The winning variant changes in 6 of 8 settings, and one extra point of tolerance is worth up to 63% more compression (anomaly: 7.84x at 2.0pt -&gt; 12.77x at 3.0pt). This is the paper's central figure.</t>
        </is>
      </c>
    </row>
    <row r="3">
      <c r="A3" s="38" t="inlineStr">
        <is>
          <t>setting</t>
        </is>
      </c>
      <c r="B3" s="38" t="inlineStr">
        <is>
          <t>metric</t>
        </is>
      </c>
      <c r="C3" s="38" t="inlineStr">
        <is>
          <t>baseline</t>
        </is>
      </c>
      <c r="D3" s="38" t="inlineStr">
        <is>
          <t>0.5pt</t>
        </is>
      </c>
      <c r="E3" s="38" t="inlineStr">
        <is>
          <t>0.5pt winner</t>
        </is>
      </c>
      <c r="F3" s="38" t="inlineStr">
        <is>
          <t>1.0pt</t>
        </is>
      </c>
      <c r="G3" s="38" t="inlineStr">
        <is>
          <t>1.0pt winner</t>
        </is>
      </c>
      <c r="H3" s="38" t="inlineStr">
        <is>
          <t>1.5pt</t>
        </is>
      </c>
      <c r="I3" s="38" t="inlineStr">
        <is>
          <t>1.5pt winner</t>
        </is>
      </c>
      <c r="J3" s="38" t="inlineStr">
        <is>
          <t>2.0pt</t>
        </is>
      </c>
      <c r="K3" s="38" t="inlineStr">
        <is>
          <t>2.0pt winner</t>
        </is>
      </c>
      <c r="L3" s="38" t="inlineStr">
        <is>
          <t>3.0pt</t>
        </is>
      </c>
      <c r="M3" s="38" t="inlineStr">
        <is>
          <t>3.0pt winner</t>
        </is>
      </c>
      <c r="N3" s="38" t="inlineStr">
        <is>
          <t>4.0pt</t>
        </is>
      </c>
      <c r="O3" s="38" t="inlineStr">
        <is>
          <t>4.0pt winner</t>
        </is>
      </c>
      <c r="P3" s="38" t="inlineStr">
        <is>
          <t>5.0pt</t>
        </is>
      </c>
      <c r="Q3" s="38" t="inlineStr">
        <is>
          <t>5.0pt winner</t>
        </is>
      </c>
      <c r="R3" s="38" t="inlineStr">
        <is>
          <t>7.0pt</t>
        </is>
      </c>
      <c r="S3" s="38" t="inlineStr">
        <is>
          <t>7.0pt winner</t>
        </is>
      </c>
      <c r="T3" s="38" t="inlineStr">
        <is>
          <t>10.0pt</t>
        </is>
      </c>
      <c r="U3" s="38" t="inlineStr">
        <is>
          <t>10.0pt winner</t>
        </is>
      </c>
      <c r="V3" s="38" t="inlineStr">
        <is>
          <t>max/min</t>
        </is>
      </c>
    </row>
    <row r="4">
      <c r="A4" t="inlineStr">
        <is>
          <t>classification</t>
        </is>
      </c>
      <c r="B4" t="inlineStr">
        <is>
          <t>top1</t>
        </is>
      </c>
      <c r="C4" t="n">
        <v>0.9234</v>
      </c>
      <c r="D4" t="n">
        <v>3.4</v>
      </c>
      <c r="E4" t="inlineStr">
        <is>
          <t>p00_int8</t>
        </is>
      </c>
      <c r="F4" t="n">
        <v>3.4</v>
      </c>
      <c r="G4" t="inlineStr">
        <is>
          <t>p00_int8</t>
        </is>
      </c>
      <c r="H4" t="n">
        <v>3.4</v>
      </c>
      <c r="I4" t="inlineStr">
        <is>
          <t>p00_int8</t>
        </is>
      </c>
      <c r="J4" t="n">
        <v>3.4</v>
      </c>
      <c r="K4" t="inlineStr">
        <is>
          <t>p00_int8</t>
        </is>
      </c>
      <c r="L4" t="n">
        <v>3.4</v>
      </c>
      <c r="M4" t="inlineStr">
        <is>
          <t>p00_int8</t>
        </is>
      </c>
      <c r="N4" t="n">
        <v>3.4</v>
      </c>
      <c r="O4" t="inlineStr">
        <is>
          <t>p00_int8</t>
        </is>
      </c>
      <c r="P4" t="n">
        <v>3.4</v>
      </c>
      <c r="Q4" t="inlineStr">
        <is>
          <t>p00_int8</t>
        </is>
      </c>
      <c r="R4" t="n">
        <v>5.56</v>
      </c>
      <c r="S4" t="inlineStr">
        <is>
          <t>p25_int8  &lt;-- CHANGED</t>
        </is>
      </c>
      <c r="T4" t="n">
        <v>5.56</v>
      </c>
      <c r="U4" t="inlineStr">
        <is>
          <t>p25_int8</t>
        </is>
      </c>
      <c r="V4" t="n">
        <v>1.64</v>
      </c>
    </row>
    <row r="5">
      <c r="A5" t="inlineStr">
        <is>
          <t>classification_deit</t>
        </is>
      </c>
      <c r="B5" t="inlineStr">
        <is>
          <t>top1</t>
        </is>
      </c>
      <c r="C5" t="n">
        <v>0.9156</v>
      </c>
      <c r="D5" t="n">
        <v>3.68</v>
      </c>
      <c r="E5" t="inlineStr">
        <is>
          <t>p00_int8_dyn_mm</t>
        </is>
      </c>
      <c r="F5" t="n">
        <v>6.22</v>
      </c>
      <c r="G5" t="inlineStr">
        <is>
          <t>p25_int8_dyn_mm  &lt;-- CHANGED</t>
        </is>
      </c>
      <c r="H5" t="n">
        <v>6.22</v>
      </c>
      <c r="I5" t="inlineStr">
        <is>
          <t>p25_int8_dyn_mm</t>
        </is>
      </c>
      <c r="J5" t="n">
        <v>6.22</v>
      </c>
      <c r="K5" t="inlineStr">
        <is>
          <t>p25_int8_dyn_mm</t>
        </is>
      </c>
      <c r="L5" t="n">
        <v>6.22</v>
      </c>
      <c r="M5" t="inlineStr">
        <is>
          <t>p25_int8_dyn_mm</t>
        </is>
      </c>
      <c r="N5" t="n">
        <v>6.22</v>
      </c>
      <c r="O5" t="inlineStr">
        <is>
          <t>p25_int8_dyn_mm</t>
        </is>
      </c>
      <c r="P5" t="n">
        <v>6.22</v>
      </c>
      <c r="Q5" t="inlineStr">
        <is>
          <t>p25_int8_dyn_mm</t>
        </is>
      </c>
      <c r="R5" t="n">
        <v>12.47</v>
      </c>
      <c r="S5" t="inlineStr">
        <is>
          <t>p50_int8_dyn_mm  &lt;-- CHANGED</t>
        </is>
      </c>
      <c r="T5" t="n">
        <v>12.47</v>
      </c>
      <c r="U5" t="inlineStr">
        <is>
          <t>p50_int8_dyn_mm</t>
        </is>
      </c>
      <c r="V5" t="n">
        <v>3.39</v>
      </c>
    </row>
    <row r="6">
      <c r="A6" t="inlineStr">
        <is>
          <t>classification_mobilevit</t>
        </is>
      </c>
      <c r="B6" t="inlineStr">
        <is>
          <t>top1</t>
        </is>
      </c>
      <c r="C6" t="n">
        <v>0.927</v>
      </c>
      <c r="D6" t="n">
        <v>1.72</v>
      </c>
      <c r="E6" t="inlineStr">
        <is>
          <t>p00_int8_search_pct</t>
        </is>
      </c>
      <c r="F6" t="n">
        <v>1.72</v>
      </c>
      <c r="G6" t="inlineStr">
        <is>
          <t>p00_int8_search_pct</t>
        </is>
      </c>
      <c r="H6" t="n">
        <v>1.72</v>
      </c>
      <c r="I6" t="inlineStr">
        <is>
          <t>p00_int8_search_pct</t>
        </is>
      </c>
      <c r="J6" t="n">
        <v>1.72</v>
      </c>
      <c r="K6" t="inlineStr">
        <is>
          <t>p00_int8_search_pct</t>
        </is>
      </c>
      <c r="L6" t="n">
        <v>1.72</v>
      </c>
      <c r="M6" t="inlineStr">
        <is>
          <t>p00_int8_search_pct</t>
        </is>
      </c>
      <c r="N6" t="n">
        <v>2.24</v>
      </c>
      <c r="O6" t="inlineStr">
        <is>
          <t>p00_int8_qat  &lt;-- CHANGED</t>
        </is>
      </c>
      <c r="P6" t="n">
        <v>2.24</v>
      </c>
      <c r="Q6" t="inlineStr">
        <is>
          <t>p00_int8_qat</t>
        </is>
      </c>
      <c r="R6" t="n">
        <v>2.85</v>
      </c>
      <c r="S6" t="inlineStr">
        <is>
          <t>p25_int8_qat  &lt;-- CHANGED</t>
        </is>
      </c>
      <c r="T6" t="n">
        <v>2.85</v>
      </c>
      <c r="U6" t="inlineStr">
        <is>
          <t>p25_int8_qat</t>
        </is>
      </c>
      <c r="V6" t="n">
        <v>1.66</v>
      </c>
    </row>
    <row r="7">
      <c r="A7" t="inlineStr">
        <is>
          <t>anomaly</t>
        </is>
      </c>
      <c r="B7" t="inlineStr">
        <is>
          <t>auc</t>
        </is>
      </c>
      <c r="C7" t="n">
        <v>0.9817</v>
      </c>
      <c r="D7" t="n">
        <v>4.77</v>
      </c>
      <c r="E7" t="inlineStr">
        <is>
          <t>p25_int8</t>
        </is>
      </c>
      <c r="F7" t="n">
        <v>4.77</v>
      </c>
      <c r="G7" t="inlineStr">
        <is>
          <t>p25_int8</t>
        </is>
      </c>
      <c r="H7" t="n">
        <v>7.84</v>
      </c>
      <c r="I7" t="inlineStr">
        <is>
          <t>p50_int8  &lt;-- CHANGED</t>
        </is>
      </c>
      <c r="J7" t="n">
        <v>7.84</v>
      </c>
      <c r="K7" t="inlineStr">
        <is>
          <t>p50_int8</t>
        </is>
      </c>
      <c r="L7" t="n">
        <v>12.77</v>
      </c>
      <c r="M7" t="inlineStr">
        <is>
          <t>p75_int8  &lt;-- CHANGED</t>
        </is>
      </c>
      <c r="N7" t="n">
        <v>12.77</v>
      </c>
      <c r="O7" t="inlineStr">
        <is>
          <t>p75_int8</t>
        </is>
      </c>
      <c r="P7" t="n">
        <v>12.77</v>
      </c>
      <c r="Q7" t="inlineStr">
        <is>
          <t>p75_int8</t>
        </is>
      </c>
      <c r="R7" t="n">
        <v>12.77</v>
      </c>
      <c r="S7" t="inlineStr">
        <is>
          <t>p75_int8</t>
        </is>
      </c>
      <c r="T7" t="n">
        <v>12.77</v>
      </c>
      <c r="U7" t="inlineStr">
        <is>
          <t>p75_int8</t>
        </is>
      </c>
      <c r="V7" t="n">
        <v>2.68</v>
      </c>
    </row>
    <row r="8">
      <c r="A8" t="inlineStr">
        <is>
          <t>detection</t>
        </is>
      </c>
      <c r="B8" t="inlineStr">
        <is>
          <t>mAP50-95</t>
        </is>
      </c>
      <c r="C8" t="n">
        <v>0.3057</v>
      </c>
      <c r="D8" t="inlineStr"/>
      <c r="E8" t="inlineStr">
        <is>
          <t>none eligible</t>
        </is>
      </c>
      <c r="F8" t="n">
        <v>3.58</v>
      </c>
      <c r="G8" t="inlineStr">
        <is>
          <t>320_p00_int8</t>
        </is>
      </c>
      <c r="H8" t="n">
        <v>3.58</v>
      </c>
      <c r="I8" t="inlineStr">
        <is>
          <t>320_p00_int8</t>
        </is>
      </c>
      <c r="J8" t="n">
        <v>3.58</v>
      </c>
      <c r="K8" t="inlineStr">
        <is>
          <t>320_p00_int8</t>
        </is>
      </c>
      <c r="L8" t="n">
        <v>3.58</v>
      </c>
      <c r="M8" t="inlineStr">
        <is>
          <t>320_p00_int8</t>
        </is>
      </c>
      <c r="N8" t="n">
        <v>3.58</v>
      </c>
      <c r="O8" t="inlineStr">
        <is>
          <t>320_p00_int8</t>
        </is>
      </c>
      <c r="P8" t="n">
        <v>3.59</v>
      </c>
      <c r="Q8" t="inlineStr">
        <is>
          <t>256_p00_int8  &lt;-- CHANGED</t>
        </is>
      </c>
      <c r="R8" t="n">
        <v>3.59</v>
      </c>
      <c r="S8" t="inlineStr">
        <is>
          <t>256_p00_int8</t>
        </is>
      </c>
      <c r="T8" t="n">
        <v>3.59</v>
      </c>
      <c r="U8" t="inlineStr">
        <is>
          <t>256_p00_int8</t>
        </is>
      </c>
      <c r="V8" t="n">
        <v>1</v>
      </c>
    </row>
    <row r="9">
      <c r="A9" t="inlineStr">
        <is>
          <t>detection_640</t>
        </is>
      </c>
      <c r="B9" t="inlineStr">
        <is>
          <t>mAP50-95</t>
        </is>
      </c>
      <c r="C9" t="n">
        <v>0.3687</v>
      </c>
      <c r="D9" t="inlineStr"/>
      <c r="E9" t="inlineStr">
        <is>
          <t>none eligible</t>
        </is>
      </c>
      <c r="F9" t="n">
        <v>3.49</v>
      </c>
      <c r="G9" t="inlineStr">
        <is>
          <t>640_p00_int8</t>
        </is>
      </c>
      <c r="H9" t="n">
        <v>3.49</v>
      </c>
      <c r="I9" t="inlineStr">
        <is>
          <t>640_p00_int8</t>
        </is>
      </c>
      <c r="J9" t="n">
        <v>3.49</v>
      </c>
      <c r="K9" t="inlineStr">
        <is>
          <t>640_p00_int8</t>
        </is>
      </c>
      <c r="L9" t="n">
        <v>3.49</v>
      </c>
      <c r="M9" t="inlineStr">
        <is>
          <t>640_p00_int8</t>
        </is>
      </c>
      <c r="N9" t="n">
        <v>3.49</v>
      </c>
      <c r="O9" t="inlineStr">
        <is>
          <t>640_p00_int8</t>
        </is>
      </c>
      <c r="P9" t="n">
        <v>3.49</v>
      </c>
      <c r="Q9" t="inlineStr">
        <is>
          <t>640_p00_int8</t>
        </is>
      </c>
      <c r="R9" t="n">
        <v>3.49</v>
      </c>
      <c r="S9" t="inlineStr">
        <is>
          <t>640_p00_int8</t>
        </is>
      </c>
      <c r="T9" t="n">
        <v>3.62</v>
      </c>
      <c r="U9" t="inlineStr">
        <is>
          <t>320_p00_int8  &lt;-- CHANGED</t>
        </is>
      </c>
      <c r="V9" t="n">
        <v>1.04</v>
      </c>
    </row>
    <row r="10">
      <c r="A10" t="inlineStr">
        <is>
          <t>stress_imagenette</t>
        </is>
      </c>
      <c r="B10" t="inlineStr">
        <is>
          <t>top1</t>
        </is>
      </c>
      <c r="C10" t="n">
        <v>0.9824000000000001</v>
      </c>
      <c r="D10" t="n">
        <v>3.4</v>
      </c>
      <c r="E10" t="inlineStr">
        <is>
          <t>p00_int8</t>
        </is>
      </c>
      <c r="F10" t="n">
        <v>3.4</v>
      </c>
      <c r="G10" t="inlineStr">
        <is>
          <t>p00_int8</t>
        </is>
      </c>
      <c r="H10" t="n">
        <v>3.4</v>
      </c>
      <c r="I10" t="inlineStr">
        <is>
          <t>p00_int8</t>
        </is>
      </c>
      <c r="J10" t="n">
        <v>3.4</v>
      </c>
      <c r="K10" t="inlineStr">
        <is>
          <t>p00_int8</t>
        </is>
      </c>
      <c r="L10" t="n">
        <v>3.4</v>
      </c>
      <c r="M10" t="inlineStr">
        <is>
          <t>p00_int8</t>
        </is>
      </c>
      <c r="N10" t="n">
        <v>3.4</v>
      </c>
      <c r="O10" t="inlineStr">
        <is>
          <t>p00_int8</t>
        </is>
      </c>
      <c r="P10" t="n">
        <v>3.4</v>
      </c>
      <c r="Q10" t="inlineStr">
        <is>
          <t>p00_int8</t>
        </is>
      </c>
      <c r="R10" t="n">
        <v>3.4</v>
      </c>
      <c r="S10" t="inlineStr">
        <is>
          <t>p00_int8</t>
        </is>
      </c>
      <c r="T10" t="n">
        <v>3.4</v>
      </c>
      <c r="U10" t="inlineStr">
        <is>
          <t>p00_int8</t>
        </is>
      </c>
      <c r="V10" t="n">
        <v>1</v>
      </c>
    </row>
    <row r="11">
      <c r="A11" t="inlineStr">
        <is>
          <t>stress_resnet50</t>
        </is>
      </c>
      <c r="B11" t="inlineStr">
        <is>
          <t>top1</t>
        </is>
      </c>
      <c r="C11" t="n">
        <v>0.9967</v>
      </c>
      <c r="D11" t="n">
        <v>3.91</v>
      </c>
      <c r="E11" t="inlineStr">
        <is>
          <t>p00_int8</t>
        </is>
      </c>
      <c r="F11" t="n">
        <v>3.91</v>
      </c>
      <c r="G11" t="inlineStr">
        <is>
          <t>p00_int8</t>
        </is>
      </c>
      <c r="H11" t="n">
        <v>3.91</v>
      </c>
      <c r="I11" t="inlineStr">
        <is>
          <t>p00_int8</t>
        </is>
      </c>
      <c r="J11" t="n">
        <v>3.91</v>
      </c>
      <c r="K11" t="inlineStr">
        <is>
          <t>p00_int8</t>
        </is>
      </c>
      <c r="L11" t="n">
        <v>3.91</v>
      </c>
      <c r="M11" t="inlineStr">
        <is>
          <t>p00_int8</t>
        </is>
      </c>
      <c r="N11" t="n">
        <v>3.91</v>
      </c>
      <c r="O11" t="inlineStr">
        <is>
          <t>p00_int8</t>
        </is>
      </c>
      <c r="P11" t="n">
        <v>3.91</v>
      </c>
      <c r="Q11" t="inlineStr">
        <is>
          <t>p00_int8</t>
        </is>
      </c>
      <c r="R11" t="n">
        <v>3.91</v>
      </c>
      <c r="S11" t="inlineStr">
        <is>
          <t>p00_int8</t>
        </is>
      </c>
      <c r="T11" t="n">
        <v>3.91</v>
      </c>
      <c r="U11" t="inlineStr">
        <is>
          <t>p00_int8</t>
        </is>
      </c>
      <c r="V11" t="n">
        <v>1</v>
      </c>
    </row>
  </sheetData>
  <mergeCells count="1">
    <mergeCell ref="A1:V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24" customWidth="1" min="1" max="1"/>
    <col width="30" customWidth="1" min="2" max="2"/>
    <col width="15" customWidth="1" min="3" max="3"/>
    <col width="15" customWidth="1" min="4" max="4"/>
    <col width="18" customWidth="1" min="5" max="5"/>
    <col width="15" customWidth="1" min="6" max="6"/>
    <col width="18" customWidth="1" min="7" max="7"/>
    <col width="32" customWidth="1" min="8" max="8"/>
    <col width="8" customWidth="1" min="9" max="9"/>
  </cols>
  <sheetData>
    <row r="1" ht="42" customHeight="1">
      <c r="A1" s="37" t="inlineStr">
        <is>
          <t>Five structured pruning strategies at the SAME ratio (0.25), same grid, same 20-epoch finetune. READ WITH THE RETRACTIONS SHEET. The spread shown here was measured with prune.recovery_lr_mult at its default 1.0 for every strategy, and experiment 10 showed that single knob moves this column by 1.15 pt - four times the 0.28 pt measurement SD. So the ORDERING below is not evidence about the strategies; it is evidence about one untuned hyperparameter shared by all of them.</t>
        </is>
      </c>
    </row>
    <row r="3">
      <c r="A3" s="38" t="inlineStr">
        <is>
          <t>strategy</t>
        </is>
      </c>
      <c r="B3" s="38" t="inlineStr">
        <is>
          <t>config</t>
        </is>
      </c>
      <c r="C3" s="38" t="inlineStr">
        <is>
          <t>baseline_top1</t>
        </is>
      </c>
      <c r="D3" s="38" t="inlineStr">
        <is>
          <t>p25_fp32 top1</t>
        </is>
      </c>
      <c r="E3" s="38" t="inlineStr">
        <is>
          <t>p25_fp32 drop_pt</t>
        </is>
      </c>
      <c r="F3" s="38" t="inlineStr">
        <is>
          <t>p25_int8 top1</t>
        </is>
      </c>
      <c r="G3" s="38" t="inlineStr">
        <is>
          <t>p25_int8 drop_pt</t>
        </is>
      </c>
      <c r="H3" s="38" t="inlineStr">
        <is>
          <t>min_budget_to_be_admissible_pt</t>
        </is>
      </c>
      <c r="I3" s="38" t="inlineStr">
        <is>
          <t>epochs</t>
        </is>
      </c>
    </row>
    <row r="4">
      <c r="A4" t="inlineStr">
        <is>
          <t>global pruning</t>
        </is>
      </c>
      <c r="B4" t="inlineStr">
        <is>
          <t>classification_prune_global</t>
        </is>
      </c>
      <c r="C4" t="n">
        <v>0.9237</v>
      </c>
      <c r="D4" t="n">
        <v>0.9031</v>
      </c>
      <c r="E4" t="n">
        <v>-2.06</v>
      </c>
      <c r="F4" t="n">
        <v>0.9003</v>
      </c>
      <c r="G4" t="n">
        <v>-2.34</v>
      </c>
      <c r="H4" t="n">
        <v>2.06</v>
      </c>
      <c r="I4" t="n">
        <v>20</v>
      </c>
    </row>
    <row r="5">
      <c r="A5" t="inlineStr">
        <is>
          <t>uniform L2 (baseline)</t>
        </is>
      </c>
      <c r="B5" t="inlineStr">
        <is>
          <t>classification_prune_long</t>
        </is>
      </c>
      <c r="C5" t="n">
        <v>0.9234</v>
      </c>
      <c r="D5" t="n">
        <v>0.8994</v>
      </c>
      <c r="E5" t="n">
        <v>-2.4</v>
      </c>
      <c r="F5" t="n">
        <v>0.8985</v>
      </c>
      <c r="G5" t="n">
        <v>-2.49</v>
      </c>
      <c r="H5" t="n">
        <v>2.4</v>
      </c>
      <c r="I5" t="inlineStr"/>
    </row>
    <row r="6">
      <c r="A6" t="inlineStr">
        <is>
          <t>DP knapsack allocation</t>
        </is>
      </c>
      <c r="B6" t="inlineStr">
        <is>
          <t>classification_prune_alloc</t>
        </is>
      </c>
      <c r="C6" t="n">
        <v>0.9237</v>
      </c>
      <c r="D6" t="n">
        <v>0.8969</v>
      </c>
      <c r="E6" t="n">
        <v>-2.68</v>
      </c>
      <c r="F6" t="n">
        <v>0.8965</v>
      </c>
      <c r="G6" t="n">
        <v>-2.72</v>
      </c>
      <c r="H6" t="n">
        <v>2.68</v>
      </c>
      <c r="I6" t="n">
        <v>20</v>
      </c>
    </row>
    <row r="7">
      <c r="A7" t="inlineStr">
        <is>
          <t>BN-scale importance</t>
        </is>
      </c>
      <c r="B7" t="inlineStr">
        <is>
          <t>classification_prune_bnscale</t>
        </is>
      </c>
      <c r="C7" t="n">
        <v>0.9237</v>
      </c>
      <c r="D7" t="n">
        <v>0.8913</v>
      </c>
      <c r="E7" t="n">
        <v>-3.24</v>
      </c>
      <c r="F7" t="n">
        <v>0.8911</v>
      </c>
      <c r="G7" t="n">
        <v>-3.26</v>
      </c>
      <c r="H7" t="n">
        <v>3.24</v>
      </c>
      <c r="I7" t="n">
        <v>20</v>
      </c>
    </row>
    <row r="8">
      <c r="A8" t="inlineStr">
        <is>
          <t>BN-scale + global</t>
        </is>
      </c>
      <c r="B8" t="inlineStr">
        <is>
          <t>classification_prune_both</t>
        </is>
      </c>
      <c r="C8" t="n">
        <v>0.9237</v>
      </c>
      <c r="D8" t="n">
        <v>0.8788</v>
      </c>
      <c r="E8" t="n">
        <v>-4.49</v>
      </c>
      <c r="F8" t="n">
        <v>0.8766</v>
      </c>
      <c r="G8" t="n">
        <v>-4.71</v>
      </c>
      <c r="H8" t="n">
        <v>4.49</v>
      </c>
      <c r="I8" t="n">
        <v>20</v>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11" customWidth="1" min="1" max="1"/>
    <col width="6" customWidth="1" min="2" max="2"/>
    <col width="25" customWidth="1" min="3" max="3"/>
    <col width="14" customWidth="1" min="4" max="4"/>
    <col width="13" customWidth="1" min="5" max="5"/>
    <col width="18" customWidth="1" min="6" max="6"/>
  </cols>
  <sheetData>
    <row r="1" ht="42" customHeight="1">
      <c r="A1" s="37" t="inlineStr">
        <is>
          <t>The control that refuted the first version of the equivalence claim. At 0.5pt the mean eligible set is ~1.3 variants per run (minimum 1), so 'all strategies agree' is degeneracy of the search space, not a structural property. Any equivalence claim must report this.</t>
        </is>
      </c>
    </row>
    <row r="3">
      <c r="A3" s="38" t="inlineStr">
        <is>
          <t>budget_pt</t>
        </is>
      </c>
      <c r="B3" s="38" t="inlineStr">
        <is>
          <t>runs</t>
        </is>
      </c>
      <c r="C3" s="38" t="inlineStr">
        <is>
          <t>eligible_variants_total</t>
        </is>
      </c>
      <c r="D3" s="38" t="inlineStr">
        <is>
          <t>mean_per_run</t>
        </is>
      </c>
      <c r="E3" s="38" t="inlineStr">
        <is>
          <t>min_per_run</t>
        </is>
      </c>
      <c r="F3" s="38" t="inlineStr">
        <is>
          <t>distinct_winners</t>
        </is>
      </c>
    </row>
    <row r="4">
      <c r="A4" t="n">
        <v>0.5</v>
      </c>
      <c r="B4" t="n">
        <v>11</v>
      </c>
      <c r="C4" t="n">
        <v>14</v>
      </c>
      <c r="D4" t="n">
        <v>1.27</v>
      </c>
      <c r="E4" t="n">
        <v>1</v>
      </c>
      <c r="F4" t="n">
        <v>1</v>
      </c>
    </row>
    <row r="5">
      <c r="A5" t="n">
        <v>1</v>
      </c>
      <c r="B5" t="n">
        <v>11</v>
      </c>
      <c r="C5" t="n">
        <v>18</v>
      </c>
      <c r="D5" t="n">
        <v>1.64</v>
      </c>
      <c r="E5" t="n">
        <v>1</v>
      </c>
      <c r="F5" t="n">
        <v>3</v>
      </c>
    </row>
    <row r="6">
      <c r="A6" t="n">
        <v>1.5</v>
      </c>
      <c r="B6" t="n">
        <v>11</v>
      </c>
      <c r="C6" t="n">
        <v>21</v>
      </c>
      <c r="D6" t="n">
        <v>1.91</v>
      </c>
      <c r="E6" t="n">
        <v>1</v>
      </c>
      <c r="F6" t="n">
        <v>4</v>
      </c>
    </row>
    <row r="7">
      <c r="A7" t="n">
        <v>2</v>
      </c>
      <c r="B7" t="n">
        <v>11</v>
      </c>
      <c r="C7" t="n">
        <v>21</v>
      </c>
      <c r="D7" t="n">
        <v>1.91</v>
      </c>
      <c r="E7" t="n">
        <v>1</v>
      </c>
      <c r="F7" t="n">
        <v>4</v>
      </c>
    </row>
    <row r="8">
      <c r="A8" t="n">
        <v>3</v>
      </c>
      <c r="B8" t="n">
        <v>11</v>
      </c>
      <c r="C8" t="n">
        <v>29</v>
      </c>
      <c r="D8" t="n">
        <v>2.64</v>
      </c>
      <c r="E8" t="n">
        <v>1</v>
      </c>
      <c r="F8" t="n">
        <v>5</v>
      </c>
    </row>
    <row r="9">
      <c r="A9" t="n">
        <v>4</v>
      </c>
      <c r="B9" t="n">
        <v>11</v>
      </c>
      <c r="C9" t="n">
        <v>33</v>
      </c>
      <c r="D9" t="n">
        <v>3</v>
      </c>
      <c r="E9" t="n">
        <v>1</v>
      </c>
      <c r="F9" t="n">
        <v>6</v>
      </c>
    </row>
    <row r="10">
      <c r="A10" t="n">
        <v>5</v>
      </c>
      <c r="B10" t="n">
        <v>11</v>
      </c>
      <c r="C10" t="n">
        <v>35</v>
      </c>
      <c r="D10" t="n">
        <v>3.18</v>
      </c>
      <c r="E10" t="n">
        <v>3</v>
      </c>
      <c r="F10" t="n">
        <v>6</v>
      </c>
    </row>
    <row r="11">
      <c r="A11" t="n">
        <v>7</v>
      </c>
      <c r="B11" t="n">
        <v>11</v>
      </c>
      <c r="C11" t="n">
        <v>37</v>
      </c>
      <c r="D11" t="n">
        <v>3.36</v>
      </c>
      <c r="E11" t="n">
        <v>3</v>
      </c>
      <c r="F11" t="n">
        <v>6</v>
      </c>
    </row>
    <row r="12">
      <c r="A12" t="n">
        <v>10</v>
      </c>
      <c r="B12" t="n">
        <v>11</v>
      </c>
      <c r="C12" t="n">
        <v>37</v>
      </c>
      <c r="D12" t="n">
        <v>3.36</v>
      </c>
      <c r="E12" t="n">
        <v>3</v>
      </c>
      <c r="F12" t="n">
        <v>6</v>
      </c>
    </row>
  </sheetData>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7"/>
  <sheetViews>
    <sheetView workbookViewId="0">
      <pane ySplit="3" topLeftCell="A4" activePane="bottomLeft" state="frozen"/>
      <selection pane="bottomLeft" activeCell="A1" sqref="A1"/>
    </sheetView>
  </sheetViews>
  <sheetFormatPr baseColWidth="8" defaultRowHeight="15"/>
  <cols>
    <col width="26" customWidth="1" min="1" max="1"/>
    <col width="21" customWidth="1" min="2" max="2"/>
    <col width="11" customWidth="1" min="3" max="3"/>
    <col width="9" customWidth="1" min="4" max="4"/>
    <col width="20" customWidth="1" min="5" max="5"/>
    <col width="20" customWidth="1" min="6" max="6"/>
    <col width="9" customWidth="1" min="7" max="7"/>
    <col width="5" customWidth="1" min="8" max="8"/>
    <col width="6" customWidth="1" min="9" max="9"/>
    <col width="20" customWidth="1" min="10" max="10"/>
  </cols>
  <sheetData>
    <row r="1" ht="42" customHeight="1">
      <c r="A1" s="37" t="inlineStr">
        <is>
          <t>Raw output of scripts/paper/adversarial_classification_mobilevit.py. No curated note yet - read that script's docstring, which states the hypothesis and its falsification condition.</t>
        </is>
      </c>
    </row>
    <row r="3">
      <c r="A3" s="38" t="inlineStr">
        <is>
          <t>model</t>
        </is>
      </c>
      <c r="B3" s="38" t="inlineStr">
        <is>
          <t>variant</t>
        </is>
      </c>
      <c r="C3" s="38" t="inlineStr">
        <is>
          <t>opt_level</t>
        </is>
      </c>
      <c r="D3" s="38" t="inlineStr">
        <is>
          <t>threads</t>
        </is>
      </c>
      <c r="E3" s="38" t="inlineStr">
        <is>
          <t>latency_ms</t>
        </is>
      </c>
      <c r="F3" s="38" t="inlineStr">
        <is>
          <t>sd_ms</t>
        </is>
      </c>
      <c r="G3" s="38" t="inlineStr">
        <is>
          <t>n_nodes</t>
        </is>
      </c>
      <c r="H3" s="38" t="inlineStr">
        <is>
          <t>n_q</t>
        </is>
      </c>
      <c r="I3" s="38" t="inlineStr">
        <is>
          <t>n_dq</t>
        </is>
      </c>
      <c r="J3" s="38" t="inlineStr">
        <is>
          <t>size_mb</t>
        </is>
      </c>
    </row>
    <row r="4">
      <c r="A4" t="inlineStr">
        <is>
          <t>classification_mobilevit</t>
        </is>
      </c>
      <c r="B4" t="inlineStr">
        <is>
          <t>fp32</t>
        </is>
      </c>
      <c r="C4" t="inlineStr">
        <is>
          <t>all</t>
        </is>
      </c>
      <c r="D4" t="n">
        <v>1</v>
      </c>
      <c r="E4" t="n">
        <v>2.313700038939714</v>
      </c>
      <c r="F4" t="n">
        <v>0.6967329716835557</v>
      </c>
      <c r="G4" t="n">
        <v>836</v>
      </c>
      <c r="H4" t="n">
        <v>0</v>
      </c>
      <c r="I4" t="n">
        <v>0</v>
      </c>
      <c r="J4" t="n">
        <v>3.828683853149414</v>
      </c>
    </row>
    <row r="5">
      <c r="A5" t="inlineStr">
        <is>
          <t>classification_mobilevit</t>
        </is>
      </c>
      <c r="B5" t="inlineStr">
        <is>
          <t>fp32</t>
        </is>
      </c>
      <c r="C5" t="inlineStr">
        <is>
          <t>all</t>
        </is>
      </c>
      <c r="D5" t="n">
        <v>4</v>
      </c>
      <c r="E5" t="n">
        <v>1.99355001677759</v>
      </c>
      <c r="F5" t="n">
        <v>0.2868148576483608</v>
      </c>
      <c r="G5" t="n">
        <v>836</v>
      </c>
      <c r="H5" t="n">
        <v>0</v>
      </c>
      <c r="I5" t="n">
        <v>0</v>
      </c>
      <c r="J5" t="n">
        <v>3.828683853149414</v>
      </c>
    </row>
    <row r="6">
      <c r="A6" t="inlineStr">
        <is>
          <t>classification_mobilevit</t>
        </is>
      </c>
      <c r="B6" t="inlineStr">
        <is>
          <t>fp32</t>
        </is>
      </c>
      <c r="C6" t="inlineStr">
        <is>
          <t>none</t>
        </is>
      </c>
      <c r="D6" t="n">
        <v>1</v>
      </c>
      <c r="E6" t="n">
        <v>3.331300016725436</v>
      </c>
      <c r="F6" t="n">
        <v>1.271014124925087</v>
      </c>
      <c r="G6" t="n">
        <v>836</v>
      </c>
      <c r="H6" t="n">
        <v>0</v>
      </c>
      <c r="I6" t="n">
        <v>0</v>
      </c>
      <c r="J6" t="n">
        <v>3.828683853149414</v>
      </c>
    </row>
    <row r="7">
      <c r="A7" t="inlineStr">
        <is>
          <t>classification_mobilevit</t>
        </is>
      </c>
      <c r="B7" t="inlineStr">
        <is>
          <t>fp32</t>
        </is>
      </c>
      <c r="C7" t="inlineStr">
        <is>
          <t>none</t>
        </is>
      </c>
      <c r="D7" t="n">
        <v>4</v>
      </c>
      <c r="E7" t="n">
        <v>2.952300012111664</v>
      </c>
      <c r="F7" t="n">
        <v>1.716758965084276</v>
      </c>
      <c r="G7" t="n">
        <v>836</v>
      </c>
      <c r="H7" t="n">
        <v>0</v>
      </c>
      <c r="I7" t="n">
        <v>0</v>
      </c>
      <c r="J7" t="n">
        <v>3.828683853149414</v>
      </c>
    </row>
    <row r="8">
      <c r="A8" t="inlineStr">
        <is>
          <t>classification_mobilevit</t>
        </is>
      </c>
      <c r="B8" t="inlineStr">
        <is>
          <t>static_full</t>
        </is>
      </c>
      <c r="C8" t="inlineStr">
        <is>
          <t>all</t>
        </is>
      </c>
      <c r="D8" t="n">
        <v>1</v>
      </c>
      <c r="E8" t="n">
        <v>2.770500024780631</v>
      </c>
      <c r="F8" t="n">
        <v>0.6857035896946189</v>
      </c>
      <c r="G8" t="n">
        <v>1851</v>
      </c>
      <c r="H8" t="n">
        <v>416</v>
      </c>
      <c r="I8" t="n">
        <v>599</v>
      </c>
      <c r="J8" t="n">
        <v>1.712772369384766</v>
      </c>
    </row>
    <row r="9">
      <c r="A9" t="inlineStr">
        <is>
          <t>classification_mobilevit</t>
        </is>
      </c>
      <c r="B9" t="inlineStr">
        <is>
          <t>static_full</t>
        </is>
      </c>
      <c r="C9" t="inlineStr">
        <is>
          <t>all</t>
        </is>
      </c>
      <c r="D9" t="n">
        <v>4</v>
      </c>
      <c r="E9" t="n">
        <v>3.444799978751689</v>
      </c>
      <c r="F9" t="n">
        <v>0.8350828534553247</v>
      </c>
      <c r="G9" t="n">
        <v>1851</v>
      </c>
      <c r="H9" t="n">
        <v>416</v>
      </c>
      <c r="I9" t="n">
        <v>599</v>
      </c>
      <c r="J9" t="n">
        <v>1.712772369384766</v>
      </c>
    </row>
    <row r="10">
      <c r="A10" t="inlineStr">
        <is>
          <t>classification_mobilevit</t>
        </is>
      </c>
      <c r="B10" t="inlineStr">
        <is>
          <t>static_full</t>
        </is>
      </c>
      <c r="C10" t="inlineStr">
        <is>
          <t>none</t>
        </is>
      </c>
      <c r="D10" t="n">
        <v>1</v>
      </c>
      <c r="E10" t="n">
        <v>7.303849997697398</v>
      </c>
      <c r="F10" t="n">
        <v>2.600494366064956</v>
      </c>
      <c r="G10" t="n">
        <v>1851</v>
      </c>
      <c r="H10" t="n">
        <v>416</v>
      </c>
      <c r="I10" t="n">
        <v>599</v>
      </c>
      <c r="J10" t="n">
        <v>1.712772369384766</v>
      </c>
    </row>
    <row r="11">
      <c r="A11" t="inlineStr">
        <is>
          <t>classification_mobilevit</t>
        </is>
      </c>
      <c r="B11" t="inlineStr">
        <is>
          <t>static_full</t>
        </is>
      </c>
      <c r="C11" t="inlineStr">
        <is>
          <t>none</t>
        </is>
      </c>
      <c r="D11" t="n">
        <v>4</v>
      </c>
      <c r="E11" t="n">
        <v>7.173099962528795</v>
      </c>
      <c r="F11" t="n">
        <v>1.682726146240149</v>
      </c>
      <c r="G11" t="n">
        <v>1851</v>
      </c>
      <c r="H11" t="n">
        <v>416</v>
      </c>
      <c r="I11" t="n">
        <v>599</v>
      </c>
      <c r="J11" t="n">
        <v>1.712772369384766</v>
      </c>
    </row>
    <row r="12">
      <c r="A12" t="inlineStr">
        <is>
          <t>classification_mobilevit</t>
        </is>
      </c>
      <c r="B12" t="inlineStr">
        <is>
          <t>static_matmul_only</t>
        </is>
      </c>
      <c r="C12" t="inlineStr">
        <is>
          <t>all</t>
        </is>
      </c>
      <c r="D12" t="n">
        <v>1</v>
      </c>
      <c r="E12" t="n">
        <v>2.646350010763854</v>
      </c>
      <c r="F12" t="n">
        <v>0.6985963183977095</v>
      </c>
      <c r="G12" t="n">
        <v>1124</v>
      </c>
      <c r="H12" t="n">
        <v>126</v>
      </c>
      <c r="I12" t="n">
        <v>162</v>
      </c>
      <c r="J12" t="n">
        <v>2.677303314208984</v>
      </c>
    </row>
    <row r="13">
      <c r="A13" t="inlineStr">
        <is>
          <t>classification_mobilevit</t>
        </is>
      </c>
      <c r="B13" t="inlineStr">
        <is>
          <t>static_matmul_only</t>
        </is>
      </c>
      <c r="C13" t="inlineStr">
        <is>
          <t>all</t>
        </is>
      </c>
      <c r="D13" t="n">
        <v>4</v>
      </c>
      <c r="E13" t="n">
        <v>2.321249980013817</v>
      </c>
      <c r="F13" t="n">
        <v>0.4830726863249114</v>
      </c>
      <c r="G13" t="n">
        <v>1124</v>
      </c>
      <c r="H13" t="n">
        <v>126</v>
      </c>
      <c r="I13" t="n">
        <v>162</v>
      </c>
      <c r="J13" t="n">
        <v>2.677303314208984</v>
      </c>
    </row>
    <row r="14">
      <c r="A14" t="inlineStr">
        <is>
          <t>classification_mobilevit</t>
        </is>
      </c>
      <c r="B14" t="inlineStr">
        <is>
          <t>static_matmul_only</t>
        </is>
      </c>
      <c r="C14" t="inlineStr">
        <is>
          <t>none</t>
        </is>
      </c>
      <c r="D14" t="n">
        <v>1</v>
      </c>
      <c r="E14" t="n">
        <v>6.717849988490343</v>
      </c>
      <c r="F14" t="n">
        <v>2.428708517281275</v>
      </c>
      <c r="G14" t="n">
        <v>1124</v>
      </c>
      <c r="H14" t="n">
        <v>126</v>
      </c>
      <c r="I14" t="n">
        <v>162</v>
      </c>
      <c r="J14" t="n">
        <v>2.677303314208984</v>
      </c>
    </row>
    <row r="15">
      <c r="A15" t="inlineStr">
        <is>
          <t>classification_mobilevit</t>
        </is>
      </c>
      <c r="B15" t="inlineStr">
        <is>
          <t>static_matmul_only</t>
        </is>
      </c>
      <c r="C15" t="inlineStr">
        <is>
          <t>none</t>
        </is>
      </c>
      <c r="D15" t="n">
        <v>4</v>
      </c>
      <c r="E15" t="n">
        <v>7.069300016155466</v>
      </c>
      <c r="F15" t="n">
        <v>1.737475535019258</v>
      </c>
      <c r="G15" t="n">
        <v>1124</v>
      </c>
      <c r="H15" t="n">
        <v>126</v>
      </c>
      <c r="I15" t="n">
        <v>162</v>
      </c>
      <c r="J15" t="n">
        <v>2.677303314208984</v>
      </c>
    </row>
    <row r="16">
      <c r="A16" t="inlineStr">
        <is>
          <t>classification_mobilevit</t>
        </is>
      </c>
      <c r="B16" t="inlineStr">
        <is>
          <t>static_conv_matmul</t>
        </is>
      </c>
      <c r="C16" t="inlineStr">
        <is>
          <t>all</t>
        </is>
      </c>
      <c r="D16" t="n">
        <v>1</v>
      </c>
      <c r="E16" t="n">
        <v>2.891100011765957</v>
      </c>
      <c r="F16" t="n">
        <v>0.6666304129887666</v>
      </c>
      <c r="G16" t="n">
        <v>1323</v>
      </c>
      <c r="H16" t="n">
        <v>192</v>
      </c>
      <c r="I16" t="n">
        <v>295</v>
      </c>
      <c r="J16" t="n">
        <v>1.500636100769043</v>
      </c>
    </row>
    <row r="17">
      <c r="A17" t="inlineStr">
        <is>
          <t>classification_mobilevit</t>
        </is>
      </c>
      <c r="B17" t="inlineStr">
        <is>
          <t>static_conv_matmul</t>
        </is>
      </c>
      <c r="C17" t="inlineStr">
        <is>
          <t>all</t>
        </is>
      </c>
      <c r="D17" t="n">
        <v>4</v>
      </c>
      <c r="E17" t="n">
        <v>3.920700022717938</v>
      </c>
      <c r="F17" t="n">
        <v>1.557213459163565</v>
      </c>
      <c r="G17" t="n">
        <v>1323</v>
      </c>
      <c r="H17" t="n">
        <v>192</v>
      </c>
      <c r="I17" t="n">
        <v>295</v>
      </c>
      <c r="J17" t="n">
        <v>1.500636100769043</v>
      </c>
    </row>
    <row r="18">
      <c r="A18" t="inlineStr">
        <is>
          <t>classification_mobilevit</t>
        </is>
      </c>
      <c r="B18" t="inlineStr">
        <is>
          <t>static_conv_matmul</t>
        </is>
      </c>
      <c r="C18" t="inlineStr">
        <is>
          <t>none</t>
        </is>
      </c>
      <c r="D18" t="n">
        <v>1</v>
      </c>
      <c r="E18" t="n">
        <v>5.727249983465299</v>
      </c>
      <c r="F18" t="n">
        <v>1.579828854935581</v>
      </c>
      <c r="G18" t="n">
        <v>1323</v>
      </c>
      <c r="H18" t="n">
        <v>192</v>
      </c>
      <c r="I18" t="n">
        <v>295</v>
      </c>
      <c r="J18" t="n">
        <v>1.500636100769043</v>
      </c>
    </row>
    <row r="19">
      <c r="A19" t="inlineStr">
        <is>
          <t>classification_mobilevit</t>
        </is>
      </c>
      <c r="B19" t="inlineStr">
        <is>
          <t>static_conv_matmul</t>
        </is>
      </c>
      <c r="C19" t="inlineStr">
        <is>
          <t>none</t>
        </is>
      </c>
      <c r="D19" t="n">
        <v>4</v>
      </c>
      <c r="E19" t="n">
        <v>6.030199991073459</v>
      </c>
      <c r="F19" t="n">
        <v>1.264299183878873</v>
      </c>
      <c r="G19" t="n">
        <v>1323</v>
      </c>
      <c r="H19" t="n">
        <v>192</v>
      </c>
      <c r="I19" t="n">
        <v>295</v>
      </c>
      <c r="J19" t="n">
        <v>1.500636100769043</v>
      </c>
    </row>
    <row r="20">
      <c r="A20" t="inlineStr">
        <is>
          <t>classification_mobilevit</t>
        </is>
      </c>
      <c r="B20" t="inlineStr">
        <is>
          <t>dynamic_matmul</t>
        </is>
      </c>
      <c r="C20" t="inlineStr">
        <is>
          <t>all</t>
        </is>
      </c>
      <c r="D20" t="n">
        <v>1</v>
      </c>
      <c r="E20" t="n">
        <v>1.76169999758713</v>
      </c>
      <c r="F20" t="n">
        <v>0.4500995544103311</v>
      </c>
      <c r="G20" t="n">
        <v>985</v>
      </c>
      <c r="H20" t="n">
        <v>0</v>
      </c>
      <c r="I20" t="n">
        <v>0</v>
      </c>
      <c r="J20" t="n">
        <v>2.576156616210937</v>
      </c>
    </row>
    <row r="21">
      <c r="A21" t="inlineStr">
        <is>
          <t>classification_mobilevit</t>
        </is>
      </c>
      <c r="B21" t="inlineStr">
        <is>
          <t>dynamic_matmul</t>
        </is>
      </c>
      <c r="C21" t="inlineStr">
        <is>
          <t>all</t>
        </is>
      </c>
      <c r="D21" t="n">
        <v>4</v>
      </c>
      <c r="E21" t="n">
        <v>2.289250027388334</v>
      </c>
      <c r="F21" t="n">
        <v>2.441250939746913</v>
      </c>
      <c r="G21" t="n">
        <v>985</v>
      </c>
      <c r="H21" t="n">
        <v>0</v>
      </c>
      <c r="I21" t="n">
        <v>0</v>
      </c>
      <c r="J21" t="n">
        <v>2.576156616210937</v>
      </c>
    </row>
    <row r="22">
      <c r="A22" t="inlineStr">
        <is>
          <t>classification_mobilevit</t>
        </is>
      </c>
      <c r="B22" t="inlineStr">
        <is>
          <t>dynamic_matmul</t>
        </is>
      </c>
      <c r="C22" t="inlineStr">
        <is>
          <t>none</t>
        </is>
      </c>
      <c r="D22" t="n">
        <v>1</v>
      </c>
      <c r="E22" t="n">
        <v>3.483450011117384</v>
      </c>
      <c r="F22" t="n">
        <v>1.992598936697848</v>
      </c>
      <c r="G22" t="n">
        <v>985</v>
      </c>
      <c r="H22" t="n">
        <v>0</v>
      </c>
      <c r="I22" t="n">
        <v>0</v>
      </c>
      <c r="J22" t="n">
        <v>2.576156616210937</v>
      </c>
    </row>
    <row r="23">
      <c r="A23" t="inlineStr">
        <is>
          <t>classification_mobilevit</t>
        </is>
      </c>
      <c r="B23" t="inlineStr">
        <is>
          <t>dynamic_matmul</t>
        </is>
      </c>
      <c r="C23" t="inlineStr">
        <is>
          <t>none</t>
        </is>
      </c>
      <c r="D23" t="n">
        <v>4</v>
      </c>
      <c r="E23" t="n">
        <v>3.7818499840796</v>
      </c>
      <c r="F23" t="n">
        <v>0.9036108062704544</v>
      </c>
      <c r="G23" t="n">
        <v>985</v>
      </c>
      <c r="H23" t="n">
        <v>0</v>
      </c>
      <c r="I23" t="n">
        <v>0</v>
      </c>
      <c r="J23" t="n">
        <v>2.576156616210937</v>
      </c>
    </row>
    <row r="24">
      <c r="A24" t="inlineStr">
        <is>
          <t>classification_mobilevit</t>
        </is>
      </c>
      <c r="B24" t="inlineStr">
        <is>
          <t>dynamic_conv_matmul</t>
        </is>
      </c>
      <c r="C24" t="inlineStr">
        <is>
          <t>all</t>
        </is>
      </c>
      <c r="D24" t="n">
        <v>1</v>
      </c>
      <c r="E24" t="n">
        <v>11.8056999926921</v>
      </c>
      <c r="F24" t="n">
        <v>1.719009501836995</v>
      </c>
      <c r="G24" t="n">
        <v>1189</v>
      </c>
      <c r="H24" t="n">
        <v>0</v>
      </c>
      <c r="I24" t="n">
        <v>0</v>
      </c>
      <c r="J24" t="n">
        <v>1.35880184173584</v>
      </c>
    </row>
    <row r="25">
      <c r="A25" t="inlineStr">
        <is>
          <t>classification_mobilevit</t>
        </is>
      </c>
      <c r="B25" t="inlineStr">
        <is>
          <t>dynamic_conv_matmul</t>
        </is>
      </c>
      <c r="C25" t="inlineStr">
        <is>
          <t>all</t>
        </is>
      </c>
      <c r="D25" t="n">
        <v>4</v>
      </c>
      <c r="E25" t="n">
        <v>9.356950002256781</v>
      </c>
      <c r="F25" t="n">
        <v>2.5959662754338</v>
      </c>
      <c r="G25" t="n">
        <v>1189</v>
      </c>
      <c r="H25" t="n">
        <v>0</v>
      </c>
      <c r="I25" t="n">
        <v>0</v>
      </c>
      <c r="J25" t="n">
        <v>1.35880184173584</v>
      </c>
    </row>
    <row r="26">
      <c r="A26" t="inlineStr">
        <is>
          <t>classification_mobilevit</t>
        </is>
      </c>
      <c r="B26" t="inlineStr">
        <is>
          <t>dynamic_conv_matmul</t>
        </is>
      </c>
      <c r="C26" t="inlineStr">
        <is>
          <t>none</t>
        </is>
      </c>
      <c r="D26" t="n">
        <v>1</v>
      </c>
      <c r="E26" t="n">
        <v>11.3211499992758</v>
      </c>
      <c r="F26" t="n">
        <v>2.179793897919305</v>
      </c>
      <c r="G26" t="n">
        <v>1189</v>
      </c>
      <c r="H26" t="n">
        <v>0</v>
      </c>
      <c r="I26" t="n">
        <v>0</v>
      </c>
      <c r="J26" t="n">
        <v>1.35880184173584</v>
      </c>
    </row>
    <row r="27">
      <c r="A27" t="inlineStr">
        <is>
          <t>classification_mobilevit</t>
        </is>
      </c>
      <c r="B27" t="inlineStr">
        <is>
          <t>dynamic_conv_matmul</t>
        </is>
      </c>
      <c r="C27" t="inlineStr">
        <is>
          <t>none</t>
        </is>
      </c>
      <c r="D27" t="n">
        <v>4</v>
      </c>
      <c r="E27" t="n">
        <v>9.76434996118769</v>
      </c>
      <c r="F27" t="n">
        <v>4.231746990770053</v>
      </c>
      <c r="G27" t="n">
        <v>1189</v>
      </c>
      <c r="H27" t="n">
        <v>0</v>
      </c>
      <c r="I27" t="n">
        <v>0</v>
      </c>
      <c r="J27" t="n">
        <v>1.35880184173584</v>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5"/>
  <sheetViews>
    <sheetView workbookViewId="0">
      <pane ySplit="3" topLeftCell="A4" activePane="bottomLeft" state="frozen"/>
      <selection pane="bottomLeft" activeCell="A1" sqref="A1"/>
    </sheetView>
  </sheetViews>
  <sheetFormatPr baseColWidth="8" defaultRowHeight="15"/>
  <cols>
    <col width="21" customWidth="1" min="1" max="1"/>
    <col width="8" customWidth="1" min="2" max="2"/>
    <col width="10" customWidth="1" min="3" max="3"/>
    <col width="13" customWidth="1" min="4" max="4"/>
    <col width="20" customWidth="1" min="5" max="5"/>
    <col width="12" customWidth="1" min="6" max="6"/>
    <col width="14" customWidth="1" min="7" max="7"/>
    <col width="13" customWidth="1" min="8" max="8"/>
    <col width="25" customWidth="1" min="9" max="9"/>
    <col width="9" customWidth="1" min="10" max="10"/>
  </cols>
  <sheetData>
    <row r="1" ht="42" customHeight="1">
      <c r="A1" s="37" t="inlineStr">
        <is>
          <t>Pruning leaves BatchNorm holding statistics for channels that no longer exist. At ratio 0.25 the pruned model sits at 0.1000 - exactly chance for 10 classes - and label-free re-estimation recovers it to 0.6522. At ratio 0.50 recovery is far weaker (0.1924), so it is not a universal remedy.</t>
        </is>
      </c>
    </row>
    <row r="3">
      <c r="A3" s="38" t="inlineStr">
        <is>
          <t>config</t>
        </is>
      </c>
      <c r="B3" s="38" t="inlineStr">
        <is>
          <t>metric</t>
        </is>
      </c>
      <c r="C3" s="38" t="inlineStr">
        <is>
          <t>baseline</t>
        </is>
      </c>
      <c r="D3" s="38" t="inlineStr">
        <is>
          <t>prune_ratio</t>
        </is>
      </c>
      <c r="E3" s="38" t="inlineStr">
        <is>
          <t>params_removed_pct</t>
        </is>
      </c>
      <c r="F3" s="38" t="inlineStr">
        <is>
          <t>bn_batches</t>
        </is>
      </c>
      <c r="G3" s="38" t="inlineStr">
        <is>
          <t>before_recal</t>
        </is>
      </c>
      <c r="H3" s="38" t="inlineStr">
        <is>
          <t>after_recal</t>
        </is>
      </c>
      <c r="I3" s="38" t="inlineStr">
        <is>
          <t>ratio_after_over_before</t>
        </is>
      </c>
      <c r="J3" s="38" t="inlineStr">
        <is>
          <t>seconds</t>
        </is>
      </c>
    </row>
    <row r="4">
      <c r="A4" t="inlineStr">
        <is>
          <t>classification.yaml</t>
        </is>
      </c>
      <c r="B4" t="inlineStr">
        <is>
          <t>top1</t>
        </is>
      </c>
      <c r="C4" t="n">
        <v>0.9233</v>
      </c>
      <c r="D4" t="n">
        <v>0.25</v>
      </c>
      <c r="E4" t="n">
        <v>42.66426787536181</v>
      </c>
      <c r="F4" t="n">
        <v>16</v>
      </c>
      <c r="G4" t="n">
        <v>0.1</v>
      </c>
      <c r="H4" t="n">
        <v>0.6522</v>
      </c>
      <c r="I4" t="n">
        <v>6.521999999999999</v>
      </c>
      <c r="J4" t="n">
        <v>3</v>
      </c>
    </row>
    <row r="5">
      <c r="A5" t="inlineStr">
        <is>
          <t>classification.yaml</t>
        </is>
      </c>
      <c r="B5" t="inlineStr">
        <is>
          <t>top1</t>
        </is>
      </c>
      <c r="C5" t="n">
        <v>0.9233</v>
      </c>
      <c r="D5" t="n">
        <v>0.5</v>
      </c>
      <c r="E5" t="n">
        <v>73.69988223627676</v>
      </c>
      <c r="F5" t="n">
        <v>16</v>
      </c>
      <c r="G5" t="n">
        <v>0.1</v>
      </c>
      <c r="H5" t="n">
        <v>0.1924</v>
      </c>
      <c r="I5" t="n">
        <v>1.924</v>
      </c>
      <c r="J5" t="n">
        <v>2.1</v>
      </c>
    </row>
  </sheetData>
  <mergeCells count="1">
    <mergeCell ref="A1:J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5"/>
  <sheetViews>
    <sheetView workbookViewId="0">
      <pane ySplit="3" topLeftCell="A4" activePane="bottomLeft" state="frozen"/>
      <selection pane="bottomLeft" activeCell="A1" sqref="A1"/>
    </sheetView>
  </sheetViews>
  <sheetFormatPr baseColWidth="8" defaultRowHeight="15"/>
  <cols>
    <col width="26" customWidth="1" min="1" max="1"/>
    <col width="23" customWidth="1" min="2" max="2"/>
    <col width="9" customWidth="1" min="3" max="3"/>
    <col width="16" customWidth="1" min="4" max="4"/>
    <col width="18" customWidth="1" min="5" max="5"/>
    <col width="20" customWidth="1" min="6" max="6"/>
    <col width="19" customWidth="1" min="7" max="7"/>
    <col width="9" customWidth="1" min="8" max="8"/>
    <col width="8" customWidth="1" min="9" max="9"/>
    <col width="10" customWidth="1" min="10" max="10"/>
    <col width="8" customWidth="1" min="11" max="11"/>
    <col width="20" customWidth="1" min="12" max="12"/>
    <col width="20" customWidth="1" min="13" max="13"/>
    <col width="21" customWidth="1" min="14" max="14"/>
    <col width="20" customWidth="1" min="15" max="15"/>
  </cols>
  <sheetData>
    <row r="1" ht="42" customHeight="1">
      <c r="A1" s="37" t="inlineStr">
        <is>
          <t>Raw output of scripts/paper/dynamic_cost_model.py. No curated note yet - read that script's docstring, which states the hypothesis and its falsification condition.</t>
        </is>
      </c>
    </row>
    <row r="3">
      <c r="A3" s="38" t="inlineStr">
        <is>
          <t>run</t>
        </is>
      </c>
      <c r="B3" s="38" t="inlineStr">
        <is>
          <t>variant</t>
        </is>
      </c>
      <c r="C3" s="38" t="inlineStr">
        <is>
          <t>threads</t>
        </is>
      </c>
      <c r="D3" s="38" t="inlineStr">
        <is>
          <t>dyn_target_ops</t>
        </is>
      </c>
      <c r="E3" s="38" t="inlineStr">
        <is>
          <t>activation_elems</t>
        </is>
      </c>
      <c r="F3" s="38" t="inlineStr">
        <is>
          <t>elems_per_dyn_op</t>
        </is>
      </c>
      <c r="G3" s="38" t="inlineStr">
        <is>
          <t>shape_unknown_ops</t>
        </is>
      </c>
      <c r="H3" s="38" t="inlineStr">
        <is>
          <t>n_nodes</t>
        </is>
      </c>
      <c r="I3" s="38" t="inlineStr">
        <is>
          <t>n_conv</t>
        </is>
      </c>
      <c r="J3" s="38" t="inlineStr">
        <is>
          <t>n_matmul</t>
        </is>
      </c>
      <c r="K3" s="38" t="inlineStr">
        <is>
          <t>n_gemm</t>
        </is>
      </c>
      <c r="L3" s="38" t="inlineStr">
        <is>
          <t>fp32_ms</t>
        </is>
      </c>
      <c r="M3" s="38" t="inlineStr">
        <is>
          <t>dyn_ms</t>
        </is>
      </c>
      <c r="N3" s="38" t="inlineStr">
        <is>
          <t>dyn_speedup_vs_fp32</t>
        </is>
      </c>
      <c r="O3" s="38" t="inlineStr">
        <is>
          <t>dyn_penalty_x</t>
        </is>
      </c>
    </row>
    <row r="4">
      <c r="A4" t="inlineStr">
        <is>
          <t>classification_dyn</t>
        </is>
      </c>
      <c r="B4" t="inlineStr">
        <is>
          <t>p00_int8_dyn_conv</t>
        </is>
      </c>
      <c r="C4" t="n">
        <v>1</v>
      </c>
      <c r="D4" t="n">
        <v>53</v>
      </c>
      <c r="E4" t="n">
        <v>545162</v>
      </c>
      <c r="F4" t="n">
        <v>10286.07547169811</v>
      </c>
      <c r="G4" t="n">
        <v>0</v>
      </c>
      <c r="H4" t="n">
        <v>170</v>
      </c>
      <c r="I4" t="n">
        <v>52</v>
      </c>
      <c r="J4" t="n">
        <v>0</v>
      </c>
      <c r="K4" t="n">
        <v>1</v>
      </c>
      <c r="L4" t="n">
        <v>0.9443500021006912</v>
      </c>
      <c r="M4" t="n">
        <v>15.85924997925758</v>
      </c>
      <c r="N4" t="n">
        <v>0.0595456912108588</v>
      </c>
      <c r="O4" t="n">
        <v>16.79382638214533</v>
      </c>
    </row>
    <row r="5">
      <c r="A5" t="inlineStr">
        <is>
          <t>classification_dyn</t>
        </is>
      </c>
      <c r="B5" t="inlineStr">
        <is>
          <t>p00_int8_dyn_conv</t>
        </is>
      </c>
      <c r="C5" t="n">
        <v>4</v>
      </c>
      <c r="D5" t="n">
        <v>53</v>
      </c>
      <c r="E5" t="n">
        <v>545162</v>
      </c>
      <c r="F5" t="n">
        <v>10286.07547169811</v>
      </c>
      <c r="G5" t="n">
        <v>0</v>
      </c>
      <c r="H5" t="n">
        <v>170</v>
      </c>
      <c r="I5" t="n">
        <v>52</v>
      </c>
      <c r="J5" t="n">
        <v>0</v>
      </c>
      <c r="K5" t="n">
        <v>1</v>
      </c>
      <c r="L5" t="n">
        <v>0.5224499909672886</v>
      </c>
      <c r="M5" t="n">
        <v>9.684349992312493</v>
      </c>
      <c r="N5" t="n">
        <v>0.0539478634479354</v>
      </c>
      <c r="O5" t="n">
        <v>18.53641527370386</v>
      </c>
    </row>
    <row r="6">
      <c r="A6" t="inlineStr">
        <is>
          <t>stress_resnet50_dyn</t>
        </is>
      </c>
      <c r="B6" t="inlineStr">
        <is>
          <t>p00_int8_dyn_conv</t>
        </is>
      </c>
      <c r="C6" t="n">
        <v>1</v>
      </c>
      <c r="D6" t="n">
        <v>54</v>
      </c>
      <c r="E6" t="n">
        <v>11113994</v>
      </c>
      <c r="F6" t="n">
        <v>205814.7037037037</v>
      </c>
      <c r="G6" t="n">
        <v>0</v>
      </c>
      <c r="H6" t="n">
        <v>122</v>
      </c>
      <c r="I6" t="n">
        <v>53</v>
      </c>
      <c r="J6" t="n">
        <v>0</v>
      </c>
      <c r="K6" t="n">
        <v>1</v>
      </c>
      <c r="L6" t="n">
        <v>94.73850001813844</v>
      </c>
      <c r="M6" t="n">
        <v>1401.227900001686</v>
      </c>
      <c r="N6" t="n">
        <v>0.06761105742900519</v>
      </c>
      <c r="O6" t="n">
        <v>14.79048010822854</v>
      </c>
    </row>
    <row r="7">
      <c r="A7" t="inlineStr">
        <is>
          <t>stress_resnet50_dyn</t>
        </is>
      </c>
      <c r="B7" t="inlineStr">
        <is>
          <t>p00_int8_dyn_conv</t>
        </is>
      </c>
      <c r="C7" t="n">
        <v>4</v>
      </c>
      <c r="D7" t="n">
        <v>54</v>
      </c>
      <c r="E7" t="n">
        <v>11113994</v>
      </c>
      <c r="F7" t="n">
        <v>205814.7037037037</v>
      </c>
      <c r="G7" t="n">
        <v>0</v>
      </c>
      <c r="H7" t="n">
        <v>122</v>
      </c>
      <c r="I7" t="n">
        <v>53</v>
      </c>
      <c r="J7" t="n">
        <v>0</v>
      </c>
      <c r="K7" t="n">
        <v>1</v>
      </c>
      <c r="L7" t="n">
        <v>23.98044997244142</v>
      </c>
      <c r="M7" t="n">
        <v>382.8576999658253</v>
      </c>
      <c r="N7" t="n">
        <v>0.0626354125164048</v>
      </c>
      <c r="O7" t="n">
        <v>15.96540933993354</v>
      </c>
    </row>
    <row r="8">
      <c r="A8" t="inlineStr">
        <is>
          <t>detection_dyn</t>
        </is>
      </c>
      <c r="B8" t="inlineStr">
        <is>
          <t>320_p00_int8_dyn_conv</t>
        </is>
      </c>
      <c r="C8" t="n">
        <v>1</v>
      </c>
      <c r="D8" t="n">
        <v>77</v>
      </c>
      <c r="E8" t="n">
        <v>3774403</v>
      </c>
      <c r="F8" t="n">
        <v>49018.22077922078</v>
      </c>
      <c r="G8" t="n">
        <v>6</v>
      </c>
      <c r="H8" t="n">
        <v>319</v>
      </c>
      <c r="I8" t="n">
        <v>72</v>
      </c>
      <c r="J8" t="n">
        <v>0</v>
      </c>
      <c r="K8" t="n">
        <v>0</v>
      </c>
      <c r="L8" t="n">
        <v>31.03549999650568</v>
      </c>
      <c r="M8" t="n">
        <v>401.9952499947976</v>
      </c>
      <c r="N8" t="n">
        <v>0.0772036485428803</v>
      </c>
      <c r="O8" t="n">
        <v>12.95275571652007</v>
      </c>
    </row>
    <row r="9">
      <c r="A9" t="inlineStr">
        <is>
          <t>detection_dyn</t>
        </is>
      </c>
      <c r="B9" t="inlineStr">
        <is>
          <t>320_p00_int8_dyn_conv</t>
        </is>
      </c>
      <c r="C9" t="n">
        <v>4</v>
      </c>
      <c r="D9" t="n">
        <v>77</v>
      </c>
      <c r="E9" t="n">
        <v>3774403</v>
      </c>
      <c r="F9" t="n">
        <v>49018.22077922078</v>
      </c>
      <c r="G9" t="n">
        <v>6</v>
      </c>
      <c r="H9" t="n">
        <v>319</v>
      </c>
      <c r="I9" t="n">
        <v>72</v>
      </c>
      <c r="J9" t="n">
        <v>0</v>
      </c>
      <c r="K9" t="n">
        <v>0</v>
      </c>
      <c r="L9" t="n">
        <v>9.949849976692349</v>
      </c>
      <c r="M9" t="n">
        <v>117.3099500010721</v>
      </c>
      <c r="N9" t="n">
        <v>0.0848167608681225</v>
      </c>
      <c r="O9" t="n">
        <v>11.79012249188402</v>
      </c>
    </row>
    <row r="10">
      <c r="A10" t="inlineStr">
        <is>
          <t>detection_dyn</t>
        </is>
      </c>
      <c r="B10" t="inlineStr">
        <is>
          <t>256_p00_int8_dyn_conv</t>
        </is>
      </c>
      <c r="C10" t="n">
        <v>1</v>
      </c>
      <c r="D10" t="n">
        <v>77</v>
      </c>
      <c r="E10" t="n">
        <v>3774403</v>
      </c>
      <c r="F10" t="n">
        <v>49018.22077922078</v>
      </c>
      <c r="G10" t="n">
        <v>6</v>
      </c>
      <c r="H10" t="n">
        <v>319</v>
      </c>
      <c r="I10" t="n">
        <v>72</v>
      </c>
      <c r="J10" t="n">
        <v>0</v>
      </c>
      <c r="K10" t="n">
        <v>0</v>
      </c>
      <c r="L10" t="n">
        <v>31.03549999650568</v>
      </c>
      <c r="M10" t="n">
        <v>267.4734999891371</v>
      </c>
      <c r="N10" t="n">
        <v>0.1160320555036896</v>
      </c>
      <c r="O10" t="n">
        <v>8.618308067189256</v>
      </c>
    </row>
    <row r="11">
      <c r="A11" t="inlineStr">
        <is>
          <t>detection_dyn</t>
        </is>
      </c>
      <c r="B11" t="inlineStr">
        <is>
          <t>256_p00_int8_dyn_conv</t>
        </is>
      </c>
      <c r="C11" t="n">
        <v>4</v>
      </c>
      <c r="D11" t="n">
        <v>77</v>
      </c>
      <c r="E11" t="n">
        <v>3774403</v>
      </c>
      <c r="F11" t="n">
        <v>49018.22077922078</v>
      </c>
      <c r="G11" t="n">
        <v>6</v>
      </c>
      <c r="H11" t="n">
        <v>319</v>
      </c>
      <c r="I11" t="n">
        <v>72</v>
      </c>
      <c r="J11" t="n">
        <v>0</v>
      </c>
      <c r="K11" t="n">
        <v>0</v>
      </c>
      <c r="L11" t="n">
        <v>9.949849976692349</v>
      </c>
      <c r="M11" t="n">
        <v>79.14414998958819</v>
      </c>
      <c r="N11" t="n">
        <v>0.1257180723780759</v>
      </c>
      <c r="O11" t="n">
        <v>7.954305861393325</v>
      </c>
    </row>
    <row r="12">
      <c r="A12" t="inlineStr">
        <is>
          <t>detection_dyn</t>
        </is>
      </c>
      <c r="B12" t="inlineStr">
        <is>
          <t>192_p00_int8_dyn_conv</t>
        </is>
      </c>
      <c r="C12" t="n">
        <v>1</v>
      </c>
      <c r="D12" t="n">
        <v>77</v>
      </c>
      <c r="E12" t="n">
        <v>3774403</v>
      </c>
      <c r="F12" t="n">
        <v>49018.22077922078</v>
      </c>
      <c r="G12" t="n">
        <v>6</v>
      </c>
      <c r="H12" t="n">
        <v>319</v>
      </c>
      <c r="I12" t="n">
        <v>72</v>
      </c>
      <c r="J12" t="n">
        <v>0</v>
      </c>
      <c r="K12" t="n">
        <v>0</v>
      </c>
      <c r="L12" t="n">
        <v>31.03549999650568</v>
      </c>
      <c r="M12" t="n">
        <v>145.161749998806</v>
      </c>
      <c r="N12" t="n">
        <v>0.2137994340572564</v>
      </c>
      <c r="O12" t="n">
        <v>4.67728085628232</v>
      </c>
    </row>
    <row r="13">
      <c r="A13" t="inlineStr">
        <is>
          <t>detection_dyn</t>
        </is>
      </c>
      <c r="B13" t="inlineStr">
        <is>
          <t>192_p00_int8_dyn_conv</t>
        </is>
      </c>
      <c r="C13" t="n">
        <v>4</v>
      </c>
      <c r="D13" t="n">
        <v>77</v>
      </c>
      <c r="E13" t="n">
        <v>3774403</v>
      </c>
      <c r="F13" t="n">
        <v>49018.22077922078</v>
      </c>
      <c r="G13" t="n">
        <v>6</v>
      </c>
      <c r="H13" t="n">
        <v>319</v>
      </c>
      <c r="I13" t="n">
        <v>72</v>
      </c>
      <c r="J13" t="n">
        <v>0</v>
      </c>
      <c r="K13" t="n">
        <v>0</v>
      </c>
      <c r="L13" t="n">
        <v>9.949849976692349</v>
      </c>
      <c r="M13" t="n">
        <v>49.04760004137643</v>
      </c>
      <c r="N13" t="n">
        <v>0.2028610975521469</v>
      </c>
      <c r="O13" t="n">
        <v>4.929481364670931</v>
      </c>
    </row>
    <row r="14">
      <c r="A14" t="inlineStr">
        <is>
          <t>classification_mobilevit</t>
        </is>
      </c>
      <c r="B14" t="inlineStr">
        <is>
          <t>p00_int8_dyn_mm</t>
        </is>
      </c>
      <c r="C14" t="n">
        <v>1</v>
      </c>
      <c r="D14" t="n">
        <v>153</v>
      </c>
      <c r="E14" t="n">
        <v>258147</v>
      </c>
      <c r="F14" t="n">
        <v>1687.235294117647</v>
      </c>
      <c r="G14" t="n">
        <v>81</v>
      </c>
      <c r="H14" t="n">
        <v>836</v>
      </c>
      <c r="I14" t="n">
        <v>35</v>
      </c>
      <c r="J14" t="n">
        <v>54</v>
      </c>
      <c r="K14" t="n">
        <v>1</v>
      </c>
      <c r="L14" t="n">
        <v>1.394299997627968</v>
      </c>
      <c r="M14" t="n">
        <v>1.320150000537978</v>
      </c>
      <c r="N14" t="n">
        <v>1.056167857485719</v>
      </c>
      <c r="O14" t="n">
        <v>0.9468191944229104</v>
      </c>
    </row>
    <row r="15">
      <c r="A15" t="inlineStr">
        <is>
          <t>classification_mobilevit</t>
        </is>
      </c>
      <c r="B15" t="inlineStr">
        <is>
          <t>p00_int8_dyn_mm</t>
        </is>
      </c>
      <c r="C15" t="n">
        <v>4</v>
      </c>
      <c r="D15" t="n">
        <v>153</v>
      </c>
      <c r="E15" t="n">
        <v>258147</v>
      </c>
      <c r="F15" t="n">
        <v>1687.235294117647</v>
      </c>
      <c r="G15" t="n">
        <v>81</v>
      </c>
      <c r="H15" t="n">
        <v>836</v>
      </c>
      <c r="I15" t="n">
        <v>35</v>
      </c>
      <c r="J15" t="n">
        <v>54</v>
      </c>
      <c r="K15" t="n">
        <v>1</v>
      </c>
      <c r="L15" t="n">
        <v>1.443799999833573</v>
      </c>
      <c r="M15" t="n">
        <v>1.289199999519042</v>
      </c>
      <c r="N15" t="n">
        <v>1.119919330105653</v>
      </c>
      <c r="O15" t="n">
        <v>0.8929214570353566</v>
      </c>
    </row>
    <row r="16">
      <c r="A16" t="inlineStr">
        <is>
          <t>classification_mobilevit</t>
        </is>
      </c>
      <c r="B16" t="inlineStr">
        <is>
          <t>p25_int8_dyn_mm</t>
        </is>
      </c>
      <c r="C16" t="n">
        <v>1</v>
      </c>
      <c r="D16" t="n">
        <v>153</v>
      </c>
      <c r="E16" t="n">
        <v>258147</v>
      </c>
      <c r="F16" t="n">
        <v>1687.235294117647</v>
      </c>
      <c r="G16" t="n">
        <v>81</v>
      </c>
      <c r="H16" t="n">
        <v>836</v>
      </c>
      <c r="I16" t="n">
        <v>35</v>
      </c>
      <c r="J16" t="n">
        <v>54</v>
      </c>
      <c r="K16" t="n">
        <v>1</v>
      </c>
      <c r="L16" t="n">
        <v>1.394299997627968</v>
      </c>
      <c r="M16" t="n">
        <v>1.140399999712827</v>
      </c>
      <c r="N16" t="n">
        <v>1.222641176761731</v>
      </c>
      <c r="O16" t="n">
        <v>0.8179014571131861</v>
      </c>
    </row>
    <row r="17">
      <c r="A17" t="inlineStr">
        <is>
          <t>classification_mobilevit</t>
        </is>
      </c>
      <c r="B17" t="inlineStr">
        <is>
          <t>p25_int8_dyn_mm</t>
        </is>
      </c>
      <c r="C17" t="n">
        <v>4</v>
      </c>
      <c r="D17" t="n">
        <v>153</v>
      </c>
      <c r="E17" t="n">
        <v>258147</v>
      </c>
      <c r="F17" t="n">
        <v>1687.235294117647</v>
      </c>
      <c r="G17" t="n">
        <v>81</v>
      </c>
      <c r="H17" t="n">
        <v>836</v>
      </c>
      <c r="I17" t="n">
        <v>35</v>
      </c>
      <c r="J17" t="n">
        <v>54</v>
      </c>
      <c r="K17" t="n">
        <v>1</v>
      </c>
      <c r="L17" t="n">
        <v>1.443799999833573</v>
      </c>
      <c r="M17" t="n">
        <v>1.179900000352063</v>
      </c>
      <c r="N17" t="n">
        <v>1.223663021783851</v>
      </c>
      <c r="O17" t="n">
        <v>0.8172184516470914</v>
      </c>
    </row>
    <row r="18">
      <c r="A18" t="inlineStr">
        <is>
          <t>classification_mobilevit</t>
        </is>
      </c>
      <c r="B18" t="inlineStr">
        <is>
          <t>p50_int8_dyn_mm</t>
        </is>
      </c>
      <c r="C18" t="n">
        <v>1</v>
      </c>
      <c r="D18" t="n">
        <v>153</v>
      </c>
      <c r="E18" t="n">
        <v>258147</v>
      </c>
      <c r="F18" t="n">
        <v>1687.235294117647</v>
      </c>
      <c r="G18" t="n">
        <v>81</v>
      </c>
      <c r="H18" t="n">
        <v>836</v>
      </c>
      <c r="I18" t="n">
        <v>35</v>
      </c>
      <c r="J18" t="n">
        <v>54</v>
      </c>
      <c r="K18" t="n">
        <v>1</v>
      </c>
      <c r="L18" t="n">
        <v>1.394299997627968</v>
      </c>
      <c r="M18" t="n">
        <v>0.8350500011147233</v>
      </c>
      <c r="N18" t="n">
        <v>1.669720370955861</v>
      </c>
      <c r="O18" t="n">
        <v>0.5989026769958686</v>
      </c>
    </row>
    <row r="19">
      <c r="A19" t="inlineStr">
        <is>
          <t>classification_mobilevit</t>
        </is>
      </c>
      <c r="B19" t="inlineStr">
        <is>
          <t>p50_int8_dyn_mm</t>
        </is>
      </c>
      <c r="C19" t="n">
        <v>4</v>
      </c>
      <c r="D19" t="n">
        <v>153</v>
      </c>
      <c r="E19" t="n">
        <v>258147</v>
      </c>
      <c r="F19" t="n">
        <v>1687.235294117647</v>
      </c>
      <c r="G19" t="n">
        <v>81</v>
      </c>
      <c r="H19" t="n">
        <v>836</v>
      </c>
      <c r="I19" t="n">
        <v>35</v>
      </c>
      <c r="J19" t="n">
        <v>54</v>
      </c>
      <c r="K19" t="n">
        <v>1</v>
      </c>
      <c r="L19" t="n">
        <v>1.443799999833573</v>
      </c>
      <c r="M19" t="n">
        <v>0.9986999993998324</v>
      </c>
      <c r="N19" t="n">
        <v>1.445679383900293</v>
      </c>
      <c r="O19" t="n">
        <v>0.6917163038613054</v>
      </c>
    </row>
    <row r="20">
      <c r="A20" t="inlineStr">
        <is>
          <t>classification_deit</t>
        </is>
      </c>
      <c r="B20" t="inlineStr">
        <is>
          <t>p00_int8_dyn_mm</t>
        </is>
      </c>
      <c r="C20" t="n">
        <v>1</v>
      </c>
      <c r="D20" t="n">
        <v>137</v>
      </c>
      <c r="E20" t="n">
        <v>1212935</v>
      </c>
      <c r="F20" t="n">
        <v>8853.540145985402</v>
      </c>
      <c r="G20" t="n">
        <v>86</v>
      </c>
      <c r="H20" t="n">
        <v>861</v>
      </c>
      <c r="I20" t="n">
        <v>1</v>
      </c>
      <c r="J20" t="n">
        <v>72</v>
      </c>
      <c r="K20" t="n">
        <v>1</v>
      </c>
      <c r="L20" t="n">
        <v>11.07684999988123</v>
      </c>
      <c r="M20" t="n">
        <v>5.402500000855071</v>
      </c>
      <c r="N20" t="n">
        <v>2.05031929627544</v>
      </c>
      <c r="O20" t="n">
        <v>0.4877289121828858</v>
      </c>
    </row>
    <row r="21">
      <c r="A21" t="inlineStr">
        <is>
          <t>classification_deit</t>
        </is>
      </c>
      <c r="B21" t="inlineStr">
        <is>
          <t>p00_int8_dyn_mm</t>
        </is>
      </c>
      <c r="C21" t="n">
        <v>4</v>
      </c>
      <c r="D21" t="n">
        <v>137</v>
      </c>
      <c r="E21" t="n">
        <v>1212935</v>
      </c>
      <c r="F21" t="n">
        <v>8853.540145985402</v>
      </c>
      <c r="G21" t="n">
        <v>86</v>
      </c>
      <c r="H21" t="n">
        <v>861</v>
      </c>
      <c r="I21" t="n">
        <v>1</v>
      </c>
      <c r="J21" t="n">
        <v>72</v>
      </c>
      <c r="K21" t="n">
        <v>1</v>
      </c>
      <c r="L21" t="n">
        <v>4.867849998845486</v>
      </c>
      <c r="M21" t="n">
        <v>3.455649999523303</v>
      </c>
      <c r="N21" t="n">
        <v>1.408664071742506</v>
      </c>
      <c r="O21" t="n">
        <v>0.7098924577262823</v>
      </c>
    </row>
    <row r="22">
      <c r="A22" t="inlineStr">
        <is>
          <t>classification_deit</t>
        </is>
      </c>
      <c r="B22" t="inlineStr">
        <is>
          <t>p25_int8_dyn_mm</t>
        </is>
      </c>
      <c r="C22" t="n">
        <v>1</v>
      </c>
      <c r="D22" t="n">
        <v>137</v>
      </c>
      <c r="E22" t="n">
        <v>1212935</v>
      </c>
      <c r="F22" t="n">
        <v>8853.540145985402</v>
      </c>
      <c r="G22" t="n">
        <v>86</v>
      </c>
      <c r="H22" t="n">
        <v>861</v>
      </c>
      <c r="I22" t="n">
        <v>1</v>
      </c>
      <c r="J22" t="n">
        <v>72</v>
      </c>
      <c r="K22" t="n">
        <v>1</v>
      </c>
      <c r="L22" t="n">
        <v>11.07684999988123</v>
      </c>
      <c r="M22" t="n">
        <v>3.758000000743777</v>
      </c>
      <c r="N22" t="n">
        <v>2.947538583738403</v>
      </c>
      <c r="O22" t="n">
        <v>0.3392661271737066</v>
      </c>
    </row>
    <row r="23">
      <c r="A23" t="inlineStr">
        <is>
          <t>classification_deit</t>
        </is>
      </c>
      <c r="B23" t="inlineStr">
        <is>
          <t>p25_int8_dyn_mm</t>
        </is>
      </c>
      <c r="C23" t="n">
        <v>4</v>
      </c>
      <c r="D23" t="n">
        <v>137</v>
      </c>
      <c r="E23" t="n">
        <v>1212935</v>
      </c>
      <c r="F23" t="n">
        <v>8853.540145985402</v>
      </c>
      <c r="G23" t="n">
        <v>86</v>
      </c>
      <c r="H23" t="n">
        <v>861</v>
      </c>
      <c r="I23" t="n">
        <v>1</v>
      </c>
      <c r="J23" t="n">
        <v>72</v>
      </c>
      <c r="K23" t="n">
        <v>1</v>
      </c>
      <c r="L23" t="n">
        <v>4.867849998845486</v>
      </c>
      <c r="M23" t="n">
        <v>2.859700000044541</v>
      </c>
      <c r="N23" t="n">
        <v>1.702224009081256</v>
      </c>
      <c r="O23" t="n">
        <v>0.5874667462478875</v>
      </c>
    </row>
    <row r="24">
      <c r="A24" t="inlineStr">
        <is>
          <t>classification_deit</t>
        </is>
      </c>
      <c r="B24" t="inlineStr">
        <is>
          <t>p50_int8_dyn_mm</t>
        </is>
      </c>
      <c r="C24" t="n">
        <v>1</v>
      </c>
      <c r="D24" t="n">
        <v>137</v>
      </c>
      <c r="E24" t="n">
        <v>1212935</v>
      </c>
      <c r="F24" t="n">
        <v>8853.540145985402</v>
      </c>
      <c r="G24" t="n">
        <v>86</v>
      </c>
      <c r="H24" t="n">
        <v>861</v>
      </c>
      <c r="I24" t="n">
        <v>1</v>
      </c>
      <c r="J24" t="n">
        <v>72</v>
      </c>
      <c r="K24" t="n">
        <v>1</v>
      </c>
      <c r="L24" t="n">
        <v>11.07684999988123</v>
      </c>
      <c r="M24" t="n">
        <v>2.513200000976212</v>
      </c>
      <c r="N24" t="n">
        <v>4.407468564212401</v>
      </c>
      <c r="O24" t="n">
        <v>0.2268876080296437</v>
      </c>
    </row>
    <row r="25">
      <c r="A25" t="inlineStr">
        <is>
          <t>classification_deit</t>
        </is>
      </c>
      <c r="B25" t="inlineStr">
        <is>
          <t>p50_int8_dyn_mm</t>
        </is>
      </c>
      <c r="C25" t="n">
        <v>4</v>
      </c>
      <c r="D25" t="n">
        <v>137</v>
      </c>
      <c r="E25" t="n">
        <v>1212935</v>
      </c>
      <c r="F25" t="n">
        <v>8853.540145985402</v>
      </c>
      <c r="G25" t="n">
        <v>86</v>
      </c>
      <c r="H25" t="n">
        <v>861</v>
      </c>
      <c r="I25" t="n">
        <v>1</v>
      </c>
      <c r="J25" t="n">
        <v>72</v>
      </c>
      <c r="K25" t="n">
        <v>1</v>
      </c>
      <c r="L25" t="n">
        <v>4.867849998845486</v>
      </c>
      <c r="M25" t="n">
        <v>2.312399999937043</v>
      </c>
      <c r="N25" t="n">
        <v>2.105107247439032</v>
      </c>
      <c r="O25" t="n">
        <v>0.4750351799019027</v>
      </c>
    </row>
  </sheetData>
  <mergeCells count="1">
    <mergeCell ref="A1:O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10" customWidth="1" min="1" max="1"/>
    <col width="7" customWidth="1" min="2" max="2"/>
    <col width="8" customWidth="1" min="3" max="3"/>
    <col width="9" customWidth="1" min="4" max="4"/>
    <col width="8" customWidth="1" min="5" max="5"/>
    <col width="20" customWidth="1" min="6" max="6"/>
    <col width="12" customWidth="1" min="7" max="7"/>
    <col width="12" customWidth="1" min="8" max="8"/>
    <col width="12" customWidth="1" min="9" max="9"/>
    <col width="12" customWidth="1" min="10" max="10"/>
    <col width="20" customWidth="1" min="11" max="11"/>
    <col width="9" customWidth="1" min="12" max="12"/>
  </cols>
  <sheetData>
    <row r="1" ht="42" customHeight="1">
      <c r="A1" s="37" t="inlineStr">
        <is>
          <t>The control ON experiment 10. recovery_lr_mult applies only after pruning, so the unpruned arm never received the same extra training. Here BOTH arms get the same epochs and the same learning rates and both are quantized; the pruned arm is judged against the best TUNED unpruned model, not against the untrained baseline. If the gain disappears here, experiment 10 goes back on the shelf.</t>
        </is>
      </c>
    </row>
    <row r="3">
      <c r="A3" s="38" t="inlineStr">
        <is>
          <t>arm</t>
        </is>
      </c>
      <c r="B3" s="38" t="inlineStr">
        <is>
          <t>ratio</t>
        </is>
      </c>
      <c r="C3" s="38" t="inlineStr">
        <is>
          <t>epochs</t>
        </is>
      </c>
      <c r="D3" s="38" t="inlineStr">
        <is>
          <t>lr_mult</t>
        </is>
      </c>
      <c r="E3" s="38" t="inlineStr">
        <is>
          <t>metric</t>
        </is>
      </c>
      <c r="F3" s="38" t="inlineStr">
        <is>
          <t>baseline_untrained</t>
        </is>
      </c>
      <c r="G3" s="38" t="inlineStr">
        <is>
          <t>fp32_after</t>
        </is>
      </c>
      <c r="H3" s="38" t="inlineStr">
        <is>
          <t>int8_after</t>
        </is>
      </c>
      <c r="I3" s="38" t="inlineStr">
        <is>
          <t>int8_bytes</t>
        </is>
      </c>
      <c r="J3" s="38" t="inlineStr">
        <is>
          <t>fp32_bytes</t>
        </is>
      </c>
      <c r="K3" s="38" t="inlineStr">
        <is>
          <t>int8_sqnr_db</t>
        </is>
      </c>
      <c r="L3" s="38" t="inlineStr">
        <is>
          <t>seconds</t>
        </is>
      </c>
    </row>
    <row r="4">
      <c r="A4" t="inlineStr">
        <is>
          <t>unpruned</t>
        </is>
      </c>
      <c r="B4" t="n">
        <v>0</v>
      </c>
      <c r="C4" t="n">
        <v>0</v>
      </c>
      <c r="D4" t="n">
        <v>0</v>
      </c>
      <c r="E4" t="inlineStr">
        <is>
          <t>top1</t>
        </is>
      </c>
      <c r="F4" t="n">
        <v>0.9235</v>
      </c>
      <c r="G4" t="n">
        <v>0.9235</v>
      </c>
      <c r="H4" t="n">
        <v>0.9236</v>
      </c>
      <c r="I4" t="n">
        <v>2621369</v>
      </c>
      <c r="J4" t="n">
        <v>8919751</v>
      </c>
      <c r="K4" t="n">
        <v>27.70856501424207</v>
      </c>
      <c r="L4" t="n">
        <v>5.9</v>
      </c>
    </row>
    <row r="5">
      <c r="A5" t="inlineStr">
        <is>
          <t>unpruned</t>
        </is>
      </c>
      <c r="B5" t="n">
        <v>0</v>
      </c>
      <c r="C5" t="n">
        <v>20</v>
      </c>
      <c r="D5" t="n">
        <v>1</v>
      </c>
      <c r="E5" t="inlineStr">
        <is>
          <t>top1</t>
        </is>
      </c>
      <c r="F5" t="n">
        <v>0.9235</v>
      </c>
      <c r="G5" t="n">
        <v>0.9234</v>
      </c>
      <c r="H5" t="n">
        <v>0.9227</v>
      </c>
      <c r="I5" t="n">
        <v>2621370</v>
      </c>
      <c r="J5" t="n">
        <v>8919751</v>
      </c>
      <c r="K5" t="n">
        <v>27.95460588154874</v>
      </c>
      <c r="L5" t="n">
        <v>1108.3</v>
      </c>
    </row>
    <row r="6">
      <c r="A6" t="inlineStr">
        <is>
          <t>pruned</t>
        </is>
      </c>
      <c r="B6" t="n">
        <v>0.25</v>
      </c>
      <c r="C6" t="n">
        <v>20</v>
      </c>
      <c r="D6" t="n">
        <v>1</v>
      </c>
      <c r="E6" t="inlineStr">
        <is>
          <t>top1</t>
        </is>
      </c>
      <c r="F6" t="n">
        <v>0.9235</v>
      </c>
      <c r="G6" t="n">
        <v>0.9018</v>
      </c>
      <c r="H6" t="n">
        <v>0.901</v>
      </c>
      <c r="I6" t="n">
        <v>2050263</v>
      </c>
      <c r="J6" t="n">
        <v>6914213</v>
      </c>
      <c r="K6" t="n">
        <v>25.10168906956928</v>
      </c>
      <c r="L6" t="n">
        <v>217.3</v>
      </c>
    </row>
    <row r="7">
      <c r="A7" t="inlineStr">
        <is>
          <t>unpruned</t>
        </is>
      </c>
      <c r="B7" t="n">
        <v>0</v>
      </c>
      <c r="C7" t="n">
        <v>20</v>
      </c>
      <c r="D7" t="n">
        <v>5</v>
      </c>
      <c r="E7" t="inlineStr">
        <is>
          <t>top1</t>
        </is>
      </c>
      <c r="F7" t="n">
        <v>0.9235</v>
      </c>
      <c r="G7" t="n">
        <v>0.9303</v>
      </c>
      <c r="H7" t="n">
        <v>0.9302</v>
      </c>
      <c r="I7" t="n">
        <v>2621368</v>
      </c>
      <c r="J7" t="n">
        <v>8919751</v>
      </c>
      <c r="K7" t="n">
        <v>31.5453309749662</v>
      </c>
      <c r="L7" t="n">
        <v>1447.6</v>
      </c>
    </row>
    <row r="8">
      <c r="A8" t="inlineStr">
        <is>
          <t>pruned</t>
        </is>
      </c>
      <c r="B8" t="n">
        <v>0.25</v>
      </c>
      <c r="C8" t="n">
        <v>20</v>
      </c>
      <c r="D8" t="n">
        <v>5</v>
      </c>
      <c r="E8" t="inlineStr">
        <is>
          <t>top1</t>
        </is>
      </c>
      <c r="F8" t="n">
        <v>0.9235</v>
      </c>
      <c r="G8" t="n">
        <v>0.9131</v>
      </c>
      <c r="H8" t="n">
        <v>0.9145</v>
      </c>
      <c r="I8" t="n">
        <v>2050264</v>
      </c>
      <c r="J8" t="n">
        <v>6914213</v>
      </c>
      <c r="K8" t="n">
        <v>27.96459141589385</v>
      </c>
      <c r="L8" t="n">
        <v>213.3</v>
      </c>
    </row>
    <row r="9">
      <c r="A9" t="inlineStr">
        <is>
          <t>unpruned</t>
        </is>
      </c>
      <c r="B9" t="n">
        <v>0</v>
      </c>
      <c r="C9" t="n">
        <v>20</v>
      </c>
      <c r="D9" t="n">
        <v>20</v>
      </c>
      <c r="E9" t="inlineStr">
        <is>
          <t>top1</t>
        </is>
      </c>
      <c r="F9" t="n">
        <v>0.9235</v>
      </c>
      <c r="G9" t="n">
        <v>0.9301</v>
      </c>
      <c r="H9" t="n">
        <v>0.9288999999999999</v>
      </c>
      <c r="I9" t="n">
        <v>2621368</v>
      </c>
      <c r="J9" t="n">
        <v>8919751</v>
      </c>
      <c r="K9" t="n">
        <v>31.07743008659351</v>
      </c>
      <c r="L9" t="n">
        <v>1170.4</v>
      </c>
    </row>
    <row r="10">
      <c r="A10" t="inlineStr">
        <is>
          <t>pruned</t>
        </is>
      </c>
      <c r="B10" t="n">
        <v>0.25</v>
      </c>
      <c r="C10" t="n">
        <v>20</v>
      </c>
      <c r="D10" t="n">
        <v>20</v>
      </c>
      <c r="E10" t="inlineStr">
        <is>
          <t>top1</t>
        </is>
      </c>
      <c r="F10" t="n">
        <v>0.9235</v>
      </c>
      <c r="G10" t="n">
        <v>0.9114</v>
      </c>
      <c r="H10" t="n">
        <v>0.9105</v>
      </c>
      <c r="I10" t="n">
        <v>2050261</v>
      </c>
      <c r="J10" t="n">
        <v>6914213</v>
      </c>
      <c r="K10" t="n">
        <v>29.77794893806926</v>
      </c>
      <c r="L10" t="n">
        <v>402.7</v>
      </c>
    </row>
  </sheetData>
  <mergeCells count="1">
    <mergeCell ref="A1:L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
  <sheetViews>
    <sheetView workbookViewId="0">
      <pane ySplit="3" topLeftCell="A4" activePane="bottomLeft" state="frozen"/>
      <selection pane="bottomLeft" activeCell="A1" sqref="A1"/>
    </sheetView>
  </sheetViews>
  <sheetFormatPr baseColWidth="8" defaultRowHeight="15"/>
  <cols>
    <col width="29" customWidth="1" min="1" max="1"/>
    <col width="7" customWidth="1" min="2" max="2"/>
    <col width="8" customWidth="1" min="3" max="3"/>
    <col width="18" customWidth="1" min="4" max="4"/>
    <col width="13" customWidth="1" min="5" max="5"/>
    <col width="8" customWidth="1" min="6" max="6"/>
    <col width="10" customWidth="1" min="7" max="7"/>
    <col width="8" customWidth="1" min="8" max="8"/>
    <col width="21" customWidth="1" min="9" max="9"/>
    <col width="13" customWidth="1" min="10" max="10"/>
    <col width="9" customWidth="1" min="11" max="11"/>
  </cols>
  <sheetData>
    <row r="1" ht="42" customHeight="1">
      <c r="A1" s="37" t="inlineStr">
        <is>
          <t>Experiment 10. prune.recovery_lr_mult swept 1-&gt;20 at ratio 0.25, classification_prune_global, 20 epochs. Monotone and saturating; the 1.15 pt span is 4x the 0.28 pt measurement SD. This is the row that retracted 'pruning earns nothing'.</t>
        </is>
      </c>
    </row>
    <row r="3">
      <c r="A3" s="38" t="inlineStr">
        <is>
          <t>strategy</t>
        </is>
      </c>
      <c r="B3" s="38" t="inlineStr">
        <is>
          <t>ratio</t>
        </is>
      </c>
      <c r="C3" s="38" t="inlineStr">
        <is>
          <t>epochs</t>
        </is>
      </c>
      <c r="D3" s="38" t="inlineStr">
        <is>
          <t>recovery_lr_mult</t>
        </is>
      </c>
      <c r="E3" s="38" t="inlineStr">
        <is>
          <t>recovery_lr</t>
        </is>
      </c>
      <c r="F3" s="38" t="inlineStr">
        <is>
          <t>metric</t>
        </is>
      </c>
      <c r="G3" s="38" t="inlineStr">
        <is>
          <t>baseline</t>
        </is>
      </c>
      <c r="H3" s="38" t="inlineStr">
        <is>
          <t>after</t>
        </is>
      </c>
      <c r="I3" s="38" t="inlineStr">
        <is>
          <t>drop_pt</t>
        </is>
      </c>
      <c r="J3" s="38" t="inlineStr">
        <is>
          <t>fits_budget</t>
        </is>
      </c>
      <c r="K3" s="38" t="inlineStr">
        <is>
          <t>seconds</t>
        </is>
      </c>
    </row>
    <row r="4">
      <c r="A4" t="inlineStr">
        <is>
          <t>classification_prune_global</t>
        </is>
      </c>
      <c r="B4" t="n">
        <v>0.25</v>
      </c>
      <c r="C4" t="n">
        <v>20</v>
      </c>
      <c r="D4" t="n">
        <v>1</v>
      </c>
      <c r="E4" t="inlineStr"/>
      <c r="F4" t="inlineStr">
        <is>
          <t>top1</t>
        </is>
      </c>
      <c r="G4" t="n">
        <v>0.9235</v>
      </c>
      <c r="H4" t="n">
        <v>0.9026999999999999</v>
      </c>
      <c r="I4" t="n">
        <v>-2.080000000000004</v>
      </c>
      <c r="J4" t="b">
        <v>0</v>
      </c>
      <c r="K4" t="n">
        <v>1129.1</v>
      </c>
    </row>
    <row r="5">
      <c r="A5" t="inlineStr">
        <is>
          <t>classification_prune_global</t>
        </is>
      </c>
      <c r="B5" t="n">
        <v>0.25</v>
      </c>
      <c r="C5" t="n">
        <v>20</v>
      </c>
      <c r="D5" t="n">
        <v>2</v>
      </c>
      <c r="E5" t="n">
        <v>0.02</v>
      </c>
      <c r="F5" t="inlineStr">
        <is>
          <t>top1</t>
        </is>
      </c>
      <c r="G5" t="n">
        <v>0.9235</v>
      </c>
      <c r="H5" t="n">
        <v>0.9059</v>
      </c>
      <c r="I5" t="n">
        <v>-1.759999999999995</v>
      </c>
      <c r="J5" t="b">
        <v>1</v>
      </c>
      <c r="K5" t="n">
        <v>363.6</v>
      </c>
    </row>
    <row r="6">
      <c r="A6" t="inlineStr">
        <is>
          <t>classification_prune_global</t>
        </is>
      </c>
      <c r="B6" t="n">
        <v>0.25</v>
      </c>
      <c r="C6" t="n">
        <v>20</v>
      </c>
      <c r="D6" t="n">
        <v>5</v>
      </c>
      <c r="E6" t="n">
        <v>0.05</v>
      </c>
      <c r="F6" t="inlineStr">
        <is>
          <t>top1</t>
        </is>
      </c>
      <c r="G6" t="n">
        <v>0.9235</v>
      </c>
      <c r="H6" t="n">
        <v>0.9124</v>
      </c>
      <c r="I6" t="n">
        <v>-1.11</v>
      </c>
      <c r="J6" t="b">
        <v>1</v>
      </c>
      <c r="K6" t="n">
        <v>300.6</v>
      </c>
    </row>
    <row r="7">
      <c r="A7" t="inlineStr">
        <is>
          <t>classification_prune_global</t>
        </is>
      </c>
      <c r="B7" t="n">
        <v>0.25</v>
      </c>
      <c r="C7" t="n">
        <v>20</v>
      </c>
      <c r="D7" t="n">
        <v>10</v>
      </c>
      <c r="E7" t="n">
        <v>0.1</v>
      </c>
      <c r="F7" t="inlineStr">
        <is>
          <t>top1</t>
        </is>
      </c>
      <c r="G7" t="n">
        <v>0.9235</v>
      </c>
      <c r="H7" t="n">
        <v>0.9125</v>
      </c>
      <c r="I7" t="n">
        <v>-1.100000000000001</v>
      </c>
      <c r="J7" t="b">
        <v>1</v>
      </c>
      <c r="K7" t="n">
        <v>277.5</v>
      </c>
    </row>
    <row r="8">
      <c r="A8" t="inlineStr">
        <is>
          <t>classification_prune_global</t>
        </is>
      </c>
      <c r="B8" t="n">
        <v>0.25</v>
      </c>
      <c r="C8" t="n">
        <v>20</v>
      </c>
      <c r="D8" t="n">
        <v>20</v>
      </c>
      <c r="E8" t="n">
        <v>0.2</v>
      </c>
      <c r="F8" t="inlineStr">
        <is>
          <t>top1</t>
        </is>
      </c>
      <c r="G8" t="n">
        <v>0.9235</v>
      </c>
      <c r="H8" t="n">
        <v>0.9142</v>
      </c>
      <c r="I8" t="n">
        <v>-0.9299999999999976</v>
      </c>
      <c r="J8" t="b">
        <v>1</v>
      </c>
      <c r="K8" t="n">
        <v>257.5</v>
      </c>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4"/>
  <sheetViews>
    <sheetView workbookViewId="0">
      <pane ySplit="3" topLeftCell="A4" activePane="bottomLeft" state="frozen"/>
      <selection pane="bottomLeft" activeCell="A1" sqref="A1"/>
    </sheetView>
  </sheetViews>
  <sheetFormatPr baseColWidth="8" defaultRowHeight="15"/>
  <cols>
    <col width="17" customWidth="1" min="1" max="1"/>
    <col width="21" customWidth="1" min="2" max="2"/>
    <col width="24" customWidth="1" min="3" max="3"/>
    <col width="7" customWidth="1" min="4" max="4"/>
    <col width="10" customWidth="1" min="5" max="5"/>
    <col width="20" customWidth="1" min="6" max="6"/>
    <col width="8" customWidth="1" min="7" max="7"/>
  </cols>
  <sheetData>
    <row r="1" ht="42" customHeight="1">
      <c r="A1" s="37" t="inlineStr">
        <is>
          <t>Experiment 2. Per-node ORT profiling; attribution for the static/dynamic gap.  [file: node_profile_classification_deit.csv]</t>
        </is>
      </c>
    </row>
    <row r="3">
      <c r="A3" s="38" t="inlineStr">
        <is>
          <t>model</t>
        </is>
      </c>
      <c r="B3" s="38" t="inlineStr">
        <is>
          <t>run</t>
        </is>
      </c>
      <c r="C3" s="38" t="inlineStr">
        <is>
          <t>op_type</t>
        </is>
      </c>
      <c r="D3" s="38" t="inlineStr">
        <is>
          <t>calls</t>
        </is>
      </c>
      <c r="E3" s="38" t="inlineStr">
        <is>
          <t>dur_us</t>
        </is>
      </c>
      <c r="F3" s="38" t="inlineStr">
        <is>
          <t>share_pct</t>
        </is>
      </c>
      <c r="G3" s="38" t="inlineStr">
        <is>
          <t>is_qdq</t>
        </is>
      </c>
    </row>
    <row r="4">
      <c r="A4" t="inlineStr">
        <is>
          <t>p00_int8</t>
        </is>
      </c>
      <c r="B4" t="inlineStr">
        <is>
          <t>classification_deit</t>
        </is>
      </c>
      <c r="C4" t="inlineStr">
        <is>
          <t>QLinearMatMul</t>
        </is>
      </c>
      <c r="D4" t="n">
        <v>2160</v>
      </c>
      <c r="E4" t="n">
        <v>132101</v>
      </c>
      <c r="F4" t="n">
        <v>36.51902513463006</v>
      </c>
      <c r="G4" t="b">
        <v>0</v>
      </c>
    </row>
    <row r="5">
      <c r="A5" t="inlineStr">
        <is>
          <t>p00_int8</t>
        </is>
      </c>
      <c r="B5" t="inlineStr">
        <is>
          <t>classification_deit</t>
        </is>
      </c>
      <c r="C5" t="inlineStr">
        <is>
          <t>QLinearAdd</t>
        </is>
      </c>
      <c r="D5" t="n">
        <v>2550</v>
      </c>
      <c r="E5" t="n">
        <v>43772</v>
      </c>
      <c r="F5" t="n">
        <v>12.10067121515376</v>
      </c>
      <c r="G5" t="b">
        <v>0</v>
      </c>
    </row>
    <row r="6">
      <c r="A6" t="inlineStr">
        <is>
          <t>p00_int8</t>
        </is>
      </c>
      <c r="B6" t="inlineStr">
        <is>
          <t>classification_deit</t>
        </is>
      </c>
      <c r="C6" t="inlineStr">
        <is>
          <t>DequantizeLinear</t>
        </is>
      </c>
      <c r="D6" t="n">
        <v>3060</v>
      </c>
      <c r="E6" t="n">
        <v>29067</v>
      </c>
      <c r="F6" t="n">
        <v>8.035506949896609</v>
      </c>
      <c r="G6" t="b">
        <v>1</v>
      </c>
    </row>
    <row r="7">
      <c r="A7" t="inlineStr">
        <is>
          <t>p00_int8</t>
        </is>
      </c>
      <c r="B7" t="inlineStr">
        <is>
          <t>classification_deit</t>
        </is>
      </c>
      <c r="C7" t="inlineStr">
        <is>
          <t>QLinearMul</t>
        </is>
      </c>
      <c r="D7" t="n">
        <v>1440</v>
      </c>
      <c r="E7" t="n">
        <v>28944</v>
      </c>
      <c r="F7" t="n">
        <v>8.001503875797551</v>
      </c>
      <c r="G7" t="b">
        <v>0</v>
      </c>
    </row>
    <row r="8">
      <c r="A8" t="inlineStr">
        <is>
          <t>p00_int8</t>
        </is>
      </c>
      <c r="B8" t="inlineStr">
        <is>
          <t>classification_deit</t>
        </is>
      </c>
      <c r="C8" t="inlineStr">
        <is>
          <t>QuantizeLinear</t>
        </is>
      </c>
      <c r="D8" t="n">
        <v>1890</v>
      </c>
      <c r="E8" t="n">
        <v>22770</v>
      </c>
      <c r="F8" t="n">
        <v>6.294715424679044</v>
      </c>
      <c r="G8" t="b">
        <v>1</v>
      </c>
    </row>
    <row r="9">
      <c r="A9" t="inlineStr">
        <is>
          <t>p00_int8</t>
        </is>
      </c>
      <c r="B9" t="inlineStr">
        <is>
          <t>classification_deit</t>
        </is>
      </c>
      <c r="C9" t="inlineStr">
        <is>
          <t>QLinearSoftmax</t>
        </is>
      </c>
      <c r="D9" t="n">
        <v>360</v>
      </c>
      <c r="E9" t="n">
        <v>18049</v>
      </c>
      <c r="F9" t="n">
        <v>4.989605564340451</v>
      </c>
      <c r="G9" t="b">
        <v>0</v>
      </c>
    </row>
    <row r="10">
      <c r="A10" t="inlineStr">
        <is>
          <t>p00_int8</t>
        </is>
      </c>
      <c r="B10" t="inlineStr">
        <is>
          <t>classification_deit</t>
        </is>
      </c>
      <c r="C10" t="inlineStr">
        <is>
          <t>Erf</t>
        </is>
      </c>
      <c r="D10" t="n">
        <v>360</v>
      </c>
      <c r="E10" t="n">
        <v>16810</v>
      </c>
      <c r="F10" t="n">
        <v>4.647086793537757</v>
      </c>
      <c r="G10" t="b">
        <v>0</v>
      </c>
    </row>
    <row r="11">
      <c r="A11" t="inlineStr">
        <is>
          <t>p00_int8</t>
        </is>
      </c>
      <c r="B11" t="inlineStr">
        <is>
          <t>classification_deit</t>
        </is>
      </c>
      <c r="C11" t="inlineStr">
        <is>
          <t>LayerNormalization</t>
        </is>
      </c>
      <c r="D11" t="n">
        <v>750</v>
      </c>
      <c r="E11" t="n">
        <v>14776</v>
      </c>
      <c r="F11" t="n">
        <v>4.084792055997258</v>
      </c>
      <c r="G11" t="b">
        <v>0</v>
      </c>
    </row>
    <row r="12">
      <c r="A12" t="inlineStr">
        <is>
          <t>p00_int8</t>
        </is>
      </c>
      <c r="B12" t="inlineStr">
        <is>
          <t>classification_deit</t>
        </is>
      </c>
      <c r="C12" t="inlineStr">
        <is>
          <t>Transpose</t>
        </is>
      </c>
      <c r="D12" t="n">
        <v>1530</v>
      </c>
      <c r="E12" t="n">
        <v>12698</v>
      </c>
      <c r="F12" t="n">
        <v>3.510333617153031</v>
      </c>
      <c r="G12" t="b">
        <v>0</v>
      </c>
    </row>
    <row r="13">
      <c r="A13" t="inlineStr">
        <is>
          <t>p00_int8</t>
        </is>
      </c>
      <c r="B13" t="inlineStr">
        <is>
          <t>classification_deit</t>
        </is>
      </c>
      <c r="C13" t="inlineStr">
        <is>
          <t>Div</t>
        </is>
      </c>
      <c r="D13" t="n">
        <v>720</v>
      </c>
      <c r="E13" t="n">
        <v>9888</v>
      </c>
      <c r="F13" t="n">
        <v>2.73351542025588</v>
      </c>
      <c r="G13" t="b">
        <v>0</v>
      </c>
    </row>
    <row r="14">
      <c r="A14" t="inlineStr">
        <is>
          <t>p00_int8</t>
        </is>
      </c>
      <c r="B14" t="inlineStr">
        <is>
          <t>classification_deit</t>
        </is>
      </c>
      <c r="C14" t="inlineStr">
        <is>
          <t>Squeeze</t>
        </is>
      </c>
      <c r="D14" t="n">
        <v>1080</v>
      </c>
      <c r="E14" t="n">
        <v>7650</v>
      </c>
      <c r="F14" t="n">
        <v>2.114825340307189</v>
      </c>
      <c r="G14" t="b">
        <v>0</v>
      </c>
    </row>
    <row r="15">
      <c r="A15" t="inlineStr">
        <is>
          <t>p00_int8</t>
        </is>
      </c>
      <c r="B15" t="inlineStr">
        <is>
          <t>classification_deit</t>
        </is>
      </c>
      <c r="C15" t="inlineStr">
        <is>
          <t>Reshape</t>
        </is>
      </c>
      <c r="D15" t="n">
        <v>780</v>
      </c>
      <c r="E15" t="n">
        <v>5583</v>
      </c>
      <c r="F15" t="n">
        <v>1.543407826788894</v>
      </c>
      <c r="G15" t="b">
        <v>0</v>
      </c>
    </row>
    <row r="16">
      <c r="A16" t="inlineStr">
        <is>
          <t>p00_int8</t>
        </is>
      </c>
      <c r="B16" t="inlineStr">
        <is>
          <t>classification_deit</t>
        </is>
      </c>
      <c r="C16" t="inlineStr">
        <is>
          <t>Split</t>
        </is>
      </c>
      <c r="D16" t="n">
        <v>360</v>
      </c>
      <c r="E16" t="n">
        <v>4430</v>
      </c>
      <c r="F16" t="n">
        <v>1.224663563079849</v>
      </c>
      <c r="G16" t="b">
        <v>0</v>
      </c>
    </row>
    <row r="17">
      <c r="A17" t="inlineStr">
        <is>
          <t>p00_int8</t>
        </is>
      </c>
      <c r="B17" t="inlineStr">
        <is>
          <t>classification_deit</t>
        </is>
      </c>
      <c r="C17" t="inlineStr">
        <is>
          <t>Slice</t>
        </is>
      </c>
      <c r="D17" t="n">
        <v>390</v>
      </c>
      <c r="E17" t="n">
        <v>3597</v>
      </c>
      <c r="F17" t="n">
        <v>0.994382581579733</v>
      </c>
      <c r="G17" t="b">
        <v>0</v>
      </c>
    </row>
    <row r="18">
      <c r="A18" t="inlineStr">
        <is>
          <t>p00_int8</t>
        </is>
      </c>
      <c r="B18" t="inlineStr">
        <is>
          <t>classification_deit</t>
        </is>
      </c>
      <c r="C18" t="inlineStr">
        <is>
          <t>Sqrt</t>
        </is>
      </c>
      <c r="D18" t="n">
        <v>720</v>
      </c>
      <c r="E18" t="n">
        <v>3502</v>
      </c>
      <c r="F18" t="n">
        <v>0.9681200446739576</v>
      </c>
      <c r="G18" t="b">
        <v>0</v>
      </c>
    </row>
    <row r="19">
      <c r="A19" t="inlineStr">
        <is>
          <t>p00_int8</t>
        </is>
      </c>
      <c r="B19" t="inlineStr">
        <is>
          <t>classification_deit</t>
        </is>
      </c>
      <c r="C19" t="inlineStr">
        <is>
          <t>Shape</t>
        </is>
      </c>
      <c r="D19" t="n">
        <v>420</v>
      </c>
      <c r="E19" t="n">
        <v>2377</v>
      </c>
      <c r="F19" t="n">
        <v>0.6571163181581945</v>
      </c>
      <c r="G19" t="b">
        <v>0</v>
      </c>
    </row>
    <row r="20">
      <c r="A20" t="inlineStr">
        <is>
          <t>p00_int8</t>
        </is>
      </c>
      <c r="B20" t="inlineStr">
        <is>
          <t>classification_deit</t>
        </is>
      </c>
      <c r="C20" t="inlineStr">
        <is>
          <t>Cast</t>
        </is>
      </c>
      <c r="D20" t="n">
        <v>360</v>
      </c>
      <c r="E20" t="n">
        <v>2010</v>
      </c>
      <c r="F20" t="n">
        <v>0.55565999137483</v>
      </c>
      <c r="G20" t="b">
        <v>0</v>
      </c>
    </row>
    <row r="21">
      <c r="A21" t="inlineStr">
        <is>
          <t>p00_int8</t>
        </is>
      </c>
      <c r="B21" t="inlineStr">
        <is>
          <t>classification_deit</t>
        </is>
      </c>
      <c r="C21" t="inlineStr">
        <is>
          <t>QLinearConv</t>
        </is>
      </c>
      <c r="D21" t="n">
        <v>30</v>
      </c>
      <c r="E21" t="n">
        <v>997</v>
      </c>
      <c r="F21" t="n">
        <v>0.2756184136321918</v>
      </c>
      <c r="G21" t="b">
        <v>0</v>
      </c>
    </row>
    <row r="22">
      <c r="A22" t="inlineStr">
        <is>
          <t>p00_int8</t>
        </is>
      </c>
      <c r="B22" t="inlineStr">
        <is>
          <t>classification_deit</t>
        </is>
      </c>
      <c r="C22" t="inlineStr">
        <is>
          <t>QGemm</t>
        </is>
      </c>
      <c r="D22" t="n">
        <v>30</v>
      </c>
      <c r="E22" t="n">
        <v>500</v>
      </c>
      <c r="F22" t="n">
        <v>0.1382238784514502</v>
      </c>
      <c r="G22" t="b">
        <v>0</v>
      </c>
    </row>
    <row r="23">
      <c r="A23" t="inlineStr">
        <is>
          <t>p00_int8</t>
        </is>
      </c>
      <c r="B23" t="inlineStr">
        <is>
          <t>classification_deit</t>
        </is>
      </c>
      <c r="C23" t="inlineStr">
        <is>
          <t>Concat</t>
        </is>
      </c>
      <c r="D23" t="n">
        <v>60</v>
      </c>
      <c r="E23" t="n">
        <v>462</v>
      </c>
      <c r="F23" t="n">
        <v>0.12771886368914</v>
      </c>
      <c r="G23" t="b">
        <v>0</v>
      </c>
    </row>
    <row r="24">
      <c r="A24" t="inlineStr">
        <is>
          <t>p00_int8</t>
        </is>
      </c>
      <c r="B24" t="inlineStr">
        <is>
          <t>classification_deit</t>
        </is>
      </c>
      <c r="C24" t="inlineStr">
        <is>
          <t>QLinearConcat</t>
        </is>
      </c>
      <c r="D24" t="n">
        <v>30</v>
      </c>
      <c r="E24" t="n">
        <v>414</v>
      </c>
      <c r="F24" t="n">
        <v>0.1144493713578008</v>
      </c>
      <c r="G24" t="b">
        <v>0</v>
      </c>
    </row>
    <row r="25">
      <c r="A25" t="inlineStr">
        <is>
          <t>p00_int8</t>
        </is>
      </c>
      <c r="B25" t="inlineStr">
        <is>
          <t>classification_deit</t>
        </is>
      </c>
      <c r="C25" t="inlineStr">
        <is>
          <t>Gather</t>
        </is>
      </c>
      <c r="D25" t="n">
        <v>60</v>
      </c>
      <c r="E25" t="n">
        <v>410</v>
      </c>
      <c r="F25" t="n">
        <v>0.1133435803301892</v>
      </c>
      <c r="G25" t="b">
        <v>0</v>
      </c>
    </row>
    <row r="26">
      <c r="A26" t="inlineStr">
        <is>
          <t>p00_int8</t>
        </is>
      </c>
      <c r="B26" t="inlineStr">
        <is>
          <t>classification_deit</t>
        </is>
      </c>
      <c r="C26" t="inlineStr">
        <is>
          <t>Where</t>
        </is>
      </c>
      <c r="D26" t="n">
        <v>30</v>
      </c>
      <c r="E26" t="n">
        <v>311</v>
      </c>
      <c r="F26" t="n">
        <v>0.085975252396802</v>
      </c>
      <c r="G26" t="b">
        <v>0</v>
      </c>
    </row>
    <row r="27">
      <c r="A27" t="inlineStr">
        <is>
          <t>p00_int8</t>
        </is>
      </c>
      <c r="B27" t="inlineStr">
        <is>
          <t>classification_deit</t>
        </is>
      </c>
      <c r="C27" t="inlineStr">
        <is>
          <t>Expand</t>
        </is>
      </c>
      <c r="D27" t="n">
        <v>30</v>
      </c>
      <c r="E27" t="n">
        <v>224</v>
      </c>
      <c r="F27" t="n">
        <v>0.0619242975462497</v>
      </c>
      <c r="G27" t="b">
        <v>0</v>
      </c>
    </row>
    <row r="28">
      <c r="A28" t="inlineStr">
        <is>
          <t>p00_int8</t>
        </is>
      </c>
      <c r="B28" t="inlineStr">
        <is>
          <t>classification_deit</t>
        </is>
      </c>
      <c r="C28" t="inlineStr">
        <is>
          <t>Equal</t>
        </is>
      </c>
      <c r="D28" t="n">
        <v>30</v>
      </c>
      <c r="E28" t="n">
        <v>200</v>
      </c>
      <c r="F28" t="n">
        <v>0.0552895513805801</v>
      </c>
      <c r="G28" t="b">
        <v>0</v>
      </c>
    </row>
    <row r="29">
      <c r="A29" t="inlineStr">
        <is>
          <t>p00_int8</t>
        </is>
      </c>
      <c r="B29" t="inlineStr">
        <is>
          <t>classification_deit</t>
        </is>
      </c>
      <c r="C29" t="inlineStr">
        <is>
          <t>Unsqueeze</t>
        </is>
      </c>
      <c r="D29" t="n">
        <v>30</v>
      </c>
      <c r="E29" t="n">
        <v>190</v>
      </c>
      <c r="F29" t="n">
        <v>0.052525073811551</v>
      </c>
      <c r="G29" t="b">
        <v>0</v>
      </c>
    </row>
    <row r="30">
      <c r="A30" t="inlineStr">
        <is>
          <t>p00_int8_dyn_mm</t>
        </is>
      </c>
      <c r="B30" t="inlineStr">
        <is>
          <t>classification_deit</t>
        </is>
      </c>
      <c r="C30" t="inlineStr">
        <is>
          <t>DynamicQuantizeMatMul</t>
        </is>
      </c>
      <c r="D30" t="n">
        <v>1470</v>
      </c>
      <c r="E30" t="n">
        <v>118903</v>
      </c>
      <c r="F30" t="n">
        <v>46.75716381110425</v>
      </c>
      <c r="G30" t="b">
        <v>0</v>
      </c>
    </row>
    <row r="31">
      <c r="A31" t="inlineStr">
        <is>
          <t>p00_int8_dyn_mm</t>
        </is>
      </c>
      <c r="B31" t="inlineStr">
        <is>
          <t>classification_deit</t>
        </is>
      </c>
      <c r="C31" t="inlineStr">
        <is>
          <t>MatMul</t>
        </is>
      </c>
      <c r="D31" t="n">
        <v>720</v>
      </c>
      <c r="E31" t="n">
        <v>22605</v>
      </c>
      <c r="F31" t="n">
        <v>8.889142308856897</v>
      </c>
      <c r="G31" t="b">
        <v>0</v>
      </c>
    </row>
    <row r="32">
      <c r="A32" t="inlineStr">
        <is>
          <t>p00_int8_dyn_mm</t>
        </is>
      </c>
      <c r="B32" t="inlineStr">
        <is>
          <t>classification_deit</t>
        </is>
      </c>
      <c r="C32" t="inlineStr">
        <is>
          <t>Gelu</t>
        </is>
      </c>
      <c r="D32" t="n">
        <v>360</v>
      </c>
      <c r="E32" t="n">
        <v>21952</v>
      </c>
      <c r="F32" t="n">
        <v>8.632357972308188</v>
      </c>
      <c r="G32" t="b">
        <v>0</v>
      </c>
    </row>
    <row r="33">
      <c r="A33" t="inlineStr">
        <is>
          <t>p00_int8_dyn_mm</t>
        </is>
      </c>
      <c r="B33" t="inlineStr">
        <is>
          <t>classification_deit</t>
        </is>
      </c>
      <c r="C33" t="inlineStr">
        <is>
          <t>LayerNormalization</t>
        </is>
      </c>
      <c r="D33" t="n">
        <v>720</v>
      </c>
      <c r="E33" t="n">
        <v>14454</v>
      </c>
      <c r="F33" t="n">
        <v>5.683860337634045</v>
      </c>
      <c r="G33" t="b">
        <v>0</v>
      </c>
    </row>
    <row r="34">
      <c r="A34" t="inlineStr">
        <is>
          <t>p00_int8_dyn_mm</t>
        </is>
      </c>
      <c r="B34" t="inlineStr">
        <is>
          <t>classification_deit</t>
        </is>
      </c>
      <c r="C34" t="inlineStr">
        <is>
          <t>Transpose</t>
        </is>
      </c>
      <c r="D34" t="n">
        <v>1470</v>
      </c>
      <c r="E34" t="n">
        <v>13900</v>
      </c>
      <c r="F34" t="n">
        <v>5.466006551343104</v>
      </c>
      <c r="G34" t="b">
        <v>0</v>
      </c>
    </row>
    <row r="35">
      <c r="A35" t="inlineStr">
        <is>
          <t>p00_int8_dyn_mm</t>
        </is>
      </c>
      <c r="B35" t="inlineStr">
        <is>
          <t>classification_deit</t>
        </is>
      </c>
      <c r="C35" t="inlineStr">
        <is>
          <t>Softmax</t>
        </is>
      </c>
      <c r="D35" t="n">
        <v>360</v>
      </c>
      <c r="E35" t="n">
        <v>8355</v>
      </c>
      <c r="F35" t="n">
        <v>3.285502499026736</v>
      </c>
      <c r="G35" t="b">
        <v>0</v>
      </c>
    </row>
    <row r="36">
      <c r="A36" t="inlineStr">
        <is>
          <t>p00_int8_dyn_mm</t>
        </is>
      </c>
      <c r="B36" t="inlineStr">
        <is>
          <t>classification_deit</t>
        </is>
      </c>
      <c r="C36" t="inlineStr">
        <is>
          <t>Add</t>
        </is>
      </c>
      <c r="D36" t="n">
        <v>720</v>
      </c>
      <c r="E36" t="n">
        <v>7630</v>
      </c>
      <c r="F36" t="n">
        <v>3.000405035017833</v>
      </c>
      <c r="G36" t="b">
        <v>0</v>
      </c>
    </row>
    <row r="37">
      <c r="A37" t="inlineStr">
        <is>
          <t>p00_int8_dyn_mm</t>
        </is>
      </c>
      <c r="B37" t="inlineStr">
        <is>
          <t>classification_deit</t>
        </is>
      </c>
      <c r="C37" t="inlineStr">
        <is>
          <t>Squeeze</t>
        </is>
      </c>
      <c r="D37" t="n">
        <v>1080</v>
      </c>
      <c r="E37" t="n">
        <v>7498</v>
      </c>
      <c r="F37" t="n">
        <v>2.948497634674144</v>
      </c>
      <c r="G37" t="b">
        <v>0</v>
      </c>
    </row>
    <row r="38">
      <c r="A38" t="inlineStr">
        <is>
          <t>p00_int8_dyn_mm</t>
        </is>
      </c>
      <c r="B38" t="inlineStr">
        <is>
          <t>classification_deit</t>
        </is>
      </c>
      <c r="C38" t="inlineStr">
        <is>
          <t>Mul</t>
        </is>
      </c>
      <c r="D38" t="n">
        <v>720</v>
      </c>
      <c r="E38" t="n">
        <v>6409</v>
      </c>
      <c r="F38" t="n">
        <v>2.520261581838702</v>
      </c>
      <c r="G38" t="b">
        <v>0</v>
      </c>
    </row>
    <row r="39">
      <c r="A39" t="inlineStr">
        <is>
          <t>p00_int8_dyn_mm</t>
        </is>
      </c>
      <c r="B39" t="inlineStr">
        <is>
          <t>classification_deit</t>
        </is>
      </c>
      <c r="C39" t="inlineStr">
        <is>
          <t>Reshape</t>
        </is>
      </c>
      <c r="D39" t="n">
        <v>780</v>
      </c>
      <c r="E39" t="n">
        <v>5989</v>
      </c>
      <c r="F39" t="n">
        <v>2.355101671654234</v>
      </c>
      <c r="G39" t="b">
        <v>0</v>
      </c>
    </row>
    <row r="40">
      <c r="A40" t="inlineStr">
        <is>
          <t>p00_int8_dyn_mm</t>
        </is>
      </c>
      <c r="B40" t="inlineStr">
        <is>
          <t>classification_deit</t>
        </is>
      </c>
      <c r="C40" t="inlineStr">
        <is>
          <t>Split</t>
        </is>
      </c>
      <c r="D40" t="n">
        <v>360</v>
      </c>
      <c r="E40" t="n">
        <v>5928</v>
      </c>
      <c r="F40" t="n">
        <v>2.331114160889346</v>
      </c>
      <c r="G40" t="b">
        <v>0</v>
      </c>
    </row>
    <row r="41">
      <c r="A41" t="inlineStr">
        <is>
          <t>p00_int8_dyn_mm</t>
        </is>
      </c>
      <c r="B41" t="inlineStr">
        <is>
          <t>classification_deit</t>
        </is>
      </c>
      <c r="C41" t="inlineStr">
        <is>
          <t>Sqrt</t>
        </is>
      </c>
      <c r="D41" t="n">
        <v>720</v>
      </c>
      <c r="E41" t="n">
        <v>3705</v>
      </c>
      <c r="F41" t="n">
        <v>1.456946350555842</v>
      </c>
      <c r="G41" t="b">
        <v>0</v>
      </c>
    </row>
    <row r="42">
      <c r="A42" t="inlineStr">
        <is>
          <t>p00_int8_dyn_mm</t>
        </is>
      </c>
      <c r="B42" t="inlineStr">
        <is>
          <t>classification_deit</t>
        </is>
      </c>
      <c r="C42" t="inlineStr">
        <is>
          <t>Slice</t>
        </is>
      </c>
      <c r="D42" t="n">
        <v>390</v>
      </c>
      <c r="E42" t="n">
        <v>3375</v>
      </c>
      <c r="F42" t="n">
        <v>1.327177849696617</v>
      </c>
      <c r="G42" t="b">
        <v>0</v>
      </c>
    </row>
    <row r="43">
      <c r="A43" t="inlineStr">
        <is>
          <t>p00_int8_dyn_mm</t>
        </is>
      </c>
      <c r="B43" t="inlineStr">
        <is>
          <t>classification_deit</t>
        </is>
      </c>
      <c r="C43" t="inlineStr">
        <is>
          <t>SkipLayerNormalization</t>
        </is>
      </c>
      <c r="D43" t="n">
        <v>30</v>
      </c>
      <c r="E43" t="n">
        <v>3105</v>
      </c>
      <c r="F43" t="n">
        <v>1.221003621720887</v>
      </c>
      <c r="G43" t="b">
        <v>0</v>
      </c>
    </row>
    <row r="44">
      <c r="A44" t="inlineStr">
        <is>
          <t>p00_int8_dyn_mm</t>
        </is>
      </c>
      <c r="B44" t="inlineStr">
        <is>
          <t>classification_deit</t>
        </is>
      </c>
      <c r="C44" t="inlineStr">
        <is>
          <t>Shape</t>
        </is>
      </c>
      <c r="D44" t="n">
        <v>420</v>
      </c>
      <c r="E44" t="n">
        <v>2422</v>
      </c>
      <c r="F44" t="n">
        <v>0.9524221487304316</v>
      </c>
      <c r="G44" t="b">
        <v>0</v>
      </c>
    </row>
    <row r="45">
      <c r="A45" t="inlineStr">
        <is>
          <t>p00_int8_dyn_mm</t>
        </is>
      </c>
      <c r="B45" t="inlineStr">
        <is>
          <t>classification_deit</t>
        </is>
      </c>
      <c r="C45" t="inlineStr">
        <is>
          <t>Div</t>
        </is>
      </c>
      <c r="D45" t="n">
        <v>360</v>
      </c>
      <c r="E45" t="n">
        <v>2314</v>
      </c>
      <c r="F45" t="n">
        <v>0.9099524575401398</v>
      </c>
      <c r="G45" t="b">
        <v>0</v>
      </c>
    </row>
    <row r="46">
      <c r="A46" t="inlineStr">
        <is>
          <t>p00_int8_dyn_mm</t>
        </is>
      </c>
      <c r="B46" t="inlineStr">
        <is>
          <t>classification_deit</t>
        </is>
      </c>
      <c r="C46" t="inlineStr">
        <is>
          <t>Cast</t>
        </is>
      </c>
      <c r="D46" t="n">
        <v>360</v>
      </c>
      <c r="E46" t="n">
        <v>1936</v>
      </c>
      <c r="F46" t="n">
        <v>0.7613085383741186</v>
      </c>
      <c r="G46" t="b">
        <v>0</v>
      </c>
    </row>
    <row r="47">
      <c r="A47" t="inlineStr">
        <is>
          <t>p00_int8_dyn_mm</t>
        </is>
      </c>
      <c r="B47" t="inlineStr">
        <is>
          <t>classification_deit</t>
        </is>
      </c>
      <c r="C47" t="inlineStr">
        <is>
          <t>Conv</t>
        </is>
      </c>
      <c r="D47" t="n">
        <v>30</v>
      </c>
      <c r="E47" t="n">
        <v>1014</v>
      </c>
      <c r="F47" t="n">
        <v>0.3987432117310724</v>
      </c>
      <c r="G47" t="b">
        <v>0</v>
      </c>
    </row>
    <row r="48">
      <c r="A48" t="inlineStr">
        <is>
          <t>p00_int8_dyn_mm</t>
        </is>
      </c>
      <c r="B48" t="inlineStr">
        <is>
          <t>classification_deit</t>
        </is>
      </c>
      <c r="C48" t="inlineStr">
        <is>
          <t>Concat</t>
        </is>
      </c>
      <c r="D48" t="n">
        <v>90</v>
      </c>
      <c r="E48" t="n">
        <v>822</v>
      </c>
      <c r="F48" t="n">
        <v>0.3232415385038871</v>
      </c>
      <c r="G48" t="b">
        <v>0</v>
      </c>
    </row>
    <row r="49">
      <c r="A49" t="inlineStr">
        <is>
          <t>p00_int8_dyn_mm</t>
        </is>
      </c>
      <c r="B49" t="inlineStr">
        <is>
          <t>classification_deit</t>
        </is>
      </c>
      <c r="C49" t="inlineStr">
        <is>
          <t>Gather</t>
        </is>
      </c>
      <c r="D49" t="n">
        <v>90</v>
      </c>
      <c r="E49" t="n">
        <v>705</v>
      </c>
      <c r="F49" t="n">
        <v>0.2772327063810711</v>
      </c>
      <c r="G49" t="b">
        <v>0</v>
      </c>
    </row>
    <row r="50">
      <c r="A50" t="inlineStr">
        <is>
          <t>p00_int8_dyn_mm</t>
        </is>
      </c>
      <c r="B50" t="inlineStr">
        <is>
          <t>classification_deit</t>
        </is>
      </c>
      <c r="C50" t="inlineStr">
        <is>
          <t>Where</t>
        </is>
      </c>
      <c r="D50" t="n">
        <v>30</v>
      </c>
      <c r="E50" t="n">
        <v>321</v>
      </c>
      <c r="F50" t="n">
        <v>0.1262293599267004</v>
      </c>
      <c r="G50" t="b">
        <v>0</v>
      </c>
    </row>
    <row r="51">
      <c r="A51" t="inlineStr">
        <is>
          <t>p00_int8_dyn_mm</t>
        </is>
      </c>
      <c r="B51" t="inlineStr">
        <is>
          <t>classification_deit</t>
        </is>
      </c>
      <c r="C51" t="inlineStr">
        <is>
          <t>ReorderOutput</t>
        </is>
      </c>
      <c r="D51" t="n">
        <v>30</v>
      </c>
      <c r="E51" t="n">
        <v>304</v>
      </c>
      <c r="F51" t="n">
        <v>0.1195443159430434</v>
      </c>
      <c r="G51" t="b">
        <v>0</v>
      </c>
    </row>
    <row r="52">
      <c r="A52" t="inlineStr">
        <is>
          <t>p00_int8_dyn_mm</t>
        </is>
      </c>
      <c r="B52" t="inlineStr">
        <is>
          <t>classification_deit</t>
        </is>
      </c>
      <c r="C52" t="inlineStr">
        <is>
          <t>Expand</t>
        </is>
      </c>
      <c r="D52" t="n">
        <v>30</v>
      </c>
      <c r="E52" t="n">
        <v>242</v>
      </c>
      <c r="F52" t="n">
        <v>0.0951635672967648</v>
      </c>
      <c r="G52" t="b">
        <v>0</v>
      </c>
    </row>
    <row r="53">
      <c r="A53" t="inlineStr">
        <is>
          <t>p00_int8_dyn_mm</t>
        </is>
      </c>
      <c r="B53" t="inlineStr">
        <is>
          <t>classification_deit</t>
        </is>
      </c>
      <c r="C53" t="inlineStr">
        <is>
          <t>Equal</t>
        </is>
      </c>
      <c r="D53" t="n">
        <v>30</v>
      </c>
      <c r="E53" t="n">
        <v>207</v>
      </c>
      <c r="F53" t="n">
        <v>0.0814002414480591</v>
      </c>
      <c r="G53" t="b">
        <v>0</v>
      </c>
    </row>
    <row r="54">
      <c r="A54" t="inlineStr">
        <is>
          <t>p00_int8_dyn_mm</t>
        </is>
      </c>
      <c r="B54" t="inlineStr">
        <is>
          <t>classification_deit</t>
        </is>
      </c>
      <c r="C54" t="inlineStr">
        <is>
          <t>Unsqueeze</t>
        </is>
      </c>
      <c r="D54" t="n">
        <v>30</v>
      </c>
      <c r="E54" t="n">
        <v>204</v>
      </c>
      <c r="F54" t="n">
        <v>0.0802205278038844</v>
      </c>
      <c r="G54" t="b">
        <v>0</v>
      </c>
    </row>
  </sheetData>
  <mergeCells count="1">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
  <sheetViews>
    <sheetView workbookViewId="0">
      <pane ySplit="3" topLeftCell="A4" activePane="bottomLeft" state="frozen"/>
      <selection pane="bottomLeft" activeCell="A1" sqref="A1"/>
    </sheetView>
  </sheetViews>
  <sheetFormatPr baseColWidth="8" defaultRowHeight="15"/>
  <cols>
    <col width="17" customWidth="1" min="1" max="1"/>
    <col width="21" customWidth="1" min="2" max="2"/>
    <col width="24" customWidth="1" min="3" max="3"/>
    <col width="25" customWidth="1" min="4" max="4"/>
    <col width="21" customWidth="1" min="5" max="5"/>
    <col width="20" customWidth="1" min="6" max="6"/>
    <col width="12" customWidth="1" min="7" max="7"/>
    <col width="10" customWidth="1" min="8" max="8"/>
    <col width="21" customWidth="1" min="9" max="9"/>
    <col width="23" customWidth="1" min="10" max="10"/>
  </cols>
  <sheetData>
    <row r="1" ht="42" customHeight="1">
      <c r="A1" s="37" t="inlineStr">
        <is>
          <t>Experiment 2. Per-node ORT profiling; attribution for the static/dynamic gap.  [file: node_profile_classification_deit_summary.csv]</t>
        </is>
      </c>
    </row>
    <row r="3">
      <c r="A3" s="38" t="inlineStr">
        <is>
          <t>model</t>
        </is>
      </c>
      <c r="B3" s="38" t="inlineStr">
        <is>
          <t>run</t>
        </is>
      </c>
      <c r="C3" s="38" t="inlineStr">
        <is>
          <t>latency_ms_no_profiler</t>
        </is>
      </c>
      <c r="D3" s="38" t="inlineStr">
        <is>
          <t>latency_ms_from_profile</t>
        </is>
      </c>
      <c r="E3" s="38" t="inlineStr">
        <is>
          <t>profiler_overhead_x</t>
        </is>
      </c>
      <c r="F3" s="38" t="inlineStr">
        <is>
          <t>qdq_share_pct</t>
        </is>
      </c>
      <c r="G3" s="38" t="inlineStr">
        <is>
          <t>n_op_types</t>
        </is>
      </c>
      <c r="H3" s="38" t="inlineStr">
        <is>
          <t>n_events</t>
        </is>
      </c>
      <c r="I3" s="38" t="inlineStr">
        <is>
          <t>nodes_per_iteration</t>
        </is>
      </c>
      <c r="J3" s="38" t="inlineStr">
        <is>
          <t>warmup_events_dropped</t>
        </is>
      </c>
    </row>
    <row r="4">
      <c r="A4" t="inlineStr">
        <is>
          <t>p00_int8</t>
        </is>
      </c>
      <c r="B4" t="inlineStr">
        <is>
          <t>classification_deit</t>
        </is>
      </c>
      <c r="C4" t="n">
        <v>7.343900011619553</v>
      </c>
      <c r="D4" t="n">
        <v>12.05773333333334</v>
      </c>
      <c r="E4" t="n">
        <v>1.641870574797524</v>
      </c>
      <c r="F4" t="n">
        <v>14.33022237457565</v>
      </c>
      <c r="G4" t="n">
        <v>26</v>
      </c>
      <c r="H4" t="n">
        <v>19260</v>
      </c>
      <c r="I4" t="n">
        <v>642</v>
      </c>
      <c r="J4" t="n">
        <v>3210</v>
      </c>
    </row>
    <row r="5">
      <c r="A5" t="inlineStr">
        <is>
          <t>p00_int8_dyn_mm</t>
        </is>
      </c>
      <c r="B5" t="inlineStr">
        <is>
          <t>classification_deit</t>
        </is>
      </c>
      <c r="C5" t="n">
        <v>5.526000022655353</v>
      </c>
      <c r="D5" t="n">
        <v>8.476633333333334</v>
      </c>
      <c r="E5" t="n">
        <v>1.533954632388898</v>
      </c>
      <c r="F5" t="n">
        <v>0</v>
      </c>
      <c r="G5" t="n">
        <v>25</v>
      </c>
      <c r="H5" t="n">
        <v>11400</v>
      </c>
      <c r="I5" t="n">
        <v>380</v>
      </c>
      <c r="J5" t="n">
        <v>1900</v>
      </c>
    </row>
  </sheetData>
  <mergeCells count="1">
    <mergeCell ref="A1:J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0"/>
  <sheetViews>
    <sheetView workbookViewId="0">
      <pane ySplit="3" topLeftCell="A4" activePane="bottomLeft" state="frozen"/>
      <selection pane="bottomLeft" activeCell="A1" sqref="A1"/>
    </sheetView>
  </sheetViews>
  <sheetFormatPr baseColWidth="8" defaultRowHeight="15"/>
  <cols>
    <col width="21" customWidth="1" min="1" max="1"/>
    <col width="26" customWidth="1" min="2" max="2"/>
    <col width="26" customWidth="1" min="3" max="3"/>
    <col width="7" customWidth="1" min="4" max="4"/>
    <col width="9" customWidth="1" min="5" max="5"/>
    <col width="20" customWidth="1" min="6" max="6"/>
    <col width="8" customWidth="1" min="7" max="7"/>
  </cols>
  <sheetData>
    <row r="1" ht="42" customHeight="1">
      <c r="A1" s="37" t="inlineStr">
        <is>
          <t>Experiment 2. Per-node ORT profiling; attribution for the static/dynamic gap.  [file: node_profile_classification_mobilevit.csv]</t>
        </is>
      </c>
    </row>
    <row r="3">
      <c r="A3" s="38" t="inlineStr">
        <is>
          <t>model</t>
        </is>
      </c>
      <c r="B3" s="38" t="inlineStr">
        <is>
          <t>run</t>
        </is>
      </c>
      <c r="C3" s="38" t="inlineStr">
        <is>
          <t>op_type</t>
        </is>
      </c>
      <c r="D3" s="38" t="inlineStr">
        <is>
          <t>calls</t>
        </is>
      </c>
      <c r="E3" s="38" t="inlineStr">
        <is>
          <t>dur_us</t>
        </is>
      </c>
      <c r="F3" s="38" t="inlineStr">
        <is>
          <t>share_pct</t>
        </is>
      </c>
      <c r="G3" s="38" t="inlineStr">
        <is>
          <t>is_qdq</t>
        </is>
      </c>
    </row>
    <row r="4">
      <c r="A4" t="inlineStr">
        <is>
          <t>p00_int8</t>
        </is>
      </c>
      <c r="B4" t="inlineStr">
        <is>
          <t>classification_mobilevit</t>
        </is>
      </c>
      <c r="C4" t="inlineStr">
        <is>
          <t>QLinearMatMul</t>
        </is>
      </c>
      <c r="D4" t="n">
        <v>1620</v>
      </c>
      <c r="E4" t="n">
        <v>24630</v>
      </c>
      <c r="F4" t="n">
        <v>13.57727969306418</v>
      </c>
      <c r="G4" t="b">
        <v>0</v>
      </c>
    </row>
    <row r="5">
      <c r="A5" t="inlineStr">
        <is>
          <t>p00_int8</t>
        </is>
      </c>
      <c r="B5" t="inlineStr">
        <is>
          <t>classification_mobilevit</t>
        </is>
      </c>
      <c r="C5" t="inlineStr">
        <is>
          <t>DequantizeLinear</t>
        </is>
      </c>
      <c r="D5" t="n">
        <v>2910</v>
      </c>
      <c r="E5" t="n">
        <v>19636</v>
      </c>
      <c r="F5" t="n">
        <v>10.8243387760052</v>
      </c>
      <c r="G5" t="b">
        <v>1</v>
      </c>
    </row>
    <row r="6">
      <c r="A6" t="inlineStr">
        <is>
          <t>p00_int8</t>
        </is>
      </c>
      <c r="B6" t="inlineStr">
        <is>
          <t>classification_mobilevit</t>
        </is>
      </c>
      <c r="C6" t="inlineStr">
        <is>
          <t>QLinearConv</t>
        </is>
      </c>
      <c r="D6" t="n">
        <v>1050</v>
      </c>
      <c r="E6" t="n">
        <v>19219</v>
      </c>
      <c r="F6" t="n">
        <v>10.5944676581811</v>
      </c>
      <c r="G6" t="b">
        <v>0</v>
      </c>
    </row>
    <row r="7">
      <c r="A7" t="inlineStr">
        <is>
          <t>p00_int8</t>
        </is>
      </c>
      <c r="B7" t="inlineStr">
        <is>
          <t>classification_mobilevit</t>
        </is>
      </c>
      <c r="C7" t="inlineStr">
        <is>
          <t>QLinearAdd</t>
        </is>
      </c>
      <c r="D7" t="n">
        <v>1710</v>
      </c>
      <c r="E7" t="n">
        <v>18640</v>
      </c>
      <c r="F7" t="n">
        <v>10.2752940917059</v>
      </c>
      <c r="G7" t="b">
        <v>0</v>
      </c>
    </row>
    <row r="8">
      <c r="A8" t="inlineStr">
        <is>
          <t>p00_int8</t>
        </is>
      </c>
      <c r="B8" t="inlineStr">
        <is>
          <t>classification_mobilevit</t>
        </is>
      </c>
      <c r="C8" t="inlineStr">
        <is>
          <t>QLinearMul</t>
        </is>
      </c>
      <c r="D8" t="n">
        <v>1560</v>
      </c>
      <c r="E8" t="n">
        <v>17796</v>
      </c>
      <c r="F8" t="n">
        <v>9.810039359227368</v>
      </c>
      <c r="G8" t="b">
        <v>0</v>
      </c>
    </row>
    <row r="9">
      <c r="A9" t="inlineStr">
        <is>
          <t>p00_int8</t>
        </is>
      </c>
      <c r="B9" t="inlineStr">
        <is>
          <t>classification_mobilevit</t>
        </is>
      </c>
      <c r="C9" t="inlineStr">
        <is>
          <t>Transpose</t>
        </is>
      </c>
      <c r="D9" t="n">
        <v>1680</v>
      </c>
      <c r="E9" t="n">
        <v>11484</v>
      </c>
      <c r="F9" t="n">
        <v>6.330551359932968</v>
      </c>
      <c r="G9" t="b">
        <v>0</v>
      </c>
    </row>
    <row r="10">
      <c r="A10" t="inlineStr">
        <is>
          <t>p00_int8</t>
        </is>
      </c>
      <c r="B10" t="inlineStr">
        <is>
          <t>classification_mobilevit</t>
        </is>
      </c>
      <c r="C10" t="inlineStr">
        <is>
          <t>QLinearSigmoid</t>
        </is>
      </c>
      <c r="D10" t="n">
        <v>1020</v>
      </c>
      <c r="E10" t="n">
        <v>9568</v>
      </c>
      <c r="F10" t="n">
        <v>5.274356967244744</v>
      </c>
      <c r="G10" t="b">
        <v>0</v>
      </c>
    </row>
    <row r="11">
      <c r="A11" t="inlineStr">
        <is>
          <t>p00_int8</t>
        </is>
      </c>
      <c r="B11" t="inlineStr">
        <is>
          <t>classification_mobilevit</t>
        </is>
      </c>
      <c r="C11" t="inlineStr">
        <is>
          <t>QuantizeLinear</t>
        </is>
      </c>
      <c r="D11" t="n">
        <v>1200</v>
      </c>
      <c r="E11" t="n">
        <v>8390</v>
      </c>
      <c r="F11" t="n">
        <v>4.624984840633717</v>
      </c>
      <c r="G11" t="b">
        <v>1</v>
      </c>
    </row>
    <row r="12">
      <c r="A12" t="inlineStr">
        <is>
          <t>p00_int8</t>
        </is>
      </c>
      <c r="B12" t="inlineStr">
        <is>
          <t>classification_mobilevit</t>
        </is>
      </c>
      <c r="C12" t="inlineStr">
        <is>
          <t>Reshape</t>
        </is>
      </c>
      <c r="D12" t="n">
        <v>1080</v>
      </c>
      <c r="E12" t="n">
        <v>6661</v>
      </c>
      <c r="F12" t="n">
        <v>3.671874138672369</v>
      </c>
      <c r="G12" t="b">
        <v>0</v>
      </c>
    </row>
    <row r="13">
      <c r="A13" t="inlineStr">
        <is>
          <t>p00_int8</t>
        </is>
      </c>
      <c r="B13" t="inlineStr">
        <is>
          <t>classification_mobilevit</t>
        </is>
      </c>
      <c r="C13" t="inlineStr">
        <is>
          <t>LayerNormalization</t>
        </is>
      </c>
      <c r="D13" t="n">
        <v>630</v>
      </c>
      <c r="E13" t="n">
        <v>6120</v>
      </c>
      <c r="F13" t="n">
        <v>3.373648060152365</v>
      </c>
      <c r="G13" t="b">
        <v>0</v>
      </c>
    </row>
    <row r="14">
      <c r="A14" t="inlineStr">
        <is>
          <t>p00_int8</t>
        </is>
      </c>
      <c r="B14" t="inlineStr">
        <is>
          <t>classification_mobilevit</t>
        </is>
      </c>
      <c r="C14" t="inlineStr">
        <is>
          <t>Squeeze</t>
        </is>
      </c>
      <c r="D14" t="n">
        <v>810</v>
      </c>
      <c r="E14" t="n">
        <v>4940</v>
      </c>
      <c r="F14" t="n">
        <v>2.723173434175276</v>
      </c>
      <c r="G14" t="b">
        <v>0</v>
      </c>
    </row>
    <row r="15">
      <c r="A15" t="inlineStr">
        <is>
          <t>p00_int8</t>
        </is>
      </c>
      <c r="B15" t="inlineStr">
        <is>
          <t>classification_mobilevit</t>
        </is>
      </c>
      <c r="C15" t="inlineStr">
        <is>
          <t>Shape</t>
        </is>
      </c>
      <c r="D15" t="n">
        <v>990</v>
      </c>
      <c r="E15" t="n">
        <v>4677</v>
      </c>
      <c r="F15" t="n">
        <v>2.578194767538009</v>
      </c>
      <c r="G15" t="b">
        <v>0</v>
      </c>
    </row>
    <row r="16">
      <c r="A16" t="inlineStr">
        <is>
          <t>p00_int8</t>
        </is>
      </c>
      <c r="B16" t="inlineStr">
        <is>
          <t>classification_mobilevit</t>
        </is>
      </c>
      <c r="C16" t="inlineStr">
        <is>
          <t>Concat</t>
        </is>
      </c>
      <c r="D16" t="n">
        <v>630</v>
      </c>
      <c r="E16" t="n">
        <v>4575</v>
      </c>
      <c r="F16" t="n">
        <v>2.521967299868803</v>
      </c>
      <c r="G16" t="b">
        <v>0</v>
      </c>
    </row>
    <row r="17">
      <c r="A17" t="inlineStr">
        <is>
          <t>p00_int8</t>
        </is>
      </c>
      <c r="B17" t="inlineStr">
        <is>
          <t>classification_mobilevit</t>
        </is>
      </c>
      <c r="C17" t="inlineStr">
        <is>
          <t>Unsqueeze</t>
        </is>
      </c>
      <c r="D17" t="n">
        <v>840</v>
      </c>
      <c r="E17" t="n">
        <v>4550</v>
      </c>
      <c r="F17" t="n">
        <v>2.508186057793017</v>
      </c>
      <c r="G17" t="b">
        <v>0</v>
      </c>
    </row>
    <row r="18">
      <c r="A18" t="inlineStr">
        <is>
          <t>p00_int8</t>
        </is>
      </c>
      <c r="B18" t="inlineStr">
        <is>
          <t>classification_mobilevit</t>
        </is>
      </c>
      <c r="C18" t="inlineStr">
        <is>
          <t>QLinearSoftmax</t>
        </is>
      </c>
      <c r="D18" t="n">
        <v>270</v>
      </c>
      <c r="E18" t="n">
        <v>3967</v>
      </c>
      <c r="F18" t="n">
        <v>2.186807492585692</v>
      </c>
      <c r="G18" t="b">
        <v>0</v>
      </c>
    </row>
    <row r="19">
      <c r="A19" t="inlineStr">
        <is>
          <t>p00_int8</t>
        </is>
      </c>
      <c r="B19" t="inlineStr">
        <is>
          <t>classification_mobilevit</t>
        </is>
      </c>
      <c r="C19" t="inlineStr">
        <is>
          <t>Gather</t>
        </is>
      </c>
      <c r="D19" t="n">
        <v>720</v>
      </c>
      <c r="E19" t="n">
        <v>3892</v>
      </c>
      <c r="F19" t="n">
        <v>2.145463766358334</v>
      </c>
      <c r="G19" t="b">
        <v>0</v>
      </c>
    </row>
    <row r="20">
      <c r="A20" t="inlineStr">
        <is>
          <t>p00_int8</t>
        </is>
      </c>
      <c r="B20" t="inlineStr">
        <is>
          <t>classification_mobilevit</t>
        </is>
      </c>
      <c r="C20" t="inlineStr">
        <is>
          <t>Split</t>
        </is>
      </c>
      <c r="D20" t="n">
        <v>270</v>
      </c>
      <c r="E20" t="n">
        <v>2613</v>
      </c>
      <c r="F20" t="n">
        <v>1.440415421761132</v>
      </c>
      <c r="G20" t="b">
        <v>0</v>
      </c>
    </row>
    <row r="21">
      <c r="A21" t="inlineStr">
        <is>
          <t>p00_int8</t>
        </is>
      </c>
      <c r="B21" t="inlineStr">
        <is>
          <t>classification_mobilevit</t>
        </is>
      </c>
      <c r="C21" t="inlineStr">
        <is>
          <t>Sqrt</t>
        </is>
      </c>
      <c r="D21" t="n">
        <v>540</v>
      </c>
      <c r="E21" t="n">
        <v>2371</v>
      </c>
      <c r="F21" t="n">
        <v>1.307012998467526</v>
      </c>
      <c r="G21" t="b">
        <v>0</v>
      </c>
    </row>
    <row r="22">
      <c r="A22" t="inlineStr">
        <is>
          <t>p00_int8</t>
        </is>
      </c>
      <c r="B22" t="inlineStr">
        <is>
          <t>classification_mobilevit</t>
        </is>
      </c>
      <c r="C22" t="inlineStr">
        <is>
          <t>Slice</t>
        </is>
      </c>
      <c r="D22" t="n">
        <v>270</v>
      </c>
      <c r="E22" t="n">
        <v>1990</v>
      </c>
      <c r="F22" t="n">
        <v>1.09698686923255</v>
      </c>
      <c r="G22" t="b">
        <v>0</v>
      </c>
    </row>
    <row r="23">
      <c r="A23" t="inlineStr">
        <is>
          <t>p00_int8</t>
        </is>
      </c>
      <c r="B23" t="inlineStr">
        <is>
          <t>classification_mobilevit</t>
        </is>
      </c>
      <c r="C23" t="inlineStr">
        <is>
          <t>Div</t>
        </is>
      </c>
      <c r="D23" t="n">
        <v>270</v>
      </c>
      <c r="E23" t="n">
        <v>1492</v>
      </c>
      <c r="F23" t="n">
        <v>0.822464527082897</v>
      </c>
      <c r="G23" t="b">
        <v>0</v>
      </c>
    </row>
    <row r="24">
      <c r="A24" t="inlineStr">
        <is>
          <t>p00_int8</t>
        </is>
      </c>
      <c r="B24" t="inlineStr">
        <is>
          <t>classification_mobilevit</t>
        </is>
      </c>
      <c r="C24" t="inlineStr">
        <is>
          <t>Cast</t>
        </is>
      </c>
      <c r="D24" t="n">
        <v>270</v>
      </c>
      <c r="E24" t="n">
        <v>1324</v>
      </c>
      <c r="F24" t="n">
        <v>0.7298545803336163</v>
      </c>
      <c r="G24" t="b">
        <v>0</v>
      </c>
    </row>
    <row r="25">
      <c r="A25" t="inlineStr">
        <is>
          <t>p00_int8</t>
        </is>
      </c>
      <c r="B25" t="inlineStr">
        <is>
          <t>classification_mobilevit</t>
        </is>
      </c>
      <c r="C25" t="inlineStr">
        <is>
          <t>QLinearConcat</t>
        </is>
      </c>
      <c r="D25" t="n">
        <v>90</v>
      </c>
      <c r="E25" t="n">
        <v>1036</v>
      </c>
      <c r="F25" t="n">
        <v>0.5710946716205638</v>
      </c>
      <c r="G25" t="b">
        <v>0</v>
      </c>
    </row>
    <row r="26">
      <c r="A26" t="inlineStr">
        <is>
          <t>p00_int8</t>
        </is>
      </c>
      <c r="B26" t="inlineStr">
        <is>
          <t>classification_mobilevit</t>
        </is>
      </c>
      <c r="C26" t="inlineStr">
        <is>
          <t>Mul</t>
        </is>
      </c>
      <c r="D26" t="n">
        <v>150</v>
      </c>
      <c r="E26" t="n">
        <v>896</v>
      </c>
      <c r="F26" t="n">
        <v>0.4939197159961633</v>
      </c>
      <c r="G26" t="b">
        <v>0</v>
      </c>
    </row>
    <row r="27">
      <c r="A27" t="inlineStr">
        <is>
          <t>p00_int8</t>
        </is>
      </c>
      <c r="B27" t="inlineStr">
        <is>
          <t>classification_mobilevit</t>
        </is>
      </c>
      <c r="C27" t="inlineStr">
        <is>
          <t>QGemm</t>
        </is>
      </c>
      <c r="D27" t="n">
        <v>30</v>
      </c>
      <c r="E27" t="n">
        <v>404</v>
      </c>
      <c r="F27" t="n">
        <v>0.2227048719446986</v>
      </c>
      <c r="G27" t="b">
        <v>0</v>
      </c>
    </row>
    <row r="28">
      <c r="A28" t="inlineStr">
        <is>
          <t>p00_int8</t>
        </is>
      </c>
      <c r="B28" t="inlineStr">
        <is>
          <t>classification_mobilevit</t>
        </is>
      </c>
      <c r="C28" t="inlineStr">
        <is>
          <t>QLinearGlobalAveragePool</t>
        </is>
      </c>
      <c r="D28" t="n">
        <v>30</v>
      </c>
      <c r="E28" t="n">
        <v>373</v>
      </c>
      <c r="F28" t="n">
        <v>0.2056161317707242</v>
      </c>
      <c r="G28" t="b">
        <v>0</v>
      </c>
    </row>
    <row r="29">
      <c r="A29" t="inlineStr">
        <is>
          <t>p00_int8</t>
        </is>
      </c>
      <c r="B29" t="inlineStr">
        <is>
          <t>classification_mobilevit</t>
        </is>
      </c>
      <c r="C29" t="inlineStr">
        <is>
          <t>Flatten</t>
        </is>
      </c>
      <c r="D29" t="n">
        <v>30</v>
      </c>
      <c r="E29" t="n">
        <v>162</v>
      </c>
      <c r="F29" t="n">
        <v>0.08930244865109201</v>
      </c>
      <c r="G29" t="b">
        <v>0</v>
      </c>
    </row>
    <row r="30">
      <c r="A30" t="inlineStr">
        <is>
          <t>p00_int8_dyn_mm</t>
        </is>
      </c>
      <c r="B30" t="inlineStr">
        <is>
          <t>classification_mobilevit</t>
        </is>
      </c>
      <c r="C30" t="inlineStr">
        <is>
          <t>Conv</t>
        </is>
      </c>
      <c r="D30" t="n">
        <v>1050</v>
      </c>
      <c r="E30" t="n">
        <v>19390</v>
      </c>
      <c r="F30" t="n">
        <v>16.58242895382747</v>
      </c>
      <c r="G30" t="b">
        <v>0</v>
      </c>
    </row>
    <row r="31">
      <c r="A31" t="inlineStr">
        <is>
          <t>p00_int8_dyn_mm</t>
        </is>
      </c>
      <c r="B31" t="inlineStr">
        <is>
          <t>classification_mobilevit</t>
        </is>
      </c>
      <c r="C31" t="inlineStr">
        <is>
          <t>DynamicQuantizeMatMul</t>
        </is>
      </c>
      <c r="D31" t="n">
        <v>1110</v>
      </c>
      <c r="E31" t="n">
        <v>16493</v>
      </c>
      <c r="F31" t="n">
        <v>14.10489947062798</v>
      </c>
      <c r="G31" t="b">
        <v>0</v>
      </c>
    </row>
    <row r="32">
      <c r="A32" t="inlineStr">
        <is>
          <t>p00_int8_dyn_mm</t>
        </is>
      </c>
      <c r="B32" t="inlineStr">
        <is>
          <t>classification_mobilevit</t>
        </is>
      </c>
      <c r="C32" t="inlineStr">
        <is>
          <t>Transpose</t>
        </is>
      </c>
      <c r="D32" t="n">
        <v>1440</v>
      </c>
      <c r="E32" t="n">
        <v>9639</v>
      </c>
      <c r="F32" t="n">
        <v>8.243322985350336</v>
      </c>
      <c r="G32" t="b">
        <v>0</v>
      </c>
    </row>
    <row r="33">
      <c r="A33" t="inlineStr">
        <is>
          <t>p00_int8_dyn_mm</t>
        </is>
      </c>
      <c r="B33" t="inlineStr">
        <is>
          <t>classification_mobilevit</t>
        </is>
      </c>
      <c r="C33" t="inlineStr">
        <is>
          <t>QuickGelu</t>
        </is>
      </c>
      <c r="D33" t="n">
        <v>1020</v>
      </c>
      <c r="E33" t="n">
        <v>9211</v>
      </c>
      <c r="F33" t="n">
        <v>7.877295156972916</v>
      </c>
      <c r="G33" t="b">
        <v>0</v>
      </c>
    </row>
    <row r="34">
      <c r="A34" t="inlineStr">
        <is>
          <t>p00_int8_dyn_mm</t>
        </is>
      </c>
      <c r="B34" t="inlineStr">
        <is>
          <t>classification_mobilevit</t>
        </is>
      </c>
      <c r="C34" t="inlineStr">
        <is>
          <t>Reshape</t>
        </is>
      </c>
      <c r="D34" t="n">
        <v>1080</v>
      </c>
      <c r="E34" t="n">
        <v>6661</v>
      </c>
      <c r="F34" t="n">
        <v>5.696521880425208</v>
      </c>
      <c r="G34" t="b">
        <v>0</v>
      </c>
    </row>
    <row r="35">
      <c r="A35" t="inlineStr">
        <is>
          <t>p00_int8_dyn_mm</t>
        </is>
      </c>
      <c r="B35" t="inlineStr">
        <is>
          <t>classification_mobilevit</t>
        </is>
      </c>
      <c r="C35" t="inlineStr">
        <is>
          <t>LayerNormalization</t>
        </is>
      </c>
      <c r="D35" t="n">
        <v>540</v>
      </c>
      <c r="E35" t="n">
        <v>5417</v>
      </c>
      <c r="F35" t="n">
        <v>4.632646603552522</v>
      </c>
      <c r="G35" t="b">
        <v>0</v>
      </c>
    </row>
    <row r="36">
      <c r="A36" t="inlineStr">
        <is>
          <t>p00_int8_dyn_mm</t>
        </is>
      </c>
      <c r="B36" t="inlineStr">
        <is>
          <t>classification_mobilevit</t>
        </is>
      </c>
      <c r="C36" t="inlineStr">
        <is>
          <t>Concat</t>
        </is>
      </c>
      <c r="D36" t="n">
        <v>720</v>
      </c>
      <c r="E36" t="n">
        <v>5181</v>
      </c>
      <c r="F36" t="n">
        <v>4.430818174821049</v>
      </c>
      <c r="G36" t="b">
        <v>0</v>
      </c>
    </row>
    <row r="37">
      <c r="A37" t="inlineStr">
        <is>
          <t>p00_int8_dyn_mm</t>
        </is>
      </c>
      <c r="B37" t="inlineStr">
        <is>
          <t>classification_mobilevit</t>
        </is>
      </c>
      <c r="C37" t="inlineStr">
        <is>
          <t>Mul</t>
        </is>
      </c>
      <c r="D37" t="n">
        <v>690</v>
      </c>
      <c r="E37" t="n">
        <v>5144</v>
      </c>
      <c r="F37" t="n">
        <v>4.399175582180944</v>
      </c>
      <c r="G37" t="b">
        <v>0</v>
      </c>
    </row>
    <row r="38">
      <c r="A38" t="inlineStr">
        <is>
          <t>p00_int8_dyn_mm</t>
        </is>
      </c>
      <c r="B38" t="inlineStr">
        <is>
          <t>classification_mobilevit</t>
        </is>
      </c>
      <c r="C38" t="inlineStr">
        <is>
          <t>MatMul</t>
        </is>
      </c>
      <c r="D38" t="n">
        <v>540</v>
      </c>
      <c r="E38" t="n">
        <v>5065</v>
      </c>
      <c r="F38" t="n">
        <v>4.33161437086829</v>
      </c>
      <c r="G38" t="b">
        <v>0</v>
      </c>
    </row>
    <row r="39">
      <c r="A39" t="inlineStr">
        <is>
          <t>p00_int8_dyn_mm</t>
        </is>
      </c>
      <c r="B39" t="inlineStr">
        <is>
          <t>classification_mobilevit</t>
        </is>
      </c>
      <c r="C39" t="inlineStr">
        <is>
          <t>Squeeze</t>
        </is>
      </c>
      <c r="D39" t="n">
        <v>810</v>
      </c>
      <c r="E39" t="n">
        <v>4685</v>
      </c>
      <c r="F39" t="n">
        <v>4.006636392402357</v>
      </c>
      <c r="G39" t="b">
        <v>0</v>
      </c>
    </row>
    <row r="40">
      <c r="A40" t="inlineStr">
        <is>
          <t>p00_int8_dyn_mm</t>
        </is>
      </c>
      <c r="B40" t="inlineStr">
        <is>
          <t>classification_mobilevit</t>
        </is>
      </c>
      <c r="C40" t="inlineStr">
        <is>
          <t>Unsqueeze</t>
        </is>
      </c>
      <c r="D40" t="n">
        <v>840</v>
      </c>
      <c r="E40" t="n">
        <v>4394</v>
      </c>
      <c r="F40" t="n">
        <v>3.757771677313972</v>
      </c>
      <c r="G40" t="b">
        <v>0</v>
      </c>
    </row>
    <row r="41">
      <c r="A41" t="inlineStr">
        <is>
          <t>p00_int8_dyn_mm</t>
        </is>
      </c>
      <c r="B41" t="inlineStr">
        <is>
          <t>classification_mobilevit</t>
        </is>
      </c>
      <c r="C41" t="inlineStr">
        <is>
          <t>Gather</t>
        </is>
      </c>
      <c r="D41" t="n">
        <v>720</v>
      </c>
      <c r="E41" t="n">
        <v>3785</v>
      </c>
      <c r="F41" t="n">
        <v>3.23695170656199</v>
      </c>
      <c r="G41" t="b">
        <v>0</v>
      </c>
    </row>
    <row r="42">
      <c r="A42" t="inlineStr">
        <is>
          <t>p00_int8_dyn_mm</t>
        </is>
      </c>
      <c r="B42" t="inlineStr">
        <is>
          <t>classification_mobilevit</t>
        </is>
      </c>
      <c r="C42" t="inlineStr">
        <is>
          <t>Add</t>
        </is>
      </c>
      <c r="D42" t="n">
        <v>450</v>
      </c>
      <c r="E42" t="n">
        <v>3062</v>
      </c>
      <c r="F42" t="n">
        <v>2.618638342270228</v>
      </c>
      <c r="G42" t="b">
        <v>0</v>
      </c>
    </row>
    <row r="43">
      <c r="A43" t="inlineStr">
        <is>
          <t>p00_int8_dyn_mm</t>
        </is>
      </c>
      <c r="B43" t="inlineStr">
        <is>
          <t>classification_mobilevit</t>
        </is>
      </c>
      <c r="C43" t="inlineStr">
        <is>
          <t>Shape</t>
        </is>
      </c>
      <c r="D43" t="n">
        <v>630</v>
      </c>
      <c r="E43" t="n">
        <v>2936</v>
      </c>
      <c r="F43" t="n">
        <v>2.510882486252576</v>
      </c>
      <c r="G43" t="b">
        <v>0</v>
      </c>
    </row>
    <row r="44">
      <c r="A44" t="inlineStr">
        <is>
          <t>p00_int8_dyn_mm</t>
        </is>
      </c>
      <c r="B44" t="inlineStr">
        <is>
          <t>classification_mobilevit</t>
        </is>
      </c>
      <c r="C44" t="inlineStr">
        <is>
          <t>Softmax</t>
        </is>
      </c>
      <c r="D44" t="n">
        <v>270</v>
      </c>
      <c r="E44" t="n">
        <v>2693</v>
      </c>
      <c r="F44" t="n">
        <v>2.303067621075677</v>
      </c>
      <c r="G44" t="b">
        <v>0</v>
      </c>
    </row>
    <row r="45">
      <c r="A45" t="inlineStr">
        <is>
          <t>p00_int8_dyn_mm</t>
        </is>
      </c>
      <c r="B45" t="inlineStr">
        <is>
          <t>classification_mobilevit</t>
        </is>
      </c>
      <c r="C45" t="inlineStr">
        <is>
          <t>Split</t>
        </is>
      </c>
      <c r="D45" t="n">
        <v>270</v>
      </c>
      <c r="E45" t="n">
        <v>2624</v>
      </c>
      <c r="F45" t="n">
        <v>2.244058461827916</v>
      </c>
      <c r="G45" t="b">
        <v>0</v>
      </c>
    </row>
    <row r="46">
      <c r="A46" t="inlineStr">
        <is>
          <t>p00_int8_dyn_mm</t>
        </is>
      </c>
      <c r="B46" t="inlineStr">
        <is>
          <t>classification_mobilevit</t>
        </is>
      </c>
      <c r="C46" t="inlineStr">
        <is>
          <t>Sqrt</t>
        </is>
      </c>
      <c r="D46" t="n">
        <v>540</v>
      </c>
      <c r="E46" t="n">
        <v>2355</v>
      </c>
      <c r="F46" t="n">
        <v>2.014008261282294</v>
      </c>
      <c r="G46" t="b">
        <v>0</v>
      </c>
    </row>
    <row r="47">
      <c r="A47" t="inlineStr">
        <is>
          <t>p00_int8_dyn_mm</t>
        </is>
      </c>
      <c r="B47" t="inlineStr">
        <is>
          <t>classification_mobilevit</t>
        </is>
      </c>
      <c r="C47" t="inlineStr">
        <is>
          <t>Slice</t>
        </is>
      </c>
      <c r="D47" t="n">
        <v>270</v>
      </c>
      <c r="E47" t="n">
        <v>1980</v>
      </c>
      <c r="F47" t="n">
        <v>1.693306308848809</v>
      </c>
      <c r="G47" t="b">
        <v>0</v>
      </c>
    </row>
    <row r="48">
      <c r="A48" t="inlineStr">
        <is>
          <t>p00_int8_dyn_mm</t>
        </is>
      </c>
      <c r="B48" t="inlineStr">
        <is>
          <t>classification_mobilevit</t>
        </is>
      </c>
      <c r="C48" t="inlineStr">
        <is>
          <t>SkipLayerNormalization</t>
        </is>
      </c>
      <c r="D48" t="n">
        <v>90</v>
      </c>
      <c r="E48" t="n">
        <v>1912</v>
      </c>
      <c r="F48" t="n">
        <v>1.635152354807536</v>
      </c>
      <c r="G48" t="b">
        <v>0</v>
      </c>
    </row>
    <row r="49">
      <c r="A49" t="inlineStr">
        <is>
          <t>p00_int8_dyn_mm</t>
        </is>
      </c>
      <c r="B49" t="inlineStr">
        <is>
          <t>classification_mobilevit</t>
        </is>
      </c>
      <c r="C49" t="inlineStr">
        <is>
          <t>Div</t>
        </is>
      </c>
      <c r="D49" t="n">
        <v>270</v>
      </c>
      <c r="E49" t="n">
        <v>1424</v>
      </c>
      <c r="F49" t="n">
        <v>1.217812214040759</v>
      </c>
      <c r="G49" t="b">
        <v>0</v>
      </c>
    </row>
    <row r="50">
      <c r="A50" t="inlineStr">
        <is>
          <t>p00_int8_dyn_mm</t>
        </is>
      </c>
      <c r="B50" t="inlineStr">
        <is>
          <t>classification_mobilevit</t>
        </is>
      </c>
      <c r="C50" t="inlineStr">
        <is>
          <t>Cast</t>
        </is>
      </c>
      <c r="D50" t="n">
        <v>270</v>
      </c>
      <c r="E50" t="n">
        <v>1295</v>
      </c>
      <c r="F50" t="n">
        <v>1.10749074240364</v>
      </c>
      <c r="G50" t="b">
        <v>0</v>
      </c>
    </row>
    <row r="51">
      <c r="A51" t="inlineStr">
        <is>
          <t>p00_int8_dyn_mm</t>
        </is>
      </c>
      <c r="B51" t="inlineStr">
        <is>
          <t>classification_mobilevit</t>
        </is>
      </c>
      <c r="C51" t="inlineStr">
        <is>
          <t>ReorderOutput</t>
        </is>
      </c>
      <c r="D51" t="n">
        <v>120</v>
      </c>
      <c r="E51" t="n">
        <v>703</v>
      </c>
      <c r="F51" t="n">
        <v>0.6012092601619758</v>
      </c>
      <c r="G51" t="b">
        <v>0</v>
      </c>
    </row>
    <row r="52">
      <c r="A52" t="inlineStr">
        <is>
          <t>p00_int8_dyn_mm</t>
        </is>
      </c>
      <c r="B52" t="inlineStr">
        <is>
          <t>classification_mobilevit</t>
        </is>
      </c>
      <c r="C52" t="inlineStr">
        <is>
          <t>ReorderInput</t>
        </is>
      </c>
      <c r="D52" t="n">
        <v>90</v>
      </c>
      <c r="E52" t="n">
        <v>523</v>
      </c>
      <c r="F52" t="n">
        <v>0.4472723229939024</v>
      </c>
      <c r="G52" t="b">
        <v>0</v>
      </c>
    </row>
    <row r="53">
      <c r="A53" t="inlineStr">
        <is>
          <t>p00_int8_dyn_mm</t>
        </is>
      </c>
      <c r="B53" t="inlineStr">
        <is>
          <t>classification_mobilevit</t>
        </is>
      </c>
      <c r="C53" t="inlineStr">
        <is>
          <t>GlobalAveragePool</t>
        </is>
      </c>
      <c r="D53" t="n">
        <v>30</v>
      </c>
      <c r="E53" t="n">
        <v>204</v>
      </c>
      <c r="F53" t="n">
        <v>0.1744618621238166</v>
      </c>
      <c r="G53" t="b">
        <v>0</v>
      </c>
    </row>
    <row r="54">
      <c r="A54" t="inlineStr">
        <is>
          <t>p00_int8_dyn_mm</t>
        </is>
      </c>
      <c r="B54" t="inlineStr">
        <is>
          <t>classification_mobilevit</t>
        </is>
      </c>
      <c r="C54" t="inlineStr">
        <is>
          <t>Flatten</t>
        </is>
      </c>
      <c r="D54" t="n">
        <v>30</v>
      </c>
      <c r="E54" t="n">
        <v>155</v>
      </c>
      <c r="F54" t="n">
        <v>0.132556807005841</v>
      </c>
      <c r="G54" t="b">
        <v>0</v>
      </c>
    </row>
    <row r="55">
      <c r="A55" t="inlineStr">
        <is>
          <t>p00_int8_qat</t>
        </is>
      </c>
      <c r="B55" t="inlineStr">
        <is>
          <t>classification_mobilevit</t>
        </is>
      </c>
      <c r="C55" t="inlineStr">
        <is>
          <t>QLinearMatMul</t>
        </is>
      </c>
      <c r="D55" t="n">
        <v>1620</v>
      </c>
      <c r="E55" t="n">
        <v>26998</v>
      </c>
      <c r="F55" t="n">
        <v>13.76472807549748</v>
      </c>
      <c r="G55" t="b">
        <v>0</v>
      </c>
    </row>
    <row r="56">
      <c r="A56" t="inlineStr">
        <is>
          <t>p00_int8_qat</t>
        </is>
      </c>
      <c r="B56" t="inlineStr">
        <is>
          <t>classification_mobilevit</t>
        </is>
      </c>
      <c r="C56" t="inlineStr">
        <is>
          <t>QLinearConv</t>
        </is>
      </c>
      <c r="D56" t="n">
        <v>1050</v>
      </c>
      <c r="E56" t="n">
        <v>22185</v>
      </c>
      <c r="F56" t="n">
        <v>11.31085607655795</v>
      </c>
      <c r="G56" t="b">
        <v>0</v>
      </c>
    </row>
    <row r="57">
      <c r="A57" t="inlineStr">
        <is>
          <t>p00_int8_qat</t>
        </is>
      </c>
      <c r="B57" t="inlineStr">
        <is>
          <t>classification_mobilevit</t>
        </is>
      </c>
      <c r="C57" t="inlineStr">
        <is>
          <t>DequantizeLinear</t>
        </is>
      </c>
      <c r="D57" t="n">
        <v>2910</v>
      </c>
      <c r="E57" t="n">
        <v>20682</v>
      </c>
      <c r="F57" t="n">
        <v>10.54456278455585</v>
      </c>
      <c r="G57" t="b">
        <v>1</v>
      </c>
    </row>
    <row r="58">
      <c r="A58" t="inlineStr">
        <is>
          <t>p00_int8_qat</t>
        </is>
      </c>
      <c r="B58" t="inlineStr">
        <is>
          <t>classification_mobilevit</t>
        </is>
      </c>
      <c r="C58" t="inlineStr">
        <is>
          <t>QLinearAdd</t>
        </is>
      </c>
      <c r="D58" t="n">
        <v>1710</v>
      </c>
      <c r="E58" t="n">
        <v>20177</v>
      </c>
      <c r="F58" t="n">
        <v>10.28709231718322</v>
      </c>
      <c r="G58" t="b">
        <v>0</v>
      </c>
    </row>
    <row r="59">
      <c r="A59" t="inlineStr">
        <is>
          <t>p00_int8_qat</t>
        </is>
      </c>
      <c r="B59" t="inlineStr">
        <is>
          <t>classification_mobilevit</t>
        </is>
      </c>
      <c r="C59" t="inlineStr">
        <is>
          <t>QLinearMul</t>
        </is>
      </c>
      <c r="D59" t="n">
        <v>1560</v>
      </c>
      <c r="E59" t="n">
        <v>19320</v>
      </c>
      <c r="F59" t="n">
        <v>9.850157286414229</v>
      </c>
      <c r="G59" t="b">
        <v>0</v>
      </c>
    </row>
    <row r="60">
      <c r="A60" t="inlineStr">
        <is>
          <t>p00_int8_qat</t>
        </is>
      </c>
      <c r="B60" t="inlineStr">
        <is>
          <t>classification_mobilevit</t>
        </is>
      </c>
      <c r="C60" t="inlineStr">
        <is>
          <t>Transpose</t>
        </is>
      </c>
      <c r="D60" t="n">
        <v>1680</v>
      </c>
      <c r="E60" t="n">
        <v>11997</v>
      </c>
      <c r="F60" t="n">
        <v>6.116580588256288</v>
      </c>
      <c r="G60" t="b">
        <v>0</v>
      </c>
    </row>
    <row r="61">
      <c r="A61" t="inlineStr">
        <is>
          <t>p00_int8_qat</t>
        </is>
      </c>
      <c r="B61" t="inlineStr">
        <is>
          <t>classification_mobilevit</t>
        </is>
      </c>
      <c r="C61" t="inlineStr">
        <is>
          <t>QLinearSigmoid</t>
        </is>
      </c>
      <c r="D61" t="n">
        <v>1020</v>
      </c>
      <c r="E61" t="n">
        <v>10701</v>
      </c>
      <c r="F61" t="n">
        <v>5.455824695751482</v>
      </c>
      <c r="G61" t="b">
        <v>0</v>
      </c>
    </row>
    <row r="62">
      <c r="A62" t="inlineStr">
        <is>
          <t>p00_int8_qat</t>
        </is>
      </c>
      <c r="B62" t="inlineStr">
        <is>
          <t>classification_mobilevit</t>
        </is>
      </c>
      <c r="C62" t="inlineStr">
        <is>
          <t>QuantizeLinear</t>
        </is>
      </c>
      <c r="D62" t="n">
        <v>1200</v>
      </c>
      <c r="E62" t="n">
        <v>8658</v>
      </c>
      <c r="F62" t="n">
        <v>4.414216448539047</v>
      </c>
      <c r="G62" t="b">
        <v>1</v>
      </c>
    </row>
    <row r="63">
      <c r="A63" t="inlineStr">
        <is>
          <t>p00_int8_qat</t>
        </is>
      </c>
      <c r="B63" t="inlineStr">
        <is>
          <t>classification_mobilevit</t>
        </is>
      </c>
      <c r="C63" t="inlineStr">
        <is>
          <t>LayerNormalization</t>
        </is>
      </c>
      <c r="D63" t="n">
        <v>630</v>
      </c>
      <c r="E63" t="n">
        <v>7077</v>
      </c>
      <c r="F63" t="n">
        <v>3.608155440784342</v>
      </c>
      <c r="G63" t="b">
        <v>0</v>
      </c>
    </row>
    <row r="64">
      <c r="A64" t="inlineStr">
        <is>
          <t>p00_int8_qat</t>
        </is>
      </c>
      <c r="B64" t="inlineStr">
        <is>
          <t>classification_mobilevit</t>
        </is>
      </c>
      <c r="C64" t="inlineStr">
        <is>
          <t>Reshape</t>
        </is>
      </c>
      <c r="D64" t="n">
        <v>1080</v>
      </c>
      <c r="E64" t="n">
        <v>7015</v>
      </c>
      <c r="F64" t="n">
        <v>3.576545205186118</v>
      </c>
      <c r="G64" t="b">
        <v>0</v>
      </c>
    </row>
    <row r="65">
      <c r="A65" t="inlineStr">
        <is>
          <t>p00_int8_qat</t>
        </is>
      </c>
      <c r="B65" t="inlineStr">
        <is>
          <t>classification_mobilevit</t>
        </is>
      </c>
      <c r="C65" t="inlineStr">
        <is>
          <t>Squeeze</t>
        </is>
      </c>
      <c r="D65" t="n">
        <v>810</v>
      </c>
      <c r="E65" t="n">
        <v>5254</v>
      </c>
      <c r="F65" t="n">
        <v>2.678712545694635</v>
      </c>
      <c r="G65" t="b">
        <v>0</v>
      </c>
    </row>
    <row r="66">
      <c r="A66" t="inlineStr">
        <is>
          <t>p00_int8_qat</t>
        </is>
      </c>
      <c r="B66" t="inlineStr">
        <is>
          <t>classification_mobilevit</t>
        </is>
      </c>
      <c r="C66" t="inlineStr">
        <is>
          <t>Shape</t>
        </is>
      </c>
      <c r="D66" t="n">
        <v>990</v>
      </c>
      <c r="E66" t="n">
        <v>4974</v>
      </c>
      <c r="F66" t="n">
        <v>2.535956642992979</v>
      </c>
      <c r="G66" t="b">
        <v>0</v>
      </c>
    </row>
    <row r="67">
      <c r="A67" t="inlineStr">
        <is>
          <t>p00_int8_qat</t>
        </is>
      </c>
      <c r="B67" t="inlineStr">
        <is>
          <t>classification_mobilevit</t>
        </is>
      </c>
      <c r="C67" t="inlineStr">
        <is>
          <t>Concat</t>
        </is>
      </c>
      <c r="D67" t="n">
        <v>630</v>
      </c>
      <c r="E67" t="n">
        <v>4657</v>
      </c>
      <c r="F67" t="n">
        <v>2.37433656743432</v>
      </c>
      <c r="G67" t="b">
        <v>0</v>
      </c>
    </row>
    <row r="68">
      <c r="A68" t="inlineStr">
        <is>
          <t>p00_int8_qat</t>
        </is>
      </c>
      <c r="B68" t="inlineStr">
        <is>
          <t>classification_mobilevit</t>
        </is>
      </c>
      <c r="C68" t="inlineStr">
        <is>
          <t>Unsqueeze</t>
        </is>
      </c>
      <c r="D68" t="n">
        <v>840</v>
      </c>
      <c r="E68" t="n">
        <v>4480</v>
      </c>
      <c r="F68" t="n">
        <v>2.284094443226487</v>
      </c>
      <c r="G68" t="b">
        <v>0</v>
      </c>
    </row>
    <row r="69">
      <c r="A69" t="inlineStr">
        <is>
          <t>p00_int8_qat</t>
        </is>
      </c>
      <c r="B69" t="inlineStr">
        <is>
          <t>classification_mobilevit</t>
        </is>
      </c>
      <c r="C69" t="inlineStr">
        <is>
          <t>QLinearSoftmax</t>
        </is>
      </c>
      <c r="D69" t="n">
        <v>270</v>
      </c>
      <c r="E69" t="n">
        <v>4477</v>
      </c>
      <c r="F69" t="n">
        <v>2.282564915697541</v>
      </c>
      <c r="G69" t="b">
        <v>0</v>
      </c>
    </row>
    <row r="70">
      <c r="A70" t="inlineStr">
        <is>
          <t>p00_int8_qat</t>
        </is>
      </c>
      <c r="B70" t="inlineStr">
        <is>
          <t>classification_mobilevit</t>
        </is>
      </c>
      <c r="C70" t="inlineStr">
        <is>
          <t>Gather</t>
        </is>
      </c>
      <c r="D70" t="n">
        <v>720</v>
      </c>
      <c r="E70" t="n">
        <v>4189</v>
      </c>
      <c r="F70" t="n">
        <v>2.135730272918696</v>
      </c>
      <c r="G70" t="b">
        <v>0</v>
      </c>
    </row>
    <row r="71">
      <c r="A71" t="inlineStr">
        <is>
          <t>p00_int8_qat</t>
        </is>
      </c>
      <c r="B71" t="inlineStr">
        <is>
          <t>classification_mobilevit</t>
        </is>
      </c>
      <c r="C71" t="inlineStr">
        <is>
          <t>Split</t>
        </is>
      </c>
      <c r="D71" t="n">
        <v>270</v>
      </c>
      <c r="E71" t="n">
        <v>2864</v>
      </c>
      <c r="F71" t="n">
        <v>1.460188947634076</v>
      </c>
      <c r="G71" t="b">
        <v>0</v>
      </c>
    </row>
    <row r="72">
      <c r="A72" t="inlineStr">
        <is>
          <t>p00_int8_qat</t>
        </is>
      </c>
      <c r="B72" t="inlineStr">
        <is>
          <t>classification_mobilevit</t>
        </is>
      </c>
      <c r="C72" t="inlineStr">
        <is>
          <t>Sqrt</t>
        </is>
      </c>
      <c r="D72" t="n">
        <v>540</v>
      </c>
      <c r="E72" t="n">
        <v>2449</v>
      </c>
      <c r="F72" t="n">
        <v>1.248604306129836</v>
      </c>
      <c r="G72" t="b">
        <v>0</v>
      </c>
    </row>
    <row r="73">
      <c r="A73" t="inlineStr">
        <is>
          <t>p00_int8_qat</t>
        </is>
      </c>
      <c r="B73" t="inlineStr">
        <is>
          <t>classification_mobilevit</t>
        </is>
      </c>
      <c r="C73" t="inlineStr">
        <is>
          <t>Slice</t>
        </is>
      </c>
      <c r="D73" t="n">
        <v>270</v>
      </c>
      <c r="E73" t="n">
        <v>2079</v>
      </c>
      <c r="F73" t="n">
        <v>1.059962577559792</v>
      </c>
      <c r="G73" t="b">
        <v>0</v>
      </c>
    </row>
    <row r="74">
      <c r="A74" t="inlineStr">
        <is>
          <t>p00_int8_qat</t>
        </is>
      </c>
      <c r="B74" t="inlineStr">
        <is>
          <t>classification_mobilevit</t>
        </is>
      </c>
      <c r="C74" t="inlineStr">
        <is>
          <t>Div</t>
        </is>
      </c>
      <c r="D74" t="n">
        <v>270</v>
      </c>
      <c r="E74" t="n">
        <v>1588</v>
      </c>
      <c r="F74" t="n">
        <v>0.809629905322246</v>
      </c>
      <c r="G74" t="b">
        <v>0</v>
      </c>
    </row>
    <row r="75">
      <c r="A75" t="inlineStr">
        <is>
          <t>p00_int8_qat</t>
        </is>
      </c>
      <c r="B75" t="inlineStr">
        <is>
          <t>classification_mobilevit</t>
        </is>
      </c>
      <c r="C75" t="inlineStr">
        <is>
          <t>Cast</t>
        </is>
      </c>
      <c r="D75" t="n">
        <v>270</v>
      </c>
      <c r="E75" t="n">
        <v>1407</v>
      </c>
      <c r="F75" t="n">
        <v>0.7173484110758187</v>
      </c>
      <c r="G75" t="b">
        <v>0</v>
      </c>
    </row>
    <row r="76">
      <c r="A76" t="inlineStr">
        <is>
          <t>p00_int8_qat</t>
        </is>
      </c>
      <c r="B76" t="inlineStr">
        <is>
          <t>classification_mobilevit</t>
        </is>
      </c>
      <c r="C76" t="inlineStr">
        <is>
          <t>QLinearConcat</t>
        </is>
      </c>
      <c r="D76" t="n">
        <v>90</v>
      </c>
      <c r="E76" t="n">
        <v>1098</v>
      </c>
      <c r="F76" t="n">
        <v>0.5598070755943489</v>
      </c>
      <c r="G76" t="b">
        <v>0</v>
      </c>
    </row>
    <row r="77">
      <c r="A77" t="inlineStr">
        <is>
          <t>p00_int8_qat</t>
        </is>
      </c>
      <c r="B77" t="inlineStr">
        <is>
          <t>classification_mobilevit</t>
        </is>
      </c>
      <c r="C77" t="inlineStr">
        <is>
          <t>Mul</t>
        </is>
      </c>
      <c r="D77" t="n">
        <v>150</v>
      </c>
      <c r="E77" t="n">
        <v>847</v>
      </c>
      <c r="F77" t="n">
        <v>0.4318366056725077</v>
      </c>
      <c r="G77" t="b">
        <v>0</v>
      </c>
    </row>
    <row r="78">
      <c r="A78" t="inlineStr">
        <is>
          <t>p00_int8_qat</t>
        </is>
      </c>
      <c r="B78" t="inlineStr">
        <is>
          <t>classification_mobilevit</t>
        </is>
      </c>
      <c r="C78" t="inlineStr">
        <is>
          <t>QGemm</t>
        </is>
      </c>
      <c r="D78" t="n">
        <v>30</v>
      </c>
      <c r="E78" t="n">
        <v>430</v>
      </c>
      <c r="F78" t="n">
        <v>0.2192322791489709</v>
      </c>
      <c r="G78" t="b">
        <v>0</v>
      </c>
    </row>
    <row r="79">
      <c r="A79" t="inlineStr">
        <is>
          <t>p00_int8_qat</t>
        </is>
      </c>
      <c r="B79" t="inlineStr">
        <is>
          <t>classification_mobilevit</t>
        </is>
      </c>
      <c r="C79" t="inlineStr">
        <is>
          <t>QLinearGlobalAveragePool</t>
        </is>
      </c>
      <c r="D79" t="n">
        <v>30</v>
      </c>
      <c r="E79" t="n">
        <v>378</v>
      </c>
      <c r="F79" t="n">
        <v>0.1927204686472348</v>
      </c>
      <c r="G79" t="b">
        <v>0</v>
      </c>
    </row>
    <row r="80">
      <c r="A80" t="inlineStr">
        <is>
          <t>p00_int8_qat</t>
        </is>
      </c>
      <c r="B80" t="inlineStr">
        <is>
          <t>classification_mobilevit</t>
        </is>
      </c>
      <c r="C80" t="inlineStr">
        <is>
          <t>Flatten</t>
        </is>
      </c>
      <c r="D80" t="n">
        <v>30</v>
      </c>
      <c r="E80" t="n">
        <v>158</v>
      </c>
      <c r="F80" t="n">
        <v>0.0805551165245055</v>
      </c>
      <c r="G80" t="b">
        <v>0</v>
      </c>
    </row>
    <row r="81">
      <c r="A81" t="inlineStr">
        <is>
          <t>p00_int8_qat_fp32</t>
        </is>
      </c>
      <c r="B81" t="inlineStr">
        <is>
          <t>classification_mobilevit</t>
        </is>
      </c>
      <c r="C81" t="inlineStr">
        <is>
          <t>Conv</t>
        </is>
      </c>
      <c r="D81" t="n">
        <v>1050</v>
      </c>
      <c r="E81" t="n">
        <v>22475</v>
      </c>
      <c r="F81" t="n">
        <v>15.96938993022496</v>
      </c>
      <c r="G81" t="b">
        <v>0</v>
      </c>
    </row>
    <row r="82">
      <c r="A82" t="inlineStr">
        <is>
          <t>p00_int8_qat_fp32</t>
        </is>
      </c>
      <c r="B82" t="inlineStr">
        <is>
          <t>classification_mobilevit</t>
        </is>
      </c>
      <c r="C82" t="inlineStr">
        <is>
          <t>MatMul</t>
        </is>
      </c>
      <c r="D82" t="n">
        <v>1620</v>
      </c>
      <c r="E82" t="n">
        <v>21263</v>
      </c>
      <c r="F82" t="n">
        <v>15.10821526524464</v>
      </c>
      <c r="G82" t="b">
        <v>0</v>
      </c>
    </row>
    <row r="83">
      <c r="A83" t="inlineStr">
        <is>
          <t>p00_int8_qat_fp32</t>
        </is>
      </c>
      <c r="B83" t="inlineStr">
        <is>
          <t>classification_mobilevit</t>
        </is>
      </c>
      <c r="C83" t="inlineStr">
        <is>
          <t>Add</t>
        </is>
      </c>
      <c r="D83" t="n">
        <v>1620</v>
      </c>
      <c r="E83" t="n">
        <v>12642</v>
      </c>
      <c r="F83" t="n">
        <v>8.982648609472921</v>
      </c>
      <c r="G83" t="b">
        <v>0</v>
      </c>
    </row>
    <row r="84">
      <c r="A84" t="inlineStr">
        <is>
          <t>p00_int8_qat_fp32</t>
        </is>
      </c>
      <c r="B84" t="inlineStr">
        <is>
          <t>classification_mobilevit</t>
        </is>
      </c>
      <c r="C84" t="inlineStr">
        <is>
          <t>Transpose</t>
        </is>
      </c>
      <c r="D84" t="n">
        <v>1440</v>
      </c>
      <c r="E84" t="n">
        <v>10909</v>
      </c>
      <c r="F84" t="n">
        <v>7.751282524975486</v>
      </c>
      <c r="G84" t="b">
        <v>0</v>
      </c>
    </row>
    <row r="85">
      <c r="A85" t="inlineStr">
        <is>
          <t>p00_int8_qat_fp32</t>
        </is>
      </c>
      <c r="B85" t="inlineStr">
        <is>
          <t>classification_mobilevit</t>
        </is>
      </c>
      <c r="C85" t="inlineStr">
        <is>
          <t>QuickGelu</t>
        </is>
      </c>
      <c r="D85" t="n">
        <v>1020</v>
      </c>
      <c r="E85" t="n">
        <v>10782</v>
      </c>
      <c r="F85" t="n">
        <v>7.661043925592235</v>
      </c>
      <c r="G85" t="b">
        <v>0</v>
      </c>
    </row>
    <row r="86">
      <c r="A86" t="inlineStr">
        <is>
          <t>p00_int8_qat_fp32</t>
        </is>
      </c>
      <c r="B86" t="inlineStr">
        <is>
          <t>classification_mobilevit</t>
        </is>
      </c>
      <c r="C86" t="inlineStr">
        <is>
          <t>Concat</t>
        </is>
      </c>
      <c r="D86" t="n">
        <v>990</v>
      </c>
      <c r="E86" t="n">
        <v>7784</v>
      </c>
      <c r="F86" t="n">
        <v>5.530844548025409</v>
      </c>
      <c r="G86" t="b">
        <v>0</v>
      </c>
    </row>
    <row r="87">
      <c r="A87" t="inlineStr">
        <is>
          <t>p00_int8_qat_fp32</t>
        </is>
      </c>
      <c r="B87" t="inlineStr">
        <is>
          <t>classification_mobilevit</t>
        </is>
      </c>
      <c r="C87" t="inlineStr">
        <is>
          <t>LayerNormalization</t>
        </is>
      </c>
      <c r="D87" t="n">
        <v>630</v>
      </c>
      <c r="E87" t="n">
        <v>7440</v>
      </c>
      <c r="F87" t="n">
        <v>5.286418735522744</v>
      </c>
      <c r="G87" t="b">
        <v>0</v>
      </c>
    </row>
    <row r="88">
      <c r="A88" t="inlineStr">
        <is>
          <t>p00_int8_qat_fp32</t>
        </is>
      </c>
      <c r="B88" t="inlineStr">
        <is>
          <t>classification_mobilevit</t>
        </is>
      </c>
      <c r="C88" t="inlineStr">
        <is>
          <t>Reshape</t>
        </is>
      </c>
      <c r="D88" t="n">
        <v>1080</v>
      </c>
      <c r="E88" t="n">
        <v>7040</v>
      </c>
      <c r="F88" t="n">
        <v>5.002202674473135</v>
      </c>
      <c r="G88" t="b">
        <v>0</v>
      </c>
    </row>
    <row r="89">
      <c r="A89" t="inlineStr">
        <is>
          <t>p00_int8_qat_fp32</t>
        </is>
      </c>
      <c r="B89" t="inlineStr">
        <is>
          <t>classification_mobilevit</t>
        </is>
      </c>
      <c r="C89" t="inlineStr">
        <is>
          <t>Gather</t>
        </is>
      </c>
      <c r="D89" t="n">
        <v>990</v>
      </c>
      <c r="E89" t="n">
        <v>5811</v>
      </c>
      <c r="F89" t="n">
        <v>4.128948826898208</v>
      </c>
      <c r="G89" t="b">
        <v>0</v>
      </c>
    </row>
    <row r="90">
      <c r="A90" t="inlineStr">
        <is>
          <t>p00_int8_qat_fp32</t>
        </is>
      </c>
      <c r="B90" t="inlineStr">
        <is>
          <t>classification_mobilevit</t>
        </is>
      </c>
      <c r="C90" t="inlineStr">
        <is>
          <t>Squeeze</t>
        </is>
      </c>
      <c r="D90" t="n">
        <v>810</v>
      </c>
      <c r="E90" t="n">
        <v>5553</v>
      </c>
      <c r="F90" t="n">
        <v>3.94562946752121</v>
      </c>
      <c r="G90" t="b">
        <v>0</v>
      </c>
    </row>
    <row r="91">
      <c r="A91" t="inlineStr">
        <is>
          <t>p00_int8_qat_fp32</t>
        </is>
      </c>
      <c r="B91" t="inlineStr">
        <is>
          <t>classification_mobilevit</t>
        </is>
      </c>
      <c r="C91" t="inlineStr">
        <is>
          <t>Mul</t>
        </is>
      </c>
      <c r="D91" t="n">
        <v>690</v>
      </c>
      <c r="E91" t="n">
        <v>5377</v>
      </c>
      <c r="F91" t="n">
        <v>3.820574400659381</v>
      </c>
      <c r="G91" t="b">
        <v>0</v>
      </c>
    </row>
    <row r="92">
      <c r="A92" t="inlineStr">
        <is>
          <t>p00_int8_qat_fp32</t>
        </is>
      </c>
      <c r="B92" t="inlineStr">
        <is>
          <t>classification_mobilevit</t>
        </is>
      </c>
      <c r="C92" t="inlineStr">
        <is>
          <t>Unsqueeze</t>
        </is>
      </c>
      <c r="D92" t="n">
        <v>840</v>
      </c>
      <c r="E92" t="n">
        <v>4849</v>
      </c>
      <c r="F92" t="n">
        <v>3.445409200073896</v>
      </c>
      <c r="G92" t="b">
        <v>0</v>
      </c>
    </row>
    <row r="93">
      <c r="A93" t="inlineStr">
        <is>
          <t>p00_int8_qat_fp32</t>
        </is>
      </c>
      <c r="B93" t="inlineStr">
        <is>
          <t>classification_mobilevit</t>
        </is>
      </c>
      <c r="C93" t="inlineStr">
        <is>
          <t>Shape</t>
        </is>
      </c>
      <c r="D93" t="n">
        <v>630</v>
      </c>
      <c r="E93" t="n">
        <v>3272</v>
      </c>
      <c r="F93" t="n">
        <v>2.324887379385809</v>
      </c>
      <c r="G93" t="b">
        <v>0</v>
      </c>
    </row>
    <row r="94">
      <c r="A94" t="inlineStr">
        <is>
          <t>p00_int8_qat_fp32</t>
        </is>
      </c>
      <c r="B94" t="inlineStr">
        <is>
          <t>classification_mobilevit</t>
        </is>
      </c>
      <c r="C94" t="inlineStr">
        <is>
          <t>Softmax</t>
        </is>
      </c>
      <c r="D94" t="n">
        <v>270</v>
      </c>
      <c r="E94" t="n">
        <v>3009</v>
      </c>
      <c r="F94" t="n">
        <v>2.138015319245691</v>
      </c>
      <c r="G94" t="b">
        <v>0</v>
      </c>
    </row>
    <row r="95">
      <c r="A95" t="inlineStr">
        <is>
          <t>p00_int8_qat_fp32</t>
        </is>
      </c>
      <c r="B95" t="inlineStr">
        <is>
          <t>classification_mobilevit</t>
        </is>
      </c>
      <c r="C95" t="inlineStr">
        <is>
          <t>Split</t>
        </is>
      </c>
      <c r="D95" t="n">
        <v>270</v>
      </c>
      <c r="E95" t="n">
        <v>2788</v>
      </c>
      <c r="F95" t="n">
        <v>1.980985945515781</v>
      </c>
      <c r="G95" t="b">
        <v>0</v>
      </c>
    </row>
    <row r="96">
      <c r="A96" t="inlineStr">
        <is>
          <t>p00_int8_qat_fp32</t>
        </is>
      </c>
      <c r="B96" t="inlineStr">
        <is>
          <t>classification_mobilevit</t>
        </is>
      </c>
      <c r="C96" t="inlineStr">
        <is>
          <t>Sqrt</t>
        </is>
      </c>
      <c r="D96" t="n">
        <v>540</v>
      </c>
      <c r="E96" t="n">
        <v>2568</v>
      </c>
      <c r="F96" t="n">
        <v>1.824667111938496</v>
      </c>
      <c r="G96" t="b">
        <v>0</v>
      </c>
    </row>
    <row r="97">
      <c r="A97" t="inlineStr">
        <is>
          <t>p00_int8_qat_fp32</t>
        </is>
      </c>
      <c r="B97" t="inlineStr">
        <is>
          <t>classification_mobilevit</t>
        </is>
      </c>
      <c r="C97" t="inlineStr">
        <is>
          <t>Slice</t>
        </is>
      </c>
      <c r="D97" t="n">
        <v>270</v>
      </c>
      <c r="E97" t="n">
        <v>2097</v>
      </c>
      <c r="F97" t="n">
        <v>1.49000270005258</v>
      </c>
      <c r="G97" t="b">
        <v>0</v>
      </c>
    </row>
    <row r="98">
      <c r="A98" t="inlineStr">
        <is>
          <t>p00_int8_qat_fp32</t>
        </is>
      </c>
      <c r="B98" t="inlineStr">
        <is>
          <t>classification_mobilevit</t>
        </is>
      </c>
      <c r="C98" t="inlineStr">
        <is>
          <t>Div</t>
        </is>
      </c>
      <c r="D98" t="n">
        <v>270</v>
      </c>
      <c r="E98" t="n">
        <v>1554</v>
      </c>
      <c r="F98" t="n">
        <v>1.104179397177735</v>
      </c>
      <c r="G98" t="b">
        <v>0</v>
      </c>
    </row>
    <row r="99">
      <c r="A99" t="inlineStr">
        <is>
          <t>p00_int8_qat_fp32</t>
        </is>
      </c>
      <c r="B99" t="inlineStr">
        <is>
          <t>classification_mobilevit</t>
        </is>
      </c>
      <c r="C99" t="inlineStr">
        <is>
          <t>Cast</t>
        </is>
      </c>
      <c r="D99" t="n">
        <v>270</v>
      </c>
      <c r="E99" t="n">
        <v>1391</v>
      </c>
      <c r="F99" t="n">
        <v>0.9883613523000184</v>
      </c>
      <c r="G99" t="b">
        <v>0</v>
      </c>
    </row>
    <row r="100">
      <c r="A100" t="inlineStr">
        <is>
          <t>p00_int8_qat_fp32</t>
        </is>
      </c>
      <c r="B100" t="inlineStr">
        <is>
          <t>classification_mobilevit</t>
        </is>
      </c>
      <c r="C100" t="inlineStr">
        <is>
          <t>ReorderOutput</t>
        </is>
      </c>
      <c r="D100" t="n">
        <v>120</v>
      </c>
      <c r="E100" t="n">
        <v>777</v>
      </c>
      <c r="F100" t="n">
        <v>0.5520896985888673</v>
      </c>
      <c r="G100" t="b">
        <v>0</v>
      </c>
    </row>
    <row r="101">
      <c r="A101" t="inlineStr">
        <is>
          <t>p00_int8_qat_fp32</t>
        </is>
      </c>
      <c r="B101" t="inlineStr">
        <is>
          <t>classification_mobilevit</t>
        </is>
      </c>
      <c r="C101" t="inlineStr">
        <is>
          <t>ReorderInput</t>
        </is>
      </c>
      <c r="D101" t="n">
        <v>90</v>
      </c>
      <c r="E101" t="n">
        <v>580</v>
      </c>
      <c r="F101" t="n">
        <v>0.4121132885219343</v>
      </c>
      <c r="G101" t="b">
        <v>0</v>
      </c>
    </row>
    <row r="102">
      <c r="A102" t="inlineStr">
        <is>
          <t>p00_int8_qat_fp32</t>
        </is>
      </c>
      <c r="B102" t="inlineStr">
        <is>
          <t>classification_mobilevit</t>
        </is>
      </c>
      <c r="C102" t="inlineStr">
        <is>
          <t>Gemm</t>
        </is>
      </c>
      <c r="D102" t="n">
        <v>30</v>
      </c>
      <c r="E102" t="n">
        <v>400</v>
      </c>
      <c r="F102" t="n">
        <v>0.2842160610496099</v>
      </c>
      <c r="G102" t="b">
        <v>0</v>
      </c>
    </row>
    <row r="103">
      <c r="A103" t="inlineStr">
        <is>
          <t>p00_int8_qat_fp32</t>
        </is>
      </c>
      <c r="B103" t="inlineStr">
        <is>
          <t>classification_mobilevit</t>
        </is>
      </c>
      <c r="C103" t="inlineStr">
        <is>
          <t>GlobalAveragePool</t>
        </is>
      </c>
      <c r="D103" t="n">
        <v>30</v>
      </c>
      <c r="E103" t="n">
        <v>209</v>
      </c>
      <c r="F103" t="n">
        <v>0.1485028918984211</v>
      </c>
      <c r="G103" t="b">
        <v>0</v>
      </c>
    </row>
    <row r="104">
      <c r="A104" t="inlineStr">
        <is>
          <t>p00_int8_qat_fp32</t>
        </is>
      </c>
      <c r="B104" t="inlineStr">
        <is>
          <t>classification_mobilevit</t>
        </is>
      </c>
      <c r="C104" t="inlineStr">
        <is>
          <t>Flatten</t>
        </is>
      </c>
      <c r="D104" t="n">
        <v>30</v>
      </c>
      <c r="E104" t="n">
        <v>168</v>
      </c>
      <c r="F104" t="n">
        <v>0.1193707456408361</v>
      </c>
      <c r="G104" t="b">
        <v>0</v>
      </c>
    </row>
    <row r="105">
      <c r="A105" t="inlineStr">
        <is>
          <t>p00_int8_search</t>
        </is>
      </c>
      <c r="B105" t="inlineStr">
        <is>
          <t>classification_mobilevit</t>
        </is>
      </c>
      <c r="C105" t="inlineStr">
        <is>
          <t>QLinearMatMul</t>
        </is>
      </c>
      <c r="D105" t="n">
        <v>1080</v>
      </c>
      <c r="E105" t="n">
        <v>17651</v>
      </c>
      <c r="F105" t="n">
        <v>10.08547887597564</v>
      </c>
      <c r="G105" t="b">
        <v>0</v>
      </c>
    </row>
    <row r="106">
      <c r="A106" t="inlineStr">
        <is>
          <t>p00_int8_search</t>
        </is>
      </c>
      <c r="B106" t="inlineStr">
        <is>
          <t>classification_mobilevit</t>
        </is>
      </c>
      <c r="C106" t="inlineStr">
        <is>
          <t>QLinearConv</t>
        </is>
      </c>
      <c r="D106" t="n">
        <v>900</v>
      </c>
      <c r="E106" t="n">
        <v>16513</v>
      </c>
      <c r="F106" t="n">
        <v>9.43524518038557</v>
      </c>
      <c r="G106" t="b">
        <v>0</v>
      </c>
    </row>
    <row r="107">
      <c r="A107" t="inlineStr">
        <is>
          <t>p00_int8_search</t>
        </is>
      </c>
      <c r="B107" t="inlineStr">
        <is>
          <t>classification_mobilevit</t>
        </is>
      </c>
      <c r="C107" t="inlineStr">
        <is>
          <t>DequantizeLinear</t>
        </is>
      </c>
      <c r="D107" t="n">
        <v>2250</v>
      </c>
      <c r="E107" t="n">
        <v>15724</v>
      </c>
      <c r="F107" t="n">
        <v>8.9844241032146</v>
      </c>
      <c r="G107" t="b">
        <v>1</v>
      </c>
    </row>
    <row r="108">
      <c r="A108" t="inlineStr">
        <is>
          <t>p00_int8_search</t>
        </is>
      </c>
      <c r="B108" t="inlineStr">
        <is>
          <t>classification_mobilevit</t>
        </is>
      </c>
      <c r="C108" t="inlineStr">
        <is>
          <t>QLinearMul</t>
        </is>
      </c>
      <c r="D108" t="n">
        <v>1140</v>
      </c>
      <c r="E108" t="n">
        <v>13694</v>
      </c>
      <c r="F108" t="n">
        <v>7.824516895791194</v>
      </c>
      <c r="G108" t="b">
        <v>0</v>
      </c>
    </row>
    <row r="109">
      <c r="A109" t="inlineStr">
        <is>
          <t>p00_int8_search</t>
        </is>
      </c>
      <c r="B109" t="inlineStr">
        <is>
          <t>classification_mobilevit</t>
        </is>
      </c>
      <c r="C109" t="inlineStr">
        <is>
          <t>QLinearAdd</t>
        </is>
      </c>
      <c r="D109" t="n">
        <v>1170</v>
      </c>
      <c r="E109" t="n">
        <v>13534</v>
      </c>
      <c r="F109" t="n">
        <v>7.733095638063241</v>
      </c>
      <c r="G109" t="b">
        <v>0</v>
      </c>
    </row>
    <row r="110">
      <c r="A110" t="inlineStr">
        <is>
          <t>p00_int8_search</t>
        </is>
      </c>
      <c r="B110" t="inlineStr">
        <is>
          <t>classification_mobilevit</t>
        </is>
      </c>
      <c r="C110" t="inlineStr">
        <is>
          <t>Transpose</t>
        </is>
      </c>
      <c r="D110" t="n">
        <v>1860</v>
      </c>
      <c r="E110" t="n">
        <v>13101</v>
      </c>
      <c r="F110" t="n">
        <v>7.485686859336967</v>
      </c>
      <c r="G110" t="b">
        <v>0</v>
      </c>
    </row>
    <row r="111">
      <c r="A111" t="inlineStr">
        <is>
          <t>p00_int8_search</t>
        </is>
      </c>
      <c r="B111" t="inlineStr">
        <is>
          <t>classification_mobilevit</t>
        </is>
      </c>
      <c r="C111" t="inlineStr">
        <is>
          <t>QuantizeLinear</t>
        </is>
      </c>
      <c r="D111" t="n">
        <v>960</v>
      </c>
      <c r="E111" t="n">
        <v>7312</v>
      </c>
      <c r="F111" t="n">
        <v>4.17795147816746</v>
      </c>
      <c r="G111" t="b">
        <v>1</v>
      </c>
    </row>
    <row r="112">
      <c r="A112" t="inlineStr">
        <is>
          <t>p00_int8_search</t>
        </is>
      </c>
      <c r="B112" t="inlineStr">
        <is>
          <t>classification_mobilevit</t>
        </is>
      </c>
      <c r="C112" t="inlineStr">
        <is>
          <t>QLinearSigmoid</t>
        </is>
      </c>
      <c r="D112" t="n">
        <v>780</v>
      </c>
      <c r="E112" t="n">
        <v>6978</v>
      </c>
      <c r="F112" t="n">
        <v>3.987109602660359</v>
      </c>
      <c r="G112" t="b">
        <v>0</v>
      </c>
    </row>
    <row r="113">
      <c r="A113" t="inlineStr">
        <is>
          <t>p00_int8_search</t>
        </is>
      </c>
      <c r="B113" t="inlineStr">
        <is>
          <t>classification_mobilevit</t>
        </is>
      </c>
      <c r="C113" t="inlineStr">
        <is>
          <t>Reshape</t>
        </is>
      </c>
      <c r="D113" t="n">
        <v>1080</v>
      </c>
      <c r="E113" t="n">
        <v>6819</v>
      </c>
      <c r="F113" t="n">
        <v>3.896259727793205</v>
      </c>
      <c r="G113" t="b">
        <v>0</v>
      </c>
    </row>
    <row r="114">
      <c r="A114" t="inlineStr">
        <is>
          <t>p00_int8_search</t>
        </is>
      </c>
      <c r="B114" t="inlineStr">
        <is>
          <t>classification_mobilevit</t>
        </is>
      </c>
      <c r="C114" t="inlineStr">
        <is>
          <t>LayerNormalization</t>
        </is>
      </c>
      <c r="D114" t="n">
        <v>630</v>
      </c>
      <c r="E114" t="n">
        <v>6647</v>
      </c>
      <c r="F114" t="n">
        <v>3.797981875735656</v>
      </c>
      <c r="G114" t="b">
        <v>0</v>
      </c>
    </row>
    <row r="115">
      <c r="A115" t="inlineStr">
        <is>
          <t>p00_int8_search</t>
        </is>
      </c>
      <c r="B115" t="inlineStr">
        <is>
          <t>classification_mobilevit</t>
        </is>
      </c>
      <c r="C115" t="inlineStr">
        <is>
          <t>MatMul</t>
        </is>
      </c>
      <c r="D115" t="n">
        <v>540</v>
      </c>
      <c r="E115" t="n">
        <v>5403</v>
      </c>
      <c r="F115" t="n">
        <v>3.087181596900819</v>
      </c>
      <c r="G115" t="b">
        <v>0</v>
      </c>
    </row>
    <row r="116">
      <c r="A116" t="inlineStr">
        <is>
          <t>p00_int8_search</t>
        </is>
      </c>
      <c r="B116" t="inlineStr">
        <is>
          <t>classification_mobilevit</t>
        </is>
      </c>
      <c r="C116" t="inlineStr">
        <is>
          <t>Squeeze</t>
        </is>
      </c>
      <c r="D116" t="n">
        <v>810</v>
      </c>
      <c r="E116" t="n">
        <v>4818</v>
      </c>
      <c r="F116" t="n">
        <v>2.75292262333299</v>
      </c>
      <c r="G116" t="b">
        <v>0</v>
      </c>
    </row>
    <row r="117">
      <c r="A117" t="inlineStr">
        <is>
          <t>p00_int8_search</t>
        </is>
      </c>
      <c r="B117" t="inlineStr">
        <is>
          <t>classification_mobilevit</t>
        </is>
      </c>
      <c r="C117" t="inlineStr">
        <is>
          <t>Concat</t>
        </is>
      </c>
      <c r="D117" t="n">
        <v>630</v>
      </c>
      <c r="E117" t="n">
        <v>4499</v>
      </c>
      <c r="F117" t="n">
        <v>2.570651490737884</v>
      </c>
      <c r="G117" t="b">
        <v>0</v>
      </c>
    </row>
    <row r="118">
      <c r="A118" t="inlineStr">
        <is>
          <t>p00_int8_search</t>
        </is>
      </c>
      <c r="B118" t="inlineStr">
        <is>
          <t>classification_mobilevit</t>
        </is>
      </c>
      <c r="C118" t="inlineStr">
        <is>
          <t>Unsqueeze</t>
        </is>
      </c>
      <c r="D118" t="n">
        <v>840</v>
      </c>
      <c r="E118" t="n">
        <v>4431</v>
      </c>
      <c r="F118" t="n">
        <v>2.531797456203504</v>
      </c>
      <c r="G118" t="b">
        <v>0</v>
      </c>
    </row>
    <row r="119">
      <c r="A119" t="inlineStr">
        <is>
          <t>p00_int8_search</t>
        </is>
      </c>
      <c r="B119" t="inlineStr">
        <is>
          <t>classification_mobilevit</t>
        </is>
      </c>
      <c r="C119" t="inlineStr">
        <is>
          <t>Shape</t>
        </is>
      </c>
      <c r="D119" t="n">
        <v>900</v>
      </c>
      <c r="E119" t="n">
        <v>4350</v>
      </c>
      <c r="F119" t="n">
        <v>2.485515444478728</v>
      </c>
      <c r="G119" t="b">
        <v>0</v>
      </c>
    </row>
    <row r="120">
      <c r="A120" t="inlineStr">
        <is>
          <t>p00_int8_search</t>
        </is>
      </c>
      <c r="B120" t="inlineStr">
        <is>
          <t>classification_mobilevit</t>
        </is>
      </c>
      <c r="C120" t="inlineStr">
        <is>
          <t>Gather</t>
        </is>
      </c>
      <c r="D120" t="n">
        <v>720</v>
      </c>
      <c r="E120" t="n">
        <v>3916</v>
      </c>
      <c r="F120" t="n">
        <v>2.237535282891654</v>
      </c>
      <c r="G120" t="b">
        <v>0</v>
      </c>
    </row>
    <row r="121">
      <c r="A121" t="inlineStr">
        <is>
          <t>p00_int8_search</t>
        </is>
      </c>
      <c r="B121" t="inlineStr">
        <is>
          <t>classification_mobilevit</t>
        </is>
      </c>
      <c r="C121" t="inlineStr">
        <is>
          <t>Add</t>
        </is>
      </c>
      <c r="D121" t="n">
        <v>540</v>
      </c>
      <c r="E121" t="n">
        <v>3503</v>
      </c>
      <c r="F121" t="n">
        <v>2.001554161381375</v>
      </c>
      <c r="G121" t="b">
        <v>0</v>
      </c>
    </row>
    <row r="122">
      <c r="A122" t="inlineStr">
        <is>
          <t>p00_int8_search</t>
        </is>
      </c>
      <c r="B122" t="inlineStr">
        <is>
          <t>classification_mobilevit</t>
        </is>
      </c>
      <c r="C122" t="inlineStr">
        <is>
          <t>QuickGelu</t>
        </is>
      </c>
      <c r="D122" t="n">
        <v>240</v>
      </c>
      <c r="E122" t="n">
        <v>3246</v>
      </c>
      <c r="F122" t="n">
        <v>1.85470876615585</v>
      </c>
      <c r="G122" t="b">
        <v>0</v>
      </c>
    </row>
    <row r="123">
      <c r="A123" t="inlineStr">
        <is>
          <t>p00_int8_search</t>
        </is>
      </c>
      <c r="B123" t="inlineStr">
        <is>
          <t>classification_mobilevit</t>
        </is>
      </c>
      <c r="C123" t="inlineStr">
        <is>
          <t>QLinearSoftmax</t>
        </is>
      </c>
      <c r="D123" t="n">
        <v>180</v>
      </c>
      <c r="E123" t="n">
        <v>3070</v>
      </c>
      <c r="F123" t="n">
        <v>1.754145382655102</v>
      </c>
      <c r="G123" t="b">
        <v>0</v>
      </c>
    </row>
    <row r="124">
      <c r="A124" t="inlineStr">
        <is>
          <t>p00_int8_search</t>
        </is>
      </c>
      <c r="B124" t="inlineStr">
        <is>
          <t>classification_mobilevit</t>
        </is>
      </c>
      <c r="C124" t="inlineStr">
        <is>
          <t>Conv</t>
        </is>
      </c>
      <c r="D124" t="n">
        <v>150</v>
      </c>
      <c r="E124" t="n">
        <v>2868</v>
      </c>
      <c r="F124" t="n">
        <v>1.638726044773561</v>
      </c>
      <c r="G124" t="b">
        <v>0</v>
      </c>
    </row>
    <row r="125">
      <c r="A125" t="inlineStr">
        <is>
          <t>p00_int8_search</t>
        </is>
      </c>
      <c r="B125" t="inlineStr">
        <is>
          <t>classification_mobilevit</t>
        </is>
      </c>
      <c r="C125" t="inlineStr">
        <is>
          <t>Mul</t>
        </is>
      </c>
      <c r="D125" t="n">
        <v>330</v>
      </c>
      <c r="E125" t="n">
        <v>2837</v>
      </c>
      <c r="F125" t="n">
        <v>1.62101317608877</v>
      </c>
      <c r="G125" t="b">
        <v>0</v>
      </c>
    </row>
    <row r="126">
      <c r="A126" t="inlineStr">
        <is>
          <t>p00_int8_search</t>
        </is>
      </c>
      <c r="B126" t="inlineStr">
        <is>
          <t>classification_mobilevit</t>
        </is>
      </c>
      <c r="C126" t="inlineStr">
        <is>
          <t>Split</t>
        </is>
      </c>
      <c r="D126" t="n">
        <v>270</v>
      </c>
      <c r="E126" t="n">
        <v>2708</v>
      </c>
      <c r="F126" t="n">
        <v>1.547304787045608</v>
      </c>
      <c r="G126" t="b">
        <v>0</v>
      </c>
    </row>
    <row r="127">
      <c r="A127" t="inlineStr">
        <is>
          <t>p00_int8_search</t>
        </is>
      </c>
      <c r="B127" t="inlineStr">
        <is>
          <t>classification_mobilevit</t>
        </is>
      </c>
      <c r="C127" t="inlineStr">
        <is>
          <t>Sqrt</t>
        </is>
      </c>
      <c r="D127" t="n">
        <v>540</v>
      </c>
      <c r="E127" t="n">
        <v>2289</v>
      </c>
      <c r="F127" t="n">
        <v>1.30789536837053</v>
      </c>
      <c r="G127" t="b">
        <v>0</v>
      </c>
    </row>
    <row r="128">
      <c r="A128" t="inlineStr">
        <is>
          <t>p00_int8_search</t>
        </is>
      </c>
      <c r="B128" t="inlineStr">
        <is>
          <t>classification_mobilevit</t>
        </is>
      </c>
      <c r="C128" t="inlineStr">
        <is>
          <t>Slice</t>
        </is>
      </c>
      <c r="D128" t="n">
        <v>270</v>
      </c>
      <c r="E128" t="n">
        <v>2039</v>
      </c>
      <c r="F128" t="n">
        <v>1.165049653170604</v>
      </c>
      <c r="G128" t="b">
        <v>0</v>
      </c>
    </row>
    <row r="129">
      <c r="A129" t="inlineStr">
        <is>
          <t>p00_int8_search</t>
        </is>
      </c>
      <c r="B129" t="inlineStr">
        <is>
          <t>classification_mobilevit</t>
        </is>
      </c>
      <c r="C129" t="inlineStr">
        <is>
          <t>Div</t>
        </is>
      </c>
      <c r="D129" t="n">
        <v>270</v>
      </c>
      <c r="E129" t="n">
        <v>1502</v>
      </c>
      <c r="F129" t="n">
        <v>0.8582170569211606</v>
      </c>
      <c r="G129" t="b">
        <v>0</v>
      </c>
    </row>
    <row r="130">
      <c r="A130" t="inlineStr">
        <is>
          <t>p00_int8_search</t>
        </is>
      </c>
      <c r="B130" t="inlineStr">
        <is>
          <t>classification_mobilevit</t>
        </is>
      </c>
      <c r="C130" t="inlineStr">
        <is>
          <t>Cast</t>
        </is>
      </c>
      <c r="D130" t="n">
        <v>270</v>
      </c>
      <c r="E130" t="n">
        <v>1255</v>
      </c>
      <c r="F130" t="n">
        <v>0.7170854903036329</v>
      </c>
      <c r="G130" t="b">
        <v>0</v>
      </c>
    </row>
    <row r="131">
      <c r="A131" t="inlineStr">
        <is>
          <t>p00_int8_search</t>
        </is>
      </c>
      <c r="B131" t="inlineStr">
        <is>
          <t>classification_mobilevit</t>
        </is>
      </c>
      <c r="C131" t="inlineStr">
        <is>
          <t>QLinearConcat</t>
        </is>
      </c>
      <c r="D131" t="n">
        <v>90</v>
      </c>
      <c r="E131" t="n">
        <v>1091</v>
      </c>
      <c r="F131" t="n">
        <v>0.6233787011324808</v>
      </c>
      <c r="G131" t="b">
        <v>0</v>
      </c>
    </row>
    <row r="132">
      <c r="A132" t="inlineStr">
        <is>
          <t>p00_int8_search</t>
        </is>
      </c>
      <c r="B132" t="inlineStr">
        <is>
          <t>classification_mobilevit</t>
        </is>
      </c>
      <c r="C132" t="inlineStr">
        <is>
          <t>ReorderOutput</t>
        </is>
      </c>
      <c r="D132" t="n">
        <v>90</v>
      </c>
      <c r="E132" t="n">
        <v>834</v>
      </c>
      <c r="F132" t="n">
        <v>0.476533305906956</v>
      </c>
      <c r="G132" t="b">
        <v>0</v>
      </c>
    </row>
    <row r="133">
      <c r="A133" t="inlineStr">
        <is>
          <t>p00_int8_search</t>
        </is>
      </c>
      <c r="B133" t="inlineStr">
        <is>
          <t>classification_mobilevit</t>
        </is>
      </c>
      <c r="C133" t="inlineStr">
        <is>
          <t>ReorderInput</t>
        </is>
      </c>
      <c r="D133" t="n">
        <v>90</v>
      </c>
      <c r="E133" t="n">
        <v>763</v>
      </c>
      <c r="F133" t="n">
        <v>0.4359651227901768</v>
      </c>
      <c r="G133" t="b">
        <v>0</v>
      </c>
    </row>
    <row r="134">
      <c r="A134" t="inlineStr">
        <is>
          <t>p00_int8_search</t>
        </is>
      </c>
      <c r="B134" t="inlineStr">
        <is>
          <t>classification_mobilevit</t>
        </is>
      </c>
      <c r="C134" t="inlineStr">
        <is>
          <t>Softmax</t>
        </is>
      </c>
      <c r="D134" t="n">
        <v>90</v>
      </c>
      <c r="E134" t="n">
        <v>607</v>
      </c>
      <c r="F134" t="n">
        <v>0.3468293965054224</v>
      </c>
      <c r="G134" t="b">
        <v>0</v>
      </c>
    </row>
    <row r="135">
      <c r="A135" t="inlineStr">
        <is>
          <t>p00_int8_search</t>
        </is>
      </c>
      <c r="B135" t="inlineStr">
        <is>
          <t>classification_mobilevit</t>
        </is>
      </c>
      <c r="C135" t="inlineStr">
        <is>
          <t>QGemm</t>
        </is>
      </c>
      <c r="D135" t="n">
        <v>30</v>
      </c>
      <c r="E135" t="n">
        <v>473</v>
      </c>
      <c r="F135" t="n">
        <v>0.2702640931582616</v>
      </c>
      <c r="G135" t="b">
        <v>0</v>
      </c>
    </row>
    <row r="136">
      <c r="A136" t="inlineStr">
        <is>
          <t>p00_int8_search</t>
        </is>
      </c>
      <c r="B136" t="inlineStr">
        <is>
          <t>classification_mobilevit</t>
        </is>
      </c>
      <c r="C136" t="inlineStr">
        <is>
          <t>QLinearGlobalAveragePool</t>
        </is>
      </c>
      <c r="D136" t="n">
        <v>30</v>
      </c>
      <c r="E136" t="n">
        <v>374</v>
      </c>
      <c r="F136" t="n">
        <v>0.2136971899390906</v>
      </c>
      <c r="G136" t="b">
        <v>0</v>
      </c>
    </row>
    <row r="137">
      <c r="A137" t="inlineStr">
        <is>
          <t>p00_int8_search</t>
        </is>
      </c>
      <c r="B137" t="inlineStr">
        <is>
          <t>classification_mobilevit</t>
        </is>
      </c>
      <c r="C137" t="inlineStr">
        <is>
          <t>Flatten</t>
        </is>
      </c>
      <c r="D137" t="n">
        <v>30</v>
      </c>
      <c r="E137" t="n">
        <v>165</v>
      </c>
      <c r="F137" t="n">
        <v>0.0942781720319517</v>
      </c>
      <c r="G137" t="b">
        <v>0</v>
      </c>
    </row>
    <row r="138">
      <c r="A138" t="inlineStr">
        <is>
          <t>p00_int8_search_pct</t>
        </is>
      </c>
      <c r="B138" t="inlineStr">
        <is>
          <t>classification_mobilevit</t>
        </is>
      </c>
      <c r="C138" t="inlineStr">
        <is>
          <t>QLinearMatMul</t>
        </is>
      </c>
      <c r="D138" t="n">
        <v>1080</v>
      </c>
      <c r="E138" t="n">
        <v>21152</v>
      </c>
      <c r="F138" t="n">
        <v>10.96367556808758</v>
      </c>
      <c r="G138" t="b">
        <v>0</v>
      </c>
    </row>
    <row r="139">
      <c r="A139" t="inlineStr">
        <is>
          <t>p00_int8_search_pct</t>
        </is>
      </c>
      <c r="B139" t="inlineStr">
        <is>
          <t>classification_mobilevit</t>
        </is>
      </c>
      <c r="C139" t="inlineStr">
        <is>
          <t>DequantizeLinear</t>
        </is>
      </c>
      <c r="D139" t="n">
        <v>2250</v>
      </c>
      <c r="E139" t="n">
        <v>17313</v>
      </c>
      <c r="F139" t="n">
        <v>8.973814065350805</v>
      </c>
      <c r="G139" t="b">
        <v>1</v>
      </c>
    </row>
    <row r="140">
      <c r="A140" t="inlineStr">
        <is>
          <t>p00_int8_search_pct</t>
        </is>
      </c>
      <c r="B140" t="inlineStr">
        <is>
          <t>classification_mobilevit</t>
        </is>
      </c>
      <c r="C140" t="inlineStr">
        <is>
          <t>QLinearConv</t>
        </is>
      </c>
      <c r="D140" t="n">
        <v>840</v>
      </c>
      <c r="E140" t="n">
        <v>17298</v>
      </c>
      <c r="F140" t="n">
        <v>8.966039144136673</v>
      </c>
      <c r="G140" t="b">
        <v>0</v>
      </c>
    </row>
    <row r="141">
      <c r="A141" t="inlineStr">
        <is>
          <t>p00_int8_search_pct</t>
        </is>
      </c>
      <c r="B141" t="inlineStr">
        <is>
          <t>classification_mobilevit</t>
        </is>
      </c>
      <c r="C141" t="inlineStr">
        <is>
          <t>QLinearAdd</t>
        </is>
      </c>
      <c r="D141" t="n">
        <v>1170</v>
      </c>
      <c r="E141" t="n">
        <v>15510</v>
      </c>
      <c r="F141" t="n">
        <v>8.039268535412175</v>
      </c>
      <c r="G141" t="b">
        <v>0</v>
      </c>
    </row>
    <row r="142">
      <c r="A142" t="inlineStr">
        <is>
          <t>p00_int8_search_pct</t>
        </is>
      </c>
      <c r="B142" t="inlineStr">
        <is>
          <t>classification_mobilevit</t>
        </is>
      </c>
      <c r="C142" t="inlineStr">
        <is>
          <t>Transpose</t>
        </is>
      </c>
      <c r="D142" t="n">
        <v>1920</v>
      </c>
      <c r="E142" t="n">
        <v>13934</v>
      </c>
      <c r="F142" t="n">
        <v>7.222383479847404</v>
      </c>
      <c r="G142" t="b">
        <v>0</v>
      </c>
    </row>
    <row r="143">
      <c r="A143" t="inlineStr">
        <is>
          <t>p00_int8_search_pct</t>
        </is>
      </c>
      <c r="B143" t="inlineStr">
        <is>
          <t>classification_mobilevit</t>
        </is>
      </c>
      <c r="C143" t="inlineStr">
        <is>
          <t>QLinearMul</t>
        </is>
      </c>
      <c r="D143" t="n">
        <v>1110</v>
      </c>
      <c r="E143" t="n">
        <v>13388</v>
      </c>
      <c r="F143" t="n">
        <v>6.939376347653011</v>
      </c>
      <c r="G143" t="b">
        <v>0</v>
      </c>
    </row>
    <row r="144">
      <c r="A144" t="inlineStr">
        <is>
          <t>p00_int8_search_pct</t>
        </is>
      </c>
      <c r="B144" t="inlineStr">
        <is>
          <t>classification_mobilevit</t>
        </is>
      </c>
      <c r="C144" t="inlineStr">
        <is>
          <t>QuantizeLinear</t>
        </is>
      </c>
      <c r="D144" t="n">
        <v>960</v>
      </c>
      <c r="E144" t="n">
        <v>8313</v>
      </c>
      <c r="F144" t="n">
        <v>4.308861336871787</v>
      </c>
      <c r="G144" t="b">
        <v>1</v>
      </c>
    </row>
    <row r="145">
      <c r="A145" t="inlineStr">
        <is>
          <t>p00_int8_search_pct</t>
        </is>
      </c>
      <c r="B145" t="inlineStr">
        <is>
          <t>classification_mobilevit</t>
        </is>
      </c>
      <c r="C145" t="inlineStr">
        <is>
          <t>QLinearSigmoid</t>
        </is>
      </c>
      <c r="D145" t="n">
        <v>750</v>
      </c>
      <c r="E145" t="n">
        <v>7581</v>
      </c>
      <c r="F145" t="n">
        <v>3.92944518162216</v>
      </c>
      <c r="G145" t="b">
        <v>0</v>
      </c>
    </row>
    <row r="146">
      <c r="A146" t="inlineStr">
        <is>
          <t>p00_int8_search_pct</t>
        </is>
      </c>
      <c r="B146" t="inlineStr">
        <is>
          <t>classification_mobilevit</t>
        </is>
      </c>
      <c r="C146" t="inlineStr">
        <is>
          <t>Reshape</t>
        </is>
      </c>
      <c r="D146" t="n">
        <v>1080</v>
      </c>
      <c r="E146" t="n">
        <v>7409</v>
      </c>
      <c r="F146" t="n">
        <v>3.840292751700116</v>
      </c>
      <c r="G146" t="b">
        <v>0</v>
      </c>
    </row>
    <row r="147">
      <c r="A147" t="inlineStr">
        <is>
          <t>p00_int8_search_pct</t>
        </is>
      </c>
      <c r="B147" t="inlineStr">
        <is>
          <t>classification_mobilevit</t>
        </is>
      </c>
      <c r="C147" t="inlineStr">
        <is>
          <t>LayerNormalization</t>
        </is>
      </c>
      <c r="D147" t="n">
        <v>630</v>
      </c>
      <c r="E147" t="n">
        <v>6978</v>
      </c>
      <c r="F147" t="n">
        <v>3.616893348814065</v>
      </c>
      <c r="G147" t="b">
        <v>0</v>
      </c>
    </row>
    <row r="148">
      <c r="A148" t="inlineStr">
        <is>
          <t>p00_int8_search_pct</t>
        </is>
      </c>
      <c r="B148" t="inlineStr">
        <is>
          <t>classification_mobilevit</t>
        </is>
      </c>
      <c r="C148" t="inlineStr">
        <is>
          <t>MatMul</t>
        </is>
      </c>
      <c r="D148" t="n">
        <v>540</v>
      </c>
      <c r="E148" t="n">
        <v>6136</v>
      </c>
      <c r="F148" t="n">
        <v>3.180461104660806</v>
      </c>
      <c r="G148" t="b">
        <v>0</v>
      </c>
    </row>
    <row r="149">
      <c r="A149" t="inlineStr">
        <is>
          <t>p00_int8_search_pct</t>
        </is>
      </c>
      <c r="B149" t="inlineStr">
        <is>
          <t>classification_mobilevit</t>
        </is>
      </c>
      <c r="C149" t="inlineStr">
        <is>
          <t>Squeeze</t>
        </is>
      </c>
      <c r="D149" t="n">
        <v>810</v>
      </c>
      <c r="E149" t="n">
        <v>5351</v>
      </c>
      <c r="F149" t="n">
        <v>2.773573561121247</v>
      </c>
      <c r="G149" t="b">
        <v>0</v>
      </c>
    </row>
    <row r="150">
      <c r="A150" t="inlineStr">
        <is>
          <t>p00_int8_search_pct</t>
        </is>
      </c>
      <c r="B150" t="inlineStr">
        <is>
          <t>classification_mobilevit</t>
        </is>
      </c>
      <c r="C150" t="inlineStr">
        <is>
          <t>Concat</t>
        </is>
      </c>
      <c r="D150" t="n">
        <v>630</v>
      </c>
      <c r="E150" t="n">
        <v>4882</v>
      </c>
      <c r="F150" t="n">
        <v>2.530477691159396</v>
      </c>
      <c r="G150" t="b">
        <v>0</v>
      </c>
    </row>
    <row r="151">
      <c r="A151" t="inlineStr">
        <is>
          <t>p00_int8_search_pct</t>
        </is>
      </c>
      <c r="B151" t="inlineStr">
        <is>
          <t>classification_mobilevit</t>
        </is>
      </c>
      <c r="C151" t="inlineStr">
        <is>
          <t>Unsqueeze</t>
        </is>
      </c>
      <c r="D151" t="n">
        <v>840</v>
      </c>
      <c r="E151" t="n">
        <v>4809</v>
      </c>
      <c r="F151" t="n">
        <v>2.492639741250622</v>
      </c>
      <c r="G151" t="b">
        <v>0</v>
      </c>
    </row>
    <row r="152">
      <c r="A152" t="inlineStr">
        <is>
          <t>p00_int8_search_pct</t>
        </is>
      </c>
      <c r="B152" t="inlineStr">
        <is>
          <t>classification_mobilevit</t>
        </is>
      </c>
      <c r="C152" t="inlineStr">
        <is>
          <t>Shape</t>
        </is>
      </c>
      <c r="D152" t="n">
        <v>900</v>
      </c>
      <c r="E152" t="n">
        <v>4712</v>
      </c>
      <c r="F152" t="n">
        <v>2.442361917399237</v>
      </c>
      <c r="G152" t="b">
        <v>0</v>
      </c>
    </row>
    <row r="153">
      <c r="A153" t="inlineStr">
        <is>
          <t>p00_int8_search_pct</t>
        </is>
      </c>
      <c r="B153" t="inlineStr">
        <is>
          <t>classification_mobilevit</t>
        </is>
      </c>
      <c r="C153" t="inlineStr">
        <is>
          <t>Gather</t>
        </is>
      </c>
      <c r="D153" t="n">
        <v>720</v>
      </c>
      <c r="E153" t="n">
        <v>4220</v>
      </c>
      <c r="F153" t="n">
        <v>2.187344501575717</v>
      </c>
      <c r="G153" t="b">
        <v>0</v>
      </c>
    </row>
    <row r="154">
      <c r="A154" t="inlineStr">
        <is>
          <t>p00_int8_search_pct</t>
        </is>
      </c>
      <c r="B154" t="inlineStr">
        <is>
          <t>classification_mobilevit</t>
        </is>
      </c>
      <c r="C154" t="inlineStr">
        <is>
          <t>Add</t>
        </is>
      </c>
      <c r="D154" t="n">
        <v>540</v>
      </c>
      <c r="E154" t="n">
        <v>3855</v>
      </c>
      <c r="F154" t="n">
        <v>1.998154752031846</v>
      </c>
      <c r="G154" t="b">
        <v>0</v>
      </c>
    </row>
    <row r="155">
      <c r="A155" t="inlineStr">
        <is>
          <t>p00_int8_search_pct</t>
        </is>
      </c>
      <c r="B155" t="inlineStr">
        <is>
          <t>classification_mobilevit</t>
        </is>
      </c>
      <c r="C155" t="inlineStr">
        <is>
          <t>Conv</t>
        </is>
      </c>
      <c r="D155" t="n">
        <v>210</v>
      </c>
      <c r="E155" t="n">
        <v>3792</v>
      </c>
      <c r="F155" t="n">
        <v>1.965500082932493</v>
      </c>
      <c r="G155" t="b">
        <v>0</v>
      </c>
    </row>
    <row r="156">
      <c r="A156" t="inlineStr">
        <is>
          <t>p00_int8_search_pct</t>
        </is>
      </c>
      <c r="B156" t="inlineStr">
        <is>
          <t>classification_mobilevit</t>
        </is>
      </c>
      <c r="C156" t="inlineStr">
        <is>
          <t>QuickGelu</t>
        </is>
      </c>
      <c r="D156" t="n">
        <v>270</v>
      </c>
      <c r="E156" t="n">
        <v>3685</v>
      </c>
      <c r="F156" t="n">
        <v>1.910038978271687</v>
      </c>
      <c r="G156" t="b">
        <v>0</v>
      </c>
    </row>
    <row r="157">
      <c r="A157" t="inlineStr">
        <is>
          <t>p00_int8_search_pct</t>
        </is>
      </c>
      <c r="B157" t="inlineStr">
        <is>
          <t>classification_mobilevit</t>
        </is>
      </c>
      <c r="C157" t="inlineStr">
        <is>
          <t>QLinearSoftmax</t>
        </is>
      </c>
      <c r="D157" t="n">
        <v>180</v>
      </c>
      <c r="E157" t="n">
        <v>3343</v>
      </c>
      <c r="F157" t="n">
        <v>1.732770774589484</v>
      </c>
      <c r="G157" t="b">
        <v>0</v>
      </c>
    </row>
    <row r="158">
      <c r="A158" t="inlineStr">
        <is>
          <t>p00_int8_search_pct</t>
        </is>
      </c>
      <c r="B158" t="inlineStr">
        <is>
          <t>classification_mobilevit</t>
        </is>
      </c>
      <c r="C158" t="inlineStr">
        <is>
          <t>Mul</t>
        </is>
      </c>
      <c r="D158" t="n">
        <v>330</v>
      </c>
      <c r="E158" t="n">
        <v>3267</v>
      </c>
      <c r="F158" t="n">
        <v>1.693377840437884</v>
      </c>
      <c r="G158" t="b">
        <v>0</v>
      </c>
    </row>
    <row r="159">
      <c r="A159" t="inlineStr">
        <is>
          <t>p00_int8_search_pct</t>
        </is>
      </c>
      <c r="B159" t="inlineStr">
        <is>
          <t>classification_mobilevit</t>
        </is>
      </c>
      <c r="C159" t="inlineStr">
        <is>
          <t>Split</t>
        </is>
      </c>
      <c r="D159" t="n">
        <v>270</v>
      </c>
      <c r="E159" t="n">
        <v>2971</v>
      </c>
      <c r="F159" t="n">
        <v>1.539952728479018</v>
      </c>
      <c r="G159" t="b">
        <v>0</v>
      </c>
    </row>
    <row r="160">
      <c r="A160" t="inlineStr">
        <is>
          <t>p00_int8_search_pct</t>
        </is>
      </c>
      <c r="B160" t="inlineStr">
        <is>
          <t>classification_mobilevit</t>
        </is>
      </c>
      <c r="C160" t="inlineStr">
        <is>
          <t>Sqrt</t>
        </is>
      </c>
      <c r="D160" t="n">
        <v>540</v>
      </c>
      <c r="E160" t="n">
        <v>2705</v>
      </c>
      <c r="F160" t="n">
        <v>1.402077458948416</v>
      </c>
      <c r="G160" t="b">
        <v>0</v>
      </c>
    </row>
    <row r="161">
      <c r="A161" t="inlineStr">
        <is>
          <t>p00_int8_search_pct</t>
        </is>
      </c>
      <c r="B161" t="inlineStr">
        <is>
          <t>classification_mobilevit</t>
        </is>
      </c>
      <c r="C161" t="inlineStr">
        <is>
          <t>Slice</t>
        </is>
      </c>
      <c r="D161" t="n">
        <v>270</v>
      </c>
      <c r="E161" t="n">
        <v>2295</v>
      </c>
      <c r="F161" t="n">
        <v>1.189562945762149</v>
      </c>
      <c r="G161" t="b">
        <v>0</v>
      </c>
    </row>
    <row r="162">
      <c r="A162" t="inlineStr">
        <is>
          <t>p00_int8_search_pct</t>
        </is>
      </c>
      <c r="B162" t="inlineStr">
        <is>
          <t>classification_mobilevit</t>
        </is>
      </c>
      <c r="C162" t="inlineStr">
        <is>
          <t>Div</t>
        </is>
      </c>
      <c r="D162" t="n">
        <v>270</v>
      </c>
      <c r="E162" t="n">
        <v>1662</v>
      </c>
      <c r="F162" t="n">
        <v>0.861461270525792</v>
      </c>
      <c r="G162" t="b">
        <v>0</v>
      </c>
    </row>
    <row r="163">
      <c r="A163" t="inlineStr">
        <is>
          <t>p00_int8_search_pct</t>
        </is>
      </c>
      <c r="B163" t="inlineStr">
        <is>
          <t>classification_mobilevit</t>
        </is>
      </c>
      <c r="C163" t="inlineStr">
        <is>
          <t>Cast</t>
        </is>
      </c>
      <c r="D163" t="n">
        <v>270</v>
      </c>
      <c r="E163" t="n">
        <v>1423</v>
      </c>
      <c r="F163" t="n">
        <v>0.737580859180627</v>
      </c>
      <c r="G163" t="b">
        <v>0</v>
      </c>
    </row>
    <row r="164">
      <c r="A164" t="inlineStr">
        <is>
          <t>p00_int8_search_pct</t>
        </is>
      </c>
      <c r="B164" t="inlineStr">
        <is>
          <t>classification_mobilevit</t>
        </is>
      </c>
      <c r="C164" t="inlineStr">
        <is>
          <t>QLinearConcat</t>
        </is>
      </c>
      <c r="D164" t="n">
        <v>90</v>
      </c>
      <c r="E164" t="n">
        <v>1191</v>
      </c>
      <c r="F164" t="n">
        <v>0.6173287444020568</v>
      </c>
      <c r="G164" t="b">
        <v>0</v>
      </c>
    </row>
    <row r="165">
      <c r="A165" t="inlineStr">
        <is>
          <t>p00_int8_search_pct</t>
        </is>
      </c>
      <c r="B165" t="inlineStr">
        <is>
          <t>classification_mobilevit</t>
        </is>
      </c>
      <c r="C165" t="inlineStr">
        <is>
          <t>ReorderOutput</t>
        </is>
      </c>
      <c r="D165" t="n">
        <v>90</v>
      </c>
      <c r="E165" t="n">
        <v>1154</v>
      </c>
      <c r="F165" t="n">
        <v>0.5981506054071986</v>
      </c>
      <c r="G165" t="b">
        <v>0</v>
      </c>
    </row>
    <row r="166">
      <c r="A166" t="inlineStr">
        <is>
          <t>p00_int8_search_pct</t>
        </is>
      </c>
      <c r="B166" t="inlineStr">
        <is>
          <t>classification_mobilevit</t>
        </is>
      </c>
      <c r="C166" t="inlineStr">
        <is>
          <t>ReorderInput</t>
        </is>
      </c>
      <c r="D166" t="n">
        <v>90</v>
      </c>
      <c r="E166" t="n">
        <v>857</v>
      </c>
      <c r="F166" t="n">
        <v>0.4442071653673909</v>
      </c>
      <c r="G166" t="b">
        <v>0</v>
      </c>
    </row>
    <row r="167">
      <c r="A167" t="inlineStr">
        <is>
          <t>p00_int8_search_pct</t>
        </is>
      </c>
      <c r="B167" t="inlineStr">
        <is>
          <t>classification_mobilevit</t>
        </is>
      </c>
      <c r="C167" t="inlineStr">
        <is>
          <t>Softmax</t>
        </is>
      </c>
      <c r="D167" t="n">
        <v>90</v>
      </c>
      <c r="E167" t="n">
        <v>636</v>
      </c>
      <c r="F167" t="n">
        <v>0.3296566594791839</v>
      </c>
      <c r="G167" t="b">
        <v>0</v>
      </c>
    </row>
    <row r="168">
      <c r="A168" t="inlineStr">
        <is>
          <t>p00_int8_search_pct</t>
        </is>
      </c>
      <c r="B168" t="inlineStr">
        <is>
          <t>classification_mobilevit</t>
        </is>
      </c>
      <c r="C168" t="inlineStr">
        <is>
          <t>QGemm</t>
        </is>
      </c>
      <c r="D168" t="n">
        <v>30</v>
      </c>
      <c r="E168" t="n">
        <v>544</v>
      </c>
      <c r="F168" t="n">
        <v>0.2819704760325095</v>
      </c>
      <c r="G168" t="b">
        <v>0</v>
      </c>
    </row>
    <row r="169">
      <c r="A169" t="inlineStr">
        <is>
          <t>p00_int8_search_pct</t>
        </is>
      </c>
      <c r="B169" t="inlineStr">
        <is>
          <t>classification_mobilevit</t>
        </is>
      </c>
      <c r="C169" t="inlineStr">
        <is>
          <t>QLinearGlobalAveragePool</t>
        </is>
      </c>
      <c r="D169" t="n">
        <v>30</v>
      </c>
      <c r="E169" t="n">
        <v>397</v>
      </c>
      <c r="F169" t="n">
        <v>0.2057762481340189</v>
      </c>
      <c r="G169" t="b">
        <v>0</v>
      </c>
    </row>
    <row r="170">
      <c r="A170" t="inlineStr">
        <is>
          <t>p00_int8_search_pct</t>
        </is>
      </c>
      <c r="B170" t="inlineStr">
        <is>
          <t>classification_mobilevit</t>
        </is>
      </c>
      <c r="C170" t="inlineStr">
        <is>
          <t>Flatten</t>
        </is>
      </c>
      <c r="D170" t="n">
        <v>30</v>
      </c>
      <c r="E170" t="n">
        <v>165</v>
      </c>
      <c r="F170" t="n">
        <v>0.0855241333554486</v>
      </c>
      <c r="G170" t="b">
        <v>0</v>
      </c>
    </row>
  </sheetData>
  <mergeCells count="1">
    <mergeCell ref="A1:G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9"/>
  <sheetViews>
    <sheetView workbookViewId="0">
      <pane ySplit="3" topLeftCell="A4" activePane="bottomLeft" state="frozen"/>
      <selection pane="bottomLeft" activeCell="A1" sqref="A1"/>
    </sheetView>
  </sheetViews>
  <sheetFormatPr baseColWidth="8" defaultRowHeight="15"/>
  <cols>
    <col width="21" customWidth="1" min="1" max="1"/>
    <col width="26" customWidth="1" min="2" max="2"/>
    <col width="24" customWidth="1" min="3" max="3"/>
    <col width="25" customWidth="1" min="4" max="4"/>
    <col width="21" customWidth="1" min="5" max="5"/>
    <col width="20" customWidth="1" min="6" max="6"/>
    <col width="12" customWidth="1" min="7" max="7"/>
    <col width="10" customWidth="1" min="8" max="8"/>
    <col width="21" customWidth="1" min="9" max="9"/>
    <col width="23" customWidth="1" min="10" max="10"/>
  </cols>
  <sheetData>
    <row r="1" ht="42" customHeight="1">
      <c r="A1" s="37" t="inlineStr">
        <is>
          <t>Experiment 2. Per-node ORT profiling; attribution for the static/dynamic gap.  [file: node_profile_classification_mobilevit_summary.csv]</t>
        </is>
      </c>
    </row>
    <row r="3">
      <c r="A3" s="38" t="inlineStr">
        <is>
          <t>model</t>
        </is>
      </c>
      <c r="B3" s="38" t="inlineStr">
        <is>
          <t>run</t>
        </is>
      </c>
      <c r="C3" s="38" t="inlineStr">
        <is>
          <t>latency_ms_no_profiler</t>
        </is>
      </c>
      <c r="D3" s="38" t="inlineStr">
        <is>
          <t>latency_ms_from_profile</t>
        </is>
      </c>
      <c r="E3" s="38" t="inlineStr">
        <is>
          <t>profiler_overhead_x</t>
        </is>
      </c>
      <c r="F3" s="38" t="inlineStr">
        <is>
          <t>qdq_share_pct</t>
        </is>
      </c>
      <c r="G3" s="38" t="inlineStr">
        <is>
          <t>n_op_types</t>
        </is>
      </c>
      <c r="H3" s="38" t="inlineStr">
        <is>
          <t>n_events</t>
        </is>
      </c>
      <c r="I3" s="38" t="inlineStr">
        <is>
          <t>nodes_per_iteration</t>
        </is>
      </c>
      <c r="J3" s="38" t="inlineStr">
        <is>
          <t>warmup_events_dropped</t>
        </is>
      </c>
    </row>
    <row r="4">
      <c r="A4" t="inlineStr">
        <is>
          <t>p00_int8</t>
        </is>
      </c>
      <c r="B4" t="inlineStr">
        <is>
          <t>classification_mobilevit</t>
        </is>
      </c>
      <c r="C4" t="n">
        <v>1.479550002841279</v>
      </c>
      <c r="D4" t="n">
        <v>6.046866666666667</v>
      </c>
      <c r="E4" t="n">
        <v>4.086963370656257</v>
      </c>
      <c r="F4" t="n">
        <v>15.44932361663892</v>
      </c>
      <c r="G4" t="n">
        <v>26</v>
      </c>
      <c r="H4" t="n">
        <v>20670</v>
      </c>
      <c r="I4" t="n">
        <v>689</v>
      </c>
      <c r="J4" t="n">
        <v>3445</v>
      </c>
    </row>
    <row r="5">
      <c r="A5" t="inlineStr">
        <is>
          <t>p00_int8_dyn_mm</t>
        </is>
      </c>
      <c r="B5" t="inlineStr">
        <is>
          <t>classification_mobilevit</t>
        </is>
      </c>
      <c r="C5" t="n">
        <v>1.40385000850074</v>
      </c>
      <c r="D5" t="n">
        <v>3.8977</v>
      </c>
      <c r="E5" t="n">
        <v>2.77643621212967</v>
      </c>
      <c r="F5" t="n">
        <v>0</v>
      </c>
      <c r="G5" t="n">
        <v>25</v>
      </c>
      <c r="H5" t="n">
        <v>13890</v>
      </c>
      <c r="I5" t="n">
        <v>463</v>
      </c>
      <c r="J5" t="n">
        <v>2315</v>
      </c>
    </row>
    <row r="6">
      <c r="A6" t="inlineStr">
        <is>
          <t>p00_int8_qat</t>
        </is>
      </c>
      <c r="B6" t="inlineStr">
        <is>
          <t>classification_mobilevit</t>
        </is>
      </c>
      <c r="C6" t="n">
        <v>1.535450021037832</v>
      </c>
      <c r="D6" t="n">
        <v>6.537966666666667</v>
      </c>
      <c r="E6" t="n">
        <v>4.25801333621238</v>
      </c>
      <c r="F6" t="n">
        <v>14.9587792330949</v>
      </c>
      <c r="G6" t="n">
        <v>26</v>
      </c>
      <c r="H6" t="n">
        <v>20670</v>
      </c>
      <c r="I6" t="n">
        <v>689</v>
      </c>
      <c r="J6" t="n">
        <v>3445</v>
      </c>
    </row>
    <row r="7">
      <c r="A7" t="inlineStr">
        <is>
          <t>p00_int8_qat_fp32</t>
        </is>
      </c>
      <c r="B7" t="inlineStr">
        <is>
          <t>classification_mobilevit</t>
        </is>
      </c>
      <c r="C7" t="n">
        <v>1.813899987610057</v>
      </c>
      <c r="D7" t="n">
        <v>4.691266666666666</v>
      </c>
      <c r="E7" t="n">
        <v>2.586287391096874</v>
      </c>
      <c r="F7" t="n">
        <v>0</v>
      </c>
      <c r="G7" t="n">
        <v>24</v>
      </c>
      <c r="H7" t="n">
        <v>15600</v>
      </c>
      <c r="I7" t="n">
        <v>520</v>
      </c>
      <c r="J7" t="n">
        <v>2600</v>
      </c>
    </row>
    <row r="8">
      <c r="A8" t="inlineStr">
        <is>
          <t>p00_int8_search</t>
        </is>
      </c>
      <c r="B8" t="inlineStr">
        <is>
          <t>classification_mobilevit</t>
        </is>
      </c>
      <c r="C8" t="n">
        <v>1.473000011174008</v>
      </c>
      <c r="D8" t="n">
        <v>5.8338</v>
      </c>
      <c r="E8" t="n">
        <v>3.960488768326861</v>
      </c>
      <c r="F8" t="n">
        <v>13.16237558138206</v>
      </c>
      <c r="G8" t="n">
        <v>33</v>
      </c>
      <c r="H8" t="n">
        <v>19800</v>
      </c>
      <c r="I8" t="n">
        <v>660</v>
      </c>
      <c r="J8" t="n">
        <v>3300</v>
      </c>
    </row>
    <row r="9">
      <c r="A9" t="inlineStr">
        <is>
          <t>p00_int8_search_pct</t>
        </is>
      </c>
      <c r="B9" t="inlineStr">
        <is>
          <t>classification_mobilevit</t>
        </is>
      </c>
      <c r="C9" t="n">
        <v>1.77135004196316</v>
      </c>
      <c r="D9" t="n">
        <v>6.430933333333333</v>
      </c>
      <c r="E9" t="n">
        <v>3.630526536813711</v>
      </c>
      <c r="F9" t="n">
        <v>13.28267540222259</v>
      </c>
      <c r="G9" t="n">
        <v>33</v>
      </c>
      <c r="H9" t="n">
        <v>19830</v>
      </c>
      <c r="I9" t="n">
        <v>661</v>
      </c>
      <c r="J9" t="n">
        <v>3305</v>
      </c>
    </row>
  </sheetData>
  <mergeCells count="1">
    <mergeCell ref="A1:J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0" customWidth="1" min="1" max="1"/>
    <col width="17" customWidth="1" min="2" max="2"/>
    <col width="26" customWidth="1" min="3" max="3"/>
    <col width="7" customWidth="1" min="4" max="4"/>
    <col width="10" customWidth="1" min="5" max="5"/>
    <col width="20" customWidth="1" min="6" max="6"/>
    <col width="8" customWidth="1" min="7" max="7"/>
  </cols>
  <sheetData>
    <row r="1" ht="42" customHeight="1">
      <c r="A1" s="37" t="inlineStr">
        <is>
          <t>Experiment 2. Per-node ORT profiling; attribution for the static/dynamic gap.  [file: node_profile_stress_resnet50.csv]</t>
        </is>
      </c>
    </row>
    <row r="3">
      <c r="A3" s="38" t="inlineStr">
        <is>
          <t>model</t>
        </is>
      </c>
      <c r="B3" s="38" t="inlineStr">
        <is>
          <t>run</t>
        </is>
      </c>
      <c r="C3" s="38" t="inlineStr">
        <is>
          <t>op_type</t>
        </is>
      </c>
      <c r="D3" s="38" t="inlineStr">
        <is>
          <t>calls</t>
        </is>
      </c>
      <c r="E3" s="38" t="inlineStr">
        <is>
          <t>dur_us</t>
        </is>
      </c>
      <c r="F3" s="38" t="inlineStr">
        <is>
          <t>share_pct</t>
        </is>
      </c>
      <c r="G3" s="38" t="inlineStr">
        <is>
          <t>is_qdq</t>
        </is>
      </c>
    </row>
    <row r="4">
      <c r="A4" t="inlineStr">
        <is>
          <t>p00_int8</t>
        </is>
      </c>
      <c r="B4" t="inlineStr">
        <is>
          <t>stress_resnet50</t>
        </is>
      </c>
      <c r="C4" t="inlineStr">
        <is>
          <t>QLinearConv</t>
        </is>
      </c>
      <c r="D4" t="n">
        <v>1590</v>
      </c>
      <c r="E4" t="n">
        <v>903724</v>
      </c>
      <c r="F4" t="n">
        <v>95.2045046326291</v>
      </c>
      <c r="G4" t="b">
        <v>0</v>
      </c>
    </row>
    <row r="5">
      <c r="A5" t="inlineStr">
        <is>
          <t>p00_int8</t>
        </is>
      </c>
      <c r="B5" t="inlineStr">
        <is>
          <t>stress_resnet50</t>
        </is>
      </c>
      <c r="C5" t="inlineStr">
        <is>
          <t>QLinearAdd</t>
        </is>
      </c>
      <c r="D5" t="n">
        <v>480</v>
      </c>
      <c r="E5" t="n">
        <v>36237</v>
      </c>
      <c r="F5" t="n">
        <v>3.817454924703317</v>
      </c>
      <c r="G5" t="b">
        <v>0</v>
      </c>
    </row>
    <row r="6">
      <c r="A6" t="inlineStr">
        <is>
          <t>p00_int8</t>
        </is>
      </c>
      <c r="B6" t="inlineStr">
        <is>
          <t>stress_resnet50</t>
        </is>
      </c>
      <c r="C6" t="inlineStr">
        <is>
          <t>NhwcMaxPool</t>
        </is>
      </c>
      <c r="D6" t="n">
        <v>30</v>
      </c>
      <c r="E6" t="n">
        <v>2841</v>
      </c>
      <c r="F6" t="n">
        <v>0.2992904887568541</v>
      </c>
      <c r="G6" t="b">
        <v>0</v>
      </c>
    </row>
    <row r="7">
      <c r="A7" t="inlineStr">
        <is>
          <t>p00_int8</t>
        </is>
      </c>
      <c r="B7" t="inlineStr">
        <is>
          <t>stress_resnet50</t>
        </is>
      </c>
      <c r="C7" t="inlineStr">
        <is>
          <t>QuantizeLinear</t>
        </is>
      </c>
      <c r="D7" t="n">
        <v>30</v>
      </c>
      <c r="E7" t="n">
        <v>2358</v>
      </c>
      <c r="F7" t="n">
        <v>0.2484079452617606</v>
      </c>
      <c r="G7" t="b">
        <v>1</v>
      </c>
    </row>
    <row r="8">
      <c r="A8" t="inlineStr">
        <is>
          <t>p00_int8</t>
        </is>
      </c>
      <c r="B8" t="inlineStr">
        <is>
          <t>stress_resnet50</t>
        </is>
      </c>
      <c r="C8" t="inlineStr">
        <is>
          <t>Transpose</t>
        </is>
      </c>
      <c r="D8" t="n">
        <v>60</v>
      </c>
      <c r="E8" t="n">
        <v>1823</v>
      </c>
      <c r="F8" t="n">
        <v>0.1920473639576716</v>
      </c>
      <c r="G8" t="b">
        <v>0</v>
      </c>
    </row>
    <row r="9">
      <c r="A9" t="inlineStr">
        <is>
          <t>p00_int8</t>
        </is>
      </c>
      <c r="B9" t="inlineStr">
        <is>
          <t>stress_resnet50</t>
        </is>
      </c>
      <c r="C9" t="inlineStr">
        <is>
          <t>QLinearGlobalAveragePool</t>
        </is>
      </c>
      <c r="D9" t="n">
        <v>30</v>
      </c>
      <c r="E9" t="n">
        <v>937</v>
      </c>
      <c r="F9" t="n">
        <v>0.09871002744286241</v>
      </c>
      <c r="G9" t="b">
        <v>0</v>
      </c>
    </row>
    <row r="10">
      <c r="A10" t="inlineStr">
        <is>
          <t>p00_int8</t>
        </is>
      </c>
      <c r="B10" t="inlineStr">
        <is>
          <t>stress_resnet50</t>
        </is>
      </c>
      <c r="C10" t="inlineStr">
        <is>
          <t>QGemm</t>
        </is>
      </c>
      <c r="D10" t="n">
        <v>30</v>
      </c>
      <c r="E10" t="n">
        <v>684</v>
      </c>
      <c r="F10" t="n">
        <v>0.07205726656448019</v>
      </c>
      <c r="G10" t="b">
        <v>0</v>
      </c>
    </row>
    <row r="11">
      <c r="A11" t="inlineStr">
        <is>
          <t>p00_int8</t>
        </is>
      </c>
      <c r="B11" t="inlineStr">
        <is>
          <t>stress_resnet50</t>
        </is>
      </c>
      <c r="C11" t="inlineStr">
        <is>
          <t>DequantizeLinear</t>
        </is>
      </c>
      <c r="D11" t="n">
        <v>30</v>
      </c>
      <c r="E11" t="n">
        <v>445</v>
      </c>
      <c r="F11" t="n">
        <v>0.046879362019289</v>
      </c>
      <c r="G11" t="b">
        <v>1</v>
      </c>
    </row>
    <row r="12">
      <c r="A12" t="inlineStr">
        <is>
          <t>p00_int8</t>
        </is>
      </c>
      <c r="B12" t="inlineStr">
        <is>
          <t>stress_resnet50</t>
        </is>
      </c>
      <c r="C12" t="inlineStr">
        <is>
          <t>Flatten</t>
        </is>
      </c>
      <c r="D12" t="n">
        <v>30</v>
      </c>
      <c r="E12" t="n">
        <v>196</v>
      </c>
      <c r="F12" t="n">
        <v>0.0206479886646756</v>
      </c>
      <c r="G12" t="b">
        <v>0</v>
      </c>
    </row>
  </sheetData>
  <mergeCells count="1">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4"/>
  <sheetViews>
    <sheetView workbookViewId="0">
      <pane ySplit="3" topLeftCell="A4" activePane="bottomLeft" state="frozen"/>
      <selection pane="bottomLeft" activeCell="A1" sqref="A1"/>
    </sheetView>
  </sheetViews>
  <sheetFormatPr baseColWidth="8" defaultRowHeight="15"/>
  <cols>
    <col width="10" customWidth="1" min="1" max="1"/>
    <col width="17" customWidth="1" min="2" max="2"/>
    <col width="24" customWidth="1" min="3" max="3"/>
    <col width="25" customWidth="1" min="4" max="4"/>
    <col width="21" customWidth="1" min="5" max="5"/>
    <col width="20" customWidth="1" min="6" max="6"/>
    <col width="12" customWidth="1" min="7" max="7"/>
    <col width="10" customWidth="1" min="8" max="8"/>
    <col width="21" customWidth="1" min="9" max="9"/>
    <col width="23" customWidth="1" min="10" max="10"/>
  </cols>
  <sheetData>
    <row r="1" ht="42" customHeight="1">
      <c r="A1" s="37" t="inlineStr">
        <is>
          <t>Experiment 2. Per-node ORT profiling; attribution for the static/dynamic gap.  [file: node_profile_stress_resnet50_summary.csv]</t>
        </is>
      </c>
    </row>
    <row r="3">
      <c r="A3" s="38" t="inlineStr">
        <is>
          <t>model</t>
        </is>
      </c>
      <c r="B3" s="38" t="inlineStr">
        <is>
          <t>run</t>
        </is>
      </c>
      <c r="C3" s="38" t="inlineStr">
        <is>
          <t>latency_ms_no_profiler</t>
        </is>
      </c>
      <c r="D3" s="38" t="inlineStr">
        <is>
          <t>latency_ms_from_profile</t>
        </is>
      </c>
      <c r="E3" s="38" t="inlineStr">
        <is>
          <t>profiler_overhead_x</t>
        </is>
      </c>
      <c r="F3" s="38" t="inlineStr">
        <is>
          <t>qdq_share_pct</t>
        </is>
      </c>
      <c r="G3" s="38" t="inlineStr">
        <is>
          <t>n_op_types</t>
        </is>
      </c>
      <c r="H3" s="38" t="inlineStr">
        <is>
          <t>n_events</t>
        </is>
      </c>
      <c r="I3" s="38" t="inlineStr">
        <is>
          <t>nodes_per_iteration</t>
        </is>
      </c>
      <c r="J3" s="38" t="inlineStr">
        <is>
          <t>warmup_events_dropped</t>
        </is>
      </c>
    </row>
    <row r="4">
      <c r="A4" t="inlineStr">
        <is>
          <t>p00_int8</t>
        </is>
      </c>
      <c r="B4" t="inlineStr">
        <is>
          <t>stress_resnet50</t>
        </is>
      </c>
      <c r="C4" t="n">
        <v>28.70565000921488</v>
      </c>
      <c r="D4" t="n">
        <v>31.6415</v>
      </c>
      <c r="E4" t="n">
        <v>1.102274290595847</v>
      </c>
      <c r="F4" t="n">
        <v>0.2952873072810497</v>
      </c>
      <c r="G4" t="n">
        <v>9</v>
      </c>
      <c r="H4" t="n">
        <v>2310</v>
      </c>
      <c r="I4" t="n">
        <v>77</v>
      </c>
      <c r="J4" t="n">
        <v>385</v>
      </c>
    </row>
  </sheetData>
  <mergeCells count="1">
    <mergeCell ref="A1:J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399"/>
  <sheetViews>
    <sheetView workbookViewId="0">
      <pane ySplit="3" topLeftCell="A4" activePane="bottomLeft" state="frozen"/>
      <selection pane="bottomLeft" activeCell="A1" sqref="A1"/>
    </sheetView>
  </sheetViews>
  <sheetFormatPr baseColWidth="8" defaultRowHeight="15"/>
  <cols>
    <col width="9" customWidth="1" min="1" max="1"/>
    <col width="8" customWidth="1" min="2" max="2"/>
    <col width="11" customWidth="1" min="3" max="3"/>
    <col width="17" customWidth="1" min="4" max="4"/>
    <col width="9" customWidth="1" min="5" max="5"/>
    <col width="5" customWidth="1" min="6" max="6"/>
    <col width="7" customWidth="1" min="7" max="7"/>
    <col width="13" customWidth="1" min="8" max="8"/>
    <col width="20" customWidth="1" min="9" max="9"/>
    <col width="7" customWidth="1" min="10" max="10"/>
    <col width="20" customWidth="1" min="11" max="11"/>
    <col width="20" customWidth="1" min="12" max="12"/>
  </cols>
  <sheetData>
    <row r="1" ht="42" customHeight="1">
      <c r="A1" s="37" t="inlineStr">
        <is>
          <t>Raw output of scripts/paper/ort_version_bisect.py. No curated note yet - read that script's docstring, which states the hypothesis and its falsification condition.</t>
        </is>
      </c>
    </row>
    <row r="3">
      <c r="A3" s="38" t="inlineStr">
        <is>
          <t>env_dir</t>
        </is>
      </c>
      <c r="B3" s="38" t="inlineStr">
        <is>
          <t>ort</t>
        </is>
      </c>
      <c r="C3" s="38" t="inlineStr">
        <is>
          <t>family</t>
        </is>
      </c>
      <c r="D3" s="38" t="inlineStr">
        <is>
          <t>variant</t>
        </is>
      </c>
      <c r="E3" s="38" t="inlineStr">
        <is>
          <t>threads</t>
        </is>
      </c>
      <c r="F3" s="38" t="inlineStr">
        <is>
          <t>rep</t>
        </is>
      </c>
      <c r="G3" s="38" t="inlineStr">
        <is>
          <t>batch</t>
        </is>
      </c>
      <c r="H3" s="38" t="inlineStr">
        <is>
          <t>pinned_cpus</t>
        </is>
      </c>
      <c r="I3" s="38" t="inlineStr">
        <is>
          <t>p50_ms</t>
        </is>
      </c>
      <c r="J3" s="38" t="inlineStr">
        <is>
          <t>iters</t>
        </is>
      </c>
      <c r="K3" s="38" t="inlineStr">
        <is>
          <t>cpu_ms_per_inf</t>
        </is>
      </c>
      <c r="L3" s="38" t="inlineStr">
        <is>
          <t>core_delivery</t>
        </is>
      </c>
    </row>
    <row r="4">
      <c r="A4" t="inlineStr">
        <is>
          <t>ort1260</t>
        </is>
      </c>
      <c r="B4" t="inlineStr">
        <is>
          <t>1.26.0</t>
        </is>
      </c>
      <c r="C4" t="inlineStr">
        <is>
          <t>mobilevit</t>
        </is>
      </c>
      <c r="D4" t="inlineStr">
        <is>
          <t>p00_int8_dyn_mm</t>
        </is>
      </c>
      <c r="E4" t="n">
        <v>1</v>
      </c>
      <c r="F4" t="n">
        <v>1</v>
      </c>
      <c r="G4" t="n">
        <v>1</v>
      </c>
      <c r="H4" t="inlineStr">
        <is>
          <t>0</t>
        </is>
      </c>
      <c r="I4" t="n">
        <v>1.327449999962482</v>
      </c>
      <c r="J4" t="n">
        <v>1294</v>
      </c>
      <c r="K4" t="n">
        <v>1.473145285935085</v>
      </c>
      <c r="L4" t="n">
        <v>1.109755761781401</v>
      </c>
    </row>
    <row r="5">
      <c r="A5" t="inlineStr">
        <is>
          <t>project</t>
        </is>
      </c>
      <c r="B5" t="inlineStr">
        <is>
          <t>1.30.0</t>
        </is>
      </c>
      <c r="C5" t="inlineStr">
        <is>
          <t>mobilevit</t>
        </is>
      </c>
      <c r="D5" t="inlineStr">
        <is>
          <t>p00_int8_dyn_mm</t>
        </is>
      </c>
      <c r="E5" t="n">
        <v>4</v>
      </c>
      <c r="F5" t="n">
        <v>0</v>
      </c>
      <c r="G5" t="n">
        <v>1</v>
      </c>
      <c r="H5" t="inlineStr">
        <is>
          <t>0,2,4,6</t>
        </is>
      </c>
      <c r="I5" t="n">
        <v>1.279599999861603</v>
      </c>
      <c r="J5" t="n">
        <v>1440</v>
      </c>
      <c r="K5" t="n">
        <v>5.37109375</v>
      </c>
      <c r="L5" t="n">
        <v>1.049369676184144</v>
      </c>
    </row>
    <row r="6">
      <c r="A6" t="inlineStr">
        <is>
          <t>ort124</t>
        </is>
      </c>
      <c r="B6" t="inlineStr">
        <is>
          <t>1.28.0</t>
        </is>
      </c>
      <c r="C6" t="inlineStr">
        <is>
          <t>mobilevit</t>
        </is>
      </c>
      <c r="D6" t="inlineStr">
        <is>
          <t>p00_fp32</t>
        </is>
      </c>
      <c r="E6" t="n">
        <v>4</v>
      </c>
      <c r="F6" t="n">
        <v>1</v>
      </c>
      <c r="G6" t="n">
        <v>1</v>
      </c>
      <c r="H6" t="inlineStr">
        <is>
          <t>0,2,4,6</t>
        </is>
      </c>
      <c r="I6" t="n">
        <v>1.329100000020844</v>
      </c>
      <c r="J6" t="n">
        <v>1395</v>
      </c>
      <c r="K6" t="n">
        <v>5.376344086021505</v>
      </c>
      <c r="L6" t="n">
        <v>1.011275315239107</v>
      </c>
    </row>
    <row r="7">
      <c r="A7" t="inlineStr">
        <is>
          <t>ort116</t>
        </is>
      </c>
      <c r="B7" t="inlineStr">
        <is>
          <t>1.16.3</t>
        </is>
      </c>
      <c r="C7" t="inlineStr">
        <is>
          <t>mobilevit</t>
        </is>
      </c>
      <c r="D7" t="inlineStr">
        <is>
          <t>p00_fp32</t>
        </is>
      </c>
      <c r="E7" t="n">
        <v>4</v>
      </c>
      <c r="F7" t="n">
        <v>1</v>
      </c>
      <c r="G7" t="n">
        <v>1</v>
      </c>
      <c r="H7" t="inlineStr">
        <is>
          <t>0,2,4,6</t>
        </is>
      </c>
      <c r="I7" t="n">
        <v>1.569199999721604</v>
      </c>
      <c r="J7" t="n">
        <v>1157</v>
      </c>
      <c r="K7" t="n">
        <v>6.536300777873811</v>
      </c>
      <c r="L7" t="n">
        <v>1.041342846519474</v>
      </c>
    </row>
    <row r="8">
      <c r="A8" t="inlineStr">
        <is>
          <t>ort1211</t>
        </is>
      </c>
      <c r="B8" t="inlineStr">
        <is>
          <t>1.21.1</t>
        </is>
      </c>
      <c r="C8" t="inlineStr">
        <is>
          <t>mobilevit</t>
        </is>
      </c>
      <c r="D8" t="inlineStr">
        <is>
          <t>p00_int8</t>
        </is>
      </c>
      <c r="E8" t="n">
        <v>4</v>
      </c>
      <c r="F8" t="n">
        <v>1</v>
      </c>
      <c r="G8" t="n">
        <v>1</v>
      </c>
      <c r="H8" t="inlineStr">
        <is>
          <t>0,2,4,6</t>
        </is>
      </c>
      <c r="I8" t="n">
        <v>1.495800000157033</v>
      </c>
      <c r="J8" t="n">
        <v>1221</v>
      </c>
      <c r="K8" t="n">
        <v>6.411240786240787</v>
      </c>
      <c r="L8" t="n">
        <v>1.071540444171634</v>
      </c>
    </row>
    <row r="9">
      <c r="A9" t="inlineStr">
        <is>
          <t>ort120</t>
        </is>
      </c>
      <c r="B9" t="inlineStr">
        <is>
          <t>1.20.1</t>
        </is>
      </c>
      <c r="C9" t="inlineStr">
        <is>
          <t>deit</t>
        </is>
      </c>
      <c r="D9" t="inlineStr">
        <is>
          <t>p00_fp32</t>
        </is>
      </c>
      <c r="E9" t="n">
        <v>1</v>
      </c>
      <c r="F9" t="n">
        <v>0</v>
      </c>
      <c r="G9" t="n">
        <v>1</v>
      </c>
      <c r="H9" t="inlineStr">
        <is>
          <t>0</t>
        </is>
      </c>
      <c r="I9" t="n">
        <v>11.79810000030557</v>
      </c>
      <c r="J9" t="n">
        <v>169</v>
      </c>
      <c r="K9" t="n">
        <v>11.55695266272189</v>
      </c>
      <c r="L9" t="n">
        <v>0.979560493844142</v>
      </c>
    </row>
    <row r="10">
      <c r="A10" t="inlineStr">
        <is>
          <t>ort1251</t>
        </is>
      </c>
      <c r="B10" t="inlineStr">
        <is>
          <t>1.25.1</t>
        </is>
      </c>
      <c r="C10" t="inlineStr">
        <is>
          <t>mobilevit</t>
        </is>
      </c>
      <c r="D10" t="inlineStr">
        <is>
          <t>p00_int8_dyn_mm</t>
        </is>
      </c>
      <c r="E10" t="n">
        <v>1</v>
      </c>
      <c r="F10" t="n">
        <v>0</v>
      </c>
      <c r="G10" t="n">
        <v>1</v>
      </c>
      <c r="H10" t="inlineStr">
        <is>
          <t>0</t>
        </is>
      </c>
      <c r="I10" t="n">
        <v>1.295899999604444</v>
      </c>
      <c r="J10" t="n">
        <v>1377</v>
      </c>
      <c r="K10" t="n">
        <v>1.214143064633261</v>
      </c>
      <c r="L10" t="n">
        <v>0.9369110772465944</v>
      </c>
    </row>
    <row r="11">
      <c r="A11" t="inlineStr">
        <is>
          <t>project</t>
        </is>
      </c>
      <c r="B11" t="inlineStr">
        <is>
          <t>1.30.0</t>
        </is>
      </c>
      <c r="C11" t="inlineStr">
        <is>
          <t>mobilevit</t>
        </is>
      </c>
      <c r="D11" t="inlineStr">
        <is>
          <t>p00_int8_dyn_mm</t>
        </is>
      </c>
      <c r="E11" t="n">
        <v>1</v>
      </c>
      <c r="F11" t="n">
        <v>0</v>
      </c>
      <c r="G11" t="n">
        <v>1</v>
      </c>
      <c r="H11" t="inlineStr">
        <is>
          <t>0</t>
        </is>
      </c>
      <c r="I11" t="n">
        <v>1.292349999857834</v>
      </c>
      <c r="J11" t="n">
        <v>1378</v>
      </c>
      <c r="K11" t="n">
        <v>1.269956458635704</v>
      </c>
      <c r="L11" t="n">
        <v>0.982672231806714</v>
      </c>
    </row>
    <row r="12">
      <c r="A12" t="inlineStr">
        <is>
          <t>ort1270</t>
        </is>
      </c>
      <c r="B12" t="inlineStr">
        <is>
          <t>1.27.0</t>
        </is>
      </c>
      <c r="C12" t="inlineStr">
        <is>
          <t>mobilevit</t>
        </is>
      </c>
      <c r="D12" t="inlineStr">
        <is>
          <t>p00_int8</t>
        </is>
      </c>
      <c r="E12" t="n">
        <v>4</v>
      </c>
      <c r="F12" t="n">
        <v>0</v>
      </c>
      <c r="G12" t="n">
        <v>1</v>
      </c>
      <c r="H12" t="inlineStr">
        <is>
          <t>0,2,4,6</t>
        </is>
      </c>
      <c r="I12" t="n">
        <v>2.059749999943961</v>
      </c>
      <c r="J12" t="n">
        <v>944</v>
      </c>
      <c r="K12" t="n">
        <v>8.044226694915254</v>
      </c>
      <c r="L12" t="n">
        <v>0.9763595940204044</v>
      </c>
    </row>
    <row r="13">
      <c r="A13" t="inlineStr">
        <is>
          <t>ort1260</t>
        </is>
      </c>
      <c r="B13" t="inlineStr">
        <is>
          <t>1.26.0</t>
        </is>
      </c>
      <c r="C13" t="inlineStr">
        <is>
          <t>mobilevit</t>
        </is>
      </c>
      <c r="D13" t="inlineStr">
        <is>
          <t>p00_int8</t>
        </is>
      </c>
      <c r="E13" t="n">
        <v>1</v>
      </c>
      <c r="F13" t="n">
        <v>2</v>
      </c>
      <c r="G13" t="n">
        <v>1</v>
      </c>
      <c r="H13" t="inlineStr">
        <is>
          <t>0</t>
        </is>
      </c>
      <c r="I13" t="n">
        <v>1.554099999793835</v>
      </c>
      <c r="J13" t="n">
        <v>1159</v>
      </c>
      <c r="K13" t="n">
        <v>1.658218291630716</v>
      </c>
      <c r="L13" t="n">
        <v>1.066995876617138</v>
      </c>
    </row>
    <row r="14">
      <c r="A14" t="inlineStr">
        <is>
          <t>ort116</t>
        </is>
      </c>
      <c r="B14" t="inlineStr">
        <is>
          <t>1.16.3</t>
        </is>
      </c>
      <c r="C14" t="inlineStr">
        <is>
          <t>deit</t>
        </is>
      </c>
      <c r="D14" t="inlineStr">
        <is>
          <t>p00_int8</t>
        </is>
      </c>
      <c r="E14" t="n">
        <v>4</v>
      </c>
      <c r="F14" t="n">
        <v>1</v>
      </c>
      <c r="G14" t="n">
        <v>1</v>
      </c>
      <c r="H14" t="inlineStr">
        <is>
          <t>0,2,4,6</t>
        </is>
      </c>
      <c r="I14" t="n">
        <v>5.528649999860136</v>
      </c>
      <c r="J14" t="n">
        <v>350</v>
      </c>
      <c r="K14" t="n">
        <v>21.875</v>
      </c>
      <c r="L14" t="n">
        <v>0.9891655286803016</v>
      </c>
    </row>
    <row r="15">
      <c r="A15" t="inlineStr">
        <is>
          <t>ort120</t>
        </is>
      </c>
      <c r="B15" t="inlineStr">
        <is>
          <t>1.20.1</t>
        </is>
      </c>
      <c r="C15" t="inlineStr">
        <is>
          <t>deit</t>
        </is>
      </c>
      <c r="D15" t="inlineStr">
        <is>
          <t>p00_int8_dyn_mm</t>
        </is>
      </c>
      <c r="E15" t="n">
        <v>4</v>
      </c>
      <c r="F15" t="n">
        <v>0</v>
      </c>
      <c r="G15" t="n">
        <v>1</v>
      </c>
      <c r="H15" t="inlineStr">
        <is>
          <t>0,2,4,6</t>
        </is>
      </c>
      <c r="I15" t="n">
        <v>3.689300000132789</v>
      </c>
      <c r="J15" t="n">
        <v>523</v>
      </c>
      <c r="K15" t="n">
        <v>15.05736137667304</v>
      </c>
      <c r="L15" t="n">
        <v>1.020339995129908</v>
      </c>
    </row>
    <row r="16">
      <c r="A16" t="inlineStr">
        <is>
          <t>ort1244</t>
        </is>
      </c>
      <c r="B16" t="inlineStr">
        <is>
          <t>1.24.4</t>
        </is>
      </c>
      <c r="C16" t="inlineStr">
        <is>
          <t>deit</t>
        </is>
      </c>
      <c r="D16" t="inlineStr">
        <is>
          <t>p00_int8</t>
        </is>
      </c>
      <c r="E16" t="n">
        <v>4</v>
      </c>
      <c r="F16" t="n">
        <v>2</v>
      </c>
      <c r="G16" t="n">
        <v>1</v>
      </c>
      <c r="H16" t="inlineStr">
        <is>
          <t>0,2,4,6</t>
        </is>
      </c>
      <c r="I16" t="n">
        <v>4.697400000168273</v>
      </c>
      <c r="J16" t="n">
        <v>416</v>
      </c>
      <c r="K16" t="n">
        <v>18.78004807692308</v>
      </c>
      <c r="L16" t="n">
        <v>0.999491637727803</v>
      </c>
    </row>
    <row r="17">
      <c r="A17" t="inlineStr">
        <is>
          <t>ort1221</t>
        </is>
      </c>
      <c r="B17" t="inlineStr">
        <is>
          <t>1.22.1</t>
        </is>
      </c>
      <c r="C17" t="inlineStr">
        <is>
          <t>deit</t>
        </is>
      </c>
      <c r="D17" t="inlineStr">
        <is>
          <t>p00_fp32</t>
        </is>
      </c>
      <c r="E17" t="n">
        <v>1</v>
      </c>
      <c r="F17" t="n">
        <v>1</v>
      </c>
      <c r="G17" t="n">
        <v>1</v>
      </c>
      <c r="H17" t="inlineStr">
        <is>
          <t>0</t>
        </is>
      </c>
      <c r="I17" t="n">
        <v>11.22394999993048</v>
      </c>
      <c r="J17" t="n">
        <v>178</v>
      </c>
      <c r="K17" t="n">
        <v>11.06039325842697</v>
      </c>
      <c r="L17" t="n">
        <v>0.9854278804249368</v>
      </c>
    </row>
    <row r="18">
      <c r="A18" t="inlineStr">
        <is>
          <t>ort1251</t>
        </is>
      </c>
      <c r="B18" t="inlineStr">
        <is>
          <t>1.25.1</t>
        </is>
      </c>
      <c r="C18" t="inlineStr">
        <is>
          <t>deit</t>
        </is>
      </c>
      <c r="D18" t="inlineStr">
        <is>
          <t>p00_int8_dyn_mm</t>
        </is>
      </c>
      <c r="E18" t="n">
        <v>1</v>
      </c>
      <c r="F18" t="n">
        <v>1</v>
      </c>
      <c r="G18" t="n">
        <v>1</v>
      </c>
      <c r="H18" t="inlineStr">
        <is>
          <t>0</t>
        </is>
      </c>
      <c r="I18" t="n">
        <v>5.399700000225494</v>
      </c>
      <c r="J18" t="n">
        <v>358</v>
      </c>
      <c r="K18" t="n">
        <v>5.368365921787709</v>
      </c>
      <c r="L18" t="n">
        <v>0.9941970704971616</v>
      </c>
    </row>
    <row r="19">
      <c r="A19" t="inlineStr">
        <is>
          <t>ort1260</t>
        </is>
      </c>
      <c r="B19" t="inlineStr">
        <is>
          <t>1.26.0</t>
        </is>
      </c>
      <c r="C19" t="inlineStr">
        <is>
          <t>mobilevit</t>
        </is>
      </c>
      <c r="D19" t="inlineStr">
        <is>
          <t>p00_fp32</t>
        </is>
      </c>
      <c r="E19" t="n">
        <v>4</v>
      </c>
      <c r="F19" t="n">
        <v>2</v>
      </c>
      <c r="G19" t="n">
        <v>1</v>
      </c>
      <c r="H19" t="inlineStr">
        <is>
          <t>0,2,4,6</t>
        </is>
      </c>
      <c r="I19" t="n">
        <v>1.313600000230508</v>
      </c>
      <c r="J19" t="n">
        <v>1413</v>
      </c>
      <c r="K19" t="n">
        <v>5.42949398443029</v>
      </c>
      <c r="L19" t="n">
        <v>1.033323306843318</v>
      </c>
    </row>
    <row r="20">
      <c r="A20" t="inlineStr">
        <is>
          <t>ort124</t>
        </is>
      </c>
      <c r="B20" t="inlineStr">
        <is>
          <t>1.28.0</t>
        </is>
      </c>
      <c r="C20" t="inlineStr">
        <is>
          <t>deit</t>
        </is>
      </c>
      <c r="D20" t="inlineStr">
        <is>
          <t>p00_fp32</t>
        </is>
      </c>
      <c r="E20" t="n">
        <v>1</v>
      </c>
      <c r="F20" t="n">
        <v>0</v>
      </c>
      <c r="G20" t="n">
        <v>1</v>
      </c>
      <c r="H20" t="inlineStr">
        <is>
          <t>0</t>
        </is>
      </c>
      <c r="I20" t="n">
        <v>12.9093999998986</v>
      </c>
      <c r="J20" t="n">
        <v>157</v>
      </c>
      <c r="K20" t="n">
        <v>11.84315286624204</v>
      </c>
      <c r="L20" t="n">
        <v>0.917405368672058</v>
      </c>
    </row>
    <row r="21">
      <c r="A21" t="inlineStr">
        <is>
          <t>ort1232</t>
        </is>
      </c>
      <c r="B21" t="inlineStr">
        <is>
          <t>1.23.2</t>
        </is>
      </c>
      <c r="C21" t="inlineStr">
        <is>
          <t>deit</t>
        </is>
      </c>
      <c r="D21" t="inlineStr">
        <is>
          <t>p00_int8_dyn_mm</t>
        </is>
      </c>
      <c r="E21" t="n">
        <v>1</v>
      </c>
      <c r="F21" t="n">
        <v>1</v>
      </c>
      <c r="G21" t="n">
        <v>1</v>
      </c>
      <c r="H21" t="inlineStr">
        <is>
          <t>0</t>
        </is>
      </c>
      <c r="I21" t="n">
        <v>5.837100000007922</v>
      </c>
      <c r="J21" t="n">
        <v>343</v>
      </c>
      <c r="K21" t="n">
        <v>5.147594752186589</v>
      </c>
      <c r="L21" t="n">
        <v>0.8818753751314186</v>
      </c>
    </row>
    <row r="22">
      <c r="A22" t="inlineStr">
        <is>
          <t>ort124</t>
        </is>
      </c>
      <c r="B22" t="inlineStr">
        <is>
          <t>1.28.0</t>
        </is>
      </c>
      <c r="C22" t="inlineStr">
        <is>
          <t>deit</t>
        </is>
      </c>
      <c r="D22" t="inlineStr">
        <is>
          <t>p00_int8</t>
        </is>
      </c>
      <c r="E22" t="n">
        <v>1</v>
      </c>
      <c r="F22" t="n">
        <v>2</v>
      </c>
      <c r="G22" t="n">
        <v>1</v>
      </c>
      <c r="H22" t="inlineStr">
        <is>
          <t>0</t>
        </is>
      </c>
      <c r="I22" t="n">
        <v>8.5837999999967</v>
      </c>
      <c r="J22" t="n">
        <v>232</v>
      </c>
      <c r="K22" t="n">
        <v>8.553340517241379</v>
      </c>
      <c r="L22" t="n">
        <v>0.9964515153247592</v>
      </c>
    </row>
    <row r="23">
      <c r="A23" t="inlineStr">
        <is>
          <t>ort116</t>
        </is>
      </c>
      <c r="B23" t="inlineStr">
        <is>
          <t>1.16.3</t>
        </is>
      </c>
      <c r="C23" t="inlineStr">
        <is>
          <t>deit</t>
        </is>
      </c>
      <c r="D23" t="inlineStr">
        <is>
          <t>p00_fp32</t>
        </is>
      </c>
      <c r="E23" t="n">
        <v>4</v>
      </c>
      <c r="F23" t="n">
        <v>1</v>
      </c>
      <c r="G23" t="n">
        <v>1</v>
      </c>
      <c r="H23" t="inlineStr">
        <is>
          <t>0,2,4,6</t>
        </is>
      </c>
      <c r="I23" t="n">
        <v>5.26350000018283</v>
      </c>
      <c r="J23" t="n">
        <v>389</v>
      </c>
      <c r="K23" t="n">
        <v>19.96304627249357</v>
      </c>
      <c r="L23" t="n">
        <v>0.9481830660112164</v>
      </c>
    </row>
    <row r="24">
      <c r="A24" t="inlineStr">
        <is>
          <t>ort120</t>
        </is>
      </c>
      <c r="B24" t="inlineStr">
        <is>
          <t>1.20.1</t>
        </is>
      </c>
      <c r="C24" t="inlineStr">
        <is>
          <t>deit</t>
        </is>
      </c>
      <c r="D24" t="inlineStr">
        <is>
          <t>p00_int8_dyn_mm</t>
        </is>
      </c>
      <c r="E24" t="n">
        <v>1</v>
      </c>
      <c r="F24" t="n">
        <v>2</v>
      </c>
      <c r="G24" t="n">
        <v>1</v>
      </c>
      <c r="H24" t="inlineStr">
        <is>
          <t>0</t>
        </is>
      </c>
      <c r="I24" t="n">
        <v>6.219100000180333</v>
      </c>
      <c r="J24" t="n">
        <v>323</v>
      </c>
      <c r="K24" t="n">
        <v>5.514705882352941</v>
      </c>
      <c r="L24" t="n">
        <v>0.886736968724258</v>
      </c>
    </row>
    <row r="25">
      <c r="A25" t="inlineStr">
        <is>
          <t>ort1244</t>
        </is>
      </c>
      <c r="B25" t="inlineStr">
        <is>
          <t>1.24.4</t>
        </is>
      </c>
      <c r="C25" t="inlineStr">
        <is>
          <t>mobilevit</t>
        </is>
      </c>
      <c r="D25" t="inlineStr">
        <is>
          <t>p00_int8</t>
        </is>
      </c>
      <c r="E25" t="n">
        <v>1</v>
      </c>
      <c r="F25" t="n">
        <v>2</v>
      </c>
      <c r="G25" t="n">
        <v>1</v>
      </c>
      <c r="H25" t="inlineStr">
        <is>
          <t>0</t>
        </is>
      </c>
      <c r="I25" t="n">
        <v>1.490249999960724</v>
      </c>
      <c r="J25" t="n">
        <v>1252</v>
      </c>
      <c r="K25" t="n">
        <v>1.460163738019169</v>
      </c>
      <c r="L25" t="n">
        <v>0.979811265262642</v>
      </c>
    </row>
    <row r="26">
      <c r="A26" t="inlineStr">
        <is>
          <t>ort1221</t>
        </is>
      </c>
      <c r="B26" t="inlineStr">
        <is>
          <t>1.22.1</t>
        </is>
      </c>
      <c r="C26" t="inlineStr">
        <is>
          <t>mobilevit</t>
        </is>
      </c>
      <c r="D26" t="inlineStr">
        <is>
          <t>p00_int8</t>
        </is>
      </c>
      <c r="E26" t="n">
        <v>1</v>
      </c>
      <c r="F26" t="n">
        <v>2</v>
      </c>
      <c r="G26" t="n">
        <v>1</v>
      </c>
      <c r="H26" t="inlineStr">
        <is>
          <t>0</t>
        </is>
      </c>
      <c r="I26" t="n">
        <v>1.463699999931123</v>
      </c>
      <c r="J26" t="n">
        <v>1236</v>
      </c>
      <c r="K26" t="n">
        <v>1.554915048543689</v>
      </c>
      <c r="L26" t="n">
        <v>1.062318131185939</v>
      </c>
    </row>
    <row r="27">
      <c r="A27" t="inlineStr">
        <is>
          <t>ort124</t>
        </is>
      </c>
      <c r="B27" t="inlineStr">
        <is>
          <t>1.28.0</t>
        </is>
      </c>
      <c r="C27" t="inlineStr">
        <is>
          <t>mobilevit</t>
        </is>
      </c>
      <c r="D27" t="inlineStr">
        <is>
          <t>p00_int8</t>
        </is>
      </c>
      <c r="E27" t="n">
        <v>4</v>
      </c>
      <c r="F27" t="n">
        <v>2</v>
      </c>
      <c r="G27" t="n">
        <v>1</v>
      </c>
      <c r="H27" t="inlineStr">
        <is>
          <t>0,2,4,6</t>
        </is>
      </c>
      <c r="I27" t="n">
        <v>2.045699999825956</v>
      </c>
      <c r="J27" t="n">
        <v>952</v>
      </c>
      <c r="K27" t="n">
        <v>8.239233193277311</v>
      </c>
      <c r="L27" t="n">
        <v>1.006896562787589</v>
      </c>
    </row>
    <row r="28">
      <c r="A28" t="inlineStr">
        <is>
          <t>ort1260</t>
        </is>
      </c>
      <c r="B28" t="inlineStr">
        <is>
          <t>1.26.0</t>
        </is>
      </c>
      <c r="C28" t="inlineStr">
        <is>
          <t>deit</t>
        </is>
      </c>
      <c r="D28" t="inlineStr">
        <is>
          <t>p00_int8</t>
        </is>
      </c>
      <c r="E28" t="n">
        <v>4</v>
      </c>
      <c r="F28" t="n">
        <v>0</v>
      </c>
      <c r="G28" t="n">
        <v>1</v>
      </c>
      <c r="H28" t="inlineStr">
        <is>
          <t>0,2,4,6</t>
        </is>
      </c>
      <c r="I28" t="n">
        <v>5.299099999774626</v>
      </c>
      <c r="J28" t="n">
        <v>381</v>
      </c>
      <c r="K28" t="n">
        <v>20.25918635170604</v>
      </c>
      <c r="L28" t="n">
        <v>0.9557843007570944</v>
      </c>
    </row>
    <row r="29">
      <c r="A29" t="inlineStr">
        <is>
          <t>ort1221</t>
        </is>
      </c>
      <c r="B29" t="inlineStr">
        <is>
          <t>1.22.1</t>
        </is>
      </c>
      <c r="C29" t="inlineStr">
        <is>
          <t>deit</t>
        </is>
      </c>
      <c r="D29" t="inlineStr">
        <is>
          <t>p00_int8</t>
        </is>
      </c>
      <c r="E29" t="n">
        <v>1</v>
      </c>
      <c r="F29" t="n">
        <v>2</v>
      </c>
      <c r="G29" t="n">
        <v>1</v>
      </c>
      <c r="H29" t="inlineStr">
        <is>
          <t>0</t>
        </is>
      </c>
      <c r="I29" t="n">
        <v>6.827100000009523</v>
      </c>
      <c r="J29" t="n">
        <v>297</v>
      </c>
      <c r="K29" t="n">
        <v>5.892255892255892</v>
      </c>
      <c r="L29" t="n">
        <v>0.8630686370856839</v>
      </c>
    </row>
    <row r="30">
      <c r="A30" t="inlineStr">
        <is>
          <t>ort1211</t>
        </is>
      </c>
      <c r="B30" t="inlineStr">
        <is>
          <t>1.21.1</t>
        </is>
      </c>
      <c r="C30" t="inlineStr">
        <is>
          <t>deit</t>
        </is>
      </c>
      <c r="D30" t="inlineStr">
        <is>
          <t>p00_int8</t>
        </is>
      </c>
      <c r="E30" t="n">
        <v>4</v>
      </c>
      <c r="F30" t="n">
        <v>2</v>
      </c>
      <c r="G30" t="n">
        <v>1</v>
      </c>
      <c r="H30" t="inlineStr">
        <is>
          <t>0,2,4,6</t>
        </is>
      </c>
      <c r="I30" t="n">
        <v>4.749800000126925</v>
      </c>
      <c r="J30" t="n">
        <v>414</v>
      </c>
      <c r="K30" t="n">
        <v>18.53109903381642</v>
      </c>
      <c r="L30" t="n">
        <v>0.9753620696303652</v>
      </c>
    </row>
    <row r="31">
      <c r="A31" t="inlineStr">
        <is>
          <t>ort1244</t>
        </is>
      </c>
      <c r="B31" t="inlineStr">
        <is>
          <t>1.24.4</t>
        </is>
      </c>
      <c r="C31" t="inlineStr">
        <is>
          <t>deit</t>
        </is>
      </c>
      <c r="D31" t="inlineStr">
        <is>
          <t>p00_int8</t>
        </is>
      </c>
      <c r="E31" t="n">
        <v>1</v>
      </c>
      <c r="F31" t="n">
        <v>0</v>
      </c>
      <c r="G31" t="n">
        <v>1</v>
      </c>
      <c r="H31" t="inlineStr">
        <is>
          <t>0</t>
        </is>
      </c>
      <c r="I31" t="n">
        <v>6.904750000103377</v>
      </c>
      <c r="J31" t="n">
        <v>288</v>
      </c>
      <c r="K31" t="n">
        <v>6.564670138888889</v>
      </c>
      <c r="L31" t="n">
        <v>0.9507469696644488</v>
      </c>
    </row>
    <row r="32">
      <c r="A32" t="inlineStr">
        <is>
          <t>project</t>
        </is>
      </c>
      <c r="B32" t="inlineStr">
        <is>
          <t>1.30.0</t>
        </is>
      </c>
      <c r="C32" t="inlineStr">
        <is>
          <t>deit</t>
        </is>
      </c>
      <c r="D32" t="inlineStr">
        <is>
          <t>p00_fp32</t>
        </is>
      </c>
      <c r="E32" t="n">
        <v>1</v>
      </c>
      <c r="F32" t="n">
        <v>2</v>
      </c>
      <c r="G32" t="n">
        <v>1</v>
      </c>
      <c r="H32" t="inlineStr">
        <is>
          <t>0</t>
        </is>
      </c>
      <c r="I32" t="n">
        <v>10.50784999983989</v>
      </c>
      <c r="J32" t="n">
        <v>190</v>
      </c>
      <c r="K32" t="n">
        <v>10.52631578947368</v>
      </c>
      <c r="L32" t="n">
        <v>1.001757332816331</v>
      </c>
    </row>
    <row r="33">
      <c r="A33" t="inlineStr">
        <is>
          <t>ort1221</t>
        </is>
      </c>
      <c r="B33" t="inlineStr">
        <is>
          <t>1.22.1</t>
        </is>
      </c>
      <c r="C33" t="inlineStr">
        <is>
          <t>deit</t>
        </is>
      </c>
      <c r="D33" t="inlineStr">
        <is>
          <t>p00_int8_dyn_mm</t>
        </is>
      </c>
      <c r="E33" t="n">
        <v>4</v>
      </c>
      <c r="F33" t="n">
        <v>1</v>
      </c>
      <c r="G33" t="n">
        <v>1</v>
      </c>
      <c r="H33" t="inlineStr">
        <is>
          <t>0,2,4,6</t>
        </is>
      </c>
      <c r="I33" t="n">
        <v>3.926899999896705</v>
      </c>
      <c r="J33" t="n">
        <v>497</v>
      </c>
      <c r="K33" t="n">
        <v>15.12198189134809</v>
      </c>
      <c r="L33" t="n">
        <v>0.9627175311152476</v>
      </c>
    </row>
    <row r="34">
      <c r="A34" t="inlineStr">
        <is>
          <t>ort120</t>
        </is>
      </c>
      <c r="B34" t="inlineStr">
        <is>
          <t>1.20.1</t>
        </is>
      </c>
      <c r="C34" t="inlineStr">
        <is>
          <t>mobilevit</t>
        </is>
      </c>
      <c r="D34" t="inlineStr">
        <is>
          <t>p00_fp32</t>
        </is>
      </c>
      <c r="E34" t="n">
        <v>1</v>
      </c>
      <c r="F34" t="n">
        <v>0</v>
      </c>
      <c r="G34" t="n">
        <v>1</v>
      </c>
      <c r="H34" t="inlineStr">
        <is>
          <t>0</t>
        </is>
      </c>
      <c r="I34" t="n">
        <v>1.489000000219675</v>
      </c>
      <c r="J34" t="n">
        <v>1245</v>
      </c>
      <c r="K34" t="n">
        <v>1.455823293172691</v>
      </c>
      <c r="L34" t="n">
        <v>0.9777187998374141</v>
      </c>
    </row>
    <row r="35">
      <c r="A35" t="inlineStr">
        <is>
          <t>ort124</t>
        </is>
      </c>
      <c r="B35" t="inlineStr">
        <is>
          <t>1.28.0</t>
        </is>
      </c>
      <c r="C35" t="inlineStr">
        <is>
          <t>mobilevit</t>
        </is>
      </c>
      <c r="D35" t="inlineStr">
        <is>
          <t>p00_int8_dyn_mm</t>
        </is>
      </c>
      <c r="E35" t="n">
        <v>1</v>
      </c>
      <c r="F35" t="n">
        <v>2</v>
      </c>
      <c r="G35" t="n">
        <v>1</v>
      </c>
      <c r="H35" t="inlineStr">
        <is>
          <t>0</t>
        </is>
      </c>
      <c r="I35" t="n">
        <v>1.412800000252901</v>
      </c>
      <c r="J35" t="n">
        <v>1345</v>
      </c>
      <c r="K35" t="n">
        <v>1.428903345724907</v>
      </c>
      <c r="L35" t="n">
        <v>1.011398177710308</v>
      </c>
    </row>
    <row r="36">
      <c r="A36" t="inlineStr">
        <is>
          <t>project</t>
        </is>
      </c>
      <c r="B36" t="inlineStr">
        <is>
          <t>1.30.0</t>
        </is>
      </c>
      <c r="C36" t="inlineStr">
        <is>
          <t>mobilevit</t>
        </is>
      </c>
      <c r="D36" t="inlineStr">
        <is>
          <t>p00_int8</t>
        </is>
      </c>
      <c r="E36" t="n">
        <v>1</v>
      </c>
      <c r="F36" t="n">
        <v>2</v>
      </c>
      <c r="G36" t="n">
        <v>1</v>
      </c>
      <c r="H36" t="inlineStr">
        <is>
          <t>0</t>
        </is>
      </c>
      <c r="I36" t="n">
        <v>1.474200000302517</v>
      </c>
      <c r="J36" t="n">
        <v>1258</v>
      </c>
      <c r="K36" t="n">
        <v>1.515302066772655</v>
      </c>
      <c r="L36" t="n">
        <v>1.027880929630785</v>
      </c>
    </row>
    <row r="37">
      <c r="A37" t="inlineStr">
        <is>
          <t>ort1211</t>
        </is>
      </c>
      <c r="B37" t="inlineStr">
        <is>
          <t>1.21.1</t>
        </is>
      </c>
      <c r="C37" t="inlineStr">
        <is>
          <t>deit</t>
        </is>
      </c>
      <c r="D37" t="inlineStr">
        <is>
          <t>p00_fp32</t>
        </is>
      </c>
      <c r="E37" t="n">
        <v>4</v>
      </c>
      <c r="F37" t="n">
        <v>0</v>
      </c>
      <c r="G37" t="n">
        <v>1</v>
      </c>
      <c r="H37" t="inlineStr">
        <is>
          <t>0,2,4,6</t>
        </is>
      </c>
      <c r="I37" t="n">
        <v>4.737600000225939</v>
      </c>
      <c r="J37" t="n">
        <v>425</v>
      </c>
      <c r="K37" t="n">
        <v>17.75735294117647</v>
      </c>
      <c r="L37" t="n">
        <v>0.9370437004142188</v>
      </c>
    </row>
    <row r="38">
      <c r="A38" t="inlineStr">
        <is>
          <t>ort1251</t>
        </is>
      </c>
      <c r="B38" t="inlineStr">
        <is>
          <t>1.25.1</t>
        </is>
      </c>
      <c r="C38" t="inlineStr">
        <is>
          <t>deit</t>
        </is>
      </c>
      <c r="D38" t="inlineStr">
        <is>
          <t>p00_int8_dyn_mm</t>
        </is>
      </c>
      <c r="E38" t="n">
        <v>4</v>
      </c>
      <c r="F38" t="n">
        <v>2</v>
      </c>
      <c r="G38" t="n">
        <v>1</v>
      </c>
      <c r="H38" t="inlineStr">
        <is>
          <t>0,2,4,6</t>
        </is>
      </c>
      <c r="I38" t="n">
        <v>3.536350000103994</v>
      </c>
      <c r="J38" t="n">
        <v>550</v>
      </c>
      <c r="K38" t="n">
        <v>14.00568181818182</v>
      </c>
      <c r="L38" t="n">
        <v>0.9901227125263302</v>
      </c>
    </row>
    <row r="39">
      <c r="A39" t="inlineStr">
        <is>
          <t>ort1251</t>
        </is>
      </c>
      <c r="B39" t="inlineStr">
        <is>
          <t>1.25.1</t>
        </is>
      </c>
      <c r="C39" t="inlineStr">
        <is>
          <t>mobilevit</t>
        </is>
      </c>
      <c r="D39" t="inlineStr">
        <is>
          <t>p00_fp32</t>
        </is>
      </c>
      <c r="E39" t="n">
        <v>1</v>
      </c>
      <c r="F39" t="n">
        <v>2</v>
      </c>
      <c r="G39" t="n">
        <v>1</v>
      </c>
      <c r="H39" t="inlineStr">
        <is>
          <t>0</t>
        </is>
      </c>
      <c r="I39" t="n">
        <v>1.356000000214408</v>
      </c>
      <c r="J39" t="n">
        <v>1358</v>
      </c>
      <c r="K39" t="n">
        <v>1.403718703976436</v>
      </c>
      <c r="L39" t="n">
        <v>1.035190784479707</v>
      </c>
    </row>
    <row r="40">
      <c r="A40" t="inlineStr">
        <is>
          <t>project</t>
        </is>
      </c>
      <c r="B40" t="inlineStr">
        <is>
          <t>1.30.0</t>
        </is>
      </c>
      <c r="C40" t="inlineStr">
        <is>
          <t>deit</t>
        </is>
      </c>
      <c r="D40" t="inlineStr">
        <is>
          <t>p00_fp32</t>
        </is>
      </c>
      <c r="E40" t="n">
        <v>1</v>
      </c>
      <c r="F40" t="n">
        <v>0</v>
      </c>
      <c r="G40" t="n">
        <v>1</v>
      </c>
      <c r="H40" t="inlineStr">
        <is>
          <t>0</t>
        </is>
      </c>
      <c r="I40" t="n">
        <v>10.93445000014981</v>
      </c>
      <c r="J40" t="n">
        <v>184</v>
      </c>
      <c r="K40" t="n">
        <v>10.6148097826087</v>
      </c>
      <c r="L40" t="n">
        <v>0.9707675998759212</v>
      </c>
    </row>
    <row r="41">
      <c r="A41" t="inlineStr">
        <is>
          <t>ort1260</t>
        </is>
      </c>
      <c r="B41" t="inlineStr">
        <is>
          <t>1.26.0</t>
        </is>
      </c>
      <c r="C41" t="inlineStr">
        <is>
          <t>deit</t>
        </is>
      </c>
      <c r="D41" t="inlineStr">
        <is>
          <t>p00_int8_dyn_mm</t>
        </is>
      </c>
      <c r="E41" t="n">
        <v>4</v>
      </c>
      <c r="F41" t="n">
        <v>2</v>
      </c>
      <c r="G41" t="n">
        <v>1</v>
      </c>
      <c r="H41" t="inlineStr">
        <is>
          <t>0,2,4,6</t>
        </is>
      </c>
      <c r="I41" t="n">
        <v>3.616100000044753</v>
      </c>
      <c r="J41" t="n">
        <v>520</v>
      </c>
      <c r="K41" t="n">
        <v>14.72355769230769</v>
      </c>
      <c r="L41" t="n">
        <v>1.01791693344525</v>
      </c>
    </row>
    <row r="42">
      <c r="A42" t="inlineStr">
        <is>
          <t>ort1244</t>
        </is>
      </c>
      <c r="B42" t="inlineStr">
        <is>
          <t>1.24.4</t>
        </is>
      </c>
      <c r="C42" t="inlineStr">
        <is>
          <t>mobilevit</t>
        </is>
      </c>
      <c r="D42" t="inlineStr">
        <is>
          <t>p00_int8_dyn_mm</t>
        </is>
      </c>
      <c r="E42" t="n">
        <v>1</v>
      </c>
      <c r="F42" t="n">
        <v>0</v>
      </c>
      <c r="G42" t="n">
        <v>1</v>
      </c>
      <c r="H42" t="inlineStr">
        <is>
          <t>0</t>
        </is>
      </c>
      <c r="I42" t="n">
        <v>1.411400000051799</v>
      </c>
      <c r="J42" t="n">
        <v>1295</v>
      </c>
      <c r="K42" t="n">
        <v>1.339285714285714</v>
      </c>
      <c r="L42" t="n">
        <v>0.9489058482616988</v>
      </c>
    </row>
    <row r="43">
      <c r="A43" t="inlineStr">
        <is>
          <t>ort1244</t>
        </is>
      </c>
      <c r="B43" t="inlineStr">
        <is>
          <t>1.24.4</t>
        </is>
      </c>
      <c r="C43" t="inlineStr">
        <is>
          <t>deit</t>
        </is>
      </c>
      <c r="D43" t="inlineStr">
        <is>
          <t>p00_fp32</t>
        </is>
      </c>
      <c r="E43" t="n">
        <v>4</v>
      </c>
      <c r="F43" t="n">
        <v>2</v>
      </c>
      <c r="G43" t="n">
        <v>1</v>
      </c>
      <c r="H43" t="inlineStr">
        <is>
          <t>0,2,4,6</t>
        </is>
      </c>
      <c r="I43" t="n">
        <v>4.963200000020152</v>
      </c>
      <c r="J43" t="n">
        <v>400</v>
      </c>
      <c r="K43" t="n">
        <v>19.6875</v>
      </c>
      <c r="L43" t="n">
        <v>0.991673718564639</v>
      </c>
    </row>
    <row r="44">
      <c r="A44" t="inlineStr">
        <is>
          <t>project</t>
        </is>
      </c>
      <c r="B44" t="inlineStr">
        <is>
          <t>1.30.0</t>
        </is>
      </c>
      <c r="C44" t="inlineStr">
        <is>
          <t>mobilevit</t>
        </is>
      </c>
      <c r="D44" t="inlineStr">
        <is>
          <t>p00_int8_dyn_mm</t>
        </is>
      </c>
      <c r="E44" t="n">
        <v>1</v>
      </c>
      <c r="F44" t="n">
        <v>2</v>
      </c>
      <c r="G44" t="n">
        <v>1</v>
      </c>
      <c r="H44" t="inlineStr">
        <is>
          <t>0</t>
        </is>
      </c>
      <c r="I44" t="n">
        <v>1.257800000075804</v>
      </c>
      <c r="J44" t="n">
        <v>1492</v>
      </c>
      <c r="K44" t="n">
        <v>1.256702412868633</v>
      </c>
      <c r="L44" t="n">
        <v>0.9991273754117468</v>
      </c>
    </row>
    <row r="45">
      <c r="A45" t="inlineStr">
        <is>
          <t>ort1270</t>
        </is>
      </c>
      <c r="B45" t="inlineStr">
        <is>
          <t>1.27.0</t>
        </is>
      </c>
      <c r="C45" t="inlineStr">
        <is>
          <t>mobilevit</t>
        </is>
      </c>
      <c r="D45" t="inlineStr">
        <is>
          <t>p00_fp32</t>
        </is>
      </c>
      <c r="E45" t="n">
        <v>1</v>
      </c>
      <c r="F45" t="n">
        <v>0</v>
      </c>
      <c r="G45" t="n">
        <v>1</v>
      </c>
      <c r="H45" t="inlineStr">
        <is>
          <t>0</t>
        </is>
      </c>
      <c r="I45" t="n">
        <v>1.546999999845866</v>
      </c>
      <c r="J45" t="n">
        <v>1202</v>
      </c>
      <c r="K45" t="n">
        <v>1.533901830282862</v>
      </c>
      <c r="L45" t="n">
        <v>0.9915331806306986</v>
      </c>
    </row>
    <row r="46">
      <c r="A46" t="inlineStr">
        <is>
          <t>project</t>
        </is>
      </c>
      <c r="B46" t="inlineStr">
        <is>
          <t>1.30.0</t>
        </is>
      </c>
      <c r="C46" t="inlineStr">
        <is>
          <t>deit</t>
        </is>
      </c>
      <c r="D46" t="inlineStr">
        <is>
          <t>p00_int8_dyn_mm</t>
        </is>
      </c>
      <c r="E46" t="n">
        <v>4</v>
      </c>
      <c r="F46" t="n">
        <v>1</v>
      </c>
      <c r="G46" t="n">
        <v>1</v>
      </c>
      <c r="H46" t="inlineStr">
        <is>
          <t>0,2,4,6</t>
        </is>
      </c>
      <c r="I46" t="n">
        <v>3.462650000074063</v>
      </c>
      <c r="J46" t="n">
        <v>540</v>
      </c>
      <c r="K46" t="n">
        <v>14.17824074074074</v>
      </c>
      <c r="L46" t="n">
        <v>1.023655346370372</v>
      </c>
    </row>
    <row r="47">
      <c r="A47" t="inlineStr">
        <is>
          <t>ort1270</t>
        </is>
      </c>
      <c r="B47" t="inlineStr">
        <is>
          <t>1.27.0</t>
        </is>
      </c>
      <c r="C47" t="inlineStr">
        <is>
          <t>mobilevit</t>
        </is>
      </c>
      <c r="D47" t="inlineStr">
        <is>
          <t>p00_fp32</t>
        </is>
      </c>
      <c r="E47" t="n">
        <v>4</v>
      </c>
      <c r="F47" t="n">
        <v>2</v>
      </c>
      <c r="G47" t="n">
        <v>1</v>
      </c>
      <c r="H47" t="inlineStr">
        <is>
          <t>0,2,4,6</t>
        </is>
      </c>
      <c r="I47" t="n">
        <v>1.335799999651499</v>
      </c>
      <c r="J47" t="n">
        <v>1423</v>
      </c>
      <c r="K47" t="n">
        <v>5.556043569922698</v>
      </c>
      <c r="L47" t="n">
        <v>1.039834475851967</v>
      </c>
    </row>
    <row r="48">
      <c r="A48" t="inlineStr">
        <is>
          <t>ort1232</t>
        </is>
      </c>
      <c r="B48" t="inlineStr">
        <is>
          <t>1.23.2</t>
        </is>
      </c>
      <c r="C48" t="inlineStr">
        <is>
          <t>deit</t>
        </is>
      </c>
      <c r="D48" t="inlineStr">
        <is>
          <t>p00_int8_dyn_mm</t>
        </is>
      </c>
      <c r="E48" t="n">
        <v>4</v>
      </c>
      <c r="F48" t="n">
        <v>0</v>
      </c>
      <c r="G48" t="n">
        <v>1</v>
      </c>
      <c r="H48" t="inlineStr">
        <is>
          <t>0,2,4,6</t>
        </is>
      </c>
      <c r="I48" t="n">
        <v>3.781449999905817</v>
      </c>
      <c r="J48" t="n">
        <v>534</v>
      </c>
      <c r="K48" t="n">
        <v>14.57162921348315</v>
      </c>
      <c r="L48" t="n">
        <v>0.963362547028658</v>
      </c>
    </row>
    <row r="49">
      <c r="A49" t="inlineStr">
        <is>
          <t>ort1232</t>
        </is>
      </c>
      <c r="B49" t="inlineStr">
        <is>
          <t>1.23.2</t>
        </is>
      </c>
      <c r="C49" t="inlineStr">
        <is>
          <t>mobilevit</t>
        </is>
      </c>
      <c r="D49" t="inlineStr">
        <is>
          <t>p00_int8</t>
        </is>
      </c>
      <c r="E49" t="n">
        <v>4</v>
      </c>
      <c r="F49" t="n">
        <v>0</v>
      </c>
      <c r="G49" t="n">
        <v>1</v>
      </c>
      <c r="H49" t="inlineStr">
        <is>
          <t>0,2,4,6</t>
        </is>
      </c>
      <c r="I49" t="n">
        <v>1.553300000068703</v>
      </c>
      <c r="J49" t="n">
        <v>1267</v>
      </c>
      <c r="K49" t="n">
        <v>6.129143646408839</v>
      </c>
      <c r="L49" t="n">
        <v>0.9864713265527824</v>
      </c>
    </row>
    <row r="50">
      <c r="A50" t="inlineStr">
        <is>
          <t>project</t>
        </is>
      </c>
      <c r="B50" t="inlineStr">
        <is>
          <t>1.30.0</t>
        </is>
      </c>
      <c r="C50" t="inlineStr">
        <is>
          <t>mobilevit</t>
        </is>
      </c>
      <c r="D50" t="inlineStr">
        <is>
          <t>p00_fp32</t>
        </is>
      </c>
      <c r="E50" t="n">
        <v>4</v>
      </c>
      <c r="F50" t="n">
        <v>2</v>
      </c>
      <c r="G50" t="n">
        <v>1</v>
      </c>
      <c r="H50" t="inlineStr">
        <is>
          <t>0,2,4,6</t>
        </is>
      </c>
      <c r="I50" t="n">
        <v>1.305100000081438</v>
      </c>
      <c r="J50" t="n">
        <v>1439</v>
      </c>
      <c r="K50" t="n">
        <v>5.298818624044476</v>
      </c>
      <c r="L50" t="n">
        <v>1.015021573770943</v>
      </c>
    </row>
    <row r="51">
      <c r="A51" t="inlineStr">
        <is>
          <t>project</t>
        </is>
      </c>
      <c r="B51" t="inlineStr">
        <is>
          <t>1.30.0</t>
        </is>
      </c>
      <c r="C51" t="inlineStr">
        <is>
          <t>deit</t>
        </is>
      </c>
      <c r="D51" t="inlineStr">
        <is>
          <t>p00_int8</t>
        </is>
      </c>
      <c r="E51" t="n">
        <v>1</v>
      </c>
      <c r="F51" t="n">
        <v>0</v>
      </c>
      <c r="G51" t="n">
        <v>1</v>
      </c>
      <c r="H51" t="inlineStr">
        <is>
          <t>0</t>
        </is>
      </c>
      <c r="I51" t="n">
        <v>6.650300000046627</v>
      </c>
      <c r="J51" t="n">
        <v>300</v>
      </c>
      <c r="K51" t="n">
        <v>6.354166666666667</v>
      </c>
      <c r="L51" t="n">
        <v>0.9554706805139792</v>
      </c>
    </row>
    <row r="52">
      <c r="A52" t="inlineStr">
        <is>
          <t>ort120</t>
        </is>
      </c>
      <c r="B52" t="inlineStr">
        <is>
          <t>1.20.1</t>
        </is>
      </c>
      <c r="C52" t="inlineStr">
        <is>
          <t>deit</t>
        </is>
      </c>
      <c r="D52" t="inlineStr">
        <is>
          <t>p00_int8</t>
        </is>
      </c>
      <c r="E52" t="n">
        <v>1</v>
      </c>
      <c r="F52" t="n">
        <v>2</v>
      </c>
      <c r="G52" t="n">
        <v>1</v>
      </c>
      <c r="H52" t="inlineStr">
        <is>
          <t>0</t>
        </is>
      </c>
      <c r="I52" t="n">
        <v>6.69049999987692</v>
      </c>
      <c r="J52" t="n">
        <v>297</v>
      </c>
      <c r="K52" t="n">
        <v>6.470959595959596</v>
      </c>
      <c r="L52" t="n">
        <v>0.9671862485731466</v>
      </c>
    </row>
    <row r="53">
      <c r="A53" t="inlineStr">
        <is>
          <t>ort1260</t>
        </is>
      </c>
      <c r="B53" t="inlineStr">
        <is>
          <t>1.26.0</t>
        </is>
      </c>
      <c r="C53" t="inlineStr">
        <is>
          <t>deit</t>
        </is>
      </c>
      <c r="D53" t="inlineStr">
        <is>
          <t>p00_fp32</t>
        </is>
      </c>
      <c r="E53" t="n">
        <v>4</v>
      </c>
      <c r="F53" t="n">
        <v>1</v>
      </c>
      <c r="G53" t="n">
        <v>1</v>
      </c>
      <c r="H53" t="inlineStr">
        <is>
          <t>0,2,4,6</t>
        </is>
      </c>
      <c r="I53" t="n">
        <v>5.107800000132556</v>
      </c>
      <c r="J53" t="n">
        <v>393</v>
      </c>
      <c r="K53" t="n">
        <v>19.20324427480916</v>
      </c>
      <c r="L53" t="n">
        <v>0.9398980125646464</v>
      </c>
    </row>
    <row r="54">
      <c r="A54" t="inlineStr">
        <is>
          <t>ort116</t>
        </is>
      </c>
      <c r="B54" t="inlineStr">
        <is>
          <t>1.16.3</t>
        </is>
      </c>
      <c r="C54" t="inlineStr">
        <is>
          <t>deit</t>
        </is>
      </c>
      <c r="D54" t="inlineStr">
        <is>
          <t>p00_fp32</t>
        </is>
      </c>
      <c r="E54" t="n">
        <v>4</v>
      </c>
      <c r="F54" t="n">
        <v>0</v>
      </c>
      <c r="G54" t="n">
        <v>1</v>
      </c>
      <c r="H54" t="inlineStr">
        <is>
          <t>0,2,4,6</t>
        </is>
      </c>
      <c r="I54" t="n">
        <v>5.234400000063033</v>
      </c>
      <c r="J54" t="n">
        <v>390</v>
      </c>
      <c r="K54" t="n">
        <v>19.23076923076923</v>
      </c>
      <c r="L54" t="n">
        <v>0.9184801137922995</v>
      </c>
    </row>
    <row r="55">
      <c r="A55" t="inlineStr">
        <is>
          <t>ort1244</t>
        </is>
      </c>
      <c r="B55" t="inlineStr">
        <is>
          <t>1.24.4</t>
        </is>
      </c>
      <c r="C55" t="inlineStr">
        <is>
          <t>mobilevit</t>
        </is>
      </c>
      <c r="D55" t="inlineStr">
        <is>
          <t>p00_fp32</t>
        </is>
      </c>
      <c r="E55" t="n">
        <v>4</v>
      </c>
      <c r="F55" t="n">
        <v>1</v>
      </c>
      <c r="G55" t="n">
        <v>1</v>
      </c>
      <c r="H55" t="inlineStr">
        <is>
          <t>0,2,4,6</t>
        </is>
      </c>
      <c r="I55" t="n">
        <v>1.504299999851355</v>
      </c>
      <c r="J55" t="n">
        <v>1274</v>
      </c>
      <c r="K55" t="n">
        <v>6.107731554160126</v>
      </c>
      <c r="L55" t="n">
        <v>1.015045462135819</v>
      </c>
    </row>
    <row r="56">
      <c r="A56" t="inlineStr">
        <is>
          <t>ort1221</t>
        </is>
      </c>
      <c r="B56" t="inlineStr">
        <is>
          <t>1.22.1</t>
        </is>
      </c>
      <c r="C56" t="inlineStr">
        <is>
          <t>deit</t>
        </is>
      </c>
      <c r="D56" t="inlineStr">
        <is>
          <t>p00_fp32</t>
        </is>
      </c>
      <c r="E56" t="n">
        <v>4</v>
      </c>
      <c r="F56" t="n">
        <v>2</v>
      </c>
      <c r="G56" t="n">
        <v>1</v>
      </c>
      <c r="H56" t="inlineStr">
        <is>
          <t>0,2,4,6</t>
        </is>
      </c>
      <c r="I56" t="n">
        <v>4.896500000086235</v>
      </c>
      <c r="J56" t="n">
        <v>406</v>
      </c>
      <c r="K56" t="n">
        <v>19.35806650246305</v>
      </c>
      <c r="L56" t="n">
        <v>0.9883624273522992</v>
      </c>
    </row>
    <row r="57">
      <c r="A57" t="inlineStr">
        <is>
          <t>ort1232</t>
        </is>
      </c>
      <c r="B57" t="inlineStr">
        <is>
          <t>1.23.2</t>
        </is>
      </c>
      <c r="C57" t="inlineStr">
        <is>
          <t>deit</t>
        </is>
      </c>
      <c r="D57" t="inlineStr">
        <is>
          <t>p00_int8_dyn_mm</t>
        </is>
      </c>
      <c r="E57" t="n">
        <v>1</v>
      </c>
      <c r="F57" t="n">
        <v>2</v>
      </c>
      <c r="G57" t="n">
        <v>1</v>
      </c>
      <c r="H57" t="inlineStr">
        <is>
          <t>0</t>
        </is>
      </c>
      <c r="I57" t="n">
        <v>5.742800000007264</v>
      </c>
      <c r="J57" t="n">
        <v>349</v>
      </c>
      <c r="K57" t="n">
        <v>5.282951289398281</v>
      </c>
      <c r="L57" t="n">
        <v>0.9199260446805736</v>
      </c>
    </row>
    <row r="58">
      <c r="A58" t="inlineStr">
        <is>
          <t>ort1244</t>
        </is>
      </c>
      <c r="B58" t="inlineStr">
        <is>
          <t>1.24.4</t>
        </is>
      </c>
      <c r="C58" t="inlineStr">
        <is>
          <t>deit</t>
        </is>
      </c>
      <c r="D58" t="inlineStr">
        <is>
          <t>p00_int8</t>
        </is>
      </c>
      <c r="E58" t="n">
        <v>1</v>
      </c>
      <c r="F58" t="n">
        <v>2</v>
      </c>
      <c r="G58" t="n">
        <v>1</v>
      </c>
      <c r="H58" t="inlineStr">
        <is>
          <t>0</t>
        </is>
      </c>
      <c r="I58" t="n">
        <v>6.60814999946524</v>
      </c>
      <c r="J58" t="n">
        <v>300</v>
      </c>
      <c r="K58" t="n">
        <v>6.197916666666667</v>
      </c>
      <c r="L58" t="n">
        <v>0.9379200936976656</v>
      </c>
    </row>
    <row r="59">
      <c r="A59" t="inlineStr">
        <is>
          <t>ort1270</t>
        </is>
      </c>
      <c r="B59" t="inlineStr">
        <is>
          <t>1.27.0</t>
        </is>
      </c>
      <c r="C59" t="inlineStr">
        <is>
          <t>deit</t>
        </is>
      </c>
      <c r="D59" t="inlineStr">
        <is>
          <t>p00_fp32</t>
        </is>
      </c>
      <c r="E59" t="n">
        <v>1</v>
      </c>
      <c r="F59" t="n">
        <v>2</v>
      </c>
      <c r="G59" t="n">
        <v>1</v>
      </c>
      <c r="H59" t="inlineStr">
        <is>
          <t>0</t>
        </is>
      </c>
      <c r="I59" t="n">
        <v>12.80810000025667</v>
      </c>
      <c r="J59" t="n">
        <v>157</v>
      </c>
      <c r="K59" t="n">
        <v>11.84315286624204</v>
      </c>
      <c r="L59" t="n">
        <v>0.92466118050333</v>
      </c>
    </row>
    <row r="60">
      <c r="A60" t="inlineStr">
        <is>
          <t>project</t>
        </is>
      </c>
      <c r="B60" t="inlineStr">
        <is>
          <t>1.30.0</t>
        </is>
      </c>
      <c r="C60" t="inlineStr">
        <is>
          <t>deit</t>
        </is>
      </c>
      <c r="D60" t="inlineStr">
        <is>
          <t>p00_int8_dyn_mm</t>
        </is>
      </c>
      <c r="E60" t="n">
        <v>1</v>
      </c>
      <c r="F60" t="n">
        <v>0</v>
      </c>
      <c r="G60" t="n">
        <v>1</v>
      </c>
      <c r="H60" t="inlineStr">
        <is>
          <t>0</t>
        </is>
      </c>
      <c r="I60" t="n">
        <v>5.23209999937535</v>
      </c>
      <c r="J60" t="n">
        <v>379</v>
      </c>
      <c r="K60" t="n">
        <v>5.235817941952506</v>
      </c>
      <c r="L60" t="n">
        <v>1.000710602354236</v>
      </c>
    </row>
    <row r="61">
      <c r="A61" t="inlineStr">
        <is>
          <t>ort1211</t>
        </is>
      </c>
      <c r="B61" t="inlineStr">
        <is>
          <t>1.21.1</t>
        </is>
      </c>
      <c r="C61" t="inlineStr">
        <is>
          <t>deit</t>
        </is>
      </c>
      <c r="D61" t="inlineStr">
        <is>
          <t>p00_int8</t>
        </is>
      </c>
      <c r="E61" t="n">
        <v>1</v>
      </c>
      <c r="F61" t="n">
        <v>2</v>
      </c>
      <c r="G61" t="n">
        <v>1</v>
      </c>
      <c r="H61" t="inlineStr">
        <is>
          <t>0</t>
        </is>
      </c>
      <c r="I61" t="n">
        <v>6.727399999817862</v>
      </c>
      <c r="J61" t="n">
        <v>300</v>
      </c>
      <c r="K61" t="n">
        <v>6.458333333333333</v>
      </c>
      <c r="L61" t="n">
        <v>0.9600043603038596</v>
      </c>
    </row>
    <row r="62">
      <c r="A62" t="inlineStr">
        <is>
          <t>ort1270</t>
        </is>
      </c>
      <c r="B62" t="inlineStr">
        <is>
          <t>1.27.0</t>
        </is>
      </c>
      <c r="C62" t="inlineStr">
        <is>
          <t>mobilevit</t>
        </is>
      </c>
      <c r="D62" t="inlineStr">
        <is>
          <t>p00_fp32</t>
        </is>
      </c>
      <c r="E62" t="n">
        <v>4</v>
      </c>
      <c r="F62" t="n">
        <v>1</v>
      </c>
      <c r="G62" t="n">
        <v>1</v>
      </c>
      <c r="H62" t="inlineStr">
        <is>
          <t>0,2,4,6</t>
        </is>
      </c>
      <c r="I62" t="n">
        <v>1.325499999893509</v>
      </c>
      <c r="J62" t="n">
        <v>1420</v>
      </c>
      <c r="K62" t="n">
        <v>5.138644366197183</v>
      </c>
      <c r="L62" t="n">
        <v>0.9691898088664698</v>
      </c>
    </row>
    <row r="63">
      <c r="A63" t="inlineStr">
        <is>
          <t>ort1251</t>
        </is>
      </c>
      <c r="B63" t="inlineStr">
        <is>
          <t>1.25.1</t>
        </is>
      </c>
      <c r="C63" t="inlineStr">
        <is>
          <t>deit</t>
        </is>
      </c>
      <c r="D63" t="inlineStr">
        <is>
          <t>p00_int8_dyn_mm</t>
        </is>
      </c>
      <c r="E63" t="n">
        <v>4</v>
      </c>
      <c r="F63" t="n">
        <v>0</v>
      </c>
      <c r="G63" t="n">
        <v>1</v>
      </c>
      <c r="H63" t="inlineStr">
        <is>
          <t>0,2,4,6</t>
        </is>
      </c>
      <c r="I63" t="n">
        <v>3.539599999385246</v>
      </c>
      <c r="J63" t="n">
        <v>546</v>
      </c>
      <c r="K63" t="n">
        <v>14.0224358974359</v>
      </c>
      <c r="L63" t="n">
        <v>0.990396930435028</v>
      </c>
    </row>
    <row r="64">
      <c r="A64" t="inlineStr">
        <is>
          <t>project</t>
        </is>
      </c>
      <c r="B64" t="inlineStr">
        <is>
          <t>1.30.0</t>
        </is>
      </c>
      <c r="C64" t="inlineStr">
        <is>
          <t>deit</t>
        </is>
      </c>
      <c r="D64" t="inlineStr">
        <is>
          <t>p00_int8_dyn_mm</t>
        </is>
      </c>
      <c r="E64" t="n">
        <v>4</v>
      </c>
      <c r="F64" t="n">
        <v>0</v>
      </c>
      <c r="G64" t="n">
        <v>1</v>
      </c>
      <c r="H64" t="inlineStr">
        <is>
          <t>0,2,4,6</t>
        </is>
      </c>
      <c r="I64" t="n">
        <v>3.421200000047975</v>
      </c>
      <c r="J64" t="n">
        <v>561</v>
      </c>
      <c r="K64" t="n">
        <v>14.12098930481283</v>
      </c>
      <c r="L64" t="n">
        <v>1.031873999226501</v>
      </c>
    </row>
    <row r="65">
      <c r="A65" t="inlineStr">
        <is>
          <t>ort120</t>
        </is>
      </c>
      <c r="B65" t="inlineStr">
        <is>
          <t>1.20.1</t>
        </is>
      </c>
      <c r="C65" t="inlineStr">
        <is>
          <t>deit</t>
        </is>
      </c>
      <c r="D65" t="inlineStr">
        <is>
          <t>p00_int8</t>
        </is>
      </c>
      <c r="E65" t="n">
        <v>4</v>
      </c>
      <c r="F65" t="n">
        <v>2</v>
      </c>
      <c r="G65" t="n">
        <v>1</v>
      </c>
      <c r="H65" t="inlineStr">
        <is>
          <t>0,2,4,6</t>
        </is>
      </c>
      <c r="I65" t="n">
        <v>4.868850000093516</v>
      </c>
      <c r="J65" t="n">
        <v>410</v>
      </c>
      <c r="K65" t="n">
        <v>18.82621951219512</v>
      </c>
      <c r="L65" t="n">
        <v>0.9666666416008672</v>
      </c>
    </row>
    <row r="66">
      <c r="A66" t="inlineStr">
        <is>
          <t>ort1270</t>
        </is>
      </c>
      <c r="B66" t="inlineStr">
        <is>
          <t>1.27.0</t>
        </is>
      </c>
      <c r="C66" t="inlineStr">
        <is>
          <t>deit</t>
        </is>
      </c>
      <c r="D66" t="inlineStr">
        <is>
          <t>p00_int8_dyn_mm</t>
        </is>
      </c>
      <c r="E66" t="n">
        <v>1</v>
      </c>
      <c r="F66" t="n">
        <v>1</v>
      </c>
      <c r="G66" t="n">
        <v>1</v>
      </c>
      <c r="H66" t="inlineStr">
        <is>
          <t>0</t>
        </is>
      </c>
      <c r="I66" t="n">
        <v>7.124500000372791</v>
      </c>
      <c r="J66" t="n">
        <v>276</v>
      </c>
      <c r="K66" t="n">
        <v>6.510416666666667</v>
      </c>
      <c r="L66" t="n">
        <v>0.9138068168048296</v>
      </c>
    </row>
    <row r="67">
      <c r="A67" t="inlineStr">
        <is>
          <t>ort1270</t>
        </is>
      </c>
      <c r="B67" t="inlineStr">
        <is>
          <t>1.27.0</t>
        </is>
      </c>
      <c r="C67" t="inlineStr">
        <is>
          <t>mobilevit</t>
        </is>
      </c>
      <c r="D67" t="inlineStr">
        <is>
          <t>p00_fp32</t>
        </is>
      </c>
      <c r="E67" t="n">
        <v>1</v>
      </c>
      <c r="F67" t="n">
        <v>2</v>
      </c>
      <c r="G67" t="n">
        <v>1</v>
      </c>
      <c r="H67" t="inlineStr">
        <is>
          <t>0</t>
        </is>
      </c>
      <c r="I67" t="n">
        <v>1.540100000056555</v>
      </c>
      <c r="J67" t="n">
        <v>1191</v>
      </c>
      <c r="K67" t="n">
        <v>1.482472712006717</v>
      </c>
      <c r="L67" t="n">
        <v>0.9625821128188292</v>
      </c>
    </row>
    <row r="68">
      <c r="A68" t="inlineStr">
        <is>
          <t>ort120</t>
        </is>
      </c>
      <c r="B68" t="inlineStr">
        <is>
          <t>1.20.1</t>
        </is>
      </c>
      <c r="C68" t="inlineStr">
        <is>
          <t>deit</t>
        </is>
      </c>
      <c r="D68" t="inlineStr">
        <is>
          <t>p00_fp32</t>
        </is>
      </c>
      <c r="E68" t="n">
        <v>4</v>
      </c>
      <c r="F68" t="n">
        <v>1</v>
      </c>
      <c r="G68" t="n">
        <v>1</v>
      </c>
      <c r="H68" t="inlineStr">
        <is>
          <t>0,2,4,6</t>
        </is>
      </c>
      <c r="I68" t="n">
        <v>5.093249999845284</v>
      </c>
      <c r="J68" t="n">
        <v>396</v>
      </c>
      <c r="K68" t="n">
        <v>19.49179292929293</v>
      </c>
      <c r="L68" t="n">
        <v>0.9567463274866258</v>
      </c>
    </row>
    <row r="69">
      <c r="A69" t="inlineStr">
        <is>
          <t>ort1251</t>
        </is>
      </c>
      <c r="B69" t="inlineStr">
        <is>
          <t>1.25.1</t>
        </is>
      </c>
      <c r="C69" t="inlineStr">
        <is>
          <t>mobilevit</t>
        </is>
      </c>
      <c r="D69" t="inlineStr">
        <is>
          <t>p00_int8</t>
        </is>
      </c>
      <c r="E69" t="n">
        <v>1</v>
      </c>
      <c r="F69" t="n">
        <v>1</v>
      </c>
      <c r="G69" t="n">
        <v>1</v>
      </c>
      <c r="H69" t="inlineStr">
        <is>
          <t>0</t>
        </is>
      </c>
      <c r="I69" t="n">
        <v>1.480250000440719</v>
      </c>
      <c r="J69" t="n">
        <v>1266</v>
      </c>
      <c r="K69" t="n">
        <v>1.49338467614534</v>
      </c>
      <c r="L69" t="n">
        <v>1.008873282013653</v>
      </c>
    </row>
    <row r="70">
      <c r="A70" t="inlineStr">
        <is>
          <t>project</t>
        </is>
      </c>
      <c r="B70" t="inlineStr">
        <is>
          <t>1.30.0</t>
        </is>
      </c>
      <c r="C70" t="inlineStr">
        <is>
          <t>mobilevit</t>
        </is>
      </c>
      <c r="D70" t="inlineStr">
        <is>
          <t>p00_int8</t>
        </is>
      </c>
      <c r="E70" t="n">
        <v>1</v>
      </c>
      <c r="F70" t="n">
        <v>1</v>
      </c>
      <c r="G70" t="n">
        <v>1</v>
      </c>
      <c r="H70" t="inlineStr">
        <is>
          <t>0</t>
        </is>
      </c>
      <c r="I70" t="n">
        <v>1.47819999983767</v>
      </c>
      <c r="J70" t="n">
        <v>1236</v>
      </c>
      <c r="K70" t="n">
        <v>1.428499190938511</v>
      </c>
      <c r="L70" t="n">
        <v>0.9663774801078224</v>
      </c>
    </row>
    <row r="71">
      <c r="A71" t="inlineStr">
        <is>
          <t>project</t>
        </is>
      </c>
      <c r="B71" t="inlineStr">
        <is>
          <t>1.30.0</t>
        </is>
      </c>
      <c r="C71" t="inlineStr">
        <is>
          <t>mobilevit</t>
        </is>
      </c>
      <c r="D71" t="inlineStr">
        <is>
          <t>p00_fp32</t>
        </is>
      </c>
      <c r="E71" t="n">
        <v>1</v>
      </c>
      <c r="F71" t="n">
        <v>2</v>
      </c>
      <c r="G71" t="n">
        <v>1</v>
      </c>
      <c r="H71" t="inlineStr">
        <is>
          <t>0</t>
        </is>
      </c>
      <c r="I71" t="n">
        <v>1.349199999822304</v>
      </c>
      <c r="J71" t="n">
        <v>1371</v>
      </c>
      <c r="K71" t="n">
        <v>1.37901167031364</v>
      </c>
      <c r="L71" t="n">
        <v>1.022095812700313</v>
      </c>
    </row>
    <row r="72">
      <c r="A72" t="inlineStr">
        <is>
          <t>ort1221</t>
        </is>
      </c>
      <c r="B72" t="inlineStr">
        <is>
          <t>1.22.1</t>
        </is>
      </c>
      <c r="C72" t="inlineStr">
        <is>
          <t>mobilevit</t>
        </is>
      </c>
      <c r="D72" t="inlineStr">
        <is>
          <t>p00_fp32</t>
        </is>
      </c>
      <c r="E72" t="n">
        <v>1</v>
      </c>
      <c r="F72" t="n">
        <v>1</v>
      </c>
      <c r="G72" t="n">
        <v>1</v>
      </c>
      <c r="H72" t="inlineStr">
        <is>
          <t>0</t>
        </is>
      </c>
      <c r="I72" t="n">
        <v>1.457350000237056</v>
      </c>
      <c r="J72" t="n">
        <v>1288</v>
      </c>
      <c r="K72" t="n">
        <v>1.49213897515528</v>
      </c>
      <c r="L72" t="n">
        <v>1.023871393222331</v>
      </c>
    </row>
    <row r="73">
      <c r="A73" t="inlineStr">
        <is>
          <t>ort1232</t>
        </is>
      </c>
      <c r="B73" t="inlineStr">
        <is>
          <t>1.23.2</t>
        </is>
      </c>
      <c r="C73" t="inlineStr">
        <is>
          <t>mobilevit</t>
        </is>
      </c>
      <c r="D73" t="inlineStr">
        <is>
          <t>p00_int8_dyn_mm</t>
        </is>
      </c>
      <c r="E73" t="n">
        <v>4</v>
      </c>
      <c r="F73" t="n">
        <v>0</v>
      </c>
      <c r="G73" t="n">
        <v>1</v>
      </c>
      <c r="H73" t="inlineStr">
        <is>
          <t>0,2,4,6</t>
        </is>
      </c>
      <c r="I73" t="n">
        <v>1.505899999756366</v>
      </c>
      <c r="J73" t="n">
        <v>1270</v>
      </c>
      <c r="K73" t="n">
        <v>5.94242125984252</v>
      </c>
      <c r="L73" t="n">
        <v>0.9865232188066808</v>
      </c>
    </row>
    <row r="74">
      <c r="A74" t="inlineStr">
        <is>
          <t>ort116</t>
        </is>
      </c>
      <c r="B74" t="inlineStr">
        <is>
          <t>1.16.3</t>
        </is>
      </c>
      <c r="C74" t="inlineStr">
        <is>
          <t>deit</t>
        </is>
      </c>
      <c r="D74" t="inlineStr">
        <is>
          <t>p00_int8</t>
        </is>
      </c>
      <c r="E74" t="n">
        <v>1</v>
      </c>
      <c r="F74" t="n">
        <v>2</v>
      </c>
      <c r="G74" t="n">
        <v>1</v>
      </c>
      <c r="H74" t="inlineStr">
        <is>
          <t>0</t>
        </is>
      </c>
      <c r="I74" t="n">
        <v>7.280099999661616</v>
      </c>
      <c r="J74" t="n">
        <v>277</v>
      </c>
      <c r="K74" t="n">
        <v>6.768953068592058</v>
      </c>
      <c r="L74" t="n">
        <v>0.9297884739092436</v>
      </c>
    </row>
    <row r="75">
      <c r="A75" t="inlineStr">
        <is>
          <t>ort1270</t>
        </is>
      </c>
      <c r="B75" t="inlineStr">
        <is>
          <t>1.27.0</t>
        </is>
      </c>
      <c r="C75" t="inlineStr">
        <is>
          <t>mobilevit</t>
        </is>
      </c>
      <c r="D75" t="inlineStr">
        <is>
          <t>p00_int8</t>
        </is>
      </c>
      <c r="E75" t="n">
        <v>4</v>
      </c>
      <c r="F75" t="n">
        <v>1</v>
      </c>
      <c r="G75" t="n">
        <v>1</v>
      </c>
      <c r="H75" t="inlineStr">
        <is>
          <t>0,2,4,6</t>
        </is>
      </c>
      <c r="I75" t="n">
        <v>2.06149999939953</v>
      </c>
      <c r="J75" t="n">
        <v>944</v>
      </c>
      <c r="K75" t="n">
        <v>7.911811440677966</v>
      </c>
      <c r="L75" t="n">
        <v>0.9594726464931488</v>
      </c>
    </row>
    <row r="76">
      <c r="A76" t="inlineStr">
        <is>
          <t>ort1244</t>
        </is>
      </c>
      <c r="B76" t="inlineStr">
        <is>
          <t>1.24.4</t>
        </is>
      </c>
      <c r="C76" t="inlineStr">
        <is>
          <t>deit</t>
        </is>
      </c>
      <c r="D76" t="inlineStr">
        <is>
          <t>p00_fp32</t>
        </is>
      </c>
      <c r="E76" t="n">
        <v>1</v>
      </c>
      <c r="F76" t="n">
        <v>2</v>
      </c>
      <c r="G76" t="n">
        <v>1</v>
      </c>
      <c r="H76" t="inlineStr">
        <is>
          <t>0</t>
        </is>
      </c>
      <c r="I76" t="n">
        <v>11.15715000014461</v>
      </c>
      <c r="J76" t="n">
        <v>180</v>
      </c>
      <c r="K76" t="n">
        <v>10.76388888888889</v>
      </c>
      <c r="L76" t="n">
        <v>0.9647525478056111</v>
      </c>
    </row>
    <row r="77">
      <c r="A77" t="inlineStr">
        <is>
          <t>ort1211</t>
        </is>
      </c>
      <c r="B77" t="inlineStr">
        <is>
          <t>1.21.1</t>
        </is>
      </c>
      <c r="C77" t="inlineStr">
        <is>
          <t>mobilevit</t>
        </is>
      </c>
      <c r="D77" t="inlineStr">
        <is>
          <t>p00_int8_dyn_mm</t>
        </is>
      </c>
      <c r="E77" t="n">
        <v>1</v>
      </c>
      <c r="F77" t="n">
        <v>0</v>
      </c>
      <c r="G77" t="n">
        <v>1</v>
      </c>
      <c r="H77" t="inlineStr">
        <is>
          <t>0</t>
        </is>
      </c>
      <c r="I77" t="n">
        <v>1.426299999366165</v>
      </c>
      <c r="J77" t="n">
        <v>1325</v>
      </c>
      <c r="K77" t="n">
        <v>1.485849056603774</v>
      </c>
      <c r="L77" t="n">
        <v>1.04175072373559</v>
      </c>
    </row>
    <row r="78">
      <c r="A78" t="inlineStr">
        <is>
          <t>ort1260</t>
        </is>
      </c>
      <c r="B78" t="inlineStr">
        <is>
          <t>1.26.0</t>
        </is>
      </c>
      <c r="C78" t="inlineStr">
        <is>
          <t>mobilevit</t>
        </is>
      </c>
      <c r="D78" t="inlineStr">
        <is>
          <t>p00_int8_dyn_mm</t>
        </is>
      </c>
      <c r="E78" t="n">
        <v>4</v>
      </c>
      <c r="F78" t="n">
        <v>0</v>
      </c>
      <c r="G78" t="n">
        <v>1</v>
      </c>
      <c r="H78" t="inlineStr">
        <is>
          <t>0,2,4,6</t>
        </is>
      </c>
      <c r="I78" t="n">
        <v>1.29930000002787</v>
      </c>
      <c r="J78" t="n">
        <v>1475</v>
      </c>
      <c r="K78" t="n">
        <v>5.222457627118644</v>
      </c>
      <c r="L78" t="n">
        <v>1.004859852806631</v>
      </c>
    </row>
    <row r="79">
      <c r="A79" t="inlineStr">
        <is>
          <t>ort1260</t>
        </is>
      </c>
      <c r="B79" t="inlineStr">
        <is>
          <t>1.26.0</t>
        </is>
      </c>
      <c r="C79" t="inlineStr">
        <is>
          <t>mobilevit</t>
        </is>
      </c>
      <c r="D79" t="inlineStr">
        <is>
          <t>p00_int8</t>
        </is>
      </c>
      <c r="E79" t="n">
        <v>1</v>
      </c>
      <c r="F79" t="n">
        <v>1</v>
      </c>
      <c r="G79" t="n">
        <v>1</v>
      </c>
      <c r="H79" t="inlineStr">
        <is>
          <t>0</t>
        </is>
      </c>
      <c r="I79" t="n">
        <v>1.522299999578536</v>
      </c>
      <c r="J79" t="n">
        <v>1234</v>
      </c>
      <c r="K79" t="n">
        <v>1.430814424635332</v>
      </c>
      <c r="L79" t="n">
        <v>0.9399030578936266</v>
      </c>
    </row>
    <row r="80">
      <c r="A80" t="inlineStr">
        <is>
          <t>ort1221</t>
        </is>
      </c>
      <c r="B80" t="inlineStr">
        <is>
          <t>1.22.1</t>
        </is>
      </c>
      <c r="C80" t="inlineStr">
        <is>
          <t>mobilevit</t>
        </is>
      </c>
      <c r="D80" t="inlineStr">
        <is>
          <t>p00_int8</t>
        </is>
      </c>
      <c r="E80" t="n">
        <v>4</v>
      </c>
      <c r="F80" t="n">
        <v>1</v>
      </c>
      <c r="G80" t="n">
        <v>1</v>
      </c>
      <c r="H80" t="inlineStr">
        <is>
          <t>0,2,4,6</t>
        </is>
      </c>
      <c r="I80" t="n">
        <v>1.549000000522938</v>
      </c>
      <c r="J80" t="n">
        <v>1220</v>
      </c>
      <c r="K80" t="n">
        <v>6.339651639344262</v>
      </c>
      <c r="L80" t="n">
        <v>1.02318457669529</v>
      </c>
    </row>
    <row r="81">
      <c r="A81" t="inlineStr">
        <is>
          <t>ort1251</t>
        </is>
      </c>
      <c r="B81" t="inlineStr">
        <is>
          <t>1.25.1</t>
        </is>
      </c>
      <c r="C81" t="inlineStr">
        <is>
          <t>deit</t>
        </is>
      </c>
      <c r="D81" t="inlineStr">
        <is>
          <t>p00_fp32</t>
        </is>
      </c>
      <c r="E81" t="n">
        <v>1</v>
      </c>
      <c r="F81" t="n">
        <v>0</v>
      </c>
      <c r="G81" t="n">
        <v>1</v>
      </c>
      <c r="H81" t="inlineStr">
        <is>
          <t>0</t>
        </is>
      </c>
      <c r="I81" t="n">
        <v>11.44709999971383</v>
      </c>
      <c r="J81" t="n">
        <v>175</v>
      </c>
      <c r="K81" t="n">
        <v>11.07142857142857</v>
      </c>
      <c r="L81" t="n">
        <v>0.9671819562776032</v>
      </c>
    </row>
    <row r="82">
      <c r="A82" t="inlineStr">
        <is>
          <t>ort1221</t>
        </is>
      </c>
      <c r="B82" t="inlineStr">
        <is>
          <t>1.22.1</t>
        </is>
      </c>
      <c r="C82" t="inlineStr">
        <is>
          <t>deit</t>
        </is>
      </c>
      <c r="D82" t="inlineStr">
        <is>
          <t>p00_int8</t>
        </is>
      </c>
      <c r="E82" t="n">
        <v>4</v>
      </c>
      <c r="F82" t="n">
        <v>1</v>
      </c>
      <c r="G82" t="n">
        <v>1</v>
      </c>
      <c r="H82" t="inlineStr">
        <is>
          <t>0,2,4,6</t>
        </is>
      </c>
      <c r="I82" t="n">
        <v>5.213999999796215</v>
      </c>
      <c r="J82" t="n">
        <v>381</v>
      </c>
      <c r="K82" t="n">
        <v>20.3001968503937</v>
      </c>
      <c r="L82" t="n">
        <v>0.9733504435743728</v>
      </c>
    </row>
    <row r="83">
      <c r="A83" t="inlineStr">
        <is>
          <t>ort1270</t>
        </is>
      </c>
      <c r="B83" t="inlineStr">
        <is>
          <t>1.27.0</t>
        </is>
      </c>
      <c r="C83" t="inlineStr">
        <is>
          <t>mobilevit</t>
        </is>
      </c>
      <c r="D83" t="inlineStr">
        <is>
          <t>p00_int8</t>
        </is>
      </c>
      <c r="E83" t="n">
        <v>1</v>
      </c>
      <c r="F83" t="n">
        <v>2</v>
      </c>
      <c r="G83" t="n">
        <v>1</v>
      </c>
      <c r="H83" t="inlineStr">
        <is>
          <t>0</t>
        </is>
      </c>
      <c r="I83" t="n">
        <v>1.671299999543408</v>
      </c>
      <c r="J83" t="n">
        <v>1101</v>
      </c>
      <c r="K83" t="n">
        <v>1.688805631244323</v>
      </c>
      <c r="L83" t="n">
        <v>1.010474260579009</v>
      </c>
    </row>
    <row r="84">
      <c r="A84" t="inlineStr">
        <is>
          <t>ort1270</t>
        </is>
      </c>
      <c r="B84" t="inlineStr">
        <is>
          <t>1.27.0</t>
        </is>
      </c>
      <c r="C84" t="inlineStr">
        <is>
          <t>mobilevit</t>
        </is>
      </c>
      <c r="D84" t="inlineStr">
        <is>
          <t>p00_int8_dyn_mm</t>
        </is>
      </c>
      <c r="E84" t="n">
        <v>4</v>
      </c>
      <c r="F84" t="n">
        <v>0</v>
      </c>
      <c r="G84" t="n">
        <v>1</v>
      </c>
      <c r="H84" t="inlineStr">
        <is>
          <t>0,2,4,6</t>
        </is>
      </c>
      <c r="I84" t="n">
        <v>1.317600000220409</v>
      </c>
      <c r="J84" t="n">
        <v>1455</v>
      </c>
      <c r="K84" t="n">
        <v>5.326460481099656</v>
      </c>
      <c r="L84" t="n">
        <v>1.010636854927262</v>
      </c>
    </row>
    <row r="85">
      <c r="A85" t="inlineStr">
        <is>
          <t>ort124</t>
        </is>
      </c>
      <c r="B85" t="inlineStr">
        <is>
          <t>1.28.0</t>
        </is>
      </c>
      <c r="C85" t="inlineStr">
        <is>
          <t>deit</t>
        </is>
      </c>
      <c r="D85" t="inlineStr">
        <is>
          <t>p00_fp32</t>
        </is>
      </c>
      <c r="E85" t="n">
        <v>4</v>
      </c>
      <c r="F85" t="n">
        <v>1</v>
      </c>
      <c r="G85" t="n">
        <v>1</v>
      </c>
      <c r="H85" t="inlineStr">
        <is>
          <t>0,2,4,6</t>
        </is>
      </c>
      <c r="I85" t="n">
        <v>5.309999999553838</v>
      </c>
      <c r="J85" t="n">
        <v>371</v>
      </c>
      <c r="K85" t="n">
        <v>21.26853099730458</v>
      </c>
      <c r="L85" t="n">
        <v>1.001343267377195</v>
      </c>
    </row>
    <row r="86">
      <c r="A86" t="inlineStr">
        <is>
          <t>ort1260</t>
        </is>
      </c>
      <c r="B86" t="inlineStr">
        <is>
          <t>1.26.0</t>
        </is>
      </c>
      <c r="C86" t="inlineStr">
        <is>
          <t>deit</t>
        </is>
      </c>
      <c r="D86" t="inlineStr">
        <is>
          <t>p00_fp32</t>
        </is>
      </c>
      <c r="E86" t="n">
        <v>1</v>
      </c>
      <c r="F86" t="n">
        <v>0</v>
      </c>
      <c r="G86" t="n">
        <v>1</v>
      </c>
      <c r="H86" t="inlineStr">
        <is>
          <t>0</t>
        </is>
      </c>
      <c r="I86" t="n">
        <v>11.39859999966575</v>
      </c>
      <c r="J86" t="n">
        <v>176</v>
      </c>
      <c r="K86" t="n">
        <v>10.56463068181818</v>
      </c>
      <c r="L86" t="n">
        <v>0.9268358116021248</v>
      </c>
    </row>
    <row r="87">
      <c r="A87" t="inlineStr">
        <is>
          <t>ort1221</t>
        </is>
      </c>
      <c r="B87" t="inlineStr">
        <is>
          <t>1.22.1</t>
        </is>
      </c>
      <c r="C87" t="inlineStr">
        <is>
          <t>mobilevit</t>
        </is>
      </c>
      <c r="D87" t="inlineStr">
        <is>
          <t>p00_int8</t>
        </is>
      </c>
      <c r="E87" t="n">
        <v>1</v>
      </c>
      <c r="F87" t="n">
        <v>1</v>
      </c>
      <c r="G87" t="n">
        <v>1</v>
      </c>
      <c r="H87" t="inlineStr">
        <is>
          <t>0</t>
        </is>
      </c>
      <c r="I87" t="n">
        <v>1.430899999832036</v>
      </c>
      <c r="J87" t="n">
        <v>1326</v>
      </c>
      <c r="K87" t="n">
        <v>1.449377828054299</v>
      </c>
      <c r="L87" t="n">
        <v>1.012913430864792</v>
      </c>
    </row>
    <row r="88">
      <c r="A88" t="inlineStr">
        <is>
          <t>ort116</t>
        </is>
      </c>
      <c r="B88" t="inlineStr">
        <is>
          <t>1.16.3</t>
        </is>
      </c>
      <c r="C88" t="inlineStr">
        <is>
          <t>mobilevit</t>
        </is>
      </c>
      <c r="D88" t="inlineStr">
        <is>
          <t>p00_fp32</t>
        </is>
      </c>
      <c r="E88" t="n">
        <v>1</v>
      </c>
      <c r="F88" t="n">
        <v>2</v>
      </c>
      <c r="G88" t="n">
        <v>1</v>
      </c>
      <c r="H88" t="inlineStr">
        <is>
          <t>0</t>
        </is>
      </c>
      <c r="I88" t="n">
        <v>1.518600000053993</v>
      </c>
      <c r="J88" t="n">
        <v>1241</v>
      </c>
      <c r="K88" t="n">
        <v>1.523468976631749</v>
      </c>
      <c r="L88" t="n">
        <v>1.003206227168169</v>
      </c>
    </row>
    <row r="89">
      <c r="A89" t="inlineStr">
        <is>
          <t>ort124</t>
        </is>
      </c>
      <c r="B89" t="inlineStr">
        <is>
          <t>1.28.0</t>
        </is>
      </c>
      <c r="C89" t="inlineStr">
        <is>
          <t>deit</t>
        </is>
      </c>
      <c r="D89" t="inlineStr">
        <is>
          <t>p00_int8_dyn_mm</t>
        </is>
      </c>
      <c r="E89" t="n">
        <v>1</v>
      </c>
      <c r="F89" t="n">
        <v>0</v>
      </c>
      <c r="G89" t="n">
        <v>1</v>
      </c>
      <c r="H89" t="inlineStr">
        <is>
          <t>0</t>
        </is>
      </c>
      <c r="I89" t="n">
        <v>7.263449999754812</v>
      </c>
      <c r="J89" t="n">
        <v>274</v>
      </c>
      <c r="K89" t="n">
        <v>7.185218978102189</v>
      </c>
      <c r="L89" t="n">
        <v>0.9892294953974676</v>
      </c>
    </row>
    <row r="90">
      <c r="A90" t="inlineStr">
        <is>
          <t>ort1211</t>
        </is>
      </c>
      <c r="B90" t="inlineStr">
        <is>
          <t>1.21.1</t>
        </is>
      </c>
      <c r="C90" t="inlineStr">
        <is>
          <t>mobilevit</t>
        </is>
      </c>
      <c r="D90" t="inlineStr">
        <is>
          <t>p00_int8</t>
        </is>
      </c>
      <c r="E90" t="n">
        <v>1</v>
      </c>
      <c r="F90" t="n">
        <v>2</v>
      </c>
      <c r="G90" t="n">
        <v>1</v>
      </c>
      <c r="H90" t="inlineStr">
        <is>
          <t>0</t>
        </is>
      </c>
      <c r="I90" t="n">
        <v>1.443999999992229</v>
      </c>
      <c r="J90" t="n">
        <v>1300</v>
      </c>
      <c r="K90" t="n">
        <v>1.502403846153846</v>
      </c>
      <c r="L90" t="n">
        <v>1.040445876843443</v>
      </c>
    </row>
    <row r="91">
      <c r="A91" t="inlineStr">
        <is>
          <t>project</t>
        </is>
      </c>
      <c r="B91" t="inlineStr">
        <is>
          <t>1.30.0</t>
        </is>
      </c>
      <c r="C91" t="inlineStr">
        <is>
          <t>mobilevit</t>
        </is>
      </c>
      <c r="D91" t="inlineStr">
        <is>
          <t>p00_int8</t>
        </is>
      </c>
      <c r="E91" t="n">
        <v>4</v>
      </c>
      <c r="F91" t="n">
        <v>1</v>
      </c>
      <c r="G91" t="n">
        <v>1</v>
      </c>
      <c r="H91" t="inlineStr">
        <is>
          <t>0,2,4,6</t>
        </is>
      </c>
      <c r="I91" t="n">
        <v>2.01790000028268</v>
      </c>
      <c r="J91" t="n">
        <v>965</v>
      </c>
      <c r="K91" t="n">
        <v>7.933937823834197</v>
      </c>
      <c r="L91" t="n">
        <v>0.9829448712427228</v>
      </c>
    </row>
    <row r="92">
      <c r="A92" t="inlineStr">
        <is>
          <t>ort120</t>
        </is>
      </c>
      <c r="B92" t="inlineStr">
        <is>
          <t>1.20.1</t>
        </is>
      </c>
      <c r="C92" t="inlineStr">
        <is>
          <t>deit</t>
        </is>
      </c>
      <c r="D92" t="inlineStr">
        <is>
          <t>p00_int8</t>
        </is>
      </c>
      <c r="E92" t="n">
        <v>1</v>
      </c>
      <c r="F92" t="n">
        <v>0</v>
      </c>
      <c r="G92" t="n">
        <v>1</v>
      </c>
      <c r="H92" t="inlineStr">
        <is>
          <t>0</t>
        </is>
      </c>
      <c r="I92" t="n">
        <v>6.8695499999194</v>
      </c>
      <c r="J92" t="n">
        <v>290</v>
      </c>
      <c r="K92" t="n">
        <v>6.196120689655173</v>
      </c>
      <c r="L92" t="n">
        <v>0.9019689338789108</v>
      </c>
    </row>
    <row r="93">
      <c r="A93" t="inlineStr">
        <is>
          <t>ort1232</t>
        </is>
      </c>
      <c r="B93" t="inlineStr">
        <is>
          <t>1.23.2</t>
        </is>
      </c>
      <c r="C93" t="inlineStr">
        <is>
          <t>mobilevit</t>
        </is>
      </c>
      <c r="D93" t="inlineStr">
        <is>
          <t>p00_int8_dyn_mm</t>
        </is>
      </c>
      <c r="E93" t="n">
        <v>1</v>
      </c>
      <c r="F93" t="n">
        <v>1</v>
      </c>
      <c r="G93" t="n">
        <v>1</v>
      </c>
      <c r="H93" t="inlineStr">
        <is>
          <t>0</t>
        </is>
      </c>
      <c r="I93" t="n">
        <v>1.38280000010127</v>
      </c>
      <c r="J93" t="n">
        <v>1367</v>
      </c>
      <c r="K93" t="n">
        <v>1.428767373811266</v>
      </c>
      <c r="L93" t="n">
        <v>1.033242243062359</v>
      </c>
    </row>
    <row r="94">
      <c r="A94" t="inlineStr">
        <is>
          <t>ort1251</t>
        </is>
      </c>
      <c r="B94" t="inlineStr">
        <is>
          <t>1.25.1</t>
        </is>
      </c>
      <c r="C94" t="inlineStr">
        <is>
          <t>mobilevit</t>
        </is>
      </c>
      <c r="D94" t="inlineStr">
        <is>
          <t>p00_int8</t>
        </is>
      </c>
      <c r="E94" t="n">
        <v>4</v>
      </c>
      <c r="F94" t="n">
        <v>1</v>
      </c>
      <c r="G94" t="n">
        <v>1</v>
      </c>
      <c r="H94" t="inlineStr">
        <is>
          <t>0,2,4,6</t>
        </is>
      </c>
      <c r="I94" t="n">
        <v>2.028300000347372</v>
      </c>
      <c r="J94" t="n">
        <v>919</v>
      </c>
      <c r="K94" t="n">
        <v>8.450081610446137</v>
      </c>
      <c r="L94" t="n">
        <v>1.041522655548853</v>
      </c>
    </row>
    <row r="95">
      <c r="A95" t="inlineStr">
        <is>
          <t>ort1211</t>
        </is>
      </c>
      <c r="B95" t="inlineStr">
        <is>
          <t>1.21.1</t>
        </is>
      </c>
      <c r="C95" t="inlineStr">
        <is>
          <t>mobilevit</t>
        </is>
      </c>
      <c r="D95" t="inlineStr">
        <is>
          <t>p00_int8_dyn_mm</t>
        </is>
      </c>
      <c r="E95" t="n">
        <v>4</v>
      </c>
      <c r="F95" t="n">
        <v>1</v>
      </c>
      <c r="G95" t="n">
        <v>1</v>
      </c>
      <c r="H95" t="inlineStr">
        <is>
          <t>0,2,4,6</t>
        </is>
      </c>
      <c r="I95" t="n">
        <v>1.533550000203832</v>
      </c>
      <c r="J95" t="n">
        <v>1260</v>
      </c>
      <c r="K95" t="n">
        <v>6.001984126984127</v>
      </c>
      <c r="L95" t="n">
        <v>0.9784461097105368</v>
      </c>
    </row>
    <row r="96">
      <c r="A96" t="inlineStr">
        <is>
          <t>ort1260</t>
        </is>
      </c>
      <c r="B96" t="inlineStr">
        <is>
          <t>1.26.0</t>
        </is>
      </c>
      <c r="C96" t="inlineStr">
        <is>
          <t>mobilevit</t>
        </is>
      </c>
      <c r="D96" t="inlineStr">
        <is>
          <t>p00_int8</t>
        </is>
      </c>
      <c r="E96" t="n">
        <v>4</v>
      </c>
      <c r="F96" t="n">
        <v>2</v>
      </c>
      <c r="G96" t="n">
        <v>1</v>
      </c>
      <c r="H96" t="inlineStr">
        <is>
          <t>0,2,4,6</t>
        </is>
      </c>
      <c r="I96" t="n">
        <v>2.065000000584405</v>
      </c>
      <c r="J96" t="n">
        <v>923</v>
      </c>
      <c r="K96" t="n">
        <v>8.176462621885157</v>
      </c>
      <c r="L96" t="n">
        <v>0.9898865156865836</v>
      </c>
    </row>
    <row r="97">
      <c r="A97" t="inlineStr">
        <is>
          <t>ort120</t>
        </is>
      </c>
      <c r="B97" t="inlineStr">
        <is>
          <t>1.20.1</t>
        </is>
      </c>
      <c r="C97" t="inlineStr">
        <is>
          <t>mobilevit</t>
        </is>
      </c>
      <c r="D97" t="inlineStr">
        <is>
          <t>p00_fp32</t>
        </is>
      </c>
      <c r="E97" t="n">
        <v>1</v>
      </c>
      <c r="F97" t="n">
        <v>2</v>
      </c>
      <c r="G97" t="n">
        <v>1</v>
      </c>
      <c r="H97" t="inlineStr">
        <is>
          <t>0</t>
        </is>
      </c>
      <c r="I97" t="n">
        <v>1.489999999648717</v>
      </c>
      <c r="J97" t="n">
        <v>1231</v>
      </c>
      <c r="K97" t="n">
        <v>1.510458976441917</v>
      </c>
      <c r="L97" t="n">
        <v>1.013730856911425</v>
      </c>
    </row>
    <row r="98">
      <c r="A98" t="inlineStr">
        <is>
          <t>ort1244</t>
        </is>
      </c>
      <c r="B98" t="inlineStr">
        <is>
          <t>1.24.4</t>
        </is>
      </c>
      <c r="C98" t="inlineStr">
        <is>
          <t>mobilevit</t>
        </is>
      </c>
      <c r="D98" t="inlineStr">
        <is>
          <t>p00_fp32</t>
        </is>
      </c>
      <c r="E98" t="n">
        <v>1</v>
      </c>
      <c r="F98" t="n">
        <v>0</v>
      </c>
      <c r="G98" t="n">
        <v>1</v>
      </c>
      <c r="H98" t="inlineStr">
        <is>
          <t>0</t>
        </is>
      </c>
      <c r="I98" t="n">
        <v>1.536650000161899</v>
      </c>
      <c r="J98" t="n">
        <v>1204</v>
      </c>
      <c r="K98" t="n">
        <v>1.59624169435216</v>
      </c>
      <c r="L98" t="n">
        <v>1.038780264981604</v>
      </c>
    </row>
    <row r="99">
      <c r="A99" t="inlineStr">
        <is>
          <t>ort1221</t>
        </is>
      </c>
      <c r="B99" t="inlineStr">
        <is>
          <t>1.22.1</t>
        </is>
      </c>
      <c r="C99" t="inlineStr">
        <is>
          <t>deit</t>
        </is>
      </c>
      <c r="D99" t="inlineStr">
        <is>
          <t>p00_fp32</t>
        </is>
      </c>
      <c r="E99" t="n">
        <v>4</v>
      </c>
      <c r="F99" t="n">
        <v>0</v>
      </c>
      <c r="G99" t="n">
        <v>1</v>
      </c>
      <c r="H99" t="inlineStr">
        <is>
          <t>0,2,4,6</t>
        </is>
      </c>
      <c r="I99" t="n">
        <v>4.945700000007491</v>
      </c>
      <c r="J99" t="n">
        <v>402</v>
      </c>
      <c r="K99" t="n">
        <v>19.23973880597015</v>
      </c>
      <c r="L99" t="n">
        <v>0.972548820487545</v>
      </c>
    </row>
    <row r="100">
      <c r="A100" t="inlineStr">
        <is>
          <t>ort1244</t>
        </is>
      </c>
      <c r="B100" t="inlineStr">
        <is>
          <t>1.24.4</t>
        </is>
      </c>
      <c r="C100" t="inlineStr">
        <is>
          <t>mobilevit</t>
        </is>
      </c>
      <c r="D100" t="inlineStr">
        <is>
          <t>p00_int8</t>
        </is>
      </c>
      <c r="E100" t="n">
        <v>4</v>
      </c>
      <c r="F100" t="n">
        <v>0</v>
      </c>
      <c r="G100" t="n">
        <v>1</v>
      </c>
      <c r="H100" t="inlineStr">
        <is>
          <t>0,2,4,6</t>
        </is>
      </c>
      <c r="I100" t="n">
        <v>2.00219999987894</v>
      </c>
      <c r="J100" t="n">
        <v>955</v>
      </c>
      <c r="K100" t="n">
        <v>7.755235602094241</v>
      </c>
      <c r="L100" t="n">
        <v>0.9683392771155668</v>
      </c>
    </row>
    <row r="101">
      <c r="A101" t="inlineStr">
        <is>
          <t>ort1244</t>
        </is>
      </c>
      <c r="B101" t="inlineStr">
        <is>
          <t>1.24.4</t>
        </is>
      </c>
      <c r="C101" t="inlineStr">
        <is>
          <t>mobilevit</t>
        </is>
      </c>
      <c r="D101" t="inlineStr">
        <is>
          <t>p00_fp32</t>
        </is>
      </c>
      <c r="E101" t="n">
        <v>4</v>
      </c>
      <c r="F101" t="n">
        <v>2</v>
      </c>
      <c r="G101" t="n">
        <v>1</v>
      </c>
      <c r="H101" t="inlineStr">
        <is>
          <t>0,2,4,6</t>
        </is>
      </c>
      <c r="I101" t="n">
        <v>1.520450000043639</v>
      </c>
      <c r="J101" t="n">
        <v>1210</v>
      </c>
      <c r="K101" t="n">
        <v>6.379132231404959</v>
      </c>
      <c r="L101" t="n">
        <v>1.048888853829766</v>
      </c>
    </row>
    <row r="102">
      <c r="A102" t="inlineStr">
        <is>
          <t>ort124</t>
        </is>
      </c>
      <c r="B102" t="inlineStr">
        <is>
          <t>1.28.0</t>
        </is>
      </c>
      <c r="C102" t="inlineStr">
        <is>
          <t>mobilevit</t>
        </is>
      </c>
      <c r="D102" t="inlineStr">
        <is>
          <t>p00_int8</t>
        </is>
      </c>
      <c r="E102" t="n">
        <v>1</v>
      </c>
      <c r="F102" t="n">
        <v>2</v>
      </c>
      <c r="G102" t="n">
        <v>1</v>
      </c>
      <c r="H102" t="inlineStr">
        <is>
          <t>0</t>
        </is>
      </c>
      <c r="I102" t="n">
        <v>1.670699999976932</v>
      </c>
      <c r="J102" t="n">
        <v>1130</v>
      </c>
      <c r="K102" t="n">
        <v>1.714601769911504</v>
      </c>
      <c r="L102" t="n">
        <v>1.026277470482539</v>
      </c>
    </row>
    <row r="103">
      <c r="A103" t="inlineStr">
        <is>
          <t>ort116</t>
        </is>
      </c>
      <c r="B103" t="inlineStr">
        <is>
          <t>1.16.3</t>
        </is>
      </c>
      <c r="C103" t="inlineStr">
        <is>
          <t>mobilevit</t>
        </is>
      </c>
      <c r="D103" t="inlineStr">
        <is>
          <t>p00_int8_dyn_mm</t>
        </is>
      </c>
      <c r="E103" t="n">
        <v>1</v>
      </c>
      <c r="F103" t="n">
        <v>0</v>
      </c>
      <c r="G103" t="n">
        <v>1</v>
      </c>
      <c r="H103" t="inlineStr">
        <is>
          <t>0</t>
        </is>
      </c>
      <c r="I103" t="n">
        <v>1.521799999864015</v>
      </c>
      <c r="J103" t="n">
        <v>1217</v>
      </c>
      <c r="K103" t="n">
        <v>1.566351684470008</v>
      </c>
      <c r="L103" t="n">
        <v>1.029275650289114</v>
      </c>
    </row>
    <row r="104">
      <c r="A104" t="inlineStr">
        <is>
          <t>ort1211</t>
        </is>
      </c>
      <c r="B104" t="inlineStr">
        <is>
          <t>1.21.1</t>
        </is>
      </c>
      <c r="C104" t="inlineStr">
        <is>
          <t>mobilevit</t>
        </is>
      </c>
      <c r="D104" t="inlineStr">
        <is>
          <t>p00_int8</t>
        </is>
      </c>
      <c r="E104" t="n">
        <v>1</v>
      </c>
      <c r="F104" t="n">
        <v>0</v>
      </c>
      <c r="G104" t="n">
        <v>1</v>
      </c>
      <c r="H104" t="inlineStr">
        <is>
          <t>0</t>
        </is>
      </c>
      <c r="I104" t="n">
        <v>1.455549999718642</v>
      </c>
      <c r="J104" t="n">
        <v>1298</v>
      </c>
      <c r="K104" t="n">
        <v>1.444530046224962</v>
      </c>
      <c r="L104" t="n">
        <v>0.9924290106861252</v>
      </c>
    </row>
    <row r="105">
      <c r="A105" t="inlineStr">
        <is>
          <t>ort120</t>
        </is>
      </c>
      <c r="B105" t="inlineStr">
        <is>
          <t>1.20.1</t>
        </is>
      </c>
      <c r="C105" t="inlineStr">
        <is>
          <t>deit</t>
        </is>
      </c>
      <c r="D105" t="inlineStr">
        <is>
          <t>p00_int8_dyn_mm</t>
        </is>
      </c>
      <c r="E105" t="n">
        <v>1</v>
      </c>
      <c r="F105" t="n">
        <v>1</v>
      </c>
      <c r="G105" t="n">
        <v>1</v>
      </c>
      <c r="H105" t="inlineStr">
        <is>
          <t>0</t>
        </is>
      </c>
      <c r="I105" t="n">
        <v>6.140999999843189</v>
      </c>
      <c r="J105" t="n">
        <v>324</v>
      </c>
      <c r="K105" t="n">
        <v>5.787037037037037</v>
      </c>
      <c r="L105" t="n">
        <v>0.942360696496468</v>
      </c>
    </row>
    <row r="106">
      <c r="A106" t="inlineStr">
        <is>
          <t>ort1244</t>
        </is>
      </c>
      <c r="B106" t="inlineStr">
        <is>
          <t>1.24.4</t>
        </is>
      </c>
      <c r="C106" t="inlineStr">
        <is>
          <t>mobilevit</t>
        </is>
      </c>
      <c r="D106" t="inlineStr">
        <is>
          <t>p00_int8</t>
        </is>
      </c>
      <c r="E106" t="n">
        <v>1</v>
      </c>
      <c r="F106" t="n">
        <v>1</v>
      </c>
      <c r="G106" t="n">
        <v>1</v>
      </c>
      <c r="H106" t="inlineStr">
        <is>
          <t>0</t>
        </is>
      </c>
      <c r="I106" t="n">
        <v>1.492900000812369</v>
      </c>
      <c r="J106" t="n">
        <v>1271</v>
      </c>
      <c r="K106" t="n">
        <v>1.53668371361133</v>
      </c>
      <c r="L106" t="n">
        <v>1.02932796086485</v>
      </c>
    </row>
    <row r="107">
      <c r="A107" t="inlineStr">
        <is>
          <t>ort1244</t>
        </is>
      </c>
      <c r="B107" t="inlineStr">
        <is>
          <t>1.24.4</t>
        </is>
      </c>
      <c r="C107" t="inlineStr">
        <is>
          <t>deit</t>
        </is>
      </c>
      <c r="D107" t="inlineStr">
        <is>
          <t>p00_fp32</t>
        </is>
      </c>
      <c r="E107" t="n">
        <v>1</v>
      </c>
      <c r="F107" t="n">
        <v>0</v>
      </c>
      <c r="G107" t="n">
        <v>1</v>
      </c>
      <c r="H107" t="inlineStr">
        <is>
          <t>0</t>
        </is>
      </c>
      <c r="I107" t="n">
        <v>10.82210000004125</v>
      </c>
      <c r="J107" t="n">
        <v>183</v>
      </c>
      <c r="K107" t="n">
        <v>10.50204918032787</v>
      </c>
      <c r="L107" t="n">
        <v>0.9704261816364516</v>
      </c>
    </row>
    <row r="108">
      <c r="A108" t="inlineStr">
        <is>
          <t>ort1232</t>
        </is>
      </c>
      <c r="B108" t="inlineStr">
        <is>
          <t>1.23.2</t>
        </is>
      </c>
      <c r="C108" t="inlineStr">
        <is>
          <t>mobilevit</t>
        </is>
      </c>
      <c r="D108" t="inlineStr">
        <is>
          <t>p00_fp32</t>
        </is>
      </c>
      <c r="E108" t="n">
        <v>1</v>
      </c>
      <c r="F108" t="n">
        <v>2</v>
      </c>
      <c r="G108" t="n">
        <v>1</v>
      </c>
      <c r="H108" t="inlineStr">
        <is>
          <t>0</t>
        </is>
      </c>
      <c r="I108" t="n">
        <v>1.489499999479449</v>
      </c>
      <c r="J108" t="n">
        <v>1249</v>
      </c>
      <c r="K108" t="n">
        <v>1.413630904723779</v>
      </c>
      <c r="L108" t="n">
        <v>0.9490640518414336</v>
      </c>
    </row>
    <row r="109">
      <c r="A109" t="inlineStr">
        <is>
          <t>ort1260</t>
        </is>
      </c>
      <c r="B109" t="inlineStr">
        <is>
          <t>1.26.0</t>
        </is>
      </c>
      <c r="C109" t="inlineStr">
        <is>
          <t>deit</t>
        </is>
      </c>
      <c r="D109" t="inlineStr">
        <is>
          <t>p00_fp32</t>
        </is>
      </c>
      <c r="E109" t="n">
        <v>4</v>
      </c>
      <c r="F109" t="n">
        <v>0</v>
      </c>
      <c r="G109" t="n">
        <v>1</v>
      </c>
      <c r="H109" t="inlineStr">
        <is>
          <t>0,2,4,6</t>
        </is>
      </c>
      <c r="I109" t="n">
        <v>5.020050000439369</v>
      </c>
      <c r="J109" t="n">
        <v>396</v>
      </c>
      <c r="K109" t="n">
        <v>19.37342171717172</v>
      </c>
      <c r="L109" t="n">
        <v>0.9648022288361719</v>
      </c>
    </row>
    <row r="110">
      <c r="A110" t="inlineStr">
        <is>
          <t>ort124</t>
        </is>
      </c>
      <c r="B110" t="inlineStr">
        <is>
          <t>1.28.0</t>
        </is>
      </c>
      <c r="C110" t="inlineStr">
        <is>
          <t>mobilevit</t>
        </is>
      </c>
      <c r="D110" t="inlineStr">
        <is>
          <t>p00_int8_dyn_mm</t>
        </is>
      </c>
      <c r="E110" t="n">
        <v>1</v>
      </c>
      <c r="F110" t="n">
        <v>0</v>
      </c>
      <c r="G110" t="n">
        <v>1</v>
      </c>
      <c r="H110" t="inlineStr">
        <is>
          <t>0</t>
        </is>
      </c>
      <c r="I110" t="n">
        <v>1.414399999703164</v>
      </c>
      <c r="J110" t="n">
        <v>1323</v>
      </c>
      <c r="K110" t="n">
        <v>1.499905517762661</v>
      </c>
      <c r="L110" t="n">
        <v>1.060453561989141</v>
      </c>
    </row>
    <row r="111">
      <c r="A111" t="inlineStr">
        <is>
          <t>ort116</t>
        </is>
      </c>
      <c r="B111" t="inlineStr">
        <is>
          <t>1.16.3</t>
        </is>
      </c>
      <c r="C111" t="inlineStr">
        <is>
          <t>deit</t>
        </is>
      </c>
      <c r="D111" t="inlineStr">
        <is>
          <t>p00_int8</t>
        </is>
      </c>
      <c r="E111" t="n">
        <v>4</v>
      </c>
      <c r="F111" t="n">
        <v>0</v>
      </c>
      <c r="G111" t="n">
        <v>1</v>
      </c>
      <c r="H111" t="inlineStr">
        <is>
          <t>0,2,4,6</t>
        </is>
      </c>
      <c r="I111" t="n">
        <v>5.351199999495293</v>
      </c>
      <c r="J111" t="n">
        <v>371</v>
      </c>
      <c r="K111" t="n">
        <v>20.80525606469003</v>
      </c>
      <c r="L111" t="n">
        <v>0.9719902109177524</v>
      </c>
    </row>
    <row r="112">
      <c r="A112" t="inlineStr">
        <is>
          <t>project</t>
        </is>
      </c>
      <c r="B112" t="inlineStr">
        <is>
          <t>1.30.0</t>
        </is>
      </c>
      <c r="C112" t="inlineStr">
        <is>
          <t>deit</t>
        </is>
      </c>
      <c r="D112" t="inlineStr">
        <is>
          <t>p00_int8_dyn_mm</t>
        </is>
      </c>
      <c r="E112" t="n">
        <v>1</v>
      </c>
      <c r="F112" t="n">
        <v>1</v>
      </c>
      <c r="G112" t="n">
        <v>1</v>
      </c>
      <c r="H112" t="inlineStr">
        <is>
          <t>0</t>
        </is>
      </c>
      <c r="I112" t="n">
        <v>5.337650000001304</v>
      </c>
      <c r="J112" t="n">
        <v>370</v>
      </c>
      <c r="K112" t="n">
        <v>5.067567567567568</v>
      </c>
      <c r="L112" t="n">
        <v>0.9494004978907066</v>
      </c>
    </row>
    <row r="113">
      <c r="A113" t="inlineStr">
        <is>
          <t>ort124</t>
        </is>
      </c>
      <c r="B113" t="inlineStr">
        <is>
          <t>1.28.0</t>
        </is>
      </c>
      <c r="C113" t="inlineStr">
        <is>
          <t>deit</t>
        </is>
      </c>
      <c r="D113" t="inlineStr">
        <is>
          <t>p00_fp32</t>
        </is>
      </c>
      <c r="E113" t="n">
        <v>4</v>
      </c>
      <c r="F113" t="n">
        <v>2</v>
      </c>
      <c r="G113" t="n">
        <v>1</v>
      </c>
      <c r="H113" t="inlineStr">
        <is>
          <t>0,2,4,6</t>
        </is>
      </c>
      <c r="I113" t="n">
        <v>5.487200000061421</v>
      </c>
      <c r="J113" t="n">
        <v>367</v>
      </c>
      <c r="K113" t="n">
        <v>20.05279291553133</v>
      </c>
      <c r="L113" t="n">
        <v>0.9136168225737568</v>
      </c>
    </row>
    <row r="114">
      <c r="A114" t="inlineStr">
        <is>
          <t>ort1221</t>
        </is>
      </c>
      <c r="B114" t="inlineStr">
        <is>
          <t>1.22.1</t>
        </is>
      </c>
      <c r="C114" t="inlineStr">
        <is>
          <t>mobilevit</t>
        </is>
      </c>
      <c r="D114" t="inlineStr">
        <is>
          <t>p00_int8_dyn_mm</t>
        </is>
      </c>
      <c r="E114" t="n">
        <v>1</v>
      </c>
      <c r="F114" t="n">
        <v>1</v>
      </c>
      <c r="G114" t="n">
        <v>1</v>
      </c>
      <c r="H114" t="inlineStr">
        <is>
          <t>0</t>
        </is>
      </c>
      <c r="I114" t="n">
        <v>1.430299999810814</v>
      </c>
      <c r="J114" t="n">
        <v>1284</v>
      </c>
      <c r="K114" t="n">
        <v>1.545463395638629</v>
      </c>
      <c r="L114" t="n">
        <v>1.080516951578724</v>
      </c>
    </row>
    <row r="115">
      <c r="A115" t="inlineStr">
        <is>
          <t>ort1211</t>
        </is>
      </c>
      <c r="B115" t="inlineStr">
        <is>
          <t>1.21.1</t>
        </is>
      </c>
      <c r="C115" t="inlineStr">
        <is>
          <t>mobilevit</t>
        </is>
      </c>
      <c r="D115" t="inlineStr">
        <is>
          <t>p00_int8_dyn_mm</t>
        </is>
      </c>
      <c r="E115" t="n">
        <v>1</v>
      </c>
      <c r="F115" t="n">
        <v>2</v>
      </c>
      <c r="G115" t="n">
        <v>1</v>
      </c>
      <c r="H115" t="inlineStr">
        <is>
          <t>0</t>
        </is>
      </c>
      <c r="I115" t="n">
        <v>1.431449999927281</v>
      </c>
      <c r="J115" t="n">
        <v>1306</v>
      </c>
      <c r="K115" t="n">
        <v>1.507465543644717</v>
      </c>
      <c r="L115" t="n">
        <v>1.053103876294175</v>
      </c>
    </row>
    <row r="116">
      <c r="A116" t="inlineStr">
        <is>
          <t>ort1244</t>
        </is>
      </c>
      <c r="B116" t="inlineStr">
        <is>
          <t>1.24.4</t>
        </is>
      </c>
      <c r="C116" t="inlineStr">
        <is>
          <t>mobilevit</t>
        </is>
      </c>
      <c r="D116" t="inlineStr">
        <is>
          <t>p00_int8_dyn_mm</t>
        </is>
      </c>
      <c r="E116" t="n">
        <v>4</v>
      </c>
      <c r="F116" t="n">
        <v>0</v>
      </c>
      <c r="G116" t="n">
        <v>1</v>
      </c>
      <c r="H116" t="inlineStr">
        <is>
          <t>0,2,4,6</t>
        </is>
      </c>
      <c r="I116" t="n">
        <v>1.519399999779125</v>
      </c>
      <c r="J116" t="n">
        <v>1201</v>
      </c>
      <c r="K116" t="n">
        <v>6.335865945045796</v>
      </c>
      <c r="L116" t="n">
        <v>1.04249472587318</v>
      </c>
    </row>
    <row r="117">
      <c r="A117" t="inlineStr">
        <is>
          <t>ort116</t>
        </is>
      </c>
      <c r="B117" t="inlineStr">
        <is>
          <t>1.16.3</t>
        </is>
      </c>
      <c r="C117" t="inlineStr">
        <is>
          <t>mobilevit</t>
        </is>
      </c>
      <c r="D117" t="inlineStr">
        <is>
          <t>p00_fp32</t>
        </is>
      </c>
      <c r="E117" t="n">
        <v>1</v>
      </c>
      <c r="F117" t="n">
        <v>1</v>
      </c>
      <c r="G117" t="n">
        <v>1</v>
      </c>
      <c r="H117" t="inlineStr">
        <is>
          <t>0</t>
        </is>
      </c>
      <c r="I117" t="n">
        <v>1.529050000044663</v>
      </c>
      <c r="J117" t="n">
        <v>1232</v>
      </c>
      <c r="K117" t="n">
        <v>1.471185064935065</v>
      </c>
      <c r="L117" t="n">
        <v>0.9621562832425966</v>
      </c>
    </row>
    <row r="118">
      <c r="A118" t="inlineStr">
        <is>
          <t>ort1221</t>
        </is>
      </c>
      <c r="B118" t="inlineStr">
        <is>
          <t>1.22.1</t>
        </is>
      </c>
      <c r="C118" t="inlineStr">
        <is>
          <t>deit</t>
        </is>
      </c>
      <c r="D118" t="inlineStr">
        <is>
          <t>p00_int8</t>
        </is>
      </c>
      <c r="E118" t="n">
        <v>4</v>
      </c>
      <c r="F118" t="n">
        <v>2</v>
      </c>
      <c r="G118" t="n">
        <v>1</v>
      </c>
      <c r="H118" t="inlineStr">
        <is>
          <t>0,2,4,6</t>
        </is>
      </c>
      <c r="I118" t="n">
        <v>5.334400000720052</v>
      </c>
      <c r="J118" t="n">
        <v>369</v>
      </c>
      <c r="K118" t="n">
        <v>21.21443089430894</v>
      </c>
      <c r="L118" t="n">
        <v>0.994227602515998</v>
      </c>
    </row>
    <row r="119">
      <c r="A119" t="inlineStr">
        <is>
          <t>ort1211</t>
        </is>
      </c>
      <c r="B119" t="inlineStr">
        <is>
          <t>1.21.1</t>
        </is>
      </c>
      <c r="C119" t="inlineStr">
        <is>
          <t>deit</t>
        </is>
      </c>
      <c r="D119" t="inlineStr">
        <is>
          <t>p00_fp32</t>
        </is>
      </c>
      <c r="E119" t="n">
        <v>1</v>
      </c>
      <c r="F119" t="n">
        <v>2</v>
      </c>
      <c r="G119" t="n">
        <v>1</v>
      </c>
      <c r="H119" t="inlineStr">
        <is>
          <t>0</t>
        </is>
      </c>
      <c r="I119" t="n">
        <v>11.09849999966173</v>
      </c>
      <c r="J119" t="n">
        <v>180</v>
      </c>
      <c r="K119" t="n">
        <v>10.67708333333333</v>
      </c>
      <c r="L119" t="n">
        <v>0.9620294034021502</v>
      </c>
    </row>
    <row r="120">
      <c r="A120" t="inlineStr">
        <is>
          <t>ort1270</t>
        </is>
      </c>
      <c r="B120" t="inlineStr">
        <is>
          <t>1.27.0</t>
        </is>
      </c>
      <c r="C120" t="inlineStr">
        <is>
          <t>mobilevit</t>
        </is>
      </c>
      <c r="D120" t="inlineStr">
        <is>
          <t>p00_int8_dyn_mm</t>
        </is>
      </c>
      <c r="E120" t="n">
        <v>1</v>
      </c>
      <c r="F120" t="n">
        <v>1</v>
      </c>
      <c r="G120" t="n">
        <v>1</v>
      </c>
      <c r="H120" t="inlineStr">
        <is>
          <t>0</t>
        </is>
      </c>
      <c r="I120" t="n">
        <v>1.418200000443903</v>
      </c>
      <c r="J120" t="n">
        <v>1327</v>
      </c>
      <c r="K120" t="n">
        <v>1.471834966088923</v>
      </c>
      <c r="L120" t="n">
        <v>1.037819042186032</v>
      </c>
    </row>
    <row r="121">
      <c r="A121" t="inlineStr">
        <is>
          <t>ort1260</t>
        </is>
      </c>
      <c r="B121" t="inlineStr">
        <is>
          <t>1.26.0</t>
        </is>
      </c>
      <c r="C121" t="inlineStr">
        <is>
          <t>mobilevit</t>
        </is>
      </c>
      <c r="D121" t="inlineStr">
        <is>
          <t>p00_fp32</t>
        </is>
      </c>
      <c r="E121" t="n">
        <v>1</v>
      </c>
      <c r="F121" t="n">
        <v>1</v>
      </c>
      <c r="G121" t="n">
        <v>1</v>
      </c>
      <c r="H121" t="inlineStr">
        <is>
          <t>0</t>
        </is>
      </c>
      <c r="I121" t="n">
        <v>1.360350000140898</v>
      </c>
      <c r="J121" t="n">
        <v>1392</v>
      </c>
      <c r="K121" t="n">
        <v>1.369432471264368</v>
      </c>
      <c r="L121" t="n">
        <v>1.006676569355335</v>
      </c>
    </row>
    <row r="122">
      <c r="A122" t="inlineStr">
        <is>
          <t>ort1211</t>
        </is>
      </c>
      <c r="B122" t="inlineStr">
        <is>
          <t>1.21.1</t>
        </is>
      </c>
      <c r="C122" t="inlineStr">
        <is>
          <t>mobilevit</t>
        </is>
      </c>
      <c r="D122" t="inlineStr">
        <is>
          <t>p00_int8</t>
        </is>
      </c>
      <c r="E122" t="n">
        <v>4</v>
      </c>
      <c r="F122" t="n">
        <v>0</v>
      </c>
      <c r="G122" t="n">
        <v>1</v>
      </c>
      <c r="H122" t="inlineStr">
        <is>
          <t>0,2,4,6</t>
        </is>
      </c>
      <c r="I122" t="n">
        <v>1.482800000303541</v>
      </c>
      <c r="J122" t="n">
        <v>1243</v>
      </c>
      <c r="K122" t="n">
        <v>6.197204344328238</v>
      </c>
      <c r="L122" t="n">
        <v>1.04484831788839</v>
      </c>
    </row>
    <row r="123">
      <c r="A123" t="inlineStr">
        <is>
          <t>ort120</t>
        </is>
      </c>
      <c r="B123" t="inlineStr">
        <is>
          <t>1.20.1</t>
        </is>
      </c>
      <c r="C123" t="inlineStr">
        <is>
          <t>deit</t>
        </is>
      </c>
      <c r="D123" t="inlineStr">
        <is>
          <t>p00_int8_dyn_mm</t>
        </is>
      </c>
      <c r="E123" t="n">
        <v>4</v>
      </c>
      <c r="F123" t="n">
        <v>1</v>
      </c>
      <c r="G123" t="n">
        <v>1</v>
      </c>
      <c r="H123" t="inlineStr">
        <is>
          <t>0,2,4,6</t>
        </is>
      </c>
      <c r="I123" t="n">
        <v>3.776499999730731</v>
      </c>
      <c r="J123" t="n">
        <v>511</v>
      </c>
      <c r="K123" t="n">
        <v>15.41095890410959</v>
      </c>
      <c r="L123" t="n">
        <v>1.020187932292361</v>
      </c>
    </row>
    <row r="124">
      <c r="A124" t="inlineStr">
        <is>
          <t>ort116</t>
        </is>
      </c>
      <c r="B124" t="inlineStr">
        <is>
          <t>1.16.3</t>
        </is>
      </c>
      <c r="C124" t="inlineStr">
        <is>
          <t>deit</t>
        </is>
      </c>
      <c r="D124" t="inlineStr">
        <is>
          <t>p00_int8</t>
        </is>
      </c>
      <c r="E124" t="n">
        <v>1</v>
      </c>
      <c r="F124" t="n">
        <v>0</v>
      </c>
      <c r="G124" t="n">
        <v>1</v>
      </c>
      <c r="H124" t="inlineStr">
        <is>
          <t>0</t>
        </is>
      </c>
      <c r="I124" t="n">
        <v>7.389549999516021</v>
      </c>
      <c r="J124" t="n">
        <v>270</v>
      </c>
      <c r="K124" t="n">
        <v>7.175925925925926</v>
      </c>
      <c r="L124" t="n">
        <v>0.9710910578311148</v>
      </c>
    </row>
    <row r="125">
      <c r="A125" t="inlineStr">
        <is>
          <t>project</t>
        </is>
      </c>
      <c r="B125" t="inlineStr">
        <is>
          <t>1.30.0</t>
        </is>
      </c>
      <c r="C125" t="inlineStr">
        <is>
          <t>mobilevit</t>
        </is>
      </c>
      <c r="D125" t="inlineStr">
        <is>
          <t>p00_int8</t>
        </is>
      </c>
      <c r="E125" t="n">
        <v>1</v>
      </c>
      <c r="F125" t="n">
        <v>0</v>
      </c>
      <c r="G125" t="n">
        <v>1</v>
      </c>
      <c r="H125" t="inlineStr">
        <is>
          <t>0</t>
        </is>
      </c>
      <c r="I125" t="n">
        <v>1.48319999971136</v>
      </c>
      <c r="J125" t="n">
        <v>1243</v>
      </c>
      <c r="K125" t="n">
        <v>1.420454545454545</v>
      </c>
      <c r="L125" t="n">
        <v>0.9576958911346918</v>
      </c>
    </row>
    <row r="126">
      <c r="A126" t="inlineStr">
        <is>
          <t>ort1221</t>
        </is>
      </c>
      <c r="B126" t="inlineStr">
        <is>
          <t>1.22.1</t>
        </is>
      </c>
      <c r="C126" t="inlineStr">
        <is>
          <t>mobilevit</t>
        </is>
      </c>
      <c r="D126" t="inlineStr">
        <is>
          <t>p00_int8_dyn_mm</t>
        </is>
      </c>
      <c r="E126" t="n">
        <v>4</v>
      </c>
      <c r="F126" t="n">
        <v>2</v>
      </c>
      <c r="G126" t="n">
        <v>1</v>
      </c>
      <c r="H126" t="inlineStr">
        <is>
          <t>0,2,4,6</t>
        </is>
      </c>
      <c r="I126" t="n">
        <v>1.596950000021025</v>
      </c>
      <c r="J126" t="n">
        <v>1204</v>
      </c>
      <c r="K126" t="n">
        <v>6.488787375415282</v>
      </c>
      <c r="L126" t="n">
        <v>1.0158094140909</v>
      </c>
    </row>
    <row r="127">
      <c r="A127" t="inlineStr">
        <is>
          <t>ort1251</t>
        </is>
      </c>
      <c r="B127" t="inlineStr">
        <is>
          <t>1.25.1</t>
        </is>
      </c>
      <c r="C127" t="inlineStr">
        <is>
          <t>mobilevit</t>
        </is>
      </c>
      <c r="D127" t="inlineStr">
        <is>
          <t>p00_int8</t>
        </is>
      </c>
      <c r="E127" t="n">
        <v>4</v>
      </c>
      <c r="F127" t="n">
        <v>2</v>
      </c>
      <c r="G127" t="n">
        <v>1</v>
      </c>
      <c r="H127" t="inlineStr">
        <is>
          <t>0,2,4,6</t>
        </is>
      </c>
      <c r="I127" t="n">
        <v>1.99609999981476</v>
      </c>
      <c r="J127" t="n">
        <v>903</v>
      </c>
      <c r="K127" t="n">
        <v>8.876661129568106</v>
      </c>
      <c r="L127" t="n">
        <v>1.111750554881002</v>
      </c>
    </row>
    <row r="128">
      <c r="A128" t="inlineStr">
        <is>
          <t>ort1211</t>
        </is>
      </c>
      <c r="B128" t="inlineStr">
        <is>
          <t>1.21.1</t>
        </is>
      </c>
      <c r="C128" t="inlineStr">
        <is>
          <t>deit</t>
        </is>
      </c>
      <c r="D128" t="inlineStr">
        <is>
          <t>p00_int8_dyn_mm</t>
        </is>
      </c>
      <c r="E128" t="n">
        <v>4</v>
      </c>
      <c r="F128" t="n">
        <v>0</v>
      </c>
      <c r="G128" t="n">
        <v>1</v>
      </c>
      <c r="H128" t="inlineStr">
        <is>
          <t>0,2,4,6</t>
        </is>
      </c>
      <c r="I128" t="n">
        <v>3.754200000003038</v>
      </c>
      <c r="J128" t="n">
        <v>517</v>
      </c>
      <c r="K128" t="n">
        <v>15.20188588007737</v>
      </c>
      <c r="L128" t="n">
        <v>1.012325254386092</v>
      </c>
    </row>
    <row r="129">
      <c r="A129" t="inlineStr">
        <is>
          <t>ort1211</t>
        </is>
      </c>
      <c r="B129" t="inlineStr">
        <is>
          <t>1.21.1</t>
        </is>
      </c>
      <c r="C129" t="inlineStr">
        <is>
          <t>deit</t>
        </is>
      </c>
      <c r="D129" t="inlineStr">
        <is>
          <t>p00_int8_dyn_mm</t>
        </is>
      </c>
      <c r="E129" t="n">
        <v>1</v>
      </c>
      <c r="F129" t="n">
        <v>1</v>
      </c>
      <c r="G129" t="n">
        <v>1</v>
      </c>
      <c r="H129" t="inlineStr">
        <is>
          <t>0</t>
        </is>
      </c>
      <c r="I129" t="n">
        <v>5.900150000343274</v>
      </c>
      <c r="J129" t="n">
        <v>332</v>
      </c>
      <c r="K129" t="n">
        <v>5.647590361445783</v>
      </c>
      <c r="L129" t="n">
        <v>0.957194369824022</v>
      </c>
    </row>
    <row r="130">
      <c r="A130" t="inlineStr">
        <is>
          <t>ort116</t>
        </is>
      </c>
      <c r="B130" t="inlineStr">
        <is>
          <t>1.16.3</t>
        </is>
      </c>
      <c r="C130" t="inlineStr">
        <is>
          <t>mobilevit</t>
        </is>
      </c>
      <c r="D130" t="inlineStr">
        <is>
          <t>p00_int8</t>
        </is>
      </c>
      <c r="E130" t="n">
        <v>1</v>
      </c>
      <c r="F130" t="n">
        <v>0</v>
      </c>
      <c r="G130" t="n">
        <v>1</v>
      </c>
      <c r="H130" t="inlineStr">
        <is>
          <t>0</t>
        </is>
      </c>
      <c r="I130" t="n">
        <v>1.636500000131491</v>
      </c>
      <c r="J130" t="n">
        <v>1125</v>
      </c>
      <c r="K130" t="n">
        <v>1.555555555555556</v>
      </c>
      <c r="L130" t="n">
        <v>0.9505380723682056</v>
      </c>
    </row>
    <row r="131">
      <c r="A131" t="inlineStr">
        <is>
          <t>ort1244</t>
        </is>
      </c>
      <c r="B131" t="inlineStr">
        <is>
          <t>1.24.4</t>
        </is>
      </c>
      <c r="C131" t="inlineStr">
        <is>
          <t>mobilevit</t>
        </is>
      </c>
      <c r="D131" t="inlineStr">
        <is>
          <t>p00_fp32</t>
        </is>
      </c>
      <c r="E131" t="n">
        <v>4</v>
      </c>
      <c r="F131" t="n">
        <v>0</v>
      </c>
      <c r="G131" t="n">
        <v>1</v>
      </c>
      <c r="H131" t="inlineStr">
        <is>
          <t>0,2,4,6</t>
        </is>
      </c>
      <c r="I131" t="n">
        <v>1.512300000285904</v>
      </c>
      <c r="J131" t="n">
        <v>1282</v>
      </c>
      <c r="K131" t="n">
        <v>6.106181747269891</v>
      </c>
      <c r="L131" t="n">
        <v>1.009419716014597</v>
      </c>
    </row>
    <row r="132">
      <c r="A132" t="inlineStr">
        <is>
          <t>ort1232</t>
        </is>
      </c>
      <c r="B132" t="inlineStr">
        <is>
          <t>1.23.2</t>
        </is>
      </c>
      <c r="C132" t="inlineStr">
        <is>
          <t>mobilevit</t>
        </is>
      </c>
      <c r="D132" t="inlineStr">
        <is>
          <t>p00_int8_dyn_mm</t>
        </is>
      </c>
      <c r="E132" t="n">
        <v>4</v>
      </c>
      <c r="F132" t="n">
        <v>1</v>
      </c>
      <c r="G132" t="n">
        <v>1</v>
      </c>
      <c r="H132" t="inlineStr">
        <is>
          <t>0,2,4,6</t>
        </is>
      </c>
      <c r="I132" t="n">
        <v>1.501149999967311</v>
      </c>
      <c r="J132" t="n">
        <v>1282</v>
      </c>
      <c r="K132" t="n">
        <v>6.167121684867395</v>
      </c>
      <c r="L132" t="n">
        <v>1.027066196749441</v>
      </c>
    </row>
    <row r="133">
      <c r="A133" t="inlineStr">
        <is>
          <t>ort1211</t>
        </is>
      </c>
      <c r="B133" t="inlineStr">
        <is>
          <t>1.21.1</t>
        </is>
      </c>
      <c r="C133" t="inlineStr">
        <is>
          <t>mobilevit</t>
        </is>
      </c>
      <c r="D133" t="inlineStr">
        <is>
          <t>p00_int8</t>
        </is>
      </c>
      <c r="E133" t="n">
        <v>4</v>
      </c>
      <c r="F133" t="n">
        <v>2</v>
      </c>
      <c r="G133" t="n">
        <v>1</v>
      </c>
      <c r="H133" t="inlineStr">
        <is>
          <t>0,2,4,6</t>
        </is>
      </c>
      <c r="I133" t="n">
        <v>1.504500000010011</v>
      </c>
      <c r="J133" t="n">
        <v>1276</v>
      </c>
      <c r="K133" t="n">
        <v>6.13489420062696</v>
      </c>
      <c r="L133" t="n">
        <v>1.019424094480913</v>
      </c>
    </row>
    <row r="134">
      <c r="A134" t="inlineStr">
        <is>
          <t>ort1221</t>
        </is>
      </c>
      <c r="B134" t="inlineStr">
        <is>
          <t>1.22.1</t>
        </is>
      </c>
      <c r="C134" t="inlineStr">
        <is>
          <t>deit</t>
        </is>
      </c>
      <c r="D134" t="inlineStr">
        <is>
          <t>p00_fp32</t>
        </is>
      </c>
      <c r="E134" t="n">
        <v>1</v>
      </c>
      <c r="F134" t="n">
        <v>0</v>
      </c>
      <c r="G134" t="n">
        <v>1</v>
      </c>
      <c r="H134" t="inlineStr">
        <is>
          <t>0</t>
        </is>
      </c>
      <c r="I134" t="n">
        <v>10.87569999981497</v>
      </c>
      <c r="J134" t="n">
        <v>183</v>
      </c>
      <c r="K134" t="n">
        <v>10.33128415300546</v>
      </c>
      <c r="L134" t="n">
        <v>0.9499419948307908</v>
      </c>
    </row>
    <row r="135">
      <c r="A135" t="inlineStr">
        <is>
          <t>ort1270</t>
        </is>
      </c>
      <c r="B135" t="inlineStr">
        <is>
          <t>1.27.0</t>
        </is>
      </c>
      <c r="C135" t="inlineStr">
        <is>
          <t>deit</t>
        </is>
      </c>
      <c r="D135" t="inlineStr">
        <is>
          <t>p00_int8_dyn_mm</t>
        </is>
      </c>
      <c r="E135" t="n">
        <v>4</v>
      </c>
      <c r="F135" t="n">
        <v>2</v>
      </c>
      <c r="G135" t="n">
        <v>1</v>
      </c>
      <c r="H135" t="inlineStr">
        <is>
          <t>0,2,4,6</t>
        </is>
      </c>
      <c r="I135" t="n">
        <v>4.095199999937904</v>
      </c>
      <c r="J135" t="n">
        <v>486</v>
      </c>
      <c r="K135" t="n">
        <v>15.94650205761317</v>
      </c>
      <c r="L135" t="n">
        <v>0.9734873789958346</v>
      </c>
    </row>
    <row r="136">
      <c r="A136" t="inlineStr">
        <is>
          <t>ort1270</t>
        </is>
      </c>
      <c r="B136" t="inlineStr">
        <is>
          <t>1.27.0</t>
        </is>
      </c>
      <c r="C136" t="inlineStr">
        <is>
          <t>mobilevit</t>
        </is>
      </c>
      <c r="D136" t="inlineStr">
        <is>
          <t>p00_fp32</t>
        </is>
      </c>
      <c r="E136" t="n">
        <v>1</v>
      </c>
      <c r="F136" t="n">
        <v>1</v>
      </c>
      <c r="G136" t="n">
        <v>1</v>
      </c>
      <c r="H136" t="inlineStr">
        <is>
          <t>0</t>
        </is>
      </c>
      <c r="I136" t="n">
        <v>1.536699999633129</v>
      </c>
      <c r="J136" t="n">
        <v>1216</v>
      </c>
      <c r="K136" t="n">
        <v>1.567639802631579</v>
      </c>
      <c r="L136" t="n">
        <v>1.02013392529826</v>
      </c>
    </row>
    <row r="137">
      <c r="A137" t="inlineStr">
        <is>
          <t>ort1251</t>
        </is>
      </c>
      <c r="B137" t="inlineStr">
        <is>
          <t>1.25.1</t>
        </is>
      </c>
      <c r="C137" t="inlineStr">
        <is>
          <t>deit</t>
        </is>
      </c>
      <c r="D137" t="inlineStr">
        <is>
          <t>p00_fp32</t>
        </is>
      </c>
      <c r="E137" t="n">
        <v>4</v>
      </c>
      <c r="F137" t="n">
        <v>2</v>
      </c>
      <c r="G137" t="n">
        <v>1</v>
      </c>
      <c r="H137" t="inlineStr">
        <is>
          <t>0,2,4,6</t>
        </is>
      </c>
      <c r="I137" t="n">
        <v>4.680049999933544</v>
      </c>
      <c r="J137" t="n">
        <v>408</v>
      </c>
      <c r="K137" t="n">
        <v>18.91850490196078</v>
      </c>
      <c r="L137" t="n">
        <v>1.010593097415061</v>
      </c>
    </row>
    <row r="138">
      <c r="A138" t="inlineStr">
        <is>
          <t>ort1251</t>
        </is>
      </c>
      <c r="B138" t="inlineStr">
        <is>
          <t>1.25.1</t>
        </is>
      </c>
      <c r="C138" t="inlineStr">
        <is>
          <t>deit</t>
        </is>
      </c>
      <c r="D138" t="inlineStr">
        <is>
          <t>p00_fp32</t>
        </is>
      </c>
      <c r="E138" t="n">
        <v>4</v>
      </c>
      <c r="F138" t="n">
        <v>0</v>
      </c>
      <c r="G138" t="n">
        <v>1</v>
      </c>
      <c r="H138" t="inlineStr">
        <is>
          <t>0,2,4,6</t>
        </is>
      </c>
      <c r="I138" t="n">
        <v>5.016300000534102</v>
      </c>
      <c r="J138" t="n">
        <v>399</v>
      </c>
      <c r="K138" t="n">
        <v>18.32706766917293</v>
      </c>
      <c r="L138" t="n">
        <v>0.9133757783237442</v>
      </c>
    </row>
    <row r="139">
      <c r="A139" t="inlineStr">
        <is>
          <t>ort1232</t>
        </is>
      </c>
      <c r="B139" t="inlineStr">
        <is>
          <t>1.23.2</t>
        </is>
      </c>
      <c r="C139" t="inlineStr">
        <is>
          <t>mobilevit</t>
        </is>
      </c>
      <c r="D139" t="inlineStr">
        <is>
          <t>p00_int8</t>
        </is>
      </c>
      <c r="E139" t="n">
        <v>1</v>
      </c>
      <c r="F139" t="n">
        <v>0</v>
      </c>
      <c r="G139" t="n">
        <v>1</v>
      </c>
      <c r="H139" t="inlineStr">
        <is>
          <t>0</t>
        </is>
      </c>
      <c r="I139" t="n">
        <v>1.46919999997408</v>
      </c>
      <c r="J139" t="n">
        <v>1276</v>
      </c>
      <c r="K139" t="n">
        <v>1.530662225705329</v>
      </c>
      <c r="L139" t="n">
        <v>1.041833804609538</v>
      </c>
    </row>
    <row r="140">
      <c r="A140" t="inlineStr">
        <is>
          <t>ort124</t>
        </is>
      </c>
      <c r="B140" t="inlineStr">
        <is>
          <t>1.28.0</t>
        </is>
      </c>
      <c r="C140" t="inlineStr">
        <is>
          <t>deit</t>
        </is>
      </c>
      <c r="D140" t="inlineStr">
        <is>
          <t>p00_int8_dyn_mm</t>
        </is>
      </c>
      <c r="E140" t="n">
        <v>1</v>
      </c>
      <c r="F140" t="n">
        <v>2</v>
      </c>
      <c r="G140" t="n">
        <v>1</v>
      </c>
      <c r="H140" t="inlineStr">
        <is>
          <t>0</t>
        </is>
      </c>
      <c r="I140" t="n">
        <v>7.236599999487225</v>
      </c>
      <c r="J140" t="n">
        <v>273</v>
      </c>
      <c r="K140" t="n">
        <v>7.154304029304029</v>
      </c>
      <c r="L140" t="n">
        <v>0.9886278127588884</v>
      </c>
    </row>
    <row r="141">
      <c r="A141" t="inlineStr">
        <is>
          <t>ort1260</t>
        </is>
      </c>
      <c r="B141" t="inlineStr">
        <is>
          <t>1.26.0</t>
        </is>
      </c>
      <c r="C141" t="inlineStr">
        <is>
          <t>mobilevit</t>
        </is>
      </c>
      <c r="D141" t="inlineStr">
        <is>
          <t>p00_int8_dyn_mm</t>
        </is>
      </c>
      <c r="E141" t="n">
        <v>1</v>
      </c>
      <c r="F141" t="n">
        <v>2</v>
      </c>
      <c r="G141" t="n">
        <v>1</v>
      </c>
      <c r="H141" t="inlineStr">
        <is>
          <t>0</t>
        </is>
      </c>
      <c r="I141" t="n">
        <v>1.304999999774736</v>
      </c>
      <c r="J141" t="n">
        <v>1375</v>
      </c>
      <c r="K141" t="n">
        <v>1.329545454545455</v>
      </c>
      <c r="L141" t="n">
        <v>1.01880877760533</v>
      </c>
    </row>
    <row r="142">
      <c r="A142" t="inlineStr">
        <is>
          <t>ort1260</t>
        </is>
      </c>
      <c r="B142" t="inlineStr">
        <is>
          <t>1.26.0</t>
        </is>
      </c>
      <c r="C142" t="inlineStr">
        <is>
          <t>deit</t>
        </is>
      </c>
      <c r="D142" t="inlineStr">
        <is>
          <t>p00_int8</t>
        </is>
      </c>
      <c r="E142" t="n">
        <v>1</v>
      </c>
      <c r="F142" t="n">
        <v>2</v>
      </c>
      <c r="G142" t="n">
        <v>1</v>
      </c>
      <c r="H142" t="inlineStr">
        <is>
          <t>0</t>
        </is>
      </c>
      <c r="I142" t="n">
        <v>7.011300000158371</v>
      </c>
      <c r="J142" t="n">
        <v>287</v>
      </c>
      <c r="K142" t="n">
        <v>6.478658536585366</v>
      </c>
      <c r="L142" t="n">
        <v>0.9240309980230522</v>
      </c>
    </row>
    <row r="143">
      <c r="A143" t="inlineStr">
        <is>
          <t>ort1251</t>
        </is>
      </c>
      <c r="B143" t="inlineStr">
        <is>
          <t>1.25.1</t>
        </is>
      </c>
      <c r="C143" t="inlineStr">
        <is>
          <t>deit</t>
        </is>
      </c>
      <c r="D143" t="inlineStr">
        <is>
          <t>p00_int8</t>
        </is>
      </c>
      <c r="E143" t="n">
        <v>4</v>
      </c>
      <c r="F143" t="n">
        <v>2</v>
      </c>
      <c r="G143" t="n">
        <v>1</v>
      </c>
      <c r="H143" t="inlineStr">
        <is>
          <t>0,2,4,6</t>
        </is>
      </c>
      <c r="I143" t="n">
        <v>5.164100000001781</v>
      </c>
      <c r="J143" t="n">
        <v>394</v>
      </c>
      <c r="K143" t="n">
        <v>19.3131345177665</v>
      </c>
      <c r="L143" t="n">
        <v>0.9349709783776377</v>
      </c>
    </row>
    <row r="144">
      <c r="A144" t="inlineStr">
        <is>
          <t>ort1251</t>
        </is>
      </c>
      <c r="B144" t="inlineStr">
        <is>
          <t>1.25.1</t>
        </is>
      </c>
      <c r="C144" t="inlineStr">
        <is>
          <t>deit</t>
        </is>
      </c>
      <c r="D144" t="inlineStr">
        <is>
          <t>p00_int8</t>
        </is>
      </c>
      <c r="E144" t="n">
        <v>1</v>
      </c>
      <c r="F144" t="n">
        <v>1</v>
      </c>
      <c r="G144" t="n">
        <v>1</v>
      </c>
      <c r="H144" t="inlineStr">
        <is>
          <t>0</t>
        </is>
      </c>
      <c r="I144" t="n">
        <v>7.223399999929825</v>
      </c>
      <c r="J144" t="n">
        <v>277</v>
      </c>
      <c r="K144" t="n">
        <v>6.768953068592058</v>
      </c>
      <c r="L144" t="n">
        <v>0.9370868384220477</v>
      </c>
    </row>
    <row r="145">
      <c r="A145" t="inlineStr">
        <is>
          <t>ort1211</t>
        </is>
      </c>
      <c r="B145" t="inlineStr">
        <is>
          <t>1.21.1</t>
        </is>
      </c>
      <c r="C145" t="inlineStr">
        <is>
          <t>deit</t>
        </is>
      </c>
      <c r="D145" t="inlineStr">
        <is>
          <t>p00_int8_dyn_mm</t>
        </is>
      </c>
      <c r="E145" t="n">
        <v>4</v>
      </c>
      <c r="F145" t="n">
        <v>2</v>
      </c>
      <c r="G145" t="n">
        <v>1</v>
      </c>
      <c r="H145" t="inlineStr">
        <is>
          <t>0,2,4,6</t>
        </is>
      </c>
      <c r="I145" t="n">
        <v>3.719899999850895</v>
      </c>
      <c r="J145" t="n">
        <v>515</v>
      </c>
      <c r="K145" t="n">
        <v>15.32160194174757</v>
      </c>
      <c r="L145" t="n">
        <v>1.029705230138022</v>
      </c>
    </row>
    <row r="146">
      <c r="A146" t="inlineStr">
        <is>
          <t>ort1211</t>
        </is>
      </c>
      <c r="B146" t="inlineStr">
        <is>
          <t>1.21.1</t>
        </is>
      </c>
      <c r="C146" t="inlineStr">
        <is>
          <t>deit</t>
        </is>
      </c>
      <c r="D146" t="inlineStr">
        <is>
          <t>p00_int8_dyn_mm</t>
        </is>
      </c>
      <c r="E146" t="n">
        <v>1</v>
      </c>
      <c r="F146" t="n">
        <v>0</v>
      </c>
      <c r="G146" t="n">
        <v>1</v>
      </c>
      <c r="H146" t="inlineStr">
        <is>
          <t>0</t>
        </is>
      </c>
      <c r="I146" t="n">
        <v>6.209099999978207</v>
      </c>
      <c r="J146" t="n">
        <v>324</v>
      </c>
      <c r="K146" t="n">
        <v>6.076388888888889</v>
      </c>
      <c r="L146" t="n">
        <v>0.9786263530801914</v>
      </c>
    </row>
    <row r="147">
      <c r="A147" t="inlineStr">
        <is>
          <t>ort1251</t>
        </is>
      </c>
      <c r="B147" t="inlineStr">
        <is>
          <t>1.25.1</t>
        </is>
      </c>
      <c r="C147" t="inlineStr">
        <is>
          <t>deit</t>
        </is>
      </c>
      <c r="D147" t="inlineStr">
        <is>
          <t>p00_fp32</t>
        </is>
      </c>
      <c r="E147" t="n">
        <v>4</v>
      </c>
      <c r="F147" t="n">
        <v>1</v>
      </c>
      <c r="G147" t="n">
        <v>1</v>
      </c>
      <c r="H147" t="inlineStr">
        <is>
          <t>0,2,4,6</t>
        </is>
      </c>
      <c r="I147" t="n">
        <v>4.937800000334391</v>
      </c>
      <c r="J147" t="n">
        <v>405</v>
      </c>
      <c r="K147" t="n">
        <v>18.47993827160494</v>
      </c>
      <c r="L147" t="n">
        <v>0.9356362281964368</v>
      </c>
    </row>
    <row r="148">
      <c r="A148" t="inlineStr">
        <is>
          <t>ort1232</t>
        </is>
      </c>
      <c r="B148" t="inlineStr">
        <is>
          <t>1.23.2</t>
        </is>
      </c>
      <c r="C148" t="inlineStr">
        <is>
          <t>deit</t>
        </is>
      </c>
      <c r="D148" t="inlineStr">
        <is>
          <t>p00_fp32</t>
        </is>
      </c>
      <c r="E148" t="n">
        <v>1</v>
      </c>
      <c r="F148" t="n">
        <v>2</v>
      </c>
      <c r="G148" t="n">
        <v>1</v>
      </c>
      <c r="H148" t="inlineStr">
        <is>
          <t>0</t>
        </is>
      </c>
      <c r="I148" t="n">
        <v>10.97010000012233</v>
      </c>
      <c r="J148" t="n">
        <v>181</v>
      </c>
      <c r="K148" t="n">
        <v>10.87707182320442</v>
      </c>
      <c r="L148" t="n">
        <v>0.991519842397346</v>
      </c>
    </row>
    <row r="149">
      <c r="A149" t="inlineStr">
        <is>
          <t>ort124</t>
        </is>
      </c>
      <c r="B149" t="inlineStr">
        <is>
          <t>1.28.0</t>
        </is>
      </c>
      <c r="C149" t="inlineStr">
        <is>
          <t>mobilevit</t>
        </is>
      </c>
      <c r="D149" t="inlineStr">
        <is>
          <t>p00_fp32</t>
        </is>
      </c>
      <c r="E149" t="n">
        <v>4</v>
      </c>
      <c r="F149" t="n">
        <v>2</v>
      </c>
      <c r="G149" t="n">
        <v>1</v>
      </c>
      <c r="H149" t="inlineStr">
        <is>
          <t>0,2,4,6</t>
        </is>
      </c>
      <c r="I149" t="n">
        <v>1.34459999981118</v>
      </c>
      <c r="J149" t="n">
        <v>1394</v>
      </c>
      <c r="K149" t="n">
        <v>5.525914634146342</v>
      </c>
      <c r="L149" t="n">
        <v>1.027427233921303</v>
      </c>
    </row>
    <row r="150">
      <c r="A150" t="inlineStr">
        <is>
          <t>project</t>
        </is>
      </c>
      <c r="B150" t="inlineStr">
        <is>
          <t>1.30.0</t>
        </is>
      </c>
      <c r="C150" t="inlineStr">
        <is>
          <t>deit</t>
        </is>
      </c>
      <c r="D150" t="inlineStr">
        <is>
          <t>p00_fp32</t>
        </is>
      </c>
      <c r="E150" t="n">
        <v>4</v>
      </c>
      <c r="F150" t="n">
        <v>1</v>
      </c>
      <c r="G150" t="n">
        <v>1</v>
      </c>
      <c r="H150" t="inlineStr">
        <is>
          <t>0,2,4,6</t>
        </is>
      </c>
      <c r="I150" t="n">
        <v>4.779099999723257</v>
      </c>
      <c r="J150" t="n">
        <v>417</v>
      </c>
      <c r="K150" t="n">
        <v>17.91067146282974</v>
      </c>
      <c r="L150" t="n">
        <v>0.9369270084255868</v>
      </c>
    </row>
    <row r="151">
      <c r="A151" t="inlineStr">
        <is>
          <t>ort1221</t>
        </is>
      </c>
      <c r="B151" t="inlineStr">
        <is>
          <t>1.22.1</t>
        </is>
      </c>
      <c r="C151" t="inlineStr">
        <is>
          <t>mobilevit</t>
        </is>
      </c>
      <c r="D151" t="inlineStr">
        <is>
          <t>p00_int8</t>
        </is>
      </c>
      <c r="E151" t="n">
        <v>1</v>
      </c>
      <c r="F151" t="n">
        <v>0</v>
      </c>
      <c r="G151" t="n">
        <v>1</v>
      </c>
      <c r="H151" t="inlineStr">
        <is>
          <t>0</t>
        </is>
      </c>
      <c r="I151" t="n">
        <v>1.426849999916158</v>
      </c>
      <c r="J151" t="n">
        <v>1328</v>
      </c>
      <c r="K151" t="n">
        <v>1.447195030120482</v>
      </c>
      <c r="L151" t="n">
        <v>1.014258702880835</v>
      </c>
    </row>
    <row r="152">
      <c r="A152" t="inlineStr">
        <is>
          <t>ort120</t>
        </is>
      </c>
      <c r="B152" t="inlineStr">
        <is>
          <t>1.20.1</t>
        </is>
      </c>
      <c r="C152" t="inlineStr">
        <is>
          <t>deit</t>
        </is>
      </c>
      <c r="D152" t="inlineStr">
        <is>
          <t>p00_fp32</t>
        </is>
      </c>
      <c r="E152" t="n">
        <v>4</v>
      </c>
      <c r="F152" t="n">
        <v>0</v>
      </c>
      <c r="G152" t="n">
        <v>1</v>
      </c>
      <c r="H152" t="inlineStr">
        <is>
          <t>0,2,4,6</t>
        </is>
      </c>
      <c r="I152" t="n">
        <v>4.885799999101437</v>
      </c>
      <c r="J152" t="n">
        <v>413</v>
      </c>
      <c r="K152" t="n">
        <v>19.2569612590799</v>
      </c>
      <c r="L152" t="n">
        <v>0.98535353793757</v>
      </c>
    </row>
    <row r="153">
      <c r="A153" t="inlineStr">
        <is>
          <t>ort1232</t>
        </is>
      </c>
      <c r="B153" t="inlineStr">
        <is>
          <t>1.23.2</t>
        </is>
      </c>
      <c r="C153" t="inlineStr">
        <is>
          <t>deit</t>
        </is>
      </c>
      <c r="D153" t="inlineStr">
        <is>
          <t>p00_fp32</t>
        </is>
      </c>
      <c r="E153" t="n">
        <v>4</v>
      </c>
      <c r="F153" t="n">
        <v>2</v>
      </c>
      <c r="G153" t="n">
        <v>1</v>
      </c>
      <c r="H153" t="inlineStr">
        <is>
          <t>0,2,4,6</t>
        </is>
      </c>
      <c r="I153" t="n">
        <v>4.803399999673275</v>
      </c>
      <c r="J153" t="n">
        <v>410</v>
      </c>
      <c r="K153" t="n">
        <v>19.32164634146341</v>
      </c>
      <c r="L153" t="n">
        <v>1.00562343042312</v>
      </c>
    </row>
    <row r="154">
      <c r="A154" t="inlineStr">
        <is>
          <t>ort124</t>
        </is>
      </c>
      <c r="B154" t="inlineStr">
        <is>
          <t>1.28.0</t>
        </is>
      </c>
      <c r="C154" t="inlineStr">
        <is>
          <t>deit</t>
        </is>
      </c>
      <c r="D154" t="inlineStr">
        <is>
          <t>p00_fp32</t>
        </is>
      </c>
      <c r="E154" t="n">
        <v>1</v>
      </c>
      <c r="F154" t="n">
        <v>1</v>
      </c>
      <c r="G154" t="n">
        <v>1</v>
      </c>
      <c r="H154" t="inlineStr">
        <is>
          <t>0</t>
        </is>
      </c>
      <c r="I154" t="n">
        <v>12.47090000015305</v>
      </c>
      <c r="J154" t="n">
        <v>159</v>
      </c>
      <c r="K154" t="n">
        <v>12.0872641509434</v>
      </c>
      <c r="L154" t="n">
        <v>0.9692375170031876</v>
      </c>
    </row>
    <row r="155">
      <c r="A155" t="inlineStr">
        <is>
          <t>ort124</t>
        </is>
      </c>
      <c r="B155" t="inlineStr">
        <is>
          <t>1.28.0</t>
        </is>
      </c>
      <c r="C155" t="inlineStr">
        <is>
          <t>deit</t>
        </is>
      </c>
      <c r="D155" t="inlineStr">
        <is>
          <t>p00_int8</t>
        </is>
      </c>
      <c r="E155" t="n">
        <v>1</v>
      </c>
      <c r="F155" t="n">
        <v>1</v>
      </c>
      <c r="G155" t="n">
        <v>1</v>
      </c>
      <c r="H155" t="inlineStr">
        <is>
          <t>0</t>
        </is>
      </c>
      <c r="I155" t="n">
        <v>8.859149999807414</v>
      </c>
      <c r="J155" t="n">
        <v>224</v>
      </c>
      <c r="K155" t="n">
        <v>7.882254464285714</v>
      </c>
      <c r="L155" t="n">
        <v>0.8897303312910453</v>
      </c>
    </row>
    <row r="156">
      <c r="A156" t="inlineStr">
        <is>
          <t>ort1244</t>
        </is>
      </c>
      <c r="B156" t="inlineStr">
        <is>
          <t>1.24.4</t>
        </is>
      </c>
      <c r="C156" t="inlineStr">
        <is>
          <t>deit</t>
        </is>
      </c>
      <c r="D156" t="inlineStr">
        <is>
          <t>p00_int8_dyn_mm</t>
        </is>
      </c>
      <c r="E156" t="n">
        <v>1</v>
      </c>
      <c r="F156" t="n">
        <v>1</v>
      </c>
      <c r="G156" t="n">
        <v>1</v>
      </c>
      <c r="H156" t="inlineStr">
        <is>
          <t>0</t>
        </is>
      </c>
      <c r="I156" t="n">
        <v>5.562550000377087</v>
      </c>
      <c r="J156" t="n">
        <v>354</v>
      </c>
      <c r="K156" t="n">
        <v>5.429025423728813</v>
      </c>
      <c r="L156" t="n">
        <v>0.9759957974958928</v>
      </c>
    </row>
    <row r="157">
      <c r="A157" t="inlineStr">
        <is>
          <t>ort124</t>
        </is>
      </c>
      <c r="B157" t="inlineStr">
        <is>
          <t>1.28.0</t>
        </is>
      </c>
      <c r="C157" t="inlineStr">
        <is>
          <t>mobilevit</t>
        </is>
      </c>
      <c r="D157" t="inlineStr">
        <is>
          <t>p00_int8_dyn_mm</t>
        </is>
      </c>
      <c r="E157" t="n">
        <v>1</v>
      </c>
      <c r="F157" t="n">
        <v>1</v>
      </c>
      <c r="G157" t="n">
        <v>1</v>
      </c>
      <c r="H157" t="inlineStr">
        <is>
          <t>0</t>
        </is>
      </c>
      <c r="I157" t="n">
        <v>1.413900000443391</v>
      </c>
      <c r="J157" t="n">
        <v>1311</v>
      </c>
      <c r="K157" t="n">
        <v>1.442124332570557</v>
      </c>
      <c r="L157" t="n">
        <v>1.019962042660948</v>
      </c>
    </row>
    <row r="158">
      <c r="A158" t="inlineStr">
        <is>
          <t>ort1270</t>
        </is>
      </c>
      <c r="B158" t="inlineStr">
        <is>
          <t>1.27.0</t>
        </is>
      </c>
      <c r="C158" t="inlineStr">
        <is>
          <t>deit</t>
        </is>
      </c>
      <c r="D158" t="inlineStr">
        <is>
          <t>p00_fp32</t>
        </is>
      </c>
      <c r="E158" t="n">
        <v>4</v>
      </c>
      <c r="F158" t="n">
        <v>0</v>
      </c>
      <c r="G158" t="n">
        <v>1</v>
      </c>
      <c r="H158" t="inlineStr">
        <is>
          <t>0,2,4,6</t>
        </is>
      </c>
      <c r="I158" t="n">
        <v>5.367450000449026</v>
      </c>
      <c r="J158" t="n">
        <v>370</v>
      </c>
      <c r="K158" t="n">
        <v>20.81925675675676</v>
      </c>
      <c r="L158" t="n">
        <v>0.969699613178282</v>
      </c>
    </row>
    <row r="159">
      <c r="A159" t="inlineStr">
        <is>
          <t>ort1251</t>
        </is>
      </c>
      <c r="B159" t="inlineStr">
        <is>
          <t>1.25.1</t>
        </is>
      </c>
      <c r="C159" t="inlineStr">
        <is>
          <t>mobilevit</t>
        </is>
      </c>
      <c r="D159" t="inlineStr">
        <is>
          <t>p00_fp32</t>
        </is>
      </c>
      <c r="E159" t="n">
        <v>4</v>
      </c>
      <c r="F159" t="n">
        <v>1</v>
      </c>
      <c r="G159" t="n">
        <v>1</v>
      </c>
      <c r="H159" t="inlineStr">
        <is>
          <t>0,2,4,6</t>
        </is>
      </c>
      <c r="I159" t="n">
        <v>1.280049999877519</v>
      </c>
      <c r="J159" t="n">
        <v>1492</v>
      </c>
      <c r="K159" t="n">
        <v>5.058227211796247</v>
      </c>
      <c r="L159" t="n">
        <v>0.9878964126948632</v>
      </c>
    </row>
    <row r="160">
      <c r="A160" t="inlineStr">
        <is>
          <t>ort1211</t>
        </is>
      </c>
      <c r="B160" t="inlineStr">
        <is>
          <t>1.21.1</t>
        </is>
      </c>
      <c r="C160" t="inlineStr">
        <is>
          <t>deit</t>
        </is>
      </c>
      <c r="D160" t="inlineStr">
        <is>
          <t>p00_int8_dyn_mm</t>
        </is>
      </c>
      <c r="E160" t="n">
        <v>4</v>
      </c>
      <c r="F160" t="n">
        <v>1</v>
      </c>
      <c r="G160" t="n">
        <v>1</v>
      </c>
      <c r="H160" t="inlineStr">
        <is>
          <t>0,2,4,6</t>
        </is>
      </c>
      <c r="I160" t="n">
        <v>3.717799999776617</v>
      </c>
      <c r="J160" t="n">
        <v>518</v>
      </c>
      <c r="K160" t="n">
        <v>15.2027027027027</v>
      </c>
      <c r="L160" t="n">
        <v>1.022291590699887</v>
      </c>
    </row>
    <row r="161">
      <c r="A161" t="inlineStr">
        <is>
          <t>ort124</t>
        </is>
      </c>
      <c r="B161" t="inlineStr">
        <is>
          <t>1.28.0</t>
        </is>
      </c>
      <c r="C161" t="inlineStr">
        <is>
          <t>mobilevit</t>
        </is>
      </c>
      <c r="D161" t="inlineStr">
        <is>
          <t>p00_fp32</t>
        </is>
      </c>
      <c r="E161" t="n">
        <v>1</v>
      </c>
      <c r="F161" t="n">
        <v>0</v>
      </c>
      <c r="G161" t="n">
        <v>1</v>
      </c>
      <c r="H161" t="inlineStr">
        <is>
          <t>0</t>
        </is>
      </c>
      <c r="I161" t="n">
        <v>1.543999999739754</v>
      </c>
      <c r="J161" t="n">
        <v>1207</v>
      </c>
      <c r="K161" t="n">
        <v>1.592274233637117</v>
      </c>
      <c r="L161" t="n">
        <v>1.03126569553465</v>
      </c>
    </row>
    <row r="162">
      <c r="A162" t="inlineStr">
        <is>
          <t>ort1270</t>
        </is>
      </c>
      <c r="B162" t="inlineStr">
        <is>
          <t>1.27.0</t>
        </is>
      </c>
      <c r="C162" t="inlineStr">
        <is>
          <t>deit</t>
        </is>
      </c>
      <c r="D162" t="inlineStr">
        <is>
          <t>p00_int8_dyn_mm</t>
        </is>
      </c>
      <c r="E162" t="n">
        <v>1</v>
      </c>
      <c r="F162" t="n">
        <v>2</v>
      </c>
      <c r="G162" t="n">
        <v>1</v>
      </c>
      <c r="H162" t="inlineStr">
        <is>
          <t>0</t>
        </is>
      </c>
      <c r="I162" t="n">
        <v>7.084399999712332</v>
      </c>
      <c r="J162" t="n">
        <v>278</v>
      </c>
      <c r="K162" t="n">
        <v>6.800809352517986</v>
      </c>
      <c r="L162" t="n">
        <v>0.9599697014276634</v>
      </c>
    </row>
    <row r="163">
      <c r="A163" t="inlineStr">
        <is>
          <t>ort116</t>
        </is>
      </c>
      <c r="B163" t="inlineStr">
        <is>
          <t>1.16.3</t>
        </is>
      </c>
      <c r="C163" t="inlineStr">
        <is>
          <t>deit</t>
        </is>
      </c>
      <c r="D163" t="inlineStr">
        <is>
          <t>p00_int8_dyn_mm</t>
        </is>
      </c>
      <c r="E163" t="n">
        <v>4</v>
      </c>
      <c r="F163" t="n">
        <v>0</v>
      </c>
      <c r="G163" t="n">
        <v>1</v>
      </c>
      <c r="H163" t="inlineStr">
        <is>
          <t>0,2,4,6</t>
        </is>
      </c>
      <c r="I163" t="n">
        <v>4.078950000348414</v>
      </c>
      <c r="J163" t="n">
        <v>474</v>
      </c>
      <c r="K163" t="n">
        <v>15.6579641350211</v>
      </c>
      <c r="L163" t="n">
        <v>0.9596810535605752</v>
      </c>
    </row>
    <row r="164">
      <c r="A164" t="inlineStr">
        <is>
          <t>ort1244</t>
        </is>
      </c>
      <c r="B164" t="inlineStr">
        <is>
          <t>1.24.4</t>
        </is>
      </c>
      <c r="C164" t="inlineStr">
        <is>
          <t>mobilevit</t>
        </is>
      </c>
      <c r="D164" t="inlineStr">
        <is>
          <t>p00_int8_dyn_mm</t>
        </is>
      </c>
      <c r="E164" t="n">
        <v>4</v>
      </c>
      <c r="F164" t="n">
        <v>2</v>
      </c>
      <c r="G164" t="n">
        <v>1</v>
      </c>
      <c r="H164" t="inlineStr">
        <is>
          <t>0,2,4,6</t>
        </is>
      </c>
      <c r="I164" t="n">
        <v>1.507199999650766</v>
      </c>
      <c r="J164" t="n">
        <v>1215</v>
      </c>
      <c r="K164" t="n">
        <v>6.224279835390947</v>
      </c>
      <c r="L164" t="n">
        <v>1.032424335992765</v>
      </c>
    </row>
    <row r="165">
      <c r="A165" t="inlineStr">
        <is>
          <t>ort1232</t>
        </is>
      </c>
      <c r="B165" t="inlineStr">
        <is>
          <t>1.23.2</t>
        </is>
      </c>
      <c r="C165" t="inlineStr">
        <is>
          <t>mobilevit</t>
        </is>
      </c>
      <c r="D165" t="inlineStr">
        <is>
          <t>p00_int8</t>
        </is>
      </c>
      <c r="E165" t="n">
        <v>1</v>
      </c>
      <c r="F165" t="n">
        <v>1</v>
      </c>
      <c r="G165" t="n">
        <v>1</v>
      </c>
      <c r="H165" t="inlineStr">
        <is>
          <t>0</t>
        </is>
      </c>
      <c r="I165" t="n">
        <v>1.472299999932147</v>
      </c>
      <c r="J165" t="n">
        <v>1284</v>
      </c>
      <c r="K165" t="n">
        <v>1.484618380062305</v>
      </c>
      <c r="L165" t="n">
        <v>1.008366759580742</v>
      </c>
    </row>
    <row r="166">
      <c r="A166" t="inlineStr">
        <is>
          <t>project</t>
        </is>
      </c>
      <c r="B166" t="inlineStr">
        <is>
          <t>1.30.0</t>
        </is>
      </c>
      <c r="C166" t="inlineStr">
        <is>
          <t>mobilevit</t>
        </is>
      </c>
      <c r="D166" t="inlineStr">
        <is>
          <t>p00_fp32</t>
        </is>
      </c>
      <c r="E166" t="n">
        <v>4</v>
      </c>
      <c r="F166" t="n">
        <v>0</v>
      </c>
      <c r="G166" t="n">
        <v>1</v>
      </c>
      <c r="H166" t="inlineStr">
        <is>
          <t>0,2,4,6</t>
        </is>
      </c>
      <c r="I166" t="n">
        <v>1.320600000326522</v>
      </c>
      <c r="J166" t="n">
        <v>1359</v>
      </c>
      <c r="K166" t="n">
        <v>5.656732891832229</v>
      </c>
      <c r="L166" t="n">
        <v>1.070864169777674</v>
      </c>
    </row>
    <row r="167">
      <c r="A167" t="inlineStr">
        <is>
          <t>ort1211</t>
        </is>
      </c>
      <c r="B167" t="inlineStr">
        <is>
          <t>1.21.1</t>
        </is>
      </c>
      <c r="C167" t="inlineStr">
        <is>
          <t>mobilevit</t>
        </is>
      </c>
      <c r="D167" t="inlineStr">
        <is>
          <t>p00_fp32</t>
        </is>
      </c>
      <c r="E167" t="n">
        <v>1</v>
      </c>
      <c r="F167" t="n">
        <v>1</v>
      </c>
      <c r="G167" t="n">
        <v>1</v>
      </c>
      <c r="H167" t="inlineStr">
        <is>
          <t>0</t>
        </is>
      </c>
      <c r="I167" t="n">
        <v>1.472500000090804</v>
      </c>
      <c r="J167" t="n">
        <v>1270</v>
      </c>
      <c r="K167" t="n">
        <v>1.488681102362205</v>
      </c>
      <c r="L167" t="n">
        <v>1.010988864020647</v>
      </c>
    </row>
    <row r="168">
      <c r="A168" t="inlineStr">
        <is>
          <t>ort1232</t>
        </is>
      </c>
      <c r="B168" t="inlineStr">
        <is>
          <t>1.23.2</t>
        </is>
      </c>
      <c r="C168" t="inlineStr">
        <is>
          <t>mobilevit</t>
        </is>
      </c>
      <c r="D168" t="inlineStr">
        <is>
          <t>p00_int8_dyn_mm</t>
        </is>
      </c>
      <c r="E168" t="n">
        <v>1</v>
      </c>
      <c r="F168" t="n">
        <v>0</v>
      </c>
      <c r="G168" t="n">
        <v>1</v>
      </c>
      <c r="H168" t="inlineStr">
        <is>
          <t>0</t>
        </is>
      </c>
      <c r="I168" t="n">
        <v>1.388200000292272</v>
      </c>
      <c r="J168" t="n">
        <v>1343</v>
      </c>
      <c r="K168" t="n">
        <v>1.431031273268801</v>
      </c>
      <c r="L168" t="n">
        <v>1.030853820031344</v>
      </c>
    </row>
    <row r="169">
      <c r="A169" t="inlineStr">
        <is>
          <t>ort1211</t>
        </is>
      </c>
      <c r="B169" t="inlineStr">
        <is>
          <t>1.21.1</t>
        </is>
      </c>
      <c r="C169" t="inlineStr">
        <is>
          <t>deit</t>
        </is>
      </c>
      <c r="D169" t="inlineStr">
        <is>
          <t>p00_fp32</t>
        </is>
      </c>
      <c r="E169" t="n">
        <v>1</v>
      </c>
      <c r="F169" t="n">
        <v>0</v>
      </c>
      <c r="G169" t="n">
        <v>1</v>
      </c>
      <c r="H169" t="inlineStr">
        <is>
          <t>0</t>
        </is>
      </c>
      <c r="I169" t="n">
        <v>11.41920000009122</v>
      </c>
      <c r="J169" t="n">
        <v>176</v>
      </c>
      <c r="K169" t="n">
        <v>10.83096590909091</v>
      </c>
      <c r="L169" t="n">
        <v>0.9484872766046994</v>
      </c>
    </row>
    <row r="170">
      <c r="A170" t="inlineStr">
        <is>
          <t>ort1260</t>
        </is>
      </c>
      <c r="B170" t="inlineStr">
        <is>
          <t>1.26.0</t>
        </is>
      </c>
      <c r="C170" t="inlineStr">
        <is>
          <t>deit</t>
        </is>
      </c>
      <c r="D170" t="inlineStr">
        <is>
          <t>p00_fp32</t>
        </is>
      </c>
      <c r="E170" t="n">
        <v>1</v>
      </c>
      <c r="F170" t="n">
        <v>1</v>
      </c>
      <c r="G170" t="n">
        <v>1</v>
      </c>
      <c r="H170" t="inlineStr">
        <is>
          <t>0</t>
        </is>
      </c>
      <c r="I170" t="n">
        <v>11.43215000001874</v>
      </c>
      <c r="J170" t="n">
        <v>176</v>
      </c>
      <c r="K170" t="n">
        <v>10.65340909090909</v>
      </c>
      <c r="L170" t="n">
        <v>0.9318815000583121</v>
      </c>
    </row>
    <row r="171">
      <c r="A171" t="inlineStr">
        <is>
          <t>ort1251</t>
        </is>
      </c>
      <c r="B171" t="inlineStr">
        <is>
          <t>1.25.1</t>
        </is>
      </c>
      <c r="C171" t="inlineStr">
        <is>
          <t>mobilevit</t>
        </is>
      </c>
      <c r="D171" t="inlineStr">
        <is>
          <t>p00_fp32</t>
        </is>
      </c>
      <c r="E171" t="n">
        <v>4</v>
      </c>
      <c r="F171" t="n">
        <v>2</v>
      </c>
      <c r="G171" t="n">
        <v>1</v>
      </c>
      <c r="H171" t="inlineStr">
        <is>
          <t>0,2,4,6</t>
        </is>
      </c>
      <c r="I171" t="n">
        <v>1.280799999221927</v>
      </c>
      <c r="J171" t="n">
        <v>1517</v>
      </c>
      <c r="K171" t="n">
        <v>5.067567567567568</v>
      </c>
      <c r="L171" t="n">
        <v>0.9891410779680796</v>
      </c>
    </row>
    <row r="172">
      <c r="A172" t="inlineStr">
        <is>
          <t>ort116</t>
        </is>
      </c>
      <c r="B172" t="inlineStr">
        <is>
          <t>1.16.3</t>
        </is>
      </c>
      <c r="C172" t="inlineStr">
        <is>
          <t>deit</t>
        </is>
      </c>
      <c r="D172" t="inlineStr">
        <is>
          <t>p00_int8_dyn_mm</t>
        </is>
      </c>
      <c r="E172" t="n">
        <v>4</v>
      </c>
      <c r="F172" t="n">
        <v>1</v>
      </c>
      <c r="G172" t="n">
        <v>1</v>
      </c>
      <c r="H172" t="inlineStr">
        <is>
          <t>0,2,4,6</t>
        </is>
      </c>
      <c r="I172" t="n">
        <v>4.24925000015719</v>
      </c>
      <c r="J172" t="n">
        <v>470</v>
      </c>
      <c r="K172" t="n">
        <v>16.78856382978723</v>
      </c>
      <c r="L172" t="n">
        <v>0.98773688469531</v>
      </c>
    </row>
    <row r="173">
      <c r="A173" t="inlineStr">
        <is>
          <t>project</t>
        </is>
      </c>
      <c r="B173" t="inlineStr">
        <is>
          <t>1.30.0</t>
        </is>
      </c>
      <c r="C173" t="inlineStr">
        <is>
          <t>deit</t>
        </is>
      </c>
      <c r="D173" t="inlineStr">
        <is>
          <t>p00_fp32</t>
        </is>
      </c>
      <c r="E173" t="n">
        <v>1</v>
      </c>
      <c r="F173" t="n">
        <v>1</v>
      </c>
      <c r="G173" t="n">
        <v>1</v>
      </c>
      <c r="H173" t="inlineStr">
        <is>
          <t>0</t>
        </is>
      </c>
      <c r="I173" t="n">
        <v>10.64505000067584</v>
      </c>
      <c r="J173" t="n">
        <v>186</v>
      </c>
      <c r="K173" t="n">
        <v>10.16465053763441</v>
      </c>
      <c r="L173" t="n">
        <v>0.9548710937937416</v>
      </c>
    </row>
    <row r="174">
      <c r="A174" t="inlineStr">
        <is>
          <t>ort1244</t>
        </is>
      </c>
      <c r="B174" t="inlineStr">
        <is>
          <t>1.24.4</t>
        </is>
      </c>
      <c r="C174" t="inlineStr">
        <is>
          <t>deit</t>
        </is>
      </c>
      <c r="D174" t="inlineStr">
        <is>
          <t>p00_fp32</t>
        </is>
      </c>
      <c r="E174" t="n">
        <v>1</v>
      </c>
      <c r="F174" t="n">
        <v>1</v>
      </c>
      <c r="G174" t="n">
        <v>1</v>
      </c>
      <c r="H174" t="inlineStr">
        <is>
          <t>0</t>
        </is>
      </c>
      <c r="I174" t="n">
        <v>10.94819999980246</v>
      </c>
      <c r="J174" t="n">
        <v>181</v>
      </c>
      <c r="K174" t="n">
        <v>10.35911602209945</v>
      </c>
      <c r="L174" t="n">
        <v>0.9461935315655874</v>
      </c>
    </row>
    <row r="175">
      <c r="A175" t="inlineStr">
        <is>
          <t>ort116</t>
        </is>
      </c>
      <c r="B175" t="inlineStr">
        <is>
          <t>1.16.3</t>
        </is>
      </c>
      <c r="C175" t="inlineStr">
        <is>
          <t>mobilevit</t>
        </is>
      </c>
      <c r="D175" t="inlineStr">
        <is>
          <t>p00_int8</t>
        </is>
      </c>
      <c r="E175" t="n">
        <v>4</v>
      </c>
      <c r="F175" t="n">
        <v>2</v>
      </c>
      <c r="G175" t="n">
        <v>1</v>
      </c>
      <c r="H175" t="inlineStr">
        <is>
          <t>0,2,4,6</t>
        </is>
      </c>
      <c r="I175" t="n">
        <v>1.627000000098633</v>
      </c>
      <c r="J175" t="n">
        <v>1176</v>
      </c>
      <c r="K175" t="n">
        <v>6.284545068027211</v>
      </c>
      <c r="L175" t="n">
        <v>0.9656645770814728</v>
      </c>
    </row>
    <row r="176">
      <c r="A176" t="inlineStr">
        <is>
          <t>ort1211</t>
        </is>
      </c>
      <c r="B176" t="inlineStr">
        <is>
          <t>1.21.1</t>
        </is>
      </c>
      <c r="C176" t="inlineStr">
        <is>
          <t>mobilevit</t>
        </is>
      </c>
      <c r="D176" t="inlineStr">
        <is>
          <t>p00_int8_dyn_mm</t>
        </is>
      </c>
      <c r="E176" t="n">
        <v>1</v>
      </c>
      <c r="F176" t="n">
        <v>1</v>
      </c>
      <c r="G176" t="n">
        <v>1</v>
      </c>
      <c r="H176" t="inlineStr">
        <is>
          <t>0</t>
        </is>
      </c>
      <c r="I176" t="n">
        <v>1.439449999907083</v>
      </c>
      <c r="J176" t="n">
        <v>1308</v>
      </c>
      <c r="K176" t="n">
        <v>1.43348623853211</v>
      </c>
      <c r="L176" t="n">
        <v>0.9958569166172092</v>
      </c>
    </row>
    <row r="177">
      <c r="A177" t="inlineStr">
        <is>
          <t>project</t>
        </is>
      </c>
      <c r="B177" t="inlineStr">
        <is>
          <t>1.30.0</t>
        </is>
      </c>
      <c r="C177" t="inlineStr">
        <is>
          <t>deit</t>
        </is>
      </c>
      <c r="D177" t="inlineStr">
        <is>
          <t>p00_int8_dyn_mm</t>
        </is>
      </c>
      <c r="E177" t="n">
        <v>1</v>
      </c>
      <c r="F177" t="n">
        <v>2</v>
      </c>
      <c r="G177" t="n">
        <v>1</v>
      </c>
      <c r="H177" t="inlineStr">
        <is>
          <t>0</t>
        </is>
      </c>
      <c r="I177" t="n">
        <v>5.386200000430108</v>
      </c>
      <c r="J177" t="n">
        <v>372</v>
      </c>
      <c r="K177" t="n">
        <v>5.292338709677419</v>
      </c>
      <c r="L177" t="n">
        <v>0.9825737457307204</v>
      </c>
    </row>
    <row r="178">
      <c r="A178" t="inlineStr">
        <is>
          <t>ort1221</t>
        </is>
      </c>
      <c r="B178" t="inlineStr">
        <is>
          <t>1.22.1</t>
        </is>
      </c>
      <c r="C178" t="inlineStr">
        <is>
          <t>mobilevit</t>
        </is>
      </c>
      <c r="D178" t="inlineStr">
        <is>
          <t>p00_int8</t>
        </is>
      </c>
      <c r="E178" t="n">
        <v>4</v>
      </c>
      <c r="F178" t="n">
        <v>0</v>
      </c>
      <c r="G178" t="n">
        <v>1</v>
      </c>
      <c r="H178" t="inlineStr">
        <is>
          <t>0,2,4,6</t>
        </is>
      </c>
      <c r="I178" t="n">
        <v>1.55640000002677</v>
      </c>
      <c r="J178" t="n">
        <v>1236</v>
      </c>
      <c r="K178" t="n">
        <v>6.219660194174757</v>
      </c>
      <c r="L178" t="n">
        <v>0.9990459062689188</v>
      </c>
    </row>
    <row r="179">
      <c r="A179" t="inlineStr">
        <is>
          <t>ort124</t>
        </is>
      </c>
      <c r="B179" t="inlineStr">
        <is>
          <t>1.28.0</t>
        </is>
      </c>
      <c r="C179" t="inlineStr">
        <is>
          <t>mobilevit</t>
        </is>
      </c>
      <c r="D179" t="inlineStr">
        <is>
          <t>p00_int8</t>
        </is>
      </c>
      <c r="E179" t="n">
        <v>4</v>
      </c>
      <c r="F179" t="n">
        <v>0</v>
      </c>
      <c r="G179" t="n">
        <v>1</v>
      </c>
      <c r="H179" t="inlineStr">
        <is>
          <t>0,2,4,6</t>
        </is>
      </c>
      <c r="I179" t="n">
        <v>2.100200000313635</v>
      </c>
      <c r="J179" t="n">
        <v>887</v>
      </c>
      <c r="K179" t="n">
        <v>8.702085682074408</v>
      </c>
      <c r="L179" t="n">
        <v>1.035863927337263</v>
      </c>
    </row>
    <row r="180">
      <c r="A180" t="inlineStr">
        <is>
          <t>ort1221</t>
        </is>
      </c>
      <c r="B180" t="inlineStr">
        <is>
          <t>1.22.1</t>
        </is>
      </c>
      <c r="C180" t="inlineStr">
        <is>
          <t>deit</t>
        </is>
      </c>
      <c r="D180" t="inlineStr">
        <is>
          <t>p00_int8_dyn_mm</t>
        </is>
      </c>
      <c r="E180" t="n">
        <v>4</v>
      </c>
      <c r="F180" t="n">
        <v>2</v>
      </c>
      <c r="G180" t="n">
        <v>1</v>
      </c>
      <c r="H180" t="inlineStr">
        <is>
          <t>0,2,4,6</t>
        </is>
      </c>
      <c r="I180" t="n">
        <v>4.323099999965052</v>
      </c>
      <c r="J180" t="n">
        <v>472</v>
      </c>
      <c r="K180" t="n">
        <v>16.12155720338983</v>
      </c>
      <c r="L180" t="n">
        <v>0.932291480854026</v>
      </c>
    </row>
    <row r="181">
      <c r="A181" t="inlineStr">
        <is>
          <t>ort120</t>
        </is>
      </c>
      <c r="B181" t="inlineStr">
        <is>
          <t>1.20.1</t>
        </is>
      </c>
      <c r="C181" t="inlineStr">
        <is>
          <t>mobilevit</t>
        </is>
      </c>
      <c r="D181" t="inlineStr">
        <is>
          <t>p00_fp32</t>
        </is>
      </c>
      <c r="E181" t="n">
        <v>4</v>
      </c>
      <c r="F181" t="n">
        <v>0</v>
      </c>
      <c r="G181" t="n">
        <v>1</v>
      </c>
      <c r="H181" t="inlineStr">
        <is>
          <t>0,2,4,6</t>
        </is>
      </c>
      <c r="I181" t="n">
        <v>1.467099999899801</v>
      </c>
      <c r="J181" t="n">
        <v>1307</v>
      </c>
      <c r="K181" t="n">
        <v>5.929609793420046</v>
      </c>
      <c r="L181" t="n">
        <v>1.010430405872984</v>
      </c>
    </row>
    <row r="182">
      <c r="A182" t="inlineStr">
        <is>
          <t>ort124</t>
        </is>
      </c>
      <c r="B182" t="inlineStr">
        <is>
          <t>1.28.0</t>
        </is>
      </c>
      <c r="C182" t="inlineStr">
        <is>
          <t>mobilevit</t>
        </is>
      </c>
      <c r="D182" t="inlineStr">
        <is>
          <t>p00_int8_dyn_mm</t>
        </is>
      </c>
      <c r="E182" t="n">
        <v>4</v>
      </c>
      <c r="F182" t="n">
        <v>0</v>
      </c>
      <c r="G182" t="n">
        <v>1</v>
      </c>
      <c r="H182" t="inlineStr">
        <is>
          <t>0,2,4,6</t>
        </is>
      </c>
      <c r="I182" t="n">
        <v>1.31504999990284</v>
      </c>
      <c r="J182" t="n">
        <v>1420</v>
      </c>
      <c r="K182" t="n">
        <v>5.479753521126761</v>
      </c>
      <c r="L182" t="n">
        <v>1.041738626198932</v>
      </c>
    </row>
    <row r="183">
      <c r="A183" t="inlineStr">
        <is>
          <t>ort1232</t>
        </is>
      </c>
      <c r="B183" t="inlineStr">
        <is>
          <t>1.23.2</t>
        </is>
      </c>
      <c r="C183" t="inlineStr">
        <is>
          <t>deit</t>
        </is>
      </c>
      <c r="D183" t="inlineStr">
        <is>
          <t>p00_int8</t>
        </is>
      </c>
      <c r="E183" t="n">
        <v>1</v>
      </c>
      <c r="F183" t="n">
        <v>0</v>
      </c>
      <c r="G183" t="n">
        <v>1</v>
      </c>
      <c r="H183" t="inlineStr">
        <is>
          <t>0</t>
        </is>
      </c>
      <c r="I183" t="n">
        <v>6.893699999636738</v>
      </c>
      <c r="J183" t="n">
        <v>287</v>
      </c>
      <c r="K183" t="n">
        <v>6.424216027874564</v>
      </c>
      <c r="L183" t="n">
        <v>0.9318966633611976</v>
      </c>
    </row>
    <row r="184">
      <c r="A184" t="inlineStr">
        <is>
          <t>ort1211</t>
        </is>
      </c>
      <c r="B184" t="inlineStr">
        <is>
          <t>1.21.1</t>
        </is>
      </c>
      <c r="C184" t="inlineStr">
        <is>
          <t>deit</t>
        </is>
      </c>
      <c r="D184" t="inlineStr">
        <is>
          <t>p00_int8</t>
        </is>
      </c>
      <c r="E184" t="n">
        <v>4</v>
      </c>
      <c r="F184" t="n">
        <v>0</v>
      </c>
      <c r="G184" t="n">
        <v>1</v>
      </c>
      <c r="H184" t="inlineStr">
        <is>
          <t>0,2,4,6</t>
        </is>
      </c>
      <c r="I184" t="n">
        <v>4.702950000137207</v>
      </c>
      <c r="J184" t="n">
        <v>418</v>
      </c>
      <c r="K184" t="n">
        <v>18.01734449760766</v>
      </c>
      <c r="L184" t="n">
        <v>0.9577682357393766</v>
      </c>
    </row>
    <row r="185">
      <c r="A185" t="inlineStr">
        <is>
          <t>ort124</t>
        </is>
      </c>
      <c r="B185" t="inlineStr">
        <is>
          <t>1.28.0</t>
        </is>
      </c>
      <c r="C185" t="inlineStr">
        <is>
          <t>deit</t>
        </is>
      </c>
      <c r="D185" t="inlineStr">
        <is>
          <t>p00_int8_dyn_mm</t>
        </is>
      </c>
      <c r="E185" t="n">
        <v>1</v>
      </c>
      <c r="F185" t="n">
        <v>1</v>
      </c>
      <c r="G185" t="n">
        <v>1</v>
      </c>
      <c r="H185" t="inlineStr">
        <is>
          <t>0</t>
        </is>
      </c>
      <c r="I185" t="n">
        <v>7.185650000337773</v>
      </c>
      <c r="J185" t="n">
        <v>278</v>
      </c>
      <c r="K185" t="n">
        <v>7.138039568345324</v>
      </c>
      <c r="L185" t="n">
        <v>0.9933742344825852</v>
      </c>
    </row>
    <row r="186">
      <c r="A186" t="inlineStr">
        <is>
          <t>project</t>
        </is>
      </c>
      <c r="B186" t="inlineStr">
        <is>
          <t>1.30.0</t>
        </is>
      </c>
      <c r="C186" t="inlineStr">
        <is>
          <t>mobilevit</t>
        </is>
      </c>
      <c r="D186" t="inlineStr">
        <is>
          <t>p00_int8_dyn_mm</t>
        </is>
      </c>
      <c r="E186" t="n">
        <v>4</v>
      </c>
      <c r="F186" t="n">
        <v>2</v>
      </c>
      <c r="G186" t="n">
        <v>1</v>
      </c>
      <c r="H186" t="inlineStr">
        <is>
          <t>0,2,4,6</t>
        </is>
      </c>
      <c r="I186" t="n">
        <v>1.2920999997732</v>
      </c>
      <c r="J186" t="n">
        <v>1375</v>
      </c>
      <c r="K186" t="n">
        <v>5.613636363636363</v>
      </c>
      <c r="L186" t="n">
        <v>1.086145879696176</v>
      </c>
    </row>
    <row r="187">
      <c r="A187" t="inlineStr">
        <is>
          <t>ort1211</t>
        </is>
      </c>
      <c r="B187" t="inlineStr">
        <is>
          <t>1.21.1</t>
        </is>
      </c>
      <c r="C187" t="inlineStr">
        <is>
          <t>mobilevit</t>
        </is>
      </c>
      <c r="D187" t="inlineStr">
        <is>
          <t>p00_int8</t>
        </is>
      </c>
      <c r="E187" t="n">
        <v>1</v>
      </c>
      <c r="F187" t="n">
        <v>1</v>
      </c>
      <c r="G187" t="n">
        <v>1</v>
      </c>
      <c r="H187" t="inlineStr">
        <is>
          <t>0</t>
        </is>
      </c>
      <c r="I187" t="n">
        <v>1.444999999876018</v>
      </c>
      <c r="J187" t="n">
        <v>1299</v>
      </c>
      <c r="K187" t="n">
        <v>1.49153194765204</v>
      </c>
      <c r="L187" t="n">
        <v>1.03220203998617</v>
      </c>
    </row>
    <row r="188">
      <c r="A188" t="inlineStr">
        <is>
          <t>ort1221</t>
        </is>
      </c>
      <c r="B188" t="inlineStr">
        <is>
          <t>1.22.1</t>
        </is>
      </c>
      <c r="C188" t="inlineStr">
        <is>
          <t>deit</t>
        </is>
      </c>
      <c r="D188" t="inlineStr">
        <is>
          <t>p00_fp32</t>
        </is>
      </c>
      <c r="E188" t="n">
        <v>4</v>
      </c>
      <c r="F188" t="n">
        <v>1</v>
      </c>
      <c r="G188" t="n">
        <v>1</v>
      </c>
      <c r="H188" t="inlineStr">
        <is>
          <t>0,2,4,6</t>
        </is>
      </c>
      <c r="I188" t="n">
        <v>4.986899999948946</v>
      </c>
      <c r="J188" t="n">
        <v>404</v>
      </c>
      <c r="K188" t="n">
        <v>18.4483292079208</v>
      </c>
      <c r="L188" t="n">
        <v>0.9248395400002836</v>
      </c>
    </row>
    <row r="189">
      <c r="A189" t="inlineStr">
        <is>
          <t>ort124</t>
        </is>
      </c>
      <c r="B189" t="inlineStr">
        <is>
          <t>1.28.0</t>
        </is>
      </c>
      <c r="C189" t="inlineStr">
        <is>
          <t>deit</t>
        </is>
      </c>
      <c r="D189" t="inlineStr">
        <is>
          <t>p00_int8</t>
        </is>
      </c>
      <c r="E189" t="n">
        <v>4</v>
      </c>
      <c r="F189" t="n">
        <v>1</v>
      </c>
      <c r="G189" t="n">
        <v>1</v>
      </c>
      <c r="H189" t="inlineStr">
        <is>
          <t>0,2,4,6</t>
        </is>
      </c>
      <c r="I189" t="n">
        <v>5.461599999762257</v>
      </c>
      <c r="J189" t="n">
        <v>371</v>
      </c>
      <c r="K189" t="n">
        <v>21.18429919137466</v>
      </c>
      <c r="L189" t="n">
        <v>0.9696929101498104</v>
      </c>
    </row>
    <row r="190">
      <c r="A190" t="inlineStr">
        <is>
          <t>ort1260</t>
        </is>
      </c>
      <c r="B190" t="inlineStr">
        <is>
          <t>1.26.0</t>
        </is>
      </c>
      <c r="C190" t="inlineStr">
        <is>
          <t>deit</t>
        </is>
      </c>
      <c r="D190" t="inlineStr">
        <is>
          <t>p00_int8_dyn_mm</t>
        </is>
      </c>
      <c r="E190" t="n">
        <v>1</v>
      </c>
      <c r="F190" t="n">
        <v>0</v>
      </c>
      <c r="G190" t="n">
        <v>1</v>
      </c>
      <c r="H190" t="inlineStr">
        <is>
          <t>0</t>
        </is>
      </c>
      <c r="I190" t="n">
        <v>5.432300000393298</v>
      </c>
      <c r="J190" t="n">
        <v>361</v>
      </c>
      <c r="K190" t="n">
        <v>5.323753462603878</v>
      </c>
      <c r="L190" t="n">
        <v>0.980018309411932</v>
      </c>
    </row>
    <row r="191">
      <c r="A191" t="inlineStr">
        <is>
          <t>ort1232</t>
        </is>
      </c>
      <c r="B191" t="inlineStr">
        <is>
          <t>1.23.2</t>
        </is>
      </c>
      <c r="C191" t="inlineStr">
        <is>
          <t>deit</t>
        </is>
      </c>
      <c r="D191" t="inlineStr">
        <is>
          <t>p00_int8_dyn_mm</t>
        </is>
      </c>
      <c r="E191" t="n">
        <v>1</v>
      </c>
      <c r="F191" t="n">
        <v>0</v>
      </c>
      <c r="G191" t="n">
        <v>1</v>
      </c>
      <c r="H191" t="inlineStr">
        <is>
          <t>0</t>
        </is>
      </c>
      <c r="I191" t="n">
        <v>5.779799999800161</v>
      </c>
      <c r="J191" t="n">
        <v>350</v>
      </c>
      <c r="K191" t="n">
        <v>5.446428571428571</v>
      </c>
      <c r="L191" t="n">
        <v>0.9423212864834222</v>
      </c>
    </row>
    <row r="192">
      <c r="A192" t="inlineStr">
        <is>
          <t>ort124</t>
        </is>
      </c>
      <c r="B192" t="inlineStr">
        <is>
          <t>1.28.0</t>
        </is>
      </c>
      <c r="C192" t="inlineStr">
        <is>
          <t>deit</t>
        </is>
      </c>
      <c r="D192" t="inlineStr">
        <is>
          <t>p00_int8</t>
        </is>
      </c>
      <c r="E192" t="n">
        <v>4</v>
      </c>
      <c r="F192" t="n">
        <v>2</v>
      </c>
      <c r="G192" t="n">
        <v>1</v>
      </c>
      <c r="H192" t="inlineStr">
        <is>
          <t>0,2,4,6</t>
        </is>
      </c>
      <c r="I192" t="n">
        <v>5.580649999956222</v>
      </c>
      <c r="J192" t="n">
        <v>356</v>
      </c>
      <c r="K192" t="n">
        <v>21.19908707865169</v>
      </c>
      <c r="L192" t="n">
        <v>0.9496692624881504</v>
      </c>
    </row>
    <row r="193">
      <c r="A193" t="inlineStr">
        <is>
          <t>ort116</t>
        </is>
      </c>
      <c r="B193" t="inlineStr">
        <is>
          <t>1.16.3</t>
        </is>
      </c>
      <c r="C193" t="inlineStr">
        <is>
          <t>mobilevit</t>
        </is>
      </c>
      <c r="D193" t="inlineStr">
        <is>
          <t>p00_fp32</t>
        </is>
      </c>
      <c r="E193" t="n">
        <v>4</v>
      </c>
      <c r="F193" t="n">
        <v>0</v>
      </c>
      <c r="G193" t="n">
        <v>1</v>
      </c>
      <c r="H193" t="inlineStr">
        <is>
          <t>0,2,4,6</t>
        </is>
      </c>
      <c r="I193" t="n">
        <v>1.518400000350084</v>
      </c>
      <c r="J193" t="n">
        <v>1228</v>
      </c>
      <c r="K193" t="n">
        <v>6.361970684039088</v>
      </c>
      <c r="L193" t="n">
        <v>1.047479366861872</v>
      </c>
    </row>
    <row r="194">
      <c r="A194" t="inlineStr">
        <is>
          <t>ort120</t>
        </is>
      </c>
      <c r="B194" t="inlineStr">
        <is>
          <t>1.20.1</t>
        </is>
      </c>
      <c r="C194" t="inlineStr">
        <is>
          <t>mobilevit</t>
        </is>
      </c>
      <c r="D194" t="inlineStr">
        <is>
          <t>p00_int8</t>
        </is>
      </c>
      <c r="E194" t="n">
        <v>1</v>
      </c>
      <c r="F194" t="n">
        <v>2</v>
      </c>
      <c r="G194" t="n">
        <v>1</v>
      </c>
      <c r="H194" t="inlineStr">
        <is>
          <t>0</t>
        </is>
      </c>
      <c r="I194" t="n">
        <v>1.464499999201507</v>
      </c>
      <c r="J194" t="n">
        <v>1249</v>
      </c>
      <c r="K194" t="n">
        <v>1.501200960768615</v>
      </c>
      <c r="L194" t="n">
        <v>1.0250604039516</v>
      </c>
    </row>
    <row r="195">
      <c r="A195" t="inlineStr">
        <is>
          <t>ort1260</t>
        </is>
      </c>
      <c r="B195" t="inlineStr">
        <is>
          <t>1.26.0</t>
        </is>
      </c>
      <c r="C195" t="inlineStr">
        <is>
          <t>mobilevit</t>
        </is>
      </c>
      <c r="D195" t="inlineStr">
        <is>
          <t>p00_fp32</t>
        </is>
      </c>
      <c r="E195" t="n">
        <v>4</v>
      </c>
      <c r="F195" t="n">
        <v>0</v>
      </c>
      <c r="G195" t="n">
        <v>1</v>
      </c>
      <c r="H195" t="inlineStr">
        <is>
          <t>0,2,4,6</t>
        </is>
      </c>
      <c r="I195" t="n">
        <v>1.31435000048441</v>
      </c>
      <c r="J195" t="n">
        <v>1422</v>
      </c>
      <c r="K195" t="n">
        <v>5.47204641350211</v>
      </c>
      <c r="L195" t="n">
        <v>1.040827483449112</v>
      </c>
    </row>
    <row r="196">
      <c r="A196" t="inlineStr">
        <is>
          <t>ort1270</t>
        </is>
      </c>
      <c r="B196" t="inlineStr">
        <is>
          <t>1.27.0</t>
        </is>
      </c>
      <c r="C196" t="inlineStr">
        <is>
          <t>mobilevit</t>
        </is>
      </c>
      <c r="D196" t="inlineStr">
        <is>
          <t>p00_int8_dyn_mm</t>
        </is>
      </c>
      <c r="E196" t="n">
        <v>1</v>
      </c>
      <c r="F196" t="n">
        <v>0</v>
      </c>
      <c r="G196" t="n">
        <v>1</v>
      </c>
      <c r="H196" t="inlineStr">
        <is>
          <t>0</t>
        </is>
      </c>
      <c r="I196" t="n">
        <v>1.4166999999361</v>
      </c>
      <c r="J196" t="n">
        <v>1338</v>
      </c>
      <c r="K196" t="n">
        <v>1.389667414050822</v>
      </c>
      <c r="L196" t="n">
        <v>0.9809186236419164</v>
      </c>
    </row>
    <row r="197">
      <c r="A197" t="inlineStr">
        <is>
          <t>ort1244</t>
        </is>
      </c>
      <c r="B197" t="inlineStr">
        <is>
          <t>1.24.4</t>
        </is>
      </c>
      <c r="C197" t="inlineStr">
        <is>
          <t>mobilevit</t>
        </is>
      </c>
      <c r="D197" t="inlineStr">
        <is>
          <t>p00_fp32</t>
        </is>
      </c>
      <c r="E197" t="n">
        <v>1</v>
      </c>
      <c r="F197" t="n">
        <v>1</v>
      </c>
      <c r="G197" t="n">
        <v>1</v>
      </c>
      <c r="H197" t="inlineStr">
        <is>
          <t>0</t>
        </is>
      </c>
      <c r="I197" t="n">
        <v>1.517149999926914</v>
      </c>
      <c r="J197" t="n">
        <v>1210</v>
      </c>
      <c r="K197" t="n">
        <v>1.536673553719008</v>
      </c>
      <c r="L197" t="n">
        <v>1.012868571857123</v>
      </c>
    </row>
    <row r="198">
      <c r="A198" t="inlineStr">
        <is>
          <t>ort116</t>
        </is>
      </c>
      <c r="B198" t="inlineStr">
        <is>
          <t>1.16.3</t>
        </is>
      </c>
      <c r="C198" t="inlineStr">
        <is>
          <t>deit</t>
        </is>
      </c>
      <c r="D198" t="inlineStr">
        <is>
          <t>p00_int8_dyn_mm</t>
        </is>
      </c>
      <c r="E198" t="n">
        <v>1</v>
      </c>
      <c r="F198" t="n">
        <v>0</v>
      </c>
      <c r="G198" t="n">
        <v>1</v>
      </c>
      <c r="H198" t="inlineStr">
        <is>
          <t>0</t>
        </is>
      </c>
      <c r="I198" t="n">
        <v>6.248799999411858</v>
      </c>
      <c r="J198" t="n">
        <v>319</v>
      </c>
      <c r="K198" t="n">
        <v>5.975705329153605</v>
      </c>
      <c r="L198" t="n">
        <v>0.9562964616752084</v>
      </c>
    </row>
    <row r="199">
      <c r="A199" t="inlineStr">
        <is>
          <t>ort120</t>
        </is>
      </c>
      <c r="B199" t="inlineStr">
        <is>
          <t>1.20.1</t>
        </is>
      </c>
      <c r="C199" t="inlineStr">
        <is>
          <t>deit</t>
        </is>
      </c>
      <c r="D199" t="inlineStr">
        <is>
          <t>p00_int8</t>
        </is>
      </c>
      <c r="E199" t="n">
        <v>4</v>
      </c>
      <c r="F199" t="n">
        <v>1</v>
      </c>
      <c r="G199" t="n">
        <v>1</v>
      </c>
      <c r="H199" t="inlineStr">
        <is>
          <t>0,2,4,6</t>
        </is>
      </c>
      <c r="I199" t="n">
        <v>4.965299999639683</v>
      </c>
      <c r="J199" t="n">
        <v>395</v>
      </c>
      <c r="K199" t="n">
        <v>19.69936708860759</v>
      </c>
      <c r="L199" t="n">
        <v>0.991851806035744</v>
      </c>
    </row>
    <row r="200">
      <c r="A200" t="inlineStr">
        <is>
          <t>ort1221</t>
        </is>
      </c>
      <c r="B200" t="inlineStr">
        <is>
          <t>1.22.1</t>
        </is>
      </c>
      <c r="C200" t="inlineStr">
        <is>
          <t>deit</t>
        </is>
      </c>
      <c r="D200" t="inlineStr">
        <is>
          <t>p00_int8</t>
        </is>
      </c>
      <c r="E200" t="n">
        <v>4</v>
      </c>
      <c r="F200" t="n">
        <v>0</v>
      </c>
      <c r="G200" t="n">
        <v>1</v>
      </c>
      <c r="H200" t="inlineStr">
        <is>
          <t>0,2,4,6</t>
        </is>
      </c>
      <c r="I200" t="n">
        <v>5.54839999995238</v>
      </c>
      <c r="J200" t="n">
        <v>360</v>
      </c>
      <c r="K200" t="n">
        <v>20.92013888888889</v>
      </c>
      <c r="L200" t="n">
        <v>0.9426203450124556</v>
      </c>
    </row>
    <row r="201">
      <c r="A201" t="inlineStr">
        <is>
          <t>ort1251</t>
        </is>
      </c>
      <c r="B201" t="inlineStr">
        <is>
          <t>1.25.1</t>
        </is>
      </c>
      <c r="C201" t="inlineStr">
        <is>
          <t>mobilevit</t>
        </is>
      </c>
      <c r="D201" t="inlineStr">
        <is>
          <t>p00_int8_dyn_mm</t>
        </is>
      </c>
      <c r="E201" t="n">
        <v>4</v>
      </c>
      <c r="F201" t="n">
        <v>2</v>
      </c>
      <c r="G201" t="n">
        <v>1</v>
      </c>
      <c r="H201" t="inlineStr">
        <is>
          <t>0,2,4,6</t>
        </is>
      </c>
      <c r="I201" t="n">
        <v>1.269700000193552</v>
      </c>
      <c r="J201" t="n">
        <v>1526</v>
      </c>
      <c r="K201" t="n">
        <v>5.068397771952818</v>
      </c>
      <c r="L201" t="n">
        <v>0.9979518333425604</v>
      </c>
    </row>
    <row r="202">
      <c r="A202" t="inlineStr">
        <is>
          <t>ort1260</t>
        </is>
      </c>
      <c r="B202" t="inlineStr">
        <is>
          <t>1.26.0</t>
        </is>
      </c>
      <c r="C202" t="inlineStr">
        <is>
          <t>deit</t>
        </is>
      </c>
      <c r="D202" t="inlineStr">
        <is>
          <t>p00_int8</t>
        </is>
      </c>
      <c r="E202" t="n">
        <v>4</v>
      </c>
      <c r="F202" t="n">
        <v>2</v>
      </c>
      <c r="G202" t="n">
        <v>1</v>
      </c>
      <c r="H202" t="inlineStr">
        <is>
          <t>0,2,4,6</t>
        </is>
      </c>
      <c r="I202" t="n">
        <v>4.980099999556842</v>
      </c>
      <c r="J202" t="n">
        <v>399</v>
      </c>
      <c r="K202" t="n">
        <v>19.89348370927318</v>
      </c>
      <c r="L202" t="n">
        <v>0.998648807807244</v>
      </c>
    </row>
    <row r="203">
      <c r="A203" t="inlineStr">
        <is>
          <t>ort120</t>
        </is>
      </c>
      <c r="B203" t="inlineStr">
        <is>
          <t>1.20.1</t>
        </is>
      </c>
      <c r="C203" t="inlineStr">
        <is>
          <t>mobilevit</t>
        </is>
      </c>
      <c r="D203" t="inlineStr">
        <is>
          <t>p00_fp32</t>
        </is>
      </c>
      <c r="E203" t="n">
        <v>4</v>
      </c>
      <c r="F203" t="n">
        <v>1</v>
      </c>
      <c r="G203" t="n">
        <v>1</v>
      </c>
      <c r="H203" t="inlineStr">
        <is>
          <t>0,2,4,6</t>
        </is>
      </c>
      <c r="I203" t="n">
        <v>1.48669999998674</v>
      </c>
      <c r="J203" t="n">
        <v>1285</v>
      </c>
      <c r="K203" t="n">
        <v>6.067607003891051</v>
      </c>
      <c r="L203" t="n">
        <v>1.020314623653926</v>
      </c>
    </row>
    <row r="204">
      <c r="A204" t="inlineStr">
        <is>
          <t>ort1244</t>
        </is>
      </c>
      <c r="B204" t="inlineStr">
        <is>
          <t>1.24.4</t>
        </is>
      </c>
      <c r="C204" t="inlineStr">
        <is>
          <t>deit</t>
        </is>
      </c>
      <c r="D204" t="inlineStr">
        <is>
          <t>p00_fp32</t>
        </is>
      </c>
      <c r="E204" t="n">
        <v>4</v>
      </c>
      <c r="F204" t="n">
        <v>0</v>
      </c>
      <c r="G204" t="n">
        <v>1</v>
      </c>
      <c r="H204" t="inlineStr">
        <is>
          <t>0,2,4,6</t>
        </is>
      </c>
      <c r="I204" t="n">
        <v>4.704400000264286</v>
      </c>
      <c r="J204" t="n">
        <v>412</v>
      </c>
      <c r="K204" t="n">
        <v>18.43143203883495</v>
      </c>
      <c r="L204" t="n">
        <v>0.9794783626923468</v>
      </c>
    </row>
    <row r="205">
      <c r="A205" t="inlineStr">
        <is>
          <t>ort124</t>
        </is>
      </c>
      <c r="B205" t="inlineStr">
        <is>
          <t>1.28.0</t>
        </is>
      </c>
      <c r="C205" t="inlineStr">
        <is>
          <t>deit</t>
        </is>
      </c>
      <c r="D205" t="inlineStr">
        <is>
          <t>p00_fp32</t>
        </is>
      </c>
      <c r="E205" t="n">
        <v>4</v>
      </c>
      <c r="F205" t="n">
        <v>0</v>
      </c>
      <c r="G205" t="n">
        <v>1</v>
      </c>
      <c r="H205" t="inlineStr">
        <is>
          <t>0,2,4,6</t>
        </is>
      </c>
      <c r="I205" t="n">
        <v>5.458900000121503</v>
      </c>
      <c r="J205" t="n">
        <v>367</v>
      </c>
      <c r="K205" t="n">
        <v>20.86171662125341</v>
      </c>
      <c r="L205" t="n">
        <v>0.9553992846905546</v>
      </c>
    </row>
    <row r="206">
      <c r="A206" t="inlineStr">
        <is>
          <t>ort116</t>
        </is>
      </c>
      <c r="B206" t="inlineStr">
        <is>
          <t>1.16.3</t>
        </is>
      </c>
      <c r="C206" t="inlineStr">
        <is>
          <t>mobilevit</t>
        </is>
      </c>
      <c r="D206" t="inlineStr">
        <is>
          <t>p00_int8_dyn_mm</t>
        </is>
      </c>
      <c r="E206" t="n">
        <v>1</v>
      </c>
      <c r="F206" t="n">
        <v>2</v>
      </c>
      <c r="G206" t="n">
        <v>1</v>
      </c>
      <c r="H206" t="inlineStr">
        <is>
          <t>0</t>
        </is>
      </c>
      <c r="I206" t="n">
        <v>1.491899999564339</v>
      </c>
      <c r="J206" t="n">
        <v>1293</v>
      </c>
      <c r="K206" t="n">
        <v>1.52262180974478</v>
      </c>
      <c r="L206" t="n">
        <v>1.020592405784176</v>
      </c>
    </row>
    <row r="207">
      <c r="A207" t="inlineStr">
        <is>
          <t>ort124</t>
        </is>
      </c>
      <c r="B207" t="inlineStr">
        <is>
          <t>1.28.0</t>
        </is>
      </c>
      <c r="C207" t="inlineStr">
        <is>
          <t>mobilevit</t>
        </is>
      </c>
      <c r="D207" t="inlineStr">
        <is>
          <t>p00_int8_dyn_mm</t>
        </is>
      </c>
      <c r="E207" t="n">
        <v>4</v>
      </c>
      <c r="F207" t="n">
        <v>1</v>
      </c>
      <c r="G207" t="n">
        <v>1</v>
      </c>
      <c r="H207" t="inlineStr">
        <is>
          <t>0,2,4,6</t>
        </is>
      </c>
      <c r="I207" t="n">
        <v>1.318650000484922</v>
      </c>
      <c r="J207" t="n">
        <v>1418</v>
      </c>
      <c r="K207" t="n">
        <v>5.487482369534556</v>
      </c>
      <c r="L207" t="n">
        <v>1.040359907389486</v>
      </c>
    </row>
    <row r="208">
      <c r="A208" t="inlineStr">
        <is>
          <t>ort120</t>
        </is>
      </c>
      <c r="B208" t="inlineStr">
        <is>
          <t>1.20.1</t>
        </is>
      </c>
      <c r="C208" t="inlineStr">
        <is>
          <t>mobilevit</t>
        </is>
      </c>
      <c r="D208" t="inlineStr">
        <is>
          <t>p00_int8_dyn_mm</t>
        </is>
      </c>
      <c r="E208" t="n">
        <v>4</v>
      </c>
      <c r="F208" t="n">
        <v>1</v>
      </c>
      <c r="G208" t="n">
        <v>1</v>
      </c>
      <c r="H208" t="inlineStr">
        <is>
          <t>0,2,4,6</t>
        </is>
      </c>
      <c r="I208" t="n">
        <v>1.554099999793835</v>
      </c>
      <c r="J208" t="n">
        <v>1228</v>
      </c>
      <c r="K208" t="n">
        <v>6.20928338762215</v>
      </c>
      <c r="L208" t="n">
        <v>0.998855187640092</v>
      </c>
    </row>
    <row r="209">
      <c r="A209" t="inlineStr">
        <is>
          <t>ort1232</t>
        </is>
      </c>
      <c r="B209" t="inlineStr">
        <is>
          <t>1.23.2</t>
        </is>
      </c>
      <c r="C209" t="inlineStr">
        <is>
          <t>deit</t>
        </is>
      </c>
      <c r="D209" t="inlineStr">
        <is>
          <t>p00_int8</t>
        </is>
      </c>
      <c r="E209" t="n">
        <v>4</v>
      </c>
      <c r="F209" t="n">
        <v>1</v>
      </c>
      <c r="G209" t="n">
        <v>1</v>
      </c>
      <c r="H209" t="inlineStr">
        <is>
          <t>0,2,4,6</t>
        </is>
      </c>
      <c r="I209" t="n">
        <v>5.12819999948988</v>
      </c>
      <c r="J209" t="n">
        <v>377</v>
      </c>
      <c r="K209" t="n">
        <v>20.43269230769231</v>
      </c>
      <c r="L209" t="n">
        <v>0.9960947461938312</v>
      </c>
    </row>
    <row r="210">
      <c r="A210" t="inlineStr">
        <is>
          <t>ort1232</t>
        </is>
      </c>
      <c r="B210" t="inlineStr">
        <is>
          <t>1.23.2</t>
        </is>
      </c>
      <c r="C210" t="inlineStr">
        <is>
          <t>deit</t>
        </is>
      </c>
      <c r="D210" t="inlineStr">
        <is>
          <t>p00_int8_dyn_mm</t>
        </is>
      </c>
      <c r="E210" t="n">
        <v>4</v>
      </c>
      <c r="F210" t="n">
        <v>1</v>
      </c>
      <c r="G210" t="n">
        <v>1</v>
      </c>
      <c r="H210" t="inlineStr">
        <is>
          <t>0,2,4,6</t>
        </is>
      </c>
      <c r="I210" t="n">
        <v>3.560799999831943</v>
      </c>
      <c r="J210" t="n">
        <v>530</v>
      </c>
      <c r="K210" t="n">
        <v>14.94693396226415</v>
      </c>
      <c r="L210" t="n">
        <v>1.049408416856436</v>
      </c>
    </row>
    <row r="211">
      <c r="A211" t="inlineStr">
        <is>
          <t>ort120</t>
        </is>
      </c>
      <c r="B211" t="inlineStr">
        <is>
          <t>1.20.1</t>
        </is>
      </c>
      <c r="C211" t="inlineStr">
        <is>
          <t>mobilevit</t>
        </is>
      </c>
      <c r="D211" t="inlineStr">
        <is>
          <t>p00_int8</t>
        </is>
      </c>
      <c r="E211" t="n">
        <v>1</v>
      </c>
      <c r="F211" t="n">
        <v>1</v>
      </c>
      <c r="G211" t="n">
        <v>1</v>
      </c>
      <c r="H211" t="inlineStr">
        <is>
          <t>0</t>
        </is>
      </c>
      <c r="I211" t="n">
        <v>1.460099999803788</v>
      </c>
      <c r="J211" t="n">
        <v>1258</v>
      </c>
      <c r="K211" t="n">
        <v>1.564984101748808</v>
      </c>
      <c r="L211" t="n">
        <v>1.07183350589625</v>
      </c>
    </row>
    <row r="212">
      <c r="A212" t="inlineStr">
        <is>
          <t>ort1232</t>
        </is>
      </c>
      <c r="B212" t="inlineStr">
        <is>
          <t>1.23.2</t>
        </is>
      </c>
      <c r="C212" t="inlineStr">
        <is>
          <t>mobilevit</t>
        </is>
      </c>
      <c r="D212" t="inlineStr">
        <is>
          <t>p00_fp32</t>
        </is>
      </c>
      <c r="E212" t="n">
        <v>1</v>
      </c>
      <c r="F212" t="n">
        <v>1</v>
      </c>
      <c r="G212" t="n">
        <v>1</v>
      </c>
      <c r="H212" t="inlineStr">
        <is>
          <t>0</t>
        </is>
      </c>
      <c r="I212" t="n">
        <v>1.476100000218139</v>
      </c>
      <c r="J212" t="n">
        <v>1268</v>
      </c>
      <c r="K212" t="n">
        <v>1.3801261829653</v>
      </c>
      <c r="L212" t="n">
        <v>0.9349814936395529</v>
      </c>
    </row>
    <row r="213">
      <c r="A213" t="inlineStr">
        <is>
          <t>ort1260</t>
        </is>
      </c>
      <c r="B213" t="inlineStr">
        <is>
          <t>1.26.0</t>
        </is>
      </c>
      <c r="C213" t="inlineStr">
        <is>
          <t>mobilevit</t>
        </is>
      </c>
      <c r="D213" t="inlineStr">
        <is>
          <t>p00_fp32</t>
        </is>
      </c>
      <c r="E213" t="n">
        <v>1</v>
      </c>
      <c r="F213" t="n">
        <v>0</v>
      </c>
      <c r="G213" t="n">
        <v>1</v>
      </c>
      <c r="H213" t="inlineStr">
        <is>
          <t>0</t>
        </is>
      </c>
      <c r="I213" t="n">
        <v>1.368100000036066</v>
      </c>
      <c r="J213" t="n">
        <v>1369</v>
      </c>
      <c r="K213" t="n">
        <v>1.31254565376187</v>
      </c>
      <c r="L213" t="n">
        <v>0.9593930660969732</v>
      </c>
    </row>
    <row r="214">
      <c r="A214" t="inlineStr">
        <is>
          <t>ort124</t>
        </is>
      </c>
      <c r="B214" t="inlineStr">
        <is>
          <t>1.28.0</t>
        </is>
      </c>
      <c r="C214" t="inlineStr">
        <is>
          <t>mobilevit</t>
        </is>
      </c>
      <c r="D214" t="inlineStr">
        <is>
          <t>p00_int8</t>
        </is>
      </c>
      <c r="E214" t="n">
        <v>1</v>
      </c>
      <c r="F214" t="n">
        <v>1</v>
      </c>
      <c r="G214" t="n">
        <v>1</v>
      </c>
      <c r="H214" t="inlineStr">
        <is>
          <t>0</t>
        </is>
      </c>
      <c r="I214" t="n">
        <v>1.686399999925925</v>
      </c>
      <c r="J214" t="n">
        <v>1087</v>
      </c>
      <c r="K214" t="n">
        <v>1.768054277828887</v>
      </c>
      <c r="L214" t="n">
        <v>1.048419282439842</v>
      </c>
    </row>
    <row r="215">
      <c r="A215" t="inlineStr">
        <is>
          <t>ort1211</t>
        </is>
      </c>
      <c r="B215" t="inlineStr">
        <is>
          <t>1.21.1</t>
        </is>
      </c>
      <c r="C215" t="inlineStr">
        <is>
          <t>deit</t>
        </is>
      </c>
      <c r="D215" t="inlineStr">
        <is>
          <t>p00_fp32</t>
        </is>
      </c>
      <c r="E215" t="n">
        <v>1</v>
      </c>
      <c r="F215" t="n">
        <v>1</v>
      </c>
      <c r="G215" t="n">
        <v>1</v>
      </c>
      <c r="H215" t="inlineStr">
        <is>
          <t>0</t>
        </is>
      </c>
      <c r="I215" t="n">
        <v>11.26709999971354</v>
      </c>
      <c r="J215" t="n">
        <v>177</v>
      </c>
      <c r="K215" t="n">
        <v>11.03460451977401</v>
      </c>
      <c r="L215" t="n">
        <v>0.9793651001637124</v>
      </c>
    </row>
    <row r="216">
      <c r="A216" t="inlineStr">
        <is>
          <t>ort1251</t>
        </is>
      </c>
      <c r="B216" t="inlineStr">
        <is>
          <t>1.25.1</t>
        </is>
      </c>
      <c r="C216" t="inlineStr">
        <is>
          <t>deit</t>
        </is>
      </c>
      <c r="D216" t="inlineStr">
        <is>
          <t>p00_int8_dyn_mm</t>
        </is>
      </c>
      <c r="E216" t="n">
        <v>1</v>
      </c>
      <c r="F216" t="n">
        <v>2</v>
      </c>
      <c r="G216" t="n">
        <v>1</v>
      </c>
      <c r="H216" t="inlineStr">
        <is>
          <t>0</t>
        </is>
      </c>
      <c r="I216" t="n">
        <v>5.774400000063906</v>
      </c>
      <c r="J216" t="n">
        <v>348</v>
      </c>
      <c r="K216" t="n">
        <v>5.163433908045977</v>
      </c>
      <c r="L216" t="n">
        <v>0.8941940128825214</v>
      </c>
    </row>
    <row r="217">
      <c r="A217" t="inlineStr">
        <is>
          <t>ort1251</t>
        </is>
      </c>
      <c r="B217" t="inlineStr">
        <is>
          <t>1.25.1</t>
        </is>
      </c>
      <c r="C217" t="inlineStr">
        <is>
          <t>mobilevit</t>
        </is>
      </c>
      <c r="D217" t="inlineStr">
        <is>
          <t>p00_int8_dyn_mm</t>
        </is>
      </c>
      <c r="E217" t="n">
        <v>1</v>
      </c>
      <c r="F217" t="n">
        <v>1</v>
      </c>
      <c r="G217" t="n">
        <v>1</v>
      </c>
      <c r="H217" t="inlineStr">
        <is>
          <t>0</t>
        </is>
      </c>
      <c r="I217" t="n">
        <v>1.267700000425975</v>
      </c>
      <c r="J217" t="n">
        <v>1452</v>
      </c>
      <c r="K217" t="n">
        <v>1.215995179063361</v>
      </c>
      <c r="L217" t="n">
        <v>0.9592136772538926</v>
      </c>
    </row>
    <row r="218">
      <c r="A218" t="inlineStr">
        <is>
          <t>ort1211</t>
        </is>
      </c>
      <c r="B218" t="inlineStr">
        <is>
          <t>1.21.1</t>
        </is>
      </c>
      <c r="C218" t="inlineStr">
        <is>
          <t>deit</t>
        </is>
      </c>
      <c r="D218" t="inlineStr">
        <is>
          <t>p00_int8</t>
        </is>
      </c>
      <c r="E218" t="n">
        <v>4</v>
      </c>
      <c r="F218" t="n">
        <v>1</v>
      </c>
      <c r="G218" t="n">
        <v>1</v>
      </c>
      <c r="H218" t="inlineStr">
        <is>
          <t>0,2,4,6</t>
        </is>
      </c>
      <c r="I218" t="n">
        <v>4.762200000186567</v>
      </c>
      <c r="J218" t="n">
        <v>413</v>
      </c>
      <c r="K218" t="n">
        <v>19.14346246973366</v>
      </c>
      <c r="L218" t="n">
        <v>1.004969471514409</v>
      </c>
    </row>
    <row r="219">
      <c r="A219" t="inlineStr">
        <is>
          <t>ort1232</t>
        </is>
      </c>
      <c r="B219" t="inlineStr">
        <is>
          <t>1.23.2</t>
        </is>
      </c>
      <c r="C219" t="inlineStr">
        <is>
          <t>deit</t>
        </is>
      </c>
      <c r="D219" t="inlineStr">
        <is>
          <t>p00_int8_dyn_mm</t>
        </is>
      </c>
      <c r="E219" t="n">
        <v>4</v>
      </c>
      <c r="F219" t="n">
        <v>2</v>
      </c>
      <c r="G219" t="n">
        <v>1</v>
      </c>
      <c r="H219" t="inlineStr">
        <is>
          <t>0,2,4,6</t>
        </is>
      </c>
      <c r="I219" t="n">
        <v>3.667599999971571</v>
      </c>
      <c r="J219" t="n">
        <v>519</v>
      </c>
      <c r="K219" t="n">
        <v>14.96266859344894</v>
      </c>
      <c r="L219" t="n">
        <v>1.019922332967398</v>
      </c>
    </row>
    <row r="220">
      <c r="A220" t="inlineStr">
        <is>
          <t>ort1244</t>
        </is>
      </c>
      <c r="B220" t="inlineStr">
        <is>
          <t>1.24.4</t>
        </is>
      </c>
      <c r="C220" t="inlineStr">
        <is>
          <t>mobilevit</t>
        </is>
      </c>
      <c r="D220" t="inlineStr">
        <is>
          <t>p00_int8_dyn_mm</t>
        </is>
      </c>
      <c r="E220" t="n">
        <v>4</v>
      </c>
      <c r="F220" t="n">
        <v>1</v>
      </c>
      <c r="G220" t="n">
        <v>1</v>
      </c>
      <c r="H220" t="inlineStr">
        <is>
          <t>0,2,4,6</t>
        </is>
      </c>
      <c r="I220" t="n">
        <v>1.493499999924097</v>
      </c>
      <c r="J220" t="n">
        <v>1274</v>
      </c>
      <c r="K220" t="n">
        <v>5.960557299843014</v>
      </c>
      <c r="L220" t="n">
        <v>0.997749799153991</v>
      </c>
    </row>
    <row r="221">
      <c r="A221" t="inlineStr">
        <is>
          <t>ort1232</t>
        </is>
      </c>
      <c r="B221" t="inlineStr">
        <is>
          <t>1.23.2</t>
        </is>
      </c>
      <c r="C221" t="inlineStr">
        <is>
          <t>mobilevit</t>
        </is>
      </c>
      <c r="D221" t="inlineStr">
        <is>
          <t>p00_int8</t>
        </is>
      </c>
      <c r="E221" t="n">
        <v>1</v>
      </c>
      <c r="F221" t="n">
        <v>2</v>
      </c>
      <c r="G221" t="n">
        <v>1</v>
      </c>
      <c r="H221" t="inlineStr">
        <is>
          <t>0</t>
        </is>
      </c>
      <c r="I221" t="n">
        <v>1.479449999806093</v>
      </c>
      <c r="J221" t="n">
        <v>1276</v>
      </c>
      <c r="K221" t="n">
        <v>1.457190438871473</v>
      </c>
      <c r="L221" t="n">
        <v>0.9849541647655974</v>
      </c>
    </row>
    <row r="222">
      <c r="A222" t="inlineStr">
        <is>
          <t>ort116</t>
        </is>
      </c>
      <c r="B222" t="inlineStr">
        <is>
          <t>1.16.3</t>
        </is>
      </c>
      <c r="C222" t="inlineStr">
        <is>
          <t>mobilevit</t>
        </is>
      </c>
      <c r="D222" t="inlineStr">
        <is>
          <t>p00_int8</t>
        </is>
      </c>
      <c r="E222" t="n">
        <v>4</v>
      </c>
      <c r="F222" t="n">
        <v>1</v>
      </c>
      <c r="G222" t="n">
        <v>1</v>
      </c>
      <c r="H222" t="inlineStr">
        <is>
          <t>0,2,4,6</t>
        </is>
      </c>
      <c r="I222" t="n">
        <v>1.624099999844475</v>
      </c>
      <c r="J222" t="n">
        <v>1168</v>
      </c>
      <c r="K222" t="n">
        <v>6.595141267123288</v>
      </c>
      <c r="L222" t="n">
        <v>1.015199382389453</v>
      </c>
    </row>
    <row r="223">
      <c r="A223" t="inlineStr">
        <is>
          <t>ort1221</t>
        </is>
      </c>
      <c r="B223" t="inlineStr">
        <is>
          <t>1.22.1</t>
        </is>
      </c>
      <c r="C223" t="inlineStr">
        <is>
          <t>mobilevit</t>
        </is>
      </c>
      <c r="D223" t="inlineStr">
        <is>
          <t>p00_int8</t>
        </is>
      </c>
      <c r="E223" t="n">
        <v>4</v>
      </c>
      <c r="F223" t="n">
        <v>2</v>
      </c>
      <c r="G223" t="n">
        <v>1</v>
      </c>
      <c r="H223" t="inlineStr">
        <is>
          <t>0,2,4,6</t>
        </is>
      </c>
      <c r="I223" t="n">
        <v>1.545199999782199</v>
      </c>
      <c r="J223" t="n">
        <v>1246</v>
      </c>
      <c r="K223" t="n">
        <v>6.332764847512038</v>
      </c>
      <c r="L223" t="n">
        <v>1.024586598564047</v>
      </c>
    </row>
    <row r="224">
      <c r="A224" t="inlineStr">
        <is>
          <t>project</t>
        </is>
      </c>
      <c r="B224" t="inlineStr">
        <is>
          <t>1.30.0</t>
        </is>
      </c>
      <c r="C224" t="inlineStr">
        <is>
          <t>mobilevit</t>
        </is>
      </c>
      <c r="D224" t="inlineStr">
        <is>
          <t>p00_int8_dyn_mm</t>
        </is>
      </c>
      <c r="E224" t="n">
        <v>4</v>
      </c>
      <c r="F224" t="n">
        <v>1</v>
      </c>
      <c r="G224" t="n">
        <v>1</v>
      </c>
      <c r="H224" t="inlineStr">
        <is>
          <t>0,2,4,6</t>
        </is>
      </c>
      <c r="I224" t="n">
        <v>1.269349999802216</v>
      </c>
      <c r="J224" t="n">
        <v>1516</v>
      </c>
      <c r="K224" t="n">
        <v>5.081217018469657</v>
      </c>
      <c r="L224" t="n">
        <v>1.000751766506753</v>
      </c>
    </row>
    <row r="225">
      <c r="A225" t="inlineStr">
        <is>
          <t>ort1244</t>
        </is>
      </c>
      <c r="B225" t="inlineStr">
        <is>
          <t>1.24.4</t>
        </is>
      </c>
      <c r="C225" t="inlineStr">
        <is>
          <t>deit</t>
        </is>
      </c>
      <c r="D225" t="inlineStr">
        <is>
          <t>p00_fp32</t>
        </is>
      </c>
      <c r="E225" t="n">
        <v>4</v>
      </c>
      <c r="F225" t="n">
        <v>1</v>
      </c>
      <c r="G225" t="n">
        <v>1</v>
      </c>
      <c r="H225" t="inlineStr">
        <is>
          <t>0,2,4,6</t>
        </is>
      </c>
      <c r="I225" t="n">
        <v>5.13649999993504</v>
      </c>
      <c r="J225" t="n">
        <v>395</v>
      </c>
      <c r="K225" t="n">
        <v>18.5126582278481</v>
      </c>
      <c r="L225" t="n">
        <v>0.9010346650482928</v>
      </c>
    </row>
    <row r="226">
      <c r="A226" t="inlineStr">
        <is>
          <t>ort1251</t>
        </is>
      </c>
      <c r="B226" t="inlineStr">
        <is>
          <t>1.25.1</t>
        </is>
      </c>
      <c r="C226" t="inlineStr">
        <is>
          <t>mobilevit</t>
        </is>
      </c>
      <c r="D226" t="inlineStr">
        <is>
          <t>p00_fp32</t>
        </is>
      </c>
      <c r="E226" t="n">
        <v>4</v>
      </c>
      <c r="F226" t="n">
        <v>0</v>
      </c>
      <c r="G226" t="n">
        <v>1</v>
      </c>
      <c r="H226" t="inlineStr">
        <is>
          <t>0,2,4,6</t>
        </is>
      </c>
      <c r="I226" t="n">
        <v>1.314299999648938</v>
      </c>
      <c r="J226" t="n">
        <v>1405</v>
      </c>
      <c r="K226" t="n">
        <v>5.56049822064057</v>
      </c>
      <c r="L226" t="n">
        <v>1.057691969513397</v>
      </c>
    </row>
    <row r="227">
      <c r="A227" t="inlineStr">
        <is>
          <t>project</t>
        </is>
      </c>
      <c r="B227" t="inlineStr">
        <is>
          <t>1.30.0</t>
        </is>
      </c>
      <c r="C227" t="inlineStr">
        <is>
          <t>deit</t>
        </is>
      </c>
      <c r="D227" t="inlineStr">
        <is>
          <t>p00_fp32</t>
        </is>
      </c>
      <c r="E227" t="n">
        <v>4</v>
      </c>
      <c r="F227" t="n">
        <v>2</v>
      </c>
      <c r="G227" t="n">
        <v>1</v>
      </c>
      <c r="H227" t="inlineStr">
        <is>
          <t>0,2,4,6</t>
        </is>
      </c>
      <c r="I227" t="n">
        <v>4.885750000084954</v>
      </c>
      <c r="J227" t="n">
        <v>406</v>
      </c>
      <c r="K227" t="n">
        <v>19.35806650246305</v>
      </c>
      <c r="L227" t="n">
        <v>0.9905370977908434</v>
      </c>
    </row>
    <row r="228">
      <c r="A228" t="inlineStr">
        <is>
          <t>ort1211</t>
        </is>
      </c>
      <c r="B228" t="inlineStr">
        <is>
          <t>1.21.1</t>
        </is>
      </c>
      <c r="C228" t="inlineStr">
        <is>
          <t>mobilevit</t>
        </is>
      </c>
      <c r="D228" t="inlineStr">
        <is>
          <t>p00_int8_dyn_mm</t>
        </is>
      </c>
      <c r="E228" t="n">
        <v>4</v>
      </c>
      <c r="F228" t="n">
        <v>2</v>
      </c>
      <c r="G228" t="n">
        <v>1</v>
      </c>
      <c r="H228" t="inlineStr">
        <is>
          <t>0,2,4,6</t>
        </is>
      </c>
      <c r="I228" t="n">
        <v>1.553299999613955</v>
      </c>
      <c r="J228" t="n">
        <v>1217</v>
      </c>
      <c r="K228" t="n">
        <v>6.432313064913722</v>
      </c>
      <c r="L228" t="n">
        <v>1.035265735291373</v>
      </c>
    </row>
    <row r="229">
      <c r="A229" t="inlineStr">
        <is>
          <t>ort1211</t>
        </is>
      </c>
      <c r="B229" t="inlineStr">
        <is>
          <t>1.21.1</t>
        </is>
      </c>
      <c r="C229" t="inlineStr">
        <is>
          <t>mobilevit</t>
        </is>
      </c>
      <c r="D229" t="inlineStr">
        <is>
          <t>p00_fp32</t>
        </is>
      </c>
      <c r="E229" t="n">
        <v>4</v>
      </c>
      <c r="F229" t="n">
        <v>2</v>
      </c>
      <c r="G229" t="n">
        <v>1</v>
      </c>
      <c r="H229" t="inlineStr">
        <is>
          <t>0,2,4,6</t>
        </is>
      </c>
      <c r="I229" t="n">
        <v>1.464099999793689</v>
      </c>
      <c r="J229" t="n">
        <v>1307</v>
      </c>
      <c r="K229" t="n">
        <v>5.786151491966336</v>
      </c>
      <c r="L229" t="n">
        <v>0.9880048310876446</v>
      </c>
    </row>
    <row r="230">
      <c r="A230" t="inlineStr">
        <is>
          <t>ort1232</t>
        </is>
      </c>
      <c r="B230" t="inlineStr">
        <is>
          <t>1.23.2</t>
        </is>
      </c>
      <c r="C230" t="inlineStr">
        <is>
          <t>deit</t>
        </is>
      </c>
      <c r="D230" t="inlineStr">
        <is>
          <t>p00_fp32</t>
        </is>
      </c>
      <c r="E230" t="n">
        <v>4</v>
      </c>
      <c r="F230" t="n">
        <v>0</v>
      </c>
      <c r="G230" t="n">
        <v>1</v>
      </c>
      <c r="H230" t="inlineStr">
        <is>
          <t>0,2,4,6</t>
        </is>
      </c>
      <c r="I230" t="n">
        <v>4.824200000257406</v>
      </c>
      <c r="J230" t="n">
        <v>411</v>
      </c>
      <c r="K230" t="n">
        <v>18.93248175182482</v>
      </c>
      <c r="L230" t="n">
        <v>0.981120276461104</v>
      </c>
    </row>
    <row r="231">
      <c r="A231" t="inlineStr">
        <is>
          <t>ort116</t>
        </is>
      </c>
      <c r="B231" t="inlineStr">
        <is>
          <t>1.16.3</t>
        </is>
      </c>
      <c r="C231" t="inlineStr">
        <is>
          <t>deit</t>
        </is>
      </c>
      <c r="D231" t="inlineStr">
        <is>
          <t>p00_fp32</t>
        </is>
      </c>
      <c r="E231" t="n">
        <v>1</v>
      </c>
      <c r="F231" t="n">
        <v>0</v>
      </c>
      <c r="G231" t="n">
        <v>1</v>
      </c>
      <c r="H231" t="inlineStr">
        <is>
          <t>0</t>
        </is>
      </c>
      <c r="I231" t="n">
        <v>11.62860000022192</v>
      </c>
      <c r="J231" t="n">
        <v>174</v>
      </c>
      <c r="K231" t="n">
        <v>11.04525862068966</v>
      </c>
      <c r="L231" t="n">
        <v>0.9498356311575654</v>
      </c>
    </row>
    <row r="232">
      <c r="A232" t="inlineStr">
        <is>
          <t>ort120</t>
        </is>
      </c>
      <c r="B232" t="inlineStr">
        <is>
          <t>1.20.1</t>
        </is>
      </c>
      <c r="C232" t="inlineStr">
        <is>
          <t>deit</t>
        </is>
      </c>
      <c r="D232" t="inlineStr">
        <is>
          <t>p00_fp32</t>
        </is>
      </c>
      <c r="E232" t="n">
        <v>1</v>
      </c>
      <c r="F232" t="n">
        <v>2</v>
      </c>
      <c r="G232" t="n">
        <v>1</v>
      </c>
      <c r="H232" t="inlineStr">
        <is>
          <t>0</t>
        </is>
      </c>
      <c r="I232" t="n">
        <v>10.83244999972521</v>
      </c>
      <c r="J232" t="n">
        <v>182</v>
      </c>
      <c r="K232" t="n">
        <v>10.81730769230769</v>
      </c>
      <c r="L232" t="n">
        <v>0.9986021345662426</v>
      </c>
    </row>
    <row r="233">
      <c r="A233" t="inlineStr">
        <is>
          <t>ort116</t>
        </is>
      </c>
      <c r="B233" t="inlineStr">
        <is>
          <t>1.16.3</t>
        </is>
      </c>
      <c r="C233" t="inlineStr">
        <is>
          <t>mobilevit</t>
        </is>
      </c>
      <c r="D233" t="inlineStr">
        <is>
          <t>p00_int8_dyn_mm</t>
        </is>
      </c>
      <c r="E233" t="n">
        <v>4</v>
      </c>
      <c r="F233" t="n">
        <v>2</v>
      </c>
      <c r="G233" t="n">
        <v>1</v>
      </c>
      <c r="H233" t="inlineStr">
        <is>
          <t>0,2,4,6</t>
        </is>
      </c>
      <c r="I233" t="n">
        <v>1.590400000168302</v>
      </c>
      <c r="J233" t="n">
        <v>1209</v>
      </c>
      <c r="K233" t="n">
        <v>6.216397849462366</v>
      </c>
      <c r="L233" t="n">
        <v>0.9771752151667074</v>
      </c>
    </row>
    <row r="234">
      <c r="A234" t="inlineStr">
        <is>
          <t>ort1260</t>
        </is>
      </c>
      <c r="B234" t="inlineStr">
        <is>
          <t>1.26.0</t>
        </is>
      </c>
      <c r="C234" t="inlineStr">
        <is>
          <t>mobilevit</t>
        </is>
      </c>
      <c r="D234" t="inlineStr">
        <is>
          <t>p00_int8</t>
        </is>
      </c>
      <c r="E234" t="n">
        <v>4</v>
      </c>
      <c r="F234" t="n">
        <v>0</v>
      </c>
      <c r="G234" t="n">
        <v>1</v>
      </c>
      <c r="H234" t="inlineStr">
        <is>
          <t>0,2,4,6</t>
        </is>
      </c>
      <c r="I234" t="n">
        <v>2.065650000076857</v>
      </c>
      <c r="J234" t="n">
        <v>904</v>
      </c>
      <c r="K234" t="n">
        <v>8.573008849557523</v>
      </c>
      <c r="L234" t="n">
        <v>1.037567938571218</v>
      </c>
    </row>
    <row r="235">
      <c r="A235" t="inlineStr">
        <is>
          <t>ort1251</t>
        </is>
      </c>
      <c r="B235" t="inlineStr">
        <is>
          <t>1.25.1</t>
        </is>
      </c>
      <c r="C235" t="inlineStr">
        <is>
          <t>mobilevit</t>
        </is>
      </c>
      <c r="D235" t="inlineStr">
        <is>
          <t>p00_fp32</t>
        </is>
      </c>
      <c r="E235" t="n">
        <v>1</v>
      </c>
      <c r="F235" t="n">
        <v>1</v>
      </c>
      <c r="G235" t="n">
        <v>1</v>
      </c>
      <c r="H235" t="inlineStr">
        <is>
          <t>0</t>
        </is>
      </c>
      <c r="I235" t="n">
        <v>1.35130000035133</v>
      </c>
      <c r="J235" t="n">
        <v>1385</v>
      </c>
      <c r="K235" t="n">
        <v>1.410198555956679</v>
      </c>
      <c r="L235" t="n">
        <v>1.043586587426948</v>
      </c>
    </row>
    <row r="236">
      <c r="A236" t="inlineStr">
        <is>
          <t>ort116</t>
        </is>
      </c>
      <c r="B236" t="inlineStr">
        <is>
          <t>1.16.3</t>
        </is>
      </c>
      <c r="C236" t="inlineStr">
        <is>
          <t>deit</t>
        </is>
      </c>
      <c r="D236" t="inlineStr">
        <is>
          <t>p00_int8</t>
        </is>
      </c>
      <c r="E236" t="n">
        <v>1</v>
      </c>
      <c r="F236" t="n">
        <v>1</v>
      </c>
      <c r="G236" t="n">
        <v>1</v>
      </c>
      <c r="H236" t="inlineStr">
        <is>
          <t>0</t>
        </is>
      </c>
      <c r="I236" t="n">
        <v>7.499800000005052</v>
      </c>
      <c r="J236" t="n">
        <v>268</v>
      </c>
      <c r="K236" t="n">
        <v>7.404384328358209</v>
      </c>
      <c r="L236" t="n">
        <v>0.9872775711823276</v>
      </c>
    </row>
    <row r="237">
      <c r="A237" t="inlineStr">
        <is>
          <t>project</t>
        </is>
      </c>
      <c r="B237" t="inlineStr">
        <is>
          <t>1.30.0</t>
        </is>
      </c>
      <c r="C237" t="inlineStr">
        <is>
          <t>mobilevit</t>
        </is>
      </c>
      <c r="D237" t="inlineStr">
        <is>
          <t>p00_int8</t>
        </is>
      </c>
      <c r="E237" t="n">
        <v>4</v>
      </c>
      <c r="F237" t="n">
        <v>2</v>
      </c>
      <c r="G237" t="n">
        <v>1</v>
      </c>
      <c r="H237" t="inlineStr">
        <is>
          <t>0,2,4,6</t>
        </is>
      </c>
      <c r="I237" t="n">
        <v>2.034450000337529</v>
      </c>
      <c r="J237" t="n">
        <v>926</v>
      </c>
      <c r="K237" t="n">
        <v>8.352456803455723</v>
      </c>
      <c r="L237" t="n">
        <v>1.026377743624812</v>
      </c>
    </row>
    <row r="238">
      <c r="A238" t="inlineStr">
        <is>
          <t>ort1221</t>
        </is>
      </c>
      <c r="B238" t="inlineStr">
        <is>
          <t>1.22.1</t>
        </is>
      </c>
      <c r="C238" t="inlineStr">
        <is>
          <t>mobilevit</t>
        </is>
      </c>
      <c r="D238" t="inlineStr">
        <is>
          <t>p00_fp32</t>
        </is>
      </c>
      <c r="E238" t="n">
        <v>1</v>
      </c>
      <c r="F238" t="n">
        <v>0</v>
      </c>
      <c r="G238" t="n">
        <v>1</v>
      </c>
      <c r="H238" t="inlineStr">
        <is>
          <t>0</t>
        </is>
      </c>
      <c r="I238" t="n">
        <v>1.463349999994534</v>
      </c>
      <c r="J238" t="n">
        <v>1270</v>
      </c>
      <c r="K238" t="n">
        <v>1.365649606299213</v>
      </c>
      <c r="L238" t="n">
        <v>0.9332351155255498</v>
      </c>
    </row>
    <row r="239">
      <c r="A239" t="inlineStr">
        <is>
          <t>ort1221</t>
        </is>
      </c>
      <c r="B239" t="inlineStr">
        <is>
          <t>1.22.1</t>
        </is>
      </c>
      <c r="C239" t="inlineStr">
        <is>
          <t>deit</t>
        </is>
      </c>
      <c r="D239" t="inlineStr">
        <is>
          <t>p00_int8_dyn_mm</t>
        </is>
      </c>
      <c r="E239" t="n">
        <v>1</v>
      </c>
      <c r="F239" t="n">
        <v>1</v>
      </c>
      <c r="G239" t="n">
        <v>1</v>
      </c>
      <c r="H239" t="inlineStr">
        <is>
          <t>0</t>
        </is>
      </c>
      <c r="I239" t="n">
        <v>6.231700000171259</v>
      </c>
      <c r="J239" t="n">
        <v>325</v>
      </c>
      <c r="K239" t="n">
        <v>6.057692307692308</v>
      </c>
      <c r="L239" t="n">
        <v>0.9720770106914376</v>
      </c>
    </row>
    <row r="240">
      <c r="A240" t="inlineStr">
        <is>
          <t>project</t>
        </is>
      </c>
      <c r="B240" t="inlineStr">
        <is>
          <t>1.30.0</t>
        </is>
      </c>
      <c r="C240" t="inlineStr">
        <is>
          <t>deit</t>
        </is>
      </c>
      <c r="D240" t="inlineStr">
        <is>
          <t>p00_int8</t>
        </is>
      </c>
      <c r="E240" t="n">
        <v>4</v>
      </c>
      <c r="F240" t="n">
        <v>2</v>
      </c>
      <c r="G240" t="n">
        <v>1</v>
      </c>
      <c r="H240" t="inlineStr">
        <is>
          <t>0,2,4,6</t>
        </is>
      </c>
      <c r="I240" t="n">
        <v>4.657700000279874</v>
      </c>
      <c r="J240" t="n">
        <v>411</v>
      </c>
      <c r="K240" t="n">
        <v>19.16058394160584</v>
      </c>
      <c r="L240" t="n">
        <v>1.02843592011371</v>
      </c>
    </row>
    <row r="241">
      <c r="A241" t="inlineStr">
        <is>
          <t>ort1232</t>
        </is>
      </c>
      <c r="B241" t="inlineStr">
        <is>
          <t>1.23.2</t>
        </is>
      </c>
      <c r="C241" t="inlineStr">
        <is>
          <t>deit</t>
        </is>
      </c>
      <c r="D241" t="inlineStr">
        <is>
          <t>p00_int8</t>
        </is>
      </c>
      <c r="E241" t="n">
        <v>4</v>
      </c>
      <c r="F241" t="n">
        <v>2</v>
      </c>
      <c r="G241" t="n">
        <v>1</v>
      </c>
      <c r="H241" t="inlineStr">
        <is>
          <t>0,2,4,6</t>
        </is>
      </c>
      <c r="I241" t="n">
        <v>5.38090000009106</v>
      </c>
      <c r="J241" t="n">
        <v>363</v>
      </c>
      <c r="K241" t="n">
        <v>21.30681818181818</v>
      </c>
      <c r="L241" t="n">
        <v>0.9899281802977946</v>
      </c>
    </row>
    <row r="242">
      <c r="A242" t="inlineStr">
        <is>
          <t>ort116</t>
        </is>
      </c>
      <c r="B242" t="inlineStr">
        <is>
          <t>1.16.3</t>
        </is>
      </c>
      <c r="C242" t="inlineStr">
        <is>
          <t>mobilevit</t>
        </is>
      </c>
      <c r="D242" t="inlineStr">
        <is>
          <t>p00_int8_dyn_mm</t>
        </is>
      </c>
      <c r="E242" t="n">
        <v>4</v>
      </c>
      <c r="F242" t="n">
        <v>0</v>
      </c>
      <c r="G242" t="n">
        <v>1</v>
      </c>
      <c r="H242" t="inlineStr">
        <is>
          <t>0,2,4,6</t>
        </is>
      </c>
      <c r="I242" t="n">
        <v>1.599499999429099</v>
      </c>
      <c r="J242" t="n">
        <v>1217</v>
      </c>
      <c r="K242" t="n">
        <v>6.291084634346754</v>
      </c>
      <c r="L242" t="n">
        <v>0.9832892523588928</v>
      </c>
    </row>
    <row r="243">
      <c r="A243" t="inlineStr">
        <is>
          <t>ort1270</t>
        </is>
      </c>
      <c r="B243" t="inlineStr">
        <is>
          <t>1.27.0</t>
        </is>
      </c>
      <c r="C243" t="inlineStr">
        <is>
          <t>deit</t>
        </is>
      </c>
      <c r="D243" t="inlineStr">
        <is>
          <t>p00_int8</t>
        </is>
      </c>
      <c r="E243" t="n">
        <v>1</v>
      </c>
      <c r="F243" t="n">
        <v>0</v>
      </c>
      <c r="G243" t="n">
        <v>1</v>
      </c>
      <c r="H243" t="inlineStr">
        <is>
          <t>0</t>
        </is>
      </c>
      <c r="I243" t="n">
        <v>8.678200000758807</v>
      </c>
      <c r="J243" t="n">
        <v>231</v>
      </c>
      <c r="K243" t="n">
        <v>7.981601731601732</v>
      </c>
      <c r="L243" t="n">
        <v>0.9197300973593412</v>
      </c>
    </row>
    <row r="244">
      <c r="A244" t="inlineStr">
        <is>
          <t>ort124</t>
        </is>
      </c>
      <c r="B244" t="inlineStr">
        <is>
          <t>1.28.0</t>
        </is>
      </c>
      <c r="C244" t="inlineStr">
        <is>
          <t>mobilevit</t>
        </is>
      </c>
      <c r="D244" t="inlineStr">
        <is>
          <t>p00_int8</t>
        </is>
      </c>
      <c r="E244" t="n">
        <v>1</v>
      </c>
      <c r="F244" t="n">
        <v>0</v>
      </c>
      <c r="G244" t="n">
        <v>1</v>
      </c>
      <c r="H244" t="inlineStr">
        <is>
          <t>0</t>
        </is>
      </c>
      <c r="I244" t="n">
        <v>1.652049999847804</v>
      </c>
      <c r="J244" t="n">
        <v>1164</v>
      </c>
      <c r="K244" t="n">
        <v>1.677942439862543</v>
      </c>
      <c r="L244" t="n">
        <v>1.015672915479025</v>
      </c>
    </row>
    <row r="245">
      <c r="A245" t="inlineStr">
        <is>
          <t>ort120</t>
        </is>
      </c>
      <c r="B245" t="inlineStr">
        <is>
          <t>1.20.1</t>
        </is>
      </c>
      <c r="C245" t="inlineStr">
        <is>
          <t>mobilevit</t>
        </is>
      </c>
      <c r="D245" t="inlineStr">
        <is>
          <t>p00_int8_dyn_mm</t>
        </is>
      </c>
      <c r="E245" t="n">
        <v>4</v>
      </c>
      <c r="F245" t="n">
        <v>2</v>
      </c>
      <c r="G245" t="n">
        <v>1</v>
      </c>
      <c r="H245" t="inlineStr">
        <is>
          <t>0,2,4,6</t>
        </is>
      </c>
      <c r="I245" t="n">
        <v>1.55575000007957</v>
      </c>
      <c r="J245" t="n">
        <v>1242</v>
      </c>
      <c r="K245" t="n">
        <v>6.315418679549114</v>
      </c>
      <c r="L245" t="n">
        <v>1.014851145625278</v>
      </c>
    </row>
    <row r="246">
      <c r="A246" t="inlineStr">
        <is>
          <t>ort1270</t>
        </is>
      </c>
      <c r="B246" t="inlineStr">
        <is>
          <t>1.27.0</t>
        </is>
      </c>
      <c r="C246" t="inlineStr">
        <is>
          <t>mobilevit</t>
        </is>
      </c>
      <c r="D246" t="inlineStr">
        <is>
          <t>p00_int8</t>
        </is>
      </c>
      <c r="E246" t="n">
        <v>4</v>
      </c>
      <c r="F246" t="n">
        <v>2</v>
      </c>
      <c r="G246" t="n">
        <v>1</v>
      </c>
      <c r="H246" t="inlineStr">
        <is>
          <t>0,2,4,6</t>
        </is>
      </c>
      <c r="I246" t="n">
        <v>2.059299999928044</v>
      </c>
      <c r="J246" t="n">
        <v>945</v>
      </c>
      <c r="K246" t="n">
        <v>7.87037037037037</v>
      </c>
      <c r="L246" t="n">
        <v>0.955466708425846</v>
      </c>
    </row>
    <row r="247">
      <c r="A247" t="inlineStr">
        <is>
          <t>ort1270</t>
        </is>
      </c>
      <c r="B247" t="inlineStr">
        <is>
          <t>1.27.0</t>
        </is>
      </c>
      <c r="C247" t="inlineStr">
        <is>
          <t>deit</t>
        </is>
      </c>
      <c r="D247" t="inlineStr">
        <is>
          <t>p00_int8_dyn_mm</t>
        </is>
      </c>
      <c r="E247" t="n">
        <v>1</v>
      </c>
      <c r="F247" t="n">
        <v>0</v>
      </c>
      <c r="G247" t="n">
        <v>1</v>
      </c>
      <c r="H247" t="inlineStr">
        <is>
          <t>0</t>
        </is>
      </c>
      <c r="I247" t="n">
        <v>7.327100000111386</v>
      </c>
      <c r="J247" t="n">
        <v>274</v>
      </c>
      <c r="K247" t="n">
        <v>6.386861313868613</v>
      </c>
      <c r="L247" t="n">
        <v>0.8716765587710719</v>
      </c>
    </row>
    <row r="248">
      <c r="A248" t="inlineStr">
        <is>
          <t>project</t>
        </is>
      </c>
      <c r="B248" t="inlineStr">
        <is>
          <t>1.30.0</t>
        </is>
      </c>
      <c r="C248" t="inlineStr">
        <is>
          <t>deit</t>
        </is>
      </c>
      <c r="D248" t="inlineStr">
        <is>
          <t>p00_int8</t>
        </is>
      </c>
      <c r="E248" t="n">
        <v>1</v>
      </c>
      <c r="F248" t="n">
        <v>1</v>
      </c>
      <c r="G248" t="n">
        <v>1</v>
      </c>
      <c r="H248" t="inlineStr">
        <is>
          <t>0</t>
        </is>
      </c>
      <c r="I248" t="n">
        <v>6.274400000620517</v>
      </c>
      <c r="J248" t="n">
        <v>313</v>
      </c>
      <c r="K248" t="n">
        <v>6.240015974440895</v>
      </c>
      <c r="L248" t="n">
        <v>0.9945199499272884</v>
      </c>
    </row>
    <row r="249">
      <c r="A249" t="inlineStr">
        <is>
          <t>ort1270</t>
        </is>
      </c>
      <c r="B249" t="inlineStr">
        <is>
          <t>1.27.0</t>
        </is>
      </c>
      <c r="C249" t="inlineStr">
        <is>
          <t>deit</t>
        </is>
      </c>
      <c r="D249" t="inlineStr">
        <is>
          <t>p00_int8</t>
        </is>
      </c>
      <c r="E249" t="n">
        <v>1</v>
      </c>
      <c r="F249" t="n">
        <v>1</v>
      </c>
      <c r="G249" t="n">
        <v>1</v>
      </c>
      <c r="H249" t="inlineStr">
        <is>
          <t>0</t>
        </is>
      </c>
      <c r="I249" t="n">
        <v>8.698950000052719</v>
      </c>
      <c r="J249" t="n">
        <v>228</v>
      </c>
      <c r="K249" t="n">
        <v>8.292214912280702</v>
      </c>
      <c r="L249" t="n">
        <v>0.9532431974238784</v>
      </c>
    </row>
    <row r="250">
      <c r="A250" t="inlineStr">
        <is>
          <t>ort1244</t>
        </is>
      </c>
      <c r="B250" t="inlineStr">
        <is>
          <t>1.24.4</t>
        </is>
      </c>
      <c r="C250" t="inlineStr">
        <is>
          <t>deit</t>
        </is>
      </c>
      <c r="D250" t="inlineStr">
        <is>
          <t>p00_int8_dyn_mm</t>
        </is>
      </c>
      <c r="E250" t="n">
        <v>1</v>
      </c>
      <c r="F250" t="n">
        <v>0</v>
      </c>
      <c r="G250" t="n">
        <v>1</v>
      </c>
      <c r="H250" t="inlineStr">
        <is>
          <t>0</t>
        </is>
      </c>
      <c r="I250" t="n">
        <v>5.410900000242691</v>
      </c>
      <c r="J250" t="n">
        <v>362</v>
      </c>
      <c r="K250" t="n">
        <v>5.352209944751381</v>
      </c>
      <c r="L250" t="n">
        <v>0.989153365338728</v>
      </c>
    </row>
    <row r="251">
      <c r="A251" t="inlineStr">
        <is>
          <t>ort120</t>
        </is>
      </c>
      <c r="B251" t="inlineStr">
        <is>
          <t>1.20.1</t>
        </is>
      </c>
      <c r="C251" t="inlineStr">
        <is>
          <t>mobilevit</t>
        </is>
      </c>
      <c r="D251" t="inlineStr">
        <is>
          <t>p00_int8_dyn_mm</t>
        </is>
      </c>
      <c r="E251" t="n">
        <v>1</v>
      </c>
      <c r="F251" t="n">
        <v>1</v>
      </c>
      <c r="G251" t="n">
        <v>1</v>
      </c>
      <c r="H251" t="inlineStr">
        <is>
          <t>0</t>
        </is>
      </c>
      <c r="I251" t="n">
        <v>1.435700000001816</v>
      </c>
      <c r="J251" t="n">
        <v>1337</v>
      </c>
      <c r="K251" t="n">
        <v>1.390706806282723</v>
      </c>
      <c r="L251" t="n">
        <v>0.9686611452817186</v>
      </c>
    </row>
    <row r="252">
      <c r="A252" t="inlineStr">
        <is>
          <t>ort116</t>
        </is>
      </c>
      <c r="B252" t="inlineStr">
        <is>
          <t>1.16.3</t>
        </is>
      </c>
      <c r="C252" t="inlineStr">
        <is>
          <t>mobilevit</t>
        </is>
      </c>
      <c r="D252" t="inlineStr">
        <is>
          <t>p00_fp32</t>
        </is>
      </c>
      <c r="E252" t="n">
        <v>4</v>
      </c>
      <c r="F252" t="n">
        <v>2</v>
      </c>
      <c r="G252" t="n">
        <v>1</v>
      </c>
      <c r="H252" t="inlineStr">
        <is>
          <t>0,2,4,6</t>
        </is>
      </c>
      <c r="I252" t="n">
        <v>1.531400000203576</v>
      </c>
      <c r="J252" t="n">
        <v>1231</v>
      </c>
      <c r="K252" t="n">
        <v>6.371852152721365</v>
      </c>
      <c r="L252" t="n">
        <v>1.040200494951405</v>
      </c>
    </row>
    <row r="253">
      <c r="A253" t="inlineStr">
        <is>
          <t>project</t>
        </is>
      </c>
      <c r="B253" t="inlineStr">
        <is>
          <t>1.30.0</t>
        </is>
      </c>
      <c r="C253" t="inlineStr">
        <is>
          <t>deit</t>
        </is>
      </c>
      <c r="D253" t="inlineStr">
        <is>
          <t>p00_int8</t>
        </is>
      </c>
      <c r="E253" t="n">
        <v>4</v>
      </c>
      <c r="F253" t="n">
        <v>0</v>
      </c>
      <c r="G253" t="n">
        <v>1</v>
      </c>
      <c r="H253" t="inlineStr">
        <is>
          <t>0,2,4,6</t>
        </is>
      </c>
      <c r="I253" t="n">
        <v>4.650600000331906</v>
      </c>
      <c r="J253" t="n">
        <v>410</v>
      </c>
      <c r="K253" t="n">
        <v>19.05487804878049</v>
      </c>
      <c r="L253" t="n">
        <v>1.024323638209079</v>
      </c>
    </row>
    <row r="254">
      <c r="A254" t="inlineStr">
        <is>
          <t>ort116</t>
        </is>
      </c>
      <c r="B254" t="inlineStr">
        <is>
          <t>1.16.3</t>
        </is>
      </c>
      <c r="C254" t="inlineStr">
        <is>
          <t>mobilevit</t>
        </is>
      </c>
      <c r="D254" t="inlineStr">
        <is>
          <t>p00_int8</t>
        </is>
      </c>
      <c r="E254" t="n">
        <v>4</v>
      </c>
      <c r="F254" t="n">
        <v>0</v>
      </c>
      <c r="G254" t="n">
        <v>1</v>
      </c>
      <c r="H254" t="inlineStr">
        <is>
          <t>0,2,4,6</t>
        </is>
      </c>
      <c r="I254" t="n">
        <v>1.636450000205514</v>
      </c>
      <c r="J254" t="n">
        <v>1160</v>
      </c>
      <c r="K254" t="n">
        <v>6.654094827586207</v>
      </c>
      <c r="L254" t="n">
        <v>1.016544169811261</v>
      </c>
    </row>
    <row r="255">
      <c r="A255" t="inlineStr">
        <is>
          <t>ort116</t>
        </is>
      </c>
      <c r="B255" t="inlineStr">
        <is>
          <t>1.16.3</t>
        </is>
      </c>
      <c r="C255" t="inlineStr">
        <is>
          <t>deit</t>
        </is>
      </c>
      <c r="D255" t="inlineStr">
        <is>
          <t>p00_int8</t>
        </is>
      </c>
      <c r="E255" t="n">
        <v>4</v>
      </c>
      <c r="F255" t="n">
        <v>2</v>
      </c>
      <c r="G255" t="n">
        <v>1</v>
      </c>
      <c r="H255" t="inlineStr">
        <is>
          <t>0,2,4,6</t>
        </is>
      </c>
      <c r="I255" t="n">
        <v>5.232599999544618</v>
      </c>
      <c r="J255" t="n">
        <v>378</v>
      </c>
      <c r="K255" t="n">
        <v>19.9239417989418</v>
      </c>
      <c r="L255" t="n">
        <v>0.9519140484976748</v>
      </c>
    </row>
    <row r="256">
      <c r="A256" t="inlineStr">
        <is>
          <t>ort1244</t>
        </is>
      </c>
      <c r="B256" t="inlineStr">
        <is>
          <t>1.24.4</t>
        </is>
      </c>
      <c r="C256" t="inlineStr">
        <is>
          <t>deit</t>
        </is>
      </c>
      <c r="D256" t="inlineStr">
        <is>
          <t>p00_int8_dyn_mm</t>
        </is>
      </c>
      <c r="E256" t="n">
        <v>4</v>
      </c>
      <c r="F256" t="n">
        <v>2</v>
      </c>
      <c r="G256" t="n">
        <v>1</v>
      </c>
      <c r="H256" t="inlineStr">
        <is>
          <t>0,2,4,6</t>
        </is>
      </c>
      <c r="I256" t="n">
        <v>3.571000000192726</v>
      </c>
      <c r="J256" t="n">
        <v>535</v>
      </c>
      <c r="K256" t="n">
        <v>14.13551401869159</v>
      </c>
      <c r="L256" t="n">
        <v>0.9896047338230678</v>
      </c>
    </row>
    <row r="257">
      <c r="A257" t="inlineStr">
        <is>
          <t>ort124</t>
        </is>
      </c>
      <c r="B257" t="inlineStr">
        <is>
          <t>1.28.0</t>
        </is>
      </c>
      <c r="C257" t="inlineStr">
        <is>
          <t>deit</t>
        </is>
      </c>
      <c r="D257" t="inlineStr">
        <is>
          <t>p00_int8_dyn_mm</t>
        </is>
      </c>
      <c r="E257" t="n">
        <v>4</v>
      </c>
      <c r="F257" t="n">
        <v>0</v>
      </c>
      <c r="G257" t="n">
        <v>1</v>
      </c>
      <c r="H257" t="inlineStr">
        <is>
          <t>0,2,4,6</t>
        </is>
      </c>
      <c r="I257" t="n">
        <v>3.990600000179256</v>
      </c>
      <c r="J257" t="n">
        <v>489</v>
      </c>
      <c r="K257" t="n">
        <v>16.07234151329243</v>
      </c>
      <c r="L257" t="n">
        <v>1.006887530231699</v>
      </c>
    </row>
    <row r="258">
      <c r="A258" t="inlineStr">
        <is>
          <t>ort1260</t>
        </is>
      </c>
      <c r="B258" t="inlineStr">
        <is>
          <t>1.26.0</t>
        </is>
      </c>
      <c r="C258" t="inlineStr">
        <is>
          <t>deit</t>
        </is>
      </c>
      <c r="D258" t="inlineStr">
        <is>
          <t>p00_fp32</t>
        </is>
      </c>
      <c r="E258" t="n">
        <v>4</v>
      </c>
      <c r="F258" t="n">
        <v>2</v>
      </c>
      <c r="G258" t="n">
        <v>1</v>
      </c>
      <c r="H258" t="inlineStr">
        <is>
          <t>0,2,4,6</t>
        </is>
      </c>
      <c r="I258" t="n">
        <v>4.877050000231975</v>
      </c>
      <c r="J258" t="n">
        <v>404</v>
      </c>
      <c r="K258" t="n">
        <v>19.22184405940594</v>
      </c>
      <c r="L258" t="n">
        <v>0.985321252524152</v>
      </c>
    </row>
    <row r="259">
      <c r="A259" t="inlineStr">
        <is>
          <t>project</t>
        </is>
      </c>
      <c r="B259" t="inlineStr">
        <is>
          <t>1.30.0</t>
        </is>
      </c>
      <c r="C259" t="inlineStr">
        <is>
          <t>mobilevit</t>
        </is>
      </c>
      <c r="D259" t="inlineStr">
        <is>
          <t>p00_fp32</t>
        </is>
      </c>
      <c r="E259" t="n">
        <v>1</v>
      </c>
      <c r="F259" t="n">
        <v>0</v>
      </c>
      <c r="G259" t="n">
        <v>1</v>
      </c>
      <c r="H259" t="inlineStr">
        <is>
          <t>0</t>
        </is>
      </c>
      <c r="I259" t="n">
        <v>1.351599999907194</v>
      </c>
      <c r="J259" t="n">
        <v>1349</v>
      </c>
      <c r="K259" t="n">
        <v>1.274091919940697</v>
      </c>
      <c r="L259" t="n">
        <v>0.9426545723795362</v>
      </c>
    </row>
    <row r="260">
      <c r="A260" t="inlineStr">
        <is>
          <t>ort1260</t>
        </is>
      </c>
      <c r="B260" t="inlineStr">
        <is>
          <t>1.26.0</t>
        </is>
      </c>
      <c r="C260" t="inlineStr">
        <is>
          <t>mobilevit</t>
        </is>
      </c>
      <c r="D260" t="inlineStr">
        <is>
          <t>p00_fp32</t>
        </is>
      </c>
      <c r="E260" t="n">
        <v>4</v>
      </c>
      <c r="F260" t="n">
        <v>1</v>
      </c>
      <c r="G260" t="n">
        <v>1</v>
      </c>
      <c r="H260" t="inlineStr">
        <is>
          <t>0,2,4,6</t>
        </is>
      </c>
      <c r="I260" t="n">
        <v>1.294700000471494</v>
      </c>
      <c r="J260" t="n">
        <v>1464</v>
      </c>
      <c r="K260" t="n">
        <v>5.261697404371585</v>
      </c>
      <c r="L260" t="n">
        <v>1.016007067748401</v>
      </c>
    </row>
    <row r="261">
      <c r="A261" t="inlineStr">
        <is>
          <t>ort120</t>
        </is>
      </c>
      <c r="B261" t="inlineStr">
        <is>
          <t>1.20.1</t>
        </is>
      </c>
      <c r="C261" t="inlineStr">
        <is>
          <t>deit</t>
        </is>
      </c>
      <c r="D261" t="inlineStr">
        <is>
          <t>p00_int8</t>
        </is>
      </c>
      <c r="E261" t="n">
        <v>1</v>
      </c>
      <c r="F261" t="n">
        <v>1</v>
      </c>
      <c r="G261" t="n">
        <v>1</v>
      </c>
      <c r="H261" t="inlineStr">
        <is>
          <t>0</t>
        </is>
      </c>
      <c r="I261" t="n">
        <v>6.704899999931513</v>
      </c>
      <c r="J261" t="n">
        <v>296</v>
      </c>
      <c r="K261" t="n">
        <v>6.703969594594595</v>
      </c>
      <c r="L261" t="n">
        <v>0.9998612350166404</v>
      </c>
    </row>
    <row r="262">
      <c r="A262" t="inlineStr">
        <is>
          <t>ort1260</t>
        </is>
      </c>
      <c r="B262" t="inlineStr">
        <is>
          <t>1.26.0</t>
        </is>
      </c>
      <c r="C262" t="inlineStr">
        <is>
          <t>mobilevit</t>
        </is>
      </c>
      <c r="D262" t="inlineStr">
        <is>
          <t>p00_int8_dyn_mm</t>
        </is>
      </c>
      <c r="E262" t="n">
        <v>4</v>
      </c>
      <c r="F262" t="n">
        <v>1</v>
      </c>
      <c r="G262" t="n">
        <v>1</v>
      </c>
      <c r="H262" t="inlineStr">
        <is>
          <t>0,2,4,6</t>
        </is>
      </c>
      <c r="I262" t="n">
        <v>1.300799999626179</v>
      </c>
      <c r="J262" t="n">
        <v>1361</v>
      </c>
      <c r="K262" t="n">
        <v>5.636939750183688</v>
      </c>
      <c r="L262" t="n">
        <v>1.08336019215168</v>
      </c>
    </row>
    <row r="263">
      <c r="A263" t="inlineStr">
        <is>
          <t>ort1260</t>
        </is>
      </c>
      <c r="B263" t="inlineStr">
        <is>
          <t>1.26.0</t>
        </is>
      </c>
      <c r="C263" t="inlineStr">
        <is>
          <t>deit</t>
        </is>
      </c>
      <c r="D263" t="inlineStr">
        <is>
          <t>p00_int8_dyn_mm</t>
        </is>
      </c>
      <c r="E263" t="n">
        <v>4</v>
      </c>
      <c r="F263" t="n">
        <v>1</v>
      </c>
      <c r="G263" t="n">
        <v>1</v>
      </c>
      <c r="H263" t="inlineStr">
        <is>
          <t>0,2,4,6</t>
        </is>
      </c>
      <c r="I263" t="n">
        <v>3.658250000171393</v>
      </c>
      <c r="J263" t="n">
        <v>516</v>
      </c>
      <c r="K263" t="n">
        <v>14.68628875968992</v>
      </c>
      <c r="L263" t="n">
        <v>1.003641683797024</v>
      </c>
    </row>
    <row r="264">
      <c r="A264" t="inlineStr">
        <is>
          <t>ort116</t>
        </is>
      </c>
      <c r="B264" t="inlineStr">
        <is>
          <t>1.16.3</t>
        </is>
      </c>
      <c r="C264" t="inlineStr">
        <is>
          <t>mobilevit</t>
        </is>
      </c>
      <c r="D264" t="inlineStr">
        <is>
          <t>p00_int8_dyn_mm</t>
        </is>
      </c>
      <c r="E264" t="n">
        <v>1</v>
      </c>
      <c r="F264" t="n">
        <v>1</v>
      </c>
      <c r="G264" t="n">
        <v>1</v>
      </c>
      <c r="H264" t="inlineStr">
        <is>
          <t>0</t>
        </is>
      </c>
      <c r="I264" t="n">
        <v>1.504099999692698</v>
      </c>
      <c r="J264" t="n">
        <v>1253</v>
      </c>
      <c r="K264" t="n">
        <v>1.483938547486034</v>
      </c>
      <c r="L264" t="n">
        <v>0.986595670360492</v>
      </c>
    </row>
    <row r="265">
      <c r="A265" t="inlineStr">
        <is>
          <t>project</t>
        </is>
      </c>
      <c r="B265" t="inlineStr">
        <is>
          <t>1.30.0</t>
        </is>
      </c>
      <c r="C265" t="inlineStr">
        <is>
          <t>mobilevit</t>
        </is>
      </c>
      <c r="D265" t="inlineStr">
        <is>
          <t>p00_int8</t>
        </is>
      </c>
      <c r="E265" t="n">
        <v>4</v>
      </c>
      <c r="F265" t="n">
        <v>0</v>
      </c>
      <c r="G265" t="n">
        <v>1</v>
      </c>
      <c r="H265" t="inlineStr">
        <is>
          <t>0,2,4,6</t>
        </is>
      </c>
      <c r="I265" t="n">
        <v>2.034600000115461</v>
      </c>
      <c r="J265" t="n">
        <v>949</v>
      </c>
      <c r="K265" t="n">
        <v>8.298208640674394</v>
      </c>
      <c r="L265" t="n">
        <v>1.019636370810415</v>
      </c>
    </row>
    <row r="266">
      <c r="A266" t="inlineStr">
        <is>
          <t>ort116</t>
        </is>
      </c>
      <c r="B266" t="inlineStr">
        <is>
          <t>1.16.3</t>
        </is>
      </c>
      <c r="C266" t="inlineStr">
        <is>
          <t>deit</t>
        </is>
      </c>
      <c r="D266" t="inlineStr">
        <is>
          <t>p00_fp32</t>
        </is>
      </c>
      <c r="E266" t="n">
        <v>4</v>
      </c>
      <c r="F266" t="n">
        <v>2</v>
      </c>
      <c r="G266" t="n">
        <v>1</v>
      </c>
      <c r="H266" t="inlineStr">
        <is>
          <t>0,2,4,6</t>
        </is>
      </c>
      <c r="I266" t="n">
        <v>4.967800000486022</v>
      </c>
      <c r="J266" t="n">
        <v>395</v>
      </c>
      <c r="K266" t="n">
        <v>20.01582278481013</v>
      </c>
      <c r="L266" t="n">
        <v>1.007278009523928</v>
      </c>
    </row>
    <row r="267">
      <c r="A267" t="inlineStr">
        <is>
          <t>ort1251</t>
        </is>
      </c>
      <c r="B267" t="inlineStr">
        <is>
          <t>1.25.1</t>
        </is>
      </c>
      <c r="C267" t="inlineStr">
        <is>
          <t>deit</t>
        </is>
      </c>
      <c r="D267" t="inlineStr">
        <is>
          <t>p00_fp32</t>
        </is>
      </c>
      <c r="E267" t="n">
        <v>1</v>
      </c>
      <c r="F267" t="n">
        <v>1</v>
      </c>
      <c r="G267" t="n">
        <v>1</v>
      </c>
      <c r="H267" t="inlineStr">
        <is>
          <t>0</t>
        </is>
      </c>
      <c r="I267" t="n">
        <v>10.94060000013997</v>
      </c>
      <c r="J267" t="n">
        <v>183</v>
      </c>
      <c r="K267" t="n">
        <v>10.75819672131148</v>
      </c>
      <c r="L267" t="n">
        <v>0.9833278541555164</v>
      </c>
    </row>
    <row r="268">
      <c r="A268" t="inlineStr">
        <is>
          <t>ort1211</t>
        </is>
      </c>
      <c r="B268" t="inlineStr">
        <is>
          <t>1.21.1</t>
        </is>
      </c>
      <c r="C268" t="inlineStr">
        <is>
          <t>mobilevit</t>
        </is>
      </c>
      <c r="D268" t="inlineStr">
        <is>
          <t>p00_fp32</t>
        </is>
      </c>
      <c r="E268" t="n">
        <v>1</v>
      </c>
      <c r="F268" t="n">
        <v>2</v>
      </c>
      <c r="G268" t="n">
        <v>1</v>
      </c>
      <c r="H268" t="inlineStr">
        <is>
          <t>0</t>
        </is>
      </c>
      <c r="I268" t="n">
        <v>1.469300000280782</v>
      </c>
      <c r="J268" t="n">
        <v>1289</v>
      </c>
      <c r="K268" t="n">
        <v>1.394006982156711</v>
      </c>
      <c r="L268" t="n">
        <v>0.9487558578168632</v>
      </c>
    </row>
    <row r="269">
      <c r="A269" t="inlineStr">
        <is>
          <t>project</t>
        </is>
      </c>
      <c r="B269" t="inlineStr">
        <is>
          <t>1.30.0</t>
        </is>
      </c>
      <c r="C269" t="inlineStr">
        <is>
          <t>mobilevit</t>
        </is>
      </c>
      <c r="D269" t="inlineStr">
        <is>
          <t>p00_fp32</t>
        </is>
      </c>
      <c r="E269" t="n">
        <v>4</v>
      </c>
      <c r="F269" t="n">
        <v>1</v>
      </c>
      <c r="G269" t="n">
        <v>1</v>
      </c>
      <c r="H269" t="inlineStr">
        <is>
          <t>0,2,4,6</t>
        </is>
      </c>
      <c r="I269" t="n">
        <v>1.323250000041298</v>
      </c>
      <c r="J269" t="n">
        <v>1410</v>
      </c>
      <c r="K269" t="n">
        <v>5.596187943262412</v>
      </c>
      <c r="L269" t="n">
        <v>1.057280926334358</v>
      </c>
    </row>
    <row r="270">
      <c r="A270" t="inlineStr">
        <is>
          <t>ort1270</t>
        </is>
      </c>
      <c r="B270" t="inlineStr">
        <is>
          <t>1.27.0</t>
        </is>
      </c>
      <c r="C270" t="inlineStr">
        <is>
          <t>deit</t>
        </is>
      </c>
      <c r="D270" t="inlineStr">
        <is>
          <t>p00_int8</t>
        </is>
      </c>
      <c r="E270" t="n">
        <v>4</v>
      </c>
      <c r="F270" t="n">
        <v>1</v>
      </c>
      <c r="G270" t="n">
        <v>1</v>
      </c>
      <c r="H270" t="inlineStr">
        <is>
          <t>0,2,4,6</t>
        </is>
      </c>
      <c r="I270" t="n">
        <v>5.294499999763502</v>
      </c>
      <c r="J270" t="n">
        <v>373</v>
      </c>
      <c r="K270" t="n">
        <v>21.07071045576408</v>
      </c>
      <c r="L270" t="n">
        <v>0.994933915228316</v>
      </c>
    </row>
    <row r="271">
      <c r="A271" t="inlineStr">
        <is>
          <t>ort1244</t>
        </is>
      </c>
      <c r="B271" t="inlineStr">
        <is>
          <t>1.24.4</t>
        </is>
      </c>
      <c r="C271" t="inlineStr">
        <is>
          <t>mobilevit</t>
        </is>
      </c>
      <c r="D271" t="inlineStr">
        <is>
          <t>p00_fp32</t>
        </is>
      </c>
      <c r="E271" t="n">
        <v>1</v>
      </c>
      <c r="F271" t="n">
        <v>2</v>
      </c>
      <c r="G271" t="n">
        <v>1</v>
      </c>
      <c r="H271" t="inlineStr">
        <is>
          <t>0</t>
        </is>
      </c>
      <c r="I271" t="n">
        <v>1.516100000117149</v>
      </c>
      <c r="J271" t="n">
        <v>1193</v>
      </c>
      <c r="K271" t="n">
        <v>1.519279128248114</v>
      </c>
      <c r="L271" t="n">
        <v>1.002096911899426</v>
      </c>
    </row>
    <row r="272">
      <c r="A272" t="inlineStr">
        <is>
          <t>ort1270</t>
        </is>
      </c>
      <c r="B272" t="inlineStr">
        <is>
          <t>1.27.0</t>
        </is>
      </c>
      <c r="C272" t="inlineStr">
        <is>
          <t>deit</t>
        </is>
      </c>
      <c r="D272" t="inlineStr">
        <is>
          <t>p00_fp32</t>
        </is>
      </c>
      <c r="E272" t="n">
        <v>4</v>
      </c>
      <c r="F272" t="n">
        <v>1</v>
      </c>
      <c r="G272" t="n">
        <v>1</v>
      </c>
      <c r="H272" t="inlineStr">
        <is>
          <t>0,2,4,6</t>
        </is>
      </c>
      <c r="I272" t="n">
        <v>5.183599999327271</v>
      </c>
      <c r="J272" t="n">
        <v>379</v>
      </c>
      <c r="K272" t="n">
        <v>20.20118733509235</v>
      </c>
      <c r="L272" t="n">
        <v>0.9742836705047682</v>
      </c>
    </row>
    <row r="273">
      <c r="A273" t="inlineStr">
        <is>
          <t>ort1211</t>
        </is>
      </c>
      <c r="B273" t="inlineStr">
        <is>
          <t>1.21.1</t>
        </is>
      </c>
      <c r="C273" t="inlineStr">
        <is>
          <t>mobilevit</t>
        </is>
      </c>
      <c r="D273" t="inlineStr">
        <is>
          <t>p00_int8_dyn_mm</t>
        </is>
      </c>
      <c r="E273" t="n">
        <v>4</v>
      </c>
      <c r="F273" t="n">
        <v>0</v>
      </c>
      <c r="G273" t="n">
        <v>1</v>
      </c>
      <c r="H273" t="inlineStr">
        <is>
          <t>0,2,4,6</t>
        </is>
      </c>
      <c r="I273" t="n">
        <v>1.557399999910558</v>
      </c>
      <c r="J273" t="n">
        <v>1204</v>
      </c>
      <c r="K273" t="n">
        <v>6.592607973421927</v>
      </c>
      <c r="L273" t="n">
        <v>1.058271473898893</v>
      </c>
    </row>
    <row r="274">
      <c r="A274" t="inlineStr">
        <is>
          <t>ort124</t>
        </is>
      </c>
      <c r="B274" t="inlineStr">
        <is>
          <t>1.28.0</t>
        </is>
      </c>
      <c r="C274" t="inlineStr">
        <is>
          <t>mobilevit</t>
        </is>
      </c>
      <c r="D274" t="inlineStr">
        <is>
          <t>p00_int8</t>
        </is>
      </c>
      <c r="E274" t="n">
        <v>4</v>
      </c>
      <c r="F274" t="n">
        <v>1</v>
      </c>
      <c r="G274" t="n">
        <v>1</v>
      </c>
      <c r="H274" t="inlineStr">
        <is>
          <t>0,2,4,6</t>
        </is>
      </c>
      <c r="I274" t="n">
        <v>2.09759999961534</v>
      </c>
      <c r="J274" t="n">
        <v>923</v>
      </c>
      <c r="K274" t="n">
        <v>8.430390032502709</v>
      </c>
      <c r="L274" t="n">
        <v>1.004766165385283</v>
      </c>
    </row>
    <row r="275">
      <c r="A275" t="inlineStr">
        <is>
          <t>ort1221</t>
        </is>
      </c>
      <c r="B275" t="inlineStr">
        <is>
          <t>1.22.1</t>
        </is>
      </c>
      <c r="C275" t="inlineStr">
        <is>
          <t>mobilevit</t>
        </is>
      </c>
      <c r="D275" t="inlineStr">
        <is>
          <t>p00_fp32</t>
        </is>
      </c>
      <c r="E275" t="n">
        <v>4</v>
      </c>
      <c r="F275" t="n">
        <v>1</v>
      </c>
      <c r="G275" t="n">
        <v>1</v>
      </c>
      <c r="H275" t="inlineStr">
        <is>
          <t>0,2,4,6</t>
        </is>
      </c>
      <c r="I275" t="n">
        <v>1.527200000055018</v>
      </c>
      <c r="J275" t="n">
        <v>1253</v>
      </c>
      <c r="K275" t="n">
        <v>6.160215482841181</v>
      </c>
      <c r="L275" t="n">
        <v>1.008416625625206</v>
      </c>
    </row>
    <row r="276">
      <c r="A276" t="inlineStr">
        <is>
          <t>ort1251</t>
        </is>
      </c>
      <c r="B276" t="inlineStr">
        <is>
          <t>1.25.1</t>
        </is>
      </c>
      <c r="C276" t="inlineStr">
        <is>
          <t>deit</t>
        </is>
      </c>
      <c r="D276" t="inlineStr">
        <is>
          <t>p00_int8</t>
        </is>
      </c>
      <c r="E276" t="n">
        <v>4</v>
      </c>
      <c r="F276" t="n">
        <v>0</v>
      </c>
      <c r="G276" t="n">
        <v>1</v>
      </c>
      <c r="H276" t="inlineStr">
        <is>
          <t>0,2,4,6</t>
        </is>
      </c>
      <c r="I276" t="n">
        <v>5.198549999931856</v>
      </c>
      <c r="J276" t="n">
        <v>392</v>
      </c>
      <c r="K276" t="n">
        <v>18.93335459183674</v>
      </c>
      <c r="L276" t="n">
        <v>0.9105113248927548</v>
      </c>
    </row>
    <row r="277">
      <c r="A277" t="inlineStr">
        <is>
          <t>ort1221</t>
        </is>
      </c>
      <c r="B277" t="inlineStr">
        <is>
          <t>1.22.1</t>
        </is>
      </c>
      <c r="C277" t="inlineStr">
        <is>
          <t>deit</t>
        </is>
      </c>
      <c r="D277" t="inlineStr">
        <is>
          <t>p00_int8_dyn_mm</t>
        </is>
      </c>
      <c r="E277" t="n">
        <v>1</v>
      </c>
      <c r="F277" t="n">
        <v>0</v>
      </c>
      <c r="G277" t="n">
        <v>1</v>
      </c>
      <c r="H277" t="inlineStr">
        <is>
          <t>0</t>
        </is>
      </c>
      <c r="I277" t="n">
        <v>6.201549999786948</v>
      </c>
      <c r="J277" t="n">
        <v>326</v>
      </c>
      <c r="K277" t="n">
        <v>5.799463190184049</v>
      </c>
      <c r="L277" t="n">
        <v>0.9351634978970236</v>
      </c>
    </row>
    <row r="278">
      <c r="A278" t="inlineStr">
        <is>
          <t>ort116</t>
        </is>
      </c>
      <c r="B278" t="inlineStr">
        <is>
          <t>1.16.3</t>
        </is>
      </c>
      <c r="C278" t="inlineStr">
        <is>
          <t>mobilevit</t>
        </is>
      </c>
      <c r="D278" t="inlineStr">
        <is>
          <t>p00_int8</t>
        </is>
      </c>
      <c r="E278" t="n">
        <v>1</v>
      </c>
      <c r="F278" t="n">
        <v>2</v>
      </c>
      <c r="G278" t="n">
        <v>1</v>
      </c>
      <c r="H278" t="inlineStr">
        <is>
          <t>0</t>
        </is>
      </c>
      <c r="I278" t="n">
        <v>1.618900000721624</v>
      </c>
      <c r="J278" t="n">
        <v>1161</v>
      </c>
      <c r="K278" t="n">
        <v>1.695736434108527</v>
      </c>
      <c r="L278" t="n">
        <v>1.047462124499755</v>
      </c>
    </row>
    <row r="279">
      <c r="A279" t="inlineStr">
        <is>
          <t>ort1270</t>
        </is>
      </c>
      <c r="B279" t="inlineStr">
        <is>
          <t>1.27.0</t>
        </is>
      </c>
      <c r="C279" t="inlineStr">
        <is>
          <t>mobilevit</t>
        </is>
      </c>
      <c r="D279" t="inlineStr">
        <is>
          <t>p00_int8_dyn_mm</t>
        </is>
      </c>
      <c r="E279" t="n">
        <v>4</v>
      </c>
      <c r="F279" t="n">
        <v>2</v>
      </c>
      <c r="G279" t="n">
        <v>1</v>
      </c>
      <c r="H279" t="inlineStr">
        <is>
          <t>0,2,4,6</t>
        </is>
      </c>
      <c r="I279" t="n">
        <v>1.370799999676819</v>
      </c>
      <c r="J279" t="n">
        <v>1299</v>
      </c>
      <c r="K279" t="n">
        <v>5.797729022324865</v>
      </c>
      <c r="L279" t="n">
        <v>1.057362311003017</v>
      </c>
    </row>
    <row r="280">
      <c r="A280" t="inlineStr">
        <is>
          <t>ort1270</t>
        </is>
      </c>
      <c r="B280" t="inlineStr">
        <is>
          <t>1.27.0</t>
        </is>
      </c>
      <c r="C280" t="inlineStr">
        <is>
          <t>mobilevit</t>
        </is>
      </c>
      <c r="D280" t="inlineStr">
        <is>
          <t>p00_int8_dyn_mm</t>
        </is>
      </c>
      <c r="E280" t="n">
        <v>1</v>
      </c>
      <c r="F280" t="n">
        <v>2</v>
      </c>
      <c r="G280" t="n">
        <v>1</v>
      </c>
      <c r="H280" t="inlineStr">
        <is>
          <t>0</t>
        </is>
      </c>
      <c r="I280" t="n">
        <v>1.413099999808765</v>
      </c>
      <c r="J280" t="n">
        <v>1365</v>
      </c>
      <c r="K280" t="n">
        <v>1.407967032967033</v>
      </c>
      <c r="L280" t="n">
        <v>0.9963675841466096</v>
      </c>
    </row>
    <row r="281">
      <c r="A281" t="inlineStr">
        <is>
          <t>ort1232</t>
        </is>
      </c>
      <c r="B281" t="inlineStr">
        <is>
          <t>1.23.2</t>
        </is>
      </c>
      <c r="C281" t="inlineStr">
        <is>
          <t>deit</t>
        </is>
      </c>
      <c r="D281" t="inlineStr">
        <is>
          <t>p00_int8</t>
        </is>
      </c>
      <c r="E281" t="n">
        <v>4</v>
      </c>
      <c r="F281" t="n">
        <v>0</v>
      </c>
      <c r="G281" t="n">
        <v>1</v>
      </c>
      <c r="H281" t="inlineStr">
        <is>
          <t>0,2,4,6</t>
        </is>
      </c>
      <c r="I281" t="n">
        <v>4.988249999769323</v>
      </c>
      <c r="J281" t="n">
        <v>398</v>
      </c>
      <c r="K281" t="n">
        <v>19.27606783919598</v>
      </c>
      <c r="L281" t="n">
        <v>0.9660736651173952</v>
      </c>
    </row>
    <row r="282">
      <c r="A282" t="inlineStr">
        <is>
          <t>ort1244</t>
        </is>
      </c>
      <c r="B282" t="inlineStr">
        <is>
          <t>1.24.4</t>
        </is>
      </c>
      <c r="C282" t="inlineStr">
        <is>
          <t>deit</t>
        </is>
      </c>
      <c r="D282" t="inlineStr">
        <is>
          <t>p00_int8_dyn_mm</t>
        </is>
      </c>
      <c r="E282" t="n">
        <v>4</v>
      </c>
      <c r="F282" t="n">
        <v>0</v>
      </c>
      <c r="G282" t="n">
        <v>1</v>
      </c>
      <c r="H282" t="inlineStr">
        <is>
          <t>0,2,4,6</t>
        </is>
      </c>
      <c r="I282" t="n">
        <v>3.647599999567319</v>
      </c>
      <c r="J282" t="n">
        <v>529</v>
      </c>
      <c r="K282" t="n">
        <v>14.82750472589792</v>
      </c>
      <c r="L282" t="n">
        <v>1.016250735254466</v>
      </c>
    </row>
    <row r="283">
      <c r="A283" t="inlineStr">
        <is>
          <t>ort120</t>
        </is>
      </c>
      <c r="B283" t="inlineStr">
        <is>
          <t>1.20.1</t>
        </is>
      </c>
      <c r="C283" t="inlineStr">
        <is>
          <t>deit</t>
        </is>
      </c>
      <c r="D283" t="inlineStr">
        <is>
          <t>p00_fp32</t>
        </is>
      </c>
      <c r="E283" t="n">
        <v>4</v>
      </c>
      <c r="F283" t="n">
        <v>2</v>
      </c>
      <c r="G283" t="n">
        <v>1</v>
      </c>
      <c r="H283" t="inlineStr">
        <is>
          <t>0,2,4,6</t>
        </is>
      </c>
      <c r="I283" t="n">
        <v>4.694849999850703</v>
      </c>
      <c r="J283" t="n">
        <v>420</v>
      </c>
      <c r="K283" t="n">
        <v>18.26636904761905</v>
      </c>
      <c r="L283" t="n">
        <v>0.9726811851390312</v>
      </c>
    </row>
    <row r="284">
      <c r="A284" t="inlineStr">
        <is>
          <t>ort1270</t>
        </is>
      </c>
      <c r="B284" t="inlineStr">
        <is>
          <t>1.27.0</t>
        </is>
      </c>
      <c r="C284" t="inlineStr">
        <is>
          <t>mobilevit</t>
        </is>
      </c>
      <c r="D284" t="inlineStr">
        <is>
          <t>p00_int8_dyn_mm</t>
        </is>
      </c>
      <c r="E284" t="n">
        <v>4</v>
      </c>
      <c r="F284" t="n">
        <v>1</v>
      </c>
      <c r="G284" t="n">
        <v>1</v>
      </c>
      <c r="H284" t="inlineStr">
        <is>
          <t>0,2,4,6</t>
        </is>
      </c>
      <c r="I284" t="n">
        <v>1.317599999310914</v>
      </c>
      <c r="J284" t="n">
        <v>1395</v>
      </c>
      <c r="K284" t="n">
        <v>5.40994623655914</v>
      </c>
      <c r="L284" t="n">
        <v>1.026477352646566</v>
      </c>
    </row>
    <row r="285">
      <c r="A285" t="inlineStr">
        <is>
          <t>ort120</t>
        </is>
      </c>
      <c r="B285" t="inlineStr">
        <is>
          <t>1.20.1</t>
        </is>
      </c>
      <c r="C285" t="inlineStr">
        <is>
          <t>mobilevit</t>
        </is>
      </c>
      <c r="D285" t="inlineStr">
        <is>
          <t>p00_int8</t>
        </is>
      </c>
      <c r="E285" t="n">
        <v>1</v>
      </c>
      <c r="F285" t="n">
        <v>0</v>
      </c>
      <c r="G285" t="n">
        <v>1</v>
      </c>
      <c r="H285" t="inlineStr">
        <is>
          <t>0</t>
        </is>
      </c>
      <c r="I285" t="n">
        <v>1.456150000194611</v>
      </c>
      <c r="J285" t="n">
        <v>1262</v>
      </c>
      <c r="K285" t="n">
        <v>1.448593502377179</v>
      </c>
      <c r="L285" t="n">
        <v>0.994810632272484</v>
      </c>
    </row>
    <row r="286">
      <c r="A286" t="inlineStr">
        <is>
          <t>ort124</t>
        </is>
      </c>
      <c r="B286" t="inlineStr">
        <is>
          <t>1.28.0</t>
        </is>
      </c>
      <c r="C286" t="inlineStr">
        <is>
          <t>mobilevit</t>
        </is>
      </c>
      <c r="D286" t="inlineStr">
        <is>
          <t>p00_fp32</t>
        </is>
      </c>
      <c r="E286" t="n">
        <v>1</v>
      </c>
      <c r="F286" t="n">
        <v>2</v>
      </c>
      <c r="G286" t="n">
        <v>1</v>
      </c>
      <c r="H286" t="inlineStr">
        <is>
          <t>0</t>
        </is>
      </c>
      <c r="I286" t="n">
        <v>1.540199999908509</v>
      </c>
      <c r="J286" t="n">
        <v>1215</v>
      </c>
      <c r="K286" t="n">
        <v>1.594650205761317</v>
      </c>
      <c r="L286" t="n">
        <v>1.03535268527207</v>
      </c>
    </row>
    <row r="287">
      <c r="A287" t="inlineStr">
        <is>
          <t>ort1270</t>
        </is>
      </c>
      <c r="B287" t="inlineStr">
        <is>
          <t>1.27.0</t>
        </is>
      </c>
      <c r="C287" t="inlineStr">
        <is>
          <t>deit</t>
        </is>
      </c>
      <c r="D287" t="inlineStr">
        <is>
          <t>p00_fp32</t>
        </is>
      </c>
      <c r="E287" t="n">
        <v>1</v>
      </c>
      <c r="F287" t="n">
        <v>1</v>
      </c>
      <c r="G287" t="n">
        <v>1</v>
      </c>
      <c r="H287" t="inlineStr">
        <is>
          <t>0</t>
        </is>
      </c>
      <c r="I287" t="n">
        <v>12.9904000004899</v>
      </c>
      <c r="J287" t="n">
        <v>155</v>
      </c>
      <c r="K287" t="n">
        <v>12.19758064516129</v>
      </c>
      <c r="L287" t="n">
        <v>0.9389688265720294</v>
      </c>
    </row>
    <row r="288">
      <c r="A288" t="inlineStr">
        <is>
          <t>ort1244</t>
        </is>
      </c>
      <c r="B288" t="inlineStr">
        <is>
          <t>1.24.4</t>
        </is>
      </c>
      <c r="C288" t="inlineStr">
        <is>
          <t>mobilevit</t>
        </is>
      </c>
      <c r="D288" t="inlineStr">
        <is>
          <t>p00_int8_dyn_mm</t>
        </is>
      </c>
      <c r="E288" t="n">
        <v>1</v>
      </c>
      <c r="F288" t="n">
        <v>2</v>
      </c>
      <c r="G288" t="n">
        <v>1</v>
      </c>
      <c r="H288" t="inlineStr">
        <is>
          <t>0</t>
        </is>
      </c>
      <c r="I288" t="n">
        <v>1.414199999999255</v>
      </c>
      <c r="J288" t="n">
        <v>1300</v>
      </c>
      <c r="K288" t="n">
        <v>1.358173076923077</v>
      </c>
      <c r="L288" t="n">
        <v>0.960382602831136</v>
      </c>
    </row>
    <row r="289">
      <c r="A289" t="inlineStr">
        <is>
          <t>ort1221</t>
        </is>
      </c>
      <c r="B289" t="inlineStr">
        <is>
          <t>1.22.1</t>
        </is>
      </c>
      <c r="C289" t="inlineStr">
        <is>
          <t>deit</t>
        </is>
      </c>
      <c r="D289" t="inlineStr">
        <is>
          <t>p00_int8_dyn_mm</t>
        </is>
      </c>
      <c r="E289" t="n">
        <v>1</v>
      </c>
      <c r="F289" t="n">
        <v>2</v>
      </c>
      <c r="G289" t="n">
        <v>1</v>
      </c>
      <c r="H289" t="inlineStr">
        <is>
          <t>0</t>
        </is>
      </c>
      <c r="I289" t="n">
        <v>5.801499999961379</v>
      </c>
      <c r="J289" t="n">
        <v>336</v>
      </c>
      <c r="K289" t="n">
        <v>5.440848214285714</v>
      </c>
      <c r="L289" t="n">
        <v>0.9378347348654544</v>
      </c>
    </row>
    <row r="290">
      <c r="A290" t="inlineStr">
        <is>
          <t>ort124</t>
        </is>
      </c>
      <c r="B290" t="inlineStr">
        <is>
          <t>1.28.0</t>
        </is>
      </c>
      <c r="C290" t="inlineStr">
        <is>
          <t>deit</t>
        </is>
      </c>
      <c r="D290" t="inlineStr">
        <is>
          <t>p00_int8_dyn_mm</t>
        </is>
      </c>
      <c r="E290" t="n">
        <v>4</v>
      </c>
      <c r="F290" t="n">
        <v>1</v>
      </c>
      <c r="G290" t="n">
        <v>1</v>
      </c>
      <c r="H290" t="inlineStr">
        <is>
          <t>0,2,4,6</t>
        </is>
      </c>
      <c r="I290" t="n">
        <v>4.105200000594778</v>
      </c>
      <c r="J290" t="n">
        <v>487</v>
      </c>
      <c r="K290" t="n">
        <v>16.29876796714579</v>
      </c>
      <c r="L290" t="n">
        <v>0.9925684476264468</v>
      </c>
    </row>
    <row r="291">
      <c r="A291" t="inlineStr">
        <is>
          <t>ort1221</t>
        </is>
      </c>
      <c r="B291" t="inlineStr">
        <is>
          <t>1.22.1</t>
        </is>
      </c>
      <c r="C291" t="inlineStr">
        <is>
          <t>mobilevit</t>
        </is>
      </c>
      <c r="D291" t="inlineStr">
        <is>
          <t>p00_fp32</t>
        </is>
      </c>
      <c r="E291" t="n">
        <v>1</v>
      </c>
      <c r="F291" t="n">
        <v>2</v>
      </c>
      <c r="G291" t="n">
        <v>1</v>
      </c>
      <c r="H291" t="inlineStr">
        <is>
          <t>0</t>
        </is>
      </c>
      <c r="I291" t="n">
        <v>1.459399999475863</v>
      </c>
      <c r="J291" t="n">
        <v>1257</v>
      </c>
      <c r="K291" t="n">
        <v>1.504077167859984</v>
      </c>
      <c r="L291" t="n">
        <v>1.030613381115641</v>
      </c>
    </row>
    <row r="292">
      <c r="A292" t="inlineStr">
        <is>
          <t>ort1221</t>
        </is>
      </c>
      <c r="B292" t="inlineStr">
        <is>
          <t>1.22.1</t>
        </is>
      </c>
      <c r="C292" t="inlineStr">
        <is>
          <t>mobilevit</t>
        </is>
      </c>
      <c r="D292" t="inlineStr">
        <is>
          <t>p00_int8_dyn_mm</t>
        </is>
      </c>
      <c r="E292" t="n">
        <v>1</v>
      </c>
      <c r="F292" t="n">
        <v>0</v>
      </c>
      <c r="G292" t="n">
        <v>1</v>
      </c>
      <c r="H292" t="inlineStr">
        <is>
          <t>0</t>
        </is>
      </c>
      <c r="I292" t="n">
        <v>1.40865000003032</v>
      </c>
      <c r="J292" t="n">
        <v>1356</v>
      </c>
      <c r="K292" t="n">
        <v>1.382743362831858</v>
      </c>
      <c r="L292" t="n">
        <v>0.9816088899315626</v>
      </c>
    </row>
    <row r="293">
      <c r="A293" t="inlineStr">
        <is>
          <t>ort1251</t>
        </is>
      </c>
      <c r="B293" t="inlineStr">
        <is>
          <t>1.25.1</t>
        </is>
      </c>
      <c r="C293" t="inlineStr">
        <is>
          <t>mobilevit</t>
        </is>
      </c>
      <c r="D293" t="inlineStr">
        <is>
          <t>p00_int8_dyn_mm</t>
        </is>
      </c>
      <c r="E293" t="n">
        <v>4</v>
      </c>
      <c r="F293" t="n">
        <v>0</v>
      </c>
      <c r="G293" t="n">
        <v>1</v>
      </c>
      <c r="H293" t="inlineStr">
        <is>
          <t>0,2,4,6</t>
        </is>
      </c>
      <c r="I293" t="n">
        <v>1.268299999537703</v>
      </c>
      <c r="J293" t="n">
        <v>1508</v>
      </c>
      <c r="K293" t="n">
        <v>5.066727453580902</v>
      </c>
      <c r="L293" t="n">
        <v>0.9987241692477588</v>
      </c>
    </row>
    <row r="294">
      <c r="A294" t="inlineStr">
        <is>
          <t>ort1221</t>
        </is>
      </c>
      <c r="B294" t="inlineStr">
        <is>
          <t>1.22.1</t>
        </is>
      </c>
      <c r="C294" t="inlineStr">
        <is>
          <t>deit</t>
        </is>
      </c>
      <c r="D294" t="inlineStr">
        <is>
          <t>p00_int8_dyn_mm</t>
        </is>
      </c>
      <c r="E294" t="n">
        <v>4</v>
      </c>
      <c r="F294" t="n">
        <v>0</v>
      </c>
      <c r="G294" t="n">
        <v>1</v>
      </c>
      <c r="H294" t="inlineStr">
        <is>
          <t>0,2,4,6</t>
        </is>
      </c>
      <c r="I294" t="n">
        <v>4.118899999866699</v>
      </c>
      <c r="J294" t="n">
        <v>468</v>
      </c>
      <c r="K294" t="n">
        <v>16.86030982905983</v>
      </c>
      <c r="L294" t="n">
        <v>1.023350277355938</v>
      </c>
    </row>
    <row r="295">
      <c r="A295" t="inlineStr">
        <is>
          <t>ort1251</t>
        </is>
      </c>
      <c r="B295" t="inlineStr">
        <is>
          <t>1.25.1</t>
        </is>
      </c>
      <c r="C295" t="inlineStr">
        <is>
          <t>mobilevit</t>
        </is>
      </c>
      <c r="D295" t="inlineStr">
        <is>
          <t>p00_int8_dyn_mm</t>
        </is>
      </c>
      <c r="E295" t="n">
        <v>4</v>
      </c>
      <c r="F295" t="n">
        <v>1</v>
      </c>
      <c r="G295" t="n">
        <v>1</v>
      </c>
      <c r="H295" t="inlineStr">
        <is>
          <t>0,2,4,6</t>
        </is>
      </c>
      <c r="I295" t="n">
        <v>1.268700000764511</v>
      </c>
      <c r="J295" t="n">
        <v>1517</v>
      </c>
      <c r="K295" t="n">
        <v>5.088167435728411</v>
      </c>
      <c r="L295" t="n">
        <v>1.002634080685409</v>
      </c>
    </row>
    <row r="296">
      <c r="A296" t="inlineStr">
        <is>
          <t>ort124</t>
        </is>
      </c>
      <c r="B296" t="inlineStr">
        <is>
          <t>1.28.0</t>
        </is>
      </c>
      <c r="C296" t="inlineStr">
        <is>
          <t>deit</t>
        </is>
      </c>
      <c r="D296" t="inlineStr">
        <is>
          <t>p00_fp32</t>
        </is>
      </c>
      <c r="E296" t="n">
        <v>1</v>
      </c>
      <c r="F296" t="n">
        <v>2</v>
      </c>
      <c r="G296" t="n">
        <v>1</v>
      </c>
      <c r="H296" t="inlineStr">
        <is>
          <t>0</t>
        </is>
      </c>
      <c r="I296" t="n">
        <v>12.90564999999333</v>
      </c>
      <c r="J296" t="n">
        <v>156</v>
      </c>
      <c r="K296" t="n">
        <v>11.31810897435897</v>
      </c>
      <c r="L296" t="n">
        <v>0.8769886812647812</v>
      </c>
    </row>
    <row r="297">
      <c r="A297" t="inlineStr">
        <is>
          <t>ort1260</t>
        </is>
      </c>
      <c r="B297" t="inlineStr">
        <is>
          <t>1.26.0</t>
        </is>
      </c>
      <c r="C297" t="inlineStr">
        <is>
          <t>deit</t>
        </is>
      </c>
      <c r="D297" t="inlineStr">
        <is>
          <t>p00_int8_dyn_mm</t>
        </is>
      </c>
      <c r="E297" t="n">
        <v>1</v>
      </c>
      <c r="F297" t="n">
        <v>1</v>
      </c>
      <c r="G297" t="n">
        <v>1</v>
      </c>
      <c r="H297" t="inlineStr">
        <is>
          <t>0</t>
        </is>
      </c>
      <c r="I297" t="n">
        <v>5.822900000111986</v>
      </c>
      <c r="J297" t="n">
        <v>350</v>
      </c>
      <c r="K297" t="n">
        <v>5.357142857142857</v>
      </c>
      <c r="L297" t="n">
        <v>0.9200128556286092</v>
      </c>
    </row>
    <row r="298">
      <c r="A298" t="inlineStr">
        <is>
          <t>ort1270</t>
        </is>
      </c>
      <c r="B298" t="inlineStr">
        <is>
          <t>1.27.0</t>
        </is>
      </c>
      <c r="C298" t="inlineStr">
        <is>
          <t>mobilevit</t>
        </is>
      </c>
      <c r="D298" t="inlineStr">
        <is>
          <t>p00_int8</t>
        </is>
      </c>
      <c r="E298" t="n">
        <v>1</v>
      </c>
      <c r="F298" t="n">
        <v>0</v>
      </c>
      <c r="G298" t="n">
        <v>1</v>
      </c>
      <c r="H298" t="inlineStr">
        <is>
          <t>0</t>
        </is>
      </c>
      <c r="I298" t="n">
        <v>1.653650000207563</v>
      </c>
      <c r="J298" t="n">
        <v>1148</v>
      </c>
      <c r="K298" t="n">
        <v>1.728549651567944</v>
      </c>
      <c r="L298" t="n">
        <v>1.045293533305706</v>
      </c>
    </row>
    <row r="299">
      <c r="A299" t="inlineStr">
        <is>
          <t>ort116</t>
        </is>
      </c>
      <c r="B299" t="inlineStr">
        <is>
          <t>1.16.3</t>
        </is>
      </c>
      <c r="C299" t="inlineStr">
        <is>
          <t>deit</t>
        </is>
      </c>
      <c r="D299" t="inlineStr">
        <is>
          <t>p00_fp32</t>
        </is>
      </c>
      <c r="E299" t="n">
        <v>1</v>
      </c>
      <c r="F299" t="n">
        <v>1</v>
      </c>
      <c r="G299" t="n">
        <v>1</v>
      </c>
      <c r="H299" t="inlineStr">
        <is>
          <t>0</t>
        </is>
      </c>
      <c r="I299" t="n">
        <v>11.66999999986729</v>
      </c>
      <c r="J299" t="n">
        <v>173</v>
      </c>
      <c r="K299" t="n">
        <v>11.28973988439306</v>
      </c>
      <c r="L299" t="n">
        <v>0.9674155856487964</v>
      </c>
    </row>
    <row r="300">
      <c r="A300" t="inlineStr">
        <is>
          <t>ort1211</t>
        </is>
      </c>
      <c r="B300" t="inlineStr">
        <is>
          <t>1.21.1</t>
        </is>
      </c>
      <c r="C300" t="inlineStr">
        <is>
          <t>mobilevit</t>
        </is>
      </c>
      <c r="D300" t="inlineStr">
        <is>
          <t>p00_fp32</t>
        </is>
      </c>
      <c r="E300" t="n">
        <v>4</v>
      </c>
      <c r="F300" t="n">
        <v>1</v>
      </c>
      <c r="G300" t="n">
        <v>1</v>
      </c>
      <c r="H300" t="inlineStr">
        <is>
          <t>0,2,4,6</t>
        </is>
      </c>
      <c r="I300" t="n">
        <v>1.455599999644619</v>
      </c>
      <c r="J300" t="n">
        <v>1285</v>
      </c>
      <c r="K300" t="n">
        <v>5.836575875486381</v>
      </c>
      <c r="L300" t="n">
        <v>1.002434713676726</v>
      </c>
    </row>
    <row r="301">
      <c r="A301" t="inlineStr">
        <is>
          <t>ort120</t>
        </is>
      </c>
      <c r="B301" t="inlineStr">
        <is>
          <t>1.20.1</t>
        </is>
      </c>
      <c r="C301" t="inlineStr">
        <is>
          <t>deit</t>
        </is>
      </c>
      <c r="D301" t="inlineStr">
        <is>
          <t>p00_int8_dyn_mm</t>
        </is>
      </c>
      <c r="E301" t="n">
        <v>1</v>
      </c>
      <c r="F301" t="n">
        <v>0</v>
      </c>
      <c r="G301" t="n">
        <v>1</v>
      </c>
      <c r="H301" t="inlineStr">
        <is>
          <t>0</t>
        </is>
      </c>
      <c r="I301" t="n">
        <v>6.019499999638356</v>
      </c>
      <c r="J301" t="n">
        <v>329</v>
      </c>
      <c r="K301" t="n">
        <v>5.414133738601824</v>
      </c>
      <c r="L301" t="n">
        <v>0.8994324676347036</v>
      </c>
    </row>
    <row r="302">
      <c r="A302" t="inlineStr">
        <is>
          <t>ort120</t>
        </is>
      </c>
      <c r="B302" t="inlineStr">
        <is>
          <t>1.20.1</t>
        </is>
      </c>
      <c r="C302" t="inlineStr">
        <is>
          <t>mobilevit</t>
        </is>
      </c>
      <c r="D302" t="inlineStr">
        <is>
          <t>p00_int8</t>
        </is>
      </c>
      <c r="E302" t="n">
        <v>4</v>
      </c>
      <c r="F302" t="n">
        <v>0</v>
      </c>
      <c r="G302" t="n">
        <v>1</v>
      </c>
      <c r="H302" t="inlineStr">
        <is>
          <t>0,2,4,6</t>
        </is>
      </c>
      <c r="I302" t="n">
        <v>1.498100000389968</v>
      </c>
      <c r="J302" t="n">
        <v>1255</v>
      </c>
      <c r="K302" t="n">
        <v>6.33715139442231</v>
      </c>
      <c r="L302" t="n">
        <v>1.057531438617699</v>
      </c>
    </row>
    <row r="303">
      <c r="A303" t="inlineStr">
        <is>
          <t>ort116</t>
        </is>
      </c>
      <c r="B303" t="inlineStr">
        <is>
          <t>1.16.3</t>
        </is>
      </c>
      <c r="C303" t="inlineStr">
        <is>
          <t>deit</t>
        </is>
      </c>
      <c r="D303" t="inlineStr">
        <is>
          <t>p00_int8_dyn_mm</t>
        </is>
      </c>
      <c r="E303" t="n">
        <v>4</v>
      </c>
      <c r="F303" t="n">
        <v>2</v>
      </c>
      <c r="G303" t="n">
        <v>1</v>
      </c>
      <c r="H303" t="inlineStr">
        <is>
          <t>0,2,4,6</t>
        </is>
      </c>
      <c r="I303" t="n">
        <v>3.870150000238937</v>
      </c>
      <c r="J303" t="n">
        <v>500</v>
      </c>
      <c r="K303" t="n">
        <v>15.75</v>
      </c>
      <c r="L303" t="n">
        <v>1.017402426199735</v>
      </c>
    </row>
    <row r="304">
      <c r="A304" t="inlineStr">
        <is>
          <t>ort1244</t>
        </is>
      </c>
      <c r="B304" t="inlineStr">
        <is>
          <t>1.24.4</t>
        </is>
      </c>
      <c r="C304" t="inlineStr">
        <is>
          <t>deit</t>
        </is>
      </c>
      <c r="D304" t="inlineStr">
        <is>
          <t>p00_int8</t>
        </is>
      </c>
      <c r="E304" t="n">
        <v>4</v>
      </c>
      <c r="F304" t="n">
        <v>0</v>
      </c>
      <c r="G304" t="n">
        <v>1</v>
      </c>
      <c r="H304" t="inlineStr">
        <is>
          <t>0,2,4,6</t>
        </is>
      </c>
      <c r="I304" t="n">
        <v>4.870900000241818</v>
      </c>
      <c r="J304" t="n">
        <v>395</v>
      </c>
      <c r="K304" t="n">
        <v>19.10601265822785</v>
      </c>
      <c r="L304" t="n">
        <v>0.9806202476585087</v>
      </c>
    </row>
    <row r="305">
      <c r="A305" t="inlineStr">
        <is>
          <t>ort1270</t>
        </is>
      </c>
      <c r="B305" t="inlineStr">
        <is>
          <t>1.27.0</t>
        </is>
      </c>
      <c r="C305" t="inlineStr">
        <is>
          <t>deit</t>
        </is>
      </c>
      <c r="D305" t="inlineStr">
        <is>
          <t>p00_int8</t>
        </is>
      </c>
      <c r="E305" t="n">
        <v>4</v>
      </c>
      <c r="F305" t="n">
        <v>2</v>
      </c>
      <c r="G305" t="n">
        <v>1</v>
      </c>
      <c r="H305" t="inlineStr">
        <is>
          <t>0,2,4,6</t>
        </is>
      </c>
      <c r="I305" t="n">
        <v>5.401500000061787</v>
      </c>
      <c r="J305" t="n">
        <v>374</v>
      </c>
      <c r="K305" t="n">
        <v>20.42947860962567</v>
      </c>
      <c r="L305" t="n">
        <v>0.945546543061741</v>
      </c>
    </row>
    <row r="306">
      <c r="A306" t="inlineStr">
        <is>
          <t>ort116</t>
        </is>
      </c>
      <c r="B306" t="inlineStr">
        <is>
          <t>1.16.3</t>
        </is>
      </c>
      <c r="C306" t="inlineStr">
        <is>
          <t>mobilevit</t>
        </is>
      </c>
      <c r="D306" t="inlineStr">
        <is>
          <t>p00_int8_dyn_mm</t>
        </is>
      </c>
      <c r="E306" t="n">
        <v>4</v>
      </c>
      <c r="F306" t="n">
        <v>1</v>
      </c>
      <c r="G306" t="n">
        <v>1</v>
      </c>
      <c r="H306" t="inlineStr">
        <is>
          <t>0,2,4,6</t>
        </is>
      </c>
      <c r="I306" t="n">
        <v>1.59880000001067</v>
      </c>
      <c r="J306" t="n">
        <v>1204</v>
      </c>
      <c r="K306" t="n">
        <v>6.579630398671096</v>
      </c>
      <c r="L306" t="n">
        <v>1.028838878944706</v>
      </c>
    </row>
    <row r="307">
      <c r="A307" t="inlineStr">
        <is>
          <t>ort1211</t>
        </is>
      </c>
      <c r="B307" t="inlineStr">
        <is>
          <t>1.21.1</t>
        </is>
      </c>
      <c r="C307" t="inlineStr">
        <is>
          <t>deit</t>
        </is>
      </c>
      <c r="D307" t="inlineStr">
        <is>
          <t>p00_fp32</t>
        </is>
      </c>
      <c r="E307" t="n">
        <v>4</v>
      </c>
      <c r="F307" t="n">
        <v>2</v>
      </c>
      <c r="G307" t="n">
        <v>1</v>
      </c>
      <c r="H307" t="inlineStr">
        <is>
          <t>0,2,4,6</t>
        </is>
      </c>
      <c r="I307" t="n">
        <v>4.640999999537598</v>
      </c>
      <c r="J307" t="n">
        <v>425</v>
      </c>
      <c r="K307" t="n">
        <v>18.49264705882353</v>
      </c>
      <c r="L307" t="n">
        <v>0.9961563812037292</v>
      </c>
    </row>
    <row r="308">
      <c r="A308" t="inlineStr">
        <is>
          <t>ort1211</t>
        </is>
      </c>
      <c r="B308" t="inlineStr">
        <is>
          <t>1.21.1</t>
        </is>
      </c>
      <c r="C308" t="inlineStr">
        <is>
          <t>deit</t>
        </is>
      </c>
      <c r="D308" t="inlineStr">
        <is>
          <t>p00_int8</t>
        </is>
      </c>
      <c r="E308" t="n">
        <v>1</v>
      </c>
      <c r="F308" t="n">
        <v>0</v>
      </c>
      <c r="G308" t="n">
        <v>1</v>
      </c>
      <c r="H308" t="inlineStr">
        <is>
          <t>0</t>
        </is>
      </c>
      <c r="I308" t="n">
        <v>6.912599999850499</v>
      </c>
      <c r="J308" t="n">
        <v>292</v>
      </c>
      <c r="K308" t="n">
        <v>6.314212328767123</v>
      </c>
      <c r="L308" t="n">
        <v>0.9134352239249606</v>
      </c>
    </row>
    <row r="309">
      <c r="A309" t="inlineStr">
        <is>
          <t>ort1211</t>
        </is>
      </c>
      <c r="B309" t="inlineStr">
        <is>
          <t>1.21.1</t>
        </is>
      </c>
      <c r="C309" t="inlineStr">
        <is>
          <t>deit</t>
        </is>
      </c>
      <c r="D309" t="inlineStr">
        <is>
          <t>p00_fp32</t>
        </is>
      </c>
      <c r="E309" t="n">
        <v>4</v>
      </c>
      <c r="F309" t="n">
        <v>1</v>
      </c>
      <c r="G309" t="n">
        <v>1</v>
      </c>
      <c r="H309" t="inlineStr">
        <is>
          <t>0,2,4,6</t>
        </is>
      </c>
      <c r="I309" t="n">
        <v>4.403999999794905</v>
      </c>
      <c r="J309" t="n">
        <v>444</v>
      </c>
      <c r="K309" t="n">
        <v>17.24380630630631</v>
      </c>
      <c r="L309" t="n">
        <v>0.9788718385052994</v>
      </c>
    </row>
    <row r="310">
      <c r="A310" t="inlineStr">
        <is>
          <t>ort1232</t>
        </is>
      </c>
      <c r="B310" t="inlineStr">
        <is>
          <t>1.23.2</t>
        </is>
      </c>
      <c r="C310" t="inlineStr">
        <is>
          <t>mobilevit</t>
        </is>
      </c>
      <c r="D310" t="inlineStr">
        <is>
          <t>p00_fp32</t>
        </is>
      </c>
      <c r="E310" t="n">
        <v>4</v>
      </c>
      <c r="F310" t="n">
        <v>1</v>
      </c>
      <c r="G310" t="n">
        <v>1</v>
      </c>
      <c r="H310" t="inlineStr">
        <is>
          <t>0,2,4,6</t>
        </is>
      </c>
      <c r="I310" t="n">
        <v>1.516499999979715</v>
      </c>
      <c r="J310" t="n">
        <v>1262</v>
      </c>
      <c r="K310" t="n">
        <v>6.314381933438986</v>
      </c>
      <c r="L310" t="n">
        <v>1.040946576578215</v>
      </c>
    </row>
    <row r="311">
      <c r="A311" t="inlineStr">
        <is>
          <t>ort1221</t>
        </is>
      </c>
      <c r="B311" t="inlineStr">
        <is>
          <t>1.22.1</t>
        </is>
      </c>
      <c r="C311" t="inlineStr">
        <is>
          <t>mobilevit</t>
        </is>
      </c>
      <c r="D311" t="inlineStr">
        <is>
          <t>p00_int8_dyn_mm</t>
        </is>
      </c>
      <c r="E311" t="n">
        <v>4</v>
      </c>
      <c r="F311" t="n">
        <v>0</v>
      </c>
      <c r="G311" t="n">
        <v>1</v>
      </c>
      <c r="H311" t="inlineStr">
        <is>
          <t>0,2,4,6</t>
        </is>
      </c>
      <c r="I311" t="n">
        <v>1.59745000064504</v>
      </c>
      <c r="J311" t="n">
        <v>1198</v>
      </c>
      <c r="K311" t="n">
        <v>6.416944908180301</v>
      </c>
      <c r="L311" t="n">
        <v>1.004248162006507</v>
      </c>
    </row>
    <row r="312">
      <c r="A312" t="inlineStr">
        <is>
          <t>ort1260</t>
        </is>
      </c>
      <c r="B312" t="inlineStr">
        <is>
          <t>1.26.0</t>
        </is>
      </c>
      <c r="C312" t="inlineStr">
        <is>
          <t>mobilevit</t>
        </is>
      </c>
      <c r="D312" t="inlineStr">
        <is>
          <t>p00_int8</t>
        </is>
      </c>
      <c r="E312" t="n">
        <v>1</v>
      </c>
      <c r="F312" t="n">
        <v>0</v>
      </c>
      <c r="G312" t="n">
        <v>1</v>
      </c>
      <c r="H312" t="inlineStr">
        <is>
          <t>0</t>
        </is>
      </c>
      <c r="I312" t="n">
        <v>1.509200000327837</v>
      </c>
      <c r="J312" t="n">
        <v>1248</v>
      </c>
      <c r="K312" t="n">
        <v>1.502403846153846</v>
      </c>
      <c r="L312" t="n">
        <v>0.9954968498724392</v>
      </c>
    </row>
    <row r="313">
      <c r="A313" t="inlineStr">
        <is>
          <t>ort1232</t>
        </is>
      </c>
      <c r="B313" t="inlineStr">
        <is>
          <t>1.23.2</t>
        </is>
      </c>
      <c r="C313" t="inlineStr">
        <is>
          <t>deit</t>
        </is>
      </c>
      <c r="D313" t="inlineStr">
        <is>
          <t>p00_fp32</t>
        </is>
      </c>
      <c r="E313" t="n">
        <v>1</v>
      </c>
      <c r="F313" t="n">
        <v>0</v>
      </c>
      <c r="G313" t="n">
        <v>1</v>
      </c>
      <c r="H313" t="inlineStr">
        <is>
          <t>0</t>
        </is>
      </c>
      <c r="I313" t="n">
        <v>11.23160000042844</v>
      </c>
      <c r="J313" t="n">
        <v>177</v>
      </c>
      <c r="K313" t="n">
        <v>9.445621468926554</v>
      </c>
      <c r="L313" t="n">
        <v>0.840986276983354</v>
      </c>
    </row>
    <row r="314">
      <c r="A314" t="inlineStr">
        <is>
          <t>project</t>
        </is>
      </c>
      <c r="B314" t="inlineStr">
        <is>
          <t>1.30.0</t>
        </is>
      </c>
      <c r="C314" t="inlineStr">
        <is>
          <t>deit</t>
        </is>
      </c>
      <c r="D314" t="inlineStr">
        <is>
          <t>p00_int8_dyn_mm</t>
        </is>
      </c>
      <c r="E314" t="n">
        <v>4</v>
      </c>
      <c r="F314" t="n">
        <v>2</v>
      </c>
      <c r="G314" t="n">
        <v>1</v>
      </c>
      <c r="H314" t="inlineStr">
        <is>
          <t>0,2,4,6</t>
        </is>
      </c>
      <c r="I314" t="n">
        <v>3.424900000027264</v>
      </c>
      <c r="J314" t="n">
        <v>564</v>
      </c>
      <c r="K314" t="n">
        <v>13.96276595744681</v>
      </c>
      <c r="L314" t="n">
        <v>1.019209754834861</v>
      </c>
    </row>
    <row r="315">
      <c r="A315" t="inlineStr">
        <is>
          <t>ort1260</t>
        </is>
      </c>
      <c r="B315" t="inlineStr">
        <is>
          <t>1.26.0</t>
        </is>
      </c>
      <c r="C315" t="inlineStr">
        <is>
          <t>mobilevit</t>
        </is>
      </c>
      <c r="D315" t="inlineStr">
        <is>
          <t>p00_int8_dyn_mm</t>
        </is>
      </c>
      <c r="E315" t="n">
        <v>4</v>
      </c>
      <c r="F315" t="n">
        <v>2</v>
      </c>
      <c r="G315" t="n">
        <v>1</v>
      </c>
      <c r="H315" t="inlineStr">
        <is>
          <t>0,2,4,6</t>
        </is>
      </c>
      <c r="I315" t="n">
        <v>1.295150000260037</v>
      </c>
      <c r="J315" t="n">
        <v>1478</v>
      </c>
      <c r="K315" t="n">
        <v>5.222428958051421</v>
      </c>
      <c r="L315" t="n">
        <v>1.008074152994417</v>
      </c>
    </row>
    <row r="316">
      <c r="A316" t="inlineStr">
        <is>
          <t>ort1270</t>
        </is>
      </c>
      <c r="B316" t="inlineStr">
        <is>
          <t>1.27.0</t>
        </is>
      </c>
      <c r="C316" t="inlineStr">
        <is>
          <t>mobilevit</t>
        </is>
      </c>
      <c r="D316" t="inlineStr">
        <is>
          <t>p00_int8</t>
        </is>
      </c>
      <c r="E316" t="n">
        <v>1</v>
      </c>
      <c r="F316" t="n">
        <v>1</v>
      </c>
      <c r="G316" t="n">
        <v>1</v>
      </c>
      <c r="H316" t="inlineStr">
        <is>
          <t>0</t>
        </is>
      </c>
      <c r="I316" t="n">
        <v>1.68759999996837</v>
      </c>
      <c r="J316" t="n">
        <v>1087</v>
      </c>
      <c r="K316" t="n">
        <v>1.739305427782889</v>
      </c>
      <c r="L316" t="n">
        <v>1.030638437909154</v>
      </c>
    </row>
    <row r="317">
      <c r="A317" t="inlineStr">
        <is>
          <t>ort1244</t>
        </is>
      </c>
      <c r="B317" t="inlineStr">
        <is>
          <t>1.24.4</t>
        </is>
      </c>
      <c r="C317" t="inlineStr">
        <is>
          <t>mobilevit</t>
        </is>
      </c>
      <c r="D317" t="inlineStr">
        <is>
          <t>p00_int8</t>
        </is>
      </c>
      <c r="E317" t="n">
        <v>4</v>
      </c>
      <c r="F317" t="n">
        <v>2</v>
      </c>
      <c r="G317" t="n">
        <v>1</v>
      </c>
      <c r="H317" t="inlineStr">
        <is>
          <t>0,2,4,6</t>
        </is>
      </c>
      <c r="I317" t="n">
        <v>2.055649999874732</v>
      </c>
      <c r="J317" t="n">
        <v>906</v>
      </c>
      <c r="K317" t="n">
        <v>8.467853200883003</v>
      </c>
      <c r="L317" t="n">
        <v>1.029826721645103</v>
      </c>
    </row>
    <row r="318">
      <c r="A318" t="inlineStr">
        <is>
          <t>ort1232</t>
        </is>
      </c>
      <c r="B318" t="inlineStr">
        <is>
          <t>1.23.2</t>
        </is>
      </c>
      <c r="C318" t="inlineStr">
        <is>
          <t>mobilevit</t>
        </is>
      </c>
      <c r="D318" t="inlineStr">
        <is>
          <t>p00_fp32</t>
        </is>
      </c>
      <c r="E318" t="n">
        <v>4</v>
      </c>
      <c r="F318" t="n">
        <v>0</v>
      </c>
      <c r="G318" t="n">
        <v>1</v>
      </c>
      <c r="H318" t="inlineStr">
        <is>
          <t>0,2,4,6</t>
        </is>
      </c>
      <c r="I318" t="n">
        <v>1.537500000267755</v>
      </c>
      <c r="J318" t="n">
        <v>1210</v>
      </c>
      <c r="K318" t="n">
        <v>6.534090909090909</v>
      </c>
      <c r="L318" t="n">
        <v>1.062453806171219</v>
      </c>
    </row>
    <row r="319">
      <c r="A319" t="inlineStr">
        <is>
          <t>ort1260</t>
        </is>
      </c>
      <c r="B319" t="inlineStr">
        <is>
          <t>1.26.0</t>
        </is>
      </c>
      <c r="C319" t="inlineStr">
        <is>
          <t>mobilevit</t>
        </is>
      </c>
      <c r="D319" t="inlineStr">
        <is>
          <t>p00_int8_dyn_mm</t>
        </is>
      </c>
      <c r="E319" t="n">
        <v>1</v>
      </c>
      <c r="F319" t="n">
        <v>0</v>
      </c>
      <c r="G319" t="n">
        <v>1</v>
      </c>
      <c r="H319" t="inlineStr">
        <is>
          <t>0</t>
        </is>
      </c>
      <c r="I319" t="n">
        <v>1.291800000217336</v>
      </c>
      <c r="J319" t="n">
        <v>1403</v>
      </c>
      <c r="K319" t="n">
        <v>1.34755880256593</v>
      </c>
      <c r="L319" t="n">
        <v>1.043163649434288</v>
      </c>
    </row>
    <row r="320">
      <c r="A320" t="inlineStr">
        <is>
          <t>ort1260</t>
        </is>
      </c>
      <c r="B320" t="inlineStr">
        <is>
          <t>1.26.0</t>
        </is>
      </c>
      <c r="C320" t="inlineStr">
        <is>
          <t>deit</t>
        </is>
      </c>
      <c r="D320" t="inlineStr">
        <is>
          <t>p00_int8_dyn_mm</t>
        </is>
      </c>
      <c r="E320" t="n">
        <v>4</v>
      </c>
      <c r="F320" t="n">
        <v>0</v>
      </c>
      <c r="G320" t="n">
        <v>1</v>
      </c>
      <c r="H320" t="inlineStr">
        <is>
          <t>0,2,4,6</t>
        </is>
      </c>
      <c r="I320" t="n">
        <v>3.581500000109372</v>
      </c>
      <c r="J320" t="n">
        <v>539</v>
      </c>
      <c r="K320" t="n">
        <v>14.05960111317254</v>
      </c>
      <c r="L320" t="n">
        <v>0.98140451715365</v>
      </c>
    </row>
    <row r="321">
      <c r="A321" t="inlineStr">
        <is>
          <t>project</t>
        </is>
      </c>
      <c r="B321" t="inlineStr">
        <is>
          <t>1.30.0</t>
        </is>
      </c>
      <c r="C321" t="inlineStr">
        <is>
          <t>mobilevit</t>
        </is>
      </c>
      <c r="D321" t="inlineStr">
        <is>
          <t>p00_int8_dyn_mm</t>
        </is>
      </c>
      <c r="E321" t="n">
        <v>1</v>
      </c>
      <c r="F321" t="n">
        <v>1</v>
      </c>
      <c r="G321" t="n">
        <v>1</v>
      </c>
      <c r="H321" t="inlineStr">
        <is>
          <t>0</t>
        </is>
      </c>
      <c r="I321" t="n">
        <v>1.256750000266038</v>
      </c>
      <c r="J321" t="n">
        <v>1488</v>
      </c>
      <c r="K321" t="n">
        <v>1.228578629032258</v>
      </c>
      <c r="L321" t="n">
        <v>0.977583949689424</v>
      </c>
    </row>
    <row r="322">
      <c r="A322" t="inlineStr">
        <is>
          <t>ort1270</t>
        </is>
      </c>
      <c r="B322" t="inlineStr">
        <is>
          <t>1.27.0</t>
        </is>
      </c>
      <c r="C322" t="inlineStr">
        <is>
          <t>deit</t>
        </is>
      </c>
      <c r="D322" t="inlineStr">
        <is>
          <t>p00_int8_dyn_mm</t>
        </is>
      </c>
      <c r="E322" t="n">
        <v>4</v>
      </c>
      <c r="F322" t="n">
        <v>1</v>
      </c>
      <c r="G322" t="n">
        <v>1</v>
      </c>
      <c r="H322" t="inlineStr">
        <is>
          <t>0,2,4,6</t>
        </is>
      </c>
      <c r="I322" t="n">
        <v>4.328999999415828</v>
      </c>
      <c r="J322" t="n">
        <v>459</v>
      </c>
      <c r="K322" t="n">
        <v>17.3270697167756</v>
      </c>
      <c r="L322" t="n">
        <v>1.000639276918098</v>
      </c>
    </row>
    <row r="323">
      <c r="A323" t="inlineStr">
        <is>
          <t>ort1251</t>
        </is>
      </c>
      <c r="B323" t="inlineStr">
        <is>
          <t>1.25.1</t>
        </is>
      </c>
      <c r="C323" t="inlineStr">
        <is>
          <t>deit</t>
        </is>
      </c>
      <c r="D323" t="inlineStr">
        <is>
          <t>p00_int8</t>
        </is>
      </c>
      <c r="E323" t="n">
        <v>1</v>
      </c>
      <c r="F323" t="n">
        <v>0</v>
      </c>
      <c r="G323" t="n">
        <v>1</v>
      </c>
      <c r="H323" t="inlineStr">
        <is>
          <t>0</t>
        </is>
      </c>
      <c r="I323" t="n">
        <v>7.184399999459856</v>
      </c>
      <c r="J323" t="n">
        <v>283</v>
      </c>
      <c r="K323" t="n">
        <v>6.901501766784452</v>
      </c>
      <c r="L323" t="n">
        <v>0.9606232625276052</v>
      </c>
    </row>
    <row r="324">
      <c r="A324" t="inlineStr">
        <is>
          <t>ort1270</t>
        </is>
      </c>
      <c r="B324" t="inlineStr">
        <is>
          <t>1.27.0</t>
        </is>
      </c>
      <c r="C324" t="inlineStr">
        <is>
          <t>deit</t>
        </is>
      </c>
      <c r="D324" t="inlineStr">
        <is>
          <t>p00_fp32</t>
        </is>
      </c>
      <c r="E324" t="n">
        <v>4</v>
      </c>
      <c r="F324" t="n">
        <v>2</v>
      </c>
      <c r="G324" t="n">
        <v>1</v>
      </c>
      <c r="H324" t="inlineStr">
        <is>
          <t>0,2,4,6</t>
        </is>
      </c>
      <c r="I324" t="n">
        <v>5.524699999568838</v>
      </c>
      <c r="J324" t="n">
        <v>370</v>
      </c>
      <c r="K324" t="n">
        <v>20.3125</v>
      </c>
      <c r="L324" t="n">
        <v>0.9191675566811428</v>
      </c>
    </row>
    <row r="325">
      <c r="A325" t="inlineStr">
        <is>
          <t>ort1270</t>
        </is>
      </c>
      <c r="B325" t="inlineStr">
        <is>
          <t>1.27.0</t>
        </is>
      </c>
      <c r="C325" t="inlineStr">
        <is>
          <t>deit</t>
        </is>
      </c>
      <c r="D325" t="inlineStr">
        <is>
          <t>p00_int8</t>
        </is>
      </c>
      <c r="E325" t="n">
        <v>4</v>
      </c>
      <c r="F325" t="n">
        <v>0</v>
      </c>
      <c r="G325" t="n">
        <v>1</v>
      </c>
      <c r="H325" t="inlineStr">
        <is>
          <t>0,2,4,6</t>
        </is>
      </c>
      <c r="I325" t="n">
        <v>5.799300000035146</v>
      </c>
      <c r="J325" t="n">
        <v>348</v>
      </c>
      <c r="K325" t="n">
        <v>21.6864224137931</v>
      </c>
      <c r="L325" t="n">
        <v>0.9348724162253064</v>
      </c>
    </row>
    <row r="326">
      <c r="A326" t="inlineStr">
        <is>
          <t>ort120</t>
        </is>
      </c>
      <c r="B326" t="inlineStr">
        <is>
          <t>1.20.1</t>
        </is>
      </c>
      <c r="C326" t="inlineStr">
        <is>
          <t>deit</t>
        </is>
      </c>
      <c r="D326" t="inlineStr">
        <is>
          <t>p00_int8</t>
        </is>
      </c>
      <c r="E326" t="n">
        <v>4</v>
      </c>
      <c r="F326" t="n">
        <v>0</v>
      </c>
      <c r="G326" t="n">
        <v>1</v>
      </c>
      <c r="H326" t="inlineStr">
        <is>
          <t>0,2,4,6</t>
        </is>
      </c>
      <c r="I326" t="n">
        <v>4.942750000282103</v>
      </c>
      <c r="J326" t="n">
        <v>402</v>
      </c>
      <c r="K326" t="n">
        <v>19.31747512437811</v>
      </c>
      <c r="L326" t="n">
        <v>0.9770611058254808</v>
      </c>
    </row>
    <row r="327">
      <c r="A327" t="inlineStr">
        <is>
          <t>ort1232</t>
        </is>
      </c>
      <c r="B327" t="inlineStr">
        <is>
          <t>1.23.2</t>
        </is>
      </c>
      <c r="C327" t="inlineStr">
        <is>
          <t>mobilevit</t>
        </is>
      </c>
      <c r="D327" t="inlineStr">
        <is>
          <t>p00_fp32</t>
        </is>
      </c>
      <c r="E327" t="n">
        <v>4</v>
      </c>
      <c r="F327" t="n">
        <v>2</v>
      </c>
      <c r="G327" t="n">
        <v>1</v>
      </c>
      <c r="H327" t="inlineStr">
        <is>
          <t>0,2,4,6</t>
        </is>
      </c>
      <c r="I327" t="n">
        <v>1.516550000360439</v>
      </c>
      <c r="J327" t="n">
        <v>1244</v>
      </c>
      <c r="K327" t="n">
        <v>6.330385852090032</v>
      </c>
      <c r="L327" t="n">
        <v>1.043550468264397</v>
      </c>
    </row>
    <row r="328">
      <c r="A328" t="inlineStr">
        <is>
          <t>ort1270</t>
        </is>
      </c>
      <c r="B328" t="inlineStr">
        <is>
          <t>1.27.0</t>
        </is>
      </c>
      <c r="C328" t="inlineStr">
        <is>
          <t>deit</t>
        </is>
      </c>
      <c r="D328" t="inlineStr">
        <is>
          <t>p00_int8_dyn_mm</t>
        </is>
      </c>
      <c r="E328" t="n">
        <v>4</v>
      </c>
      <c r="F328" t="n">
        <v>0</v>
      </c>
      <c r="G328" t="n">
        <v>1</v>
      </c>
      <c r="H328" t="inlineStr">
        <is>
          <t>0,2,4,6</t>
        </is>
      </c>
      <c r="I328" t="n">
        <v>3.997199999503209</v>
      </c>
      <c r="J328" t="n">
        <v>484</v>
      </c>
      <c r="K328" t="n">
        <v>15.59271694214876</v>
      </c>
      <c r="L328" t="n">
        <v>0.9752274682331816</v>
      </c>
    </row>
    <row r="329">
      <c r="A329" t="inlineStr">
        <is>
          <t>ort1232</t>
        </is>
      </c>
      <c r="B329" t="inlineStr">
        <is>
          <t>1.23.2</t>
        </is>
      </c>
      <c r="C329" t="inlineStr">
        <is>
          <t>mobilevit</t>
        </is>
      </c>
      <c r="D329" t="inlineStr">
        <is>
          <t>p00_int8</t>
        </is>
      </c>
      <c r="E329" t="n">
        <v>4</v>
      </c>
      <c r="F329" t="n">
        <v>1</v>
      </c>
      <c r="G329" t="n">
        <v>1</v>
      </c>
      <c r="H329" t="inlineStr">
        <is>
          <t>0,2,4,6</t>
        </is>
      </c>
      <c r="I329" t="n">
        <v>1.592100000380014</v>
      </c>
      <c r="J329" t="n">
        <v>1207</v>
      </c>
      <c r="K329" t="n">
        <v>6.136081193040597</v>
      </c>
      <c r="L329" t="n">
        <v>0.9635200665121524</v>
      </c>
    </row>
    <row r="330">
      <c r="A330" t="inlineStr">
        <is>
          <t>ort120</t>
        </is>
      </c>
      <c r="B330" t="inlineStr">
        <is>
          <t>1.20.1</t>
        </is>
      </c>
      <c r="C330" t="inlineStr">
        <is>
          <t>deit</t>
        </is>
      </c>
      <c r="D330" t="inlineStr">
        <is>
          <t>p00_fp32</t>
        </is>
      </c>
      <c r="E330" t="n">
        <v>1</v>
      </c>
      <c r="F330" t="n">
        <v>1</v>
      </c>
      <c r="G330" t="n">
        <v>1</v>
      </c>
      <c r="H330" t="inlineStr">
        <is>
          <t>0</t>
        </is>
      </c>
      <c r="I330" t="n">
        <v>11.60244999982751</v>
      </c>
      <c r="J330" t="n">
        <v>174</v>
      </c>
      <c r="K330" t="n">
        <v>10.23706896551724</v>
      </c>
      <c r="L330" t="n">
        <v>0.8823195933332555</v>
      </c>
    </row>
    <row r="331">
      <c r="A331" t="inlineStr">
        <is>
          <t>ort1244</t>
        </is>
      </c>
      <c r="B331" t="inlineStr">
        <is>
          <t>1.24.4</t>
        </is>
      </c>
      <c r="C331" t="inlineStr">
        <is>
          <t>deit</t>
        </is>
      </c>
      <c r="D331" t="inlineStr">
        <is>
          <t>p00_int8_dyn_mm</t>
        </is>
      </c>
      <c r="E331" t="n">
        <v>4</v>
      </c>
      <c r="F331" t="n">
        <v>1</v>
      </c>
      <c r="G331" t="n">
        <v>1</v>
      </c>
      <c r="H331" t="inlineStr">
        <is>
          <t>0,2,4,6</t>
        </is>
      </c>
      <c r="I331" t="n">
        <v>3.58879999976125</v>
      </c>
      <c r="J331" t="n">
        <v>544</v>
      </c>
      <c r="K331" t="n">
        <v>14.56227022058824</v>
      </c>
      <c r="L331" t="n">
        <v>1.014424753507928</v>
      </c>
    </row>
    <row r="332">
      <c r="A332" t="inlineStr">
        <is>
          <t>ort1251</t>
        </is>
      </c>
      <c r="B332" t="inlineStr">
        <is>
          <t>1.25.1</t>
        </is>
      </c>
      <c r="C332" t="inlineStr">
        <is>
          <t>mobilevit</t>
        </is>
      </c>
      <c r="D332" t="inlineStr">
        <is>
          <t>p00_int8</t>
        </is>
      </c>
      <c r="E332" t="n">
        <v>1</v>
      </c>
      <c r="F332" t="n">
        <v>2</v>
      </c>
      <c r="G332" t="n">
        <v>1</v>
      </c>
      <c r="H332" t="inlineStr">
        <is>
          <t>0</t>
        </is>
      </c>
      <c r="I332" t="n">
        <v>1.504000000295491</v>
      </c>
      <c r="J332" t="n">
        <v>1248</v>
      </c>
      <c r="K332" t="n">
        <v>1.565004006410256</v>
      </c>
      <c r="L332" t="n">
        <v>1.040561174270465</v>
      </c>
    </row>
    <row r="333">
      <c r="A333" t="inlineStr">
        <is>
          <t>ort1232</t>
        </is>
      </c>
      <c r="B333" t="inlineStr">
        <is>
          <t>1.23.2</t>
        </is>
      </c>
      <c r="C333" t="inlineStr">
        <is>
          <t>deit</t>
        </is>
      </c>
      <c r="D333" t="inlineStr">
        <is>
          <t>p00_fp32</t>
        </is>
      </c>
      <c r="E333" t="n">
        <v>1</v>
      </c>
      <c r="F333" t="n">
        <v>1</v>
      </c>
      <c r="G333" t="n">
        <v>1</v>
      </c>
      <c r="H333" t="inlineStr">
        <is>
          <t>0</t>
        </is>
      </c>
      <c r="I333" t="n">
        <v>10.73165000025256</v>
      </c>
      <c r="J333" t="n">
        <v>184</v>
      </c>
      <c r="K333" t="n">
        <v>10.52989130434783</v>
      </c>
      <c r="L333" t="n">
        <v>0.9811996574711268</v>
      </c>
    </row>
    <row r="334">
      <c r="A334" t="inlineStr">
        <is>
          <t>ort120</t>
        </is>
      </c>
      <c r="B334" t="inlineStr">
        <is>
          <t>1.20.1</t>
        </is>
      </c>
      <c r="C334" t="inlineStr">
        <is>
          <t>mobilevit</t>
        </is>
      </c>
      <c r="D334" t="inlineStr">
        <is>
          <t>p00_fp32</t>
        </is>
      </c>
      <c r="E334" t="n">
        <v>4</v>
      </c>
      <c r="F334" t="n">
        <v>2</v>
      </c>
      <c r="G334" t="n">
        <v>1</v>
      </c>
      <c r="H334" t="inlineStr">
        <is>
          <t>0,2,4,6</t>
        </is>
      </c>
      <c r="I334" t="n">
        <v>1.463100000364647</v>
      </c>
      <c r="J334" t="n">
        <v>1325</v>
      </c>
      <c r="K334" t="n">
        <v>5.849056603773585</v>
      </c>
      <c r="L334" t="n">
        <v>0.9994287134023352</v>
      </c>
    </row>
    <row r="335">
      <c r="A335" t="inlineStr">
        <is>
          <t>ort120</t>
        </is>
      </c>
      <c r="B335" t="inlineStr">
        <is>
          <t>1.20.1</t>
        </is>
      </c>
      <c r="C335" t="inlineStr">
        <is>
          <t>mobilevit</t>
        </is>
      </c>
      <c r="D335" t="inlineStr">
        <is>
          <t>p00_int8</t>
        </is>
      </c>
      <c r="E335" t="n">
        <v>4</v>
      </c>
      <c r="F335" t="n">
        <v>1</v>
      </c>
      <c r="G335" t="n">
        <v>1</v>
      </c>
      <c r="H335" t="inlineStr">
        <is>
          <t>0,2,4,6</t>
        </is>
      </c>
      <c r="I335" t="n">
        <v>1.458249999814143</v>
      </c>
      <c r="J335" t="n">
        <v>1314</v>
      </c>
      <c r="K335" t="n">
        <v>6.052606544901066</v>
      </c>
      <c r="L335" t="n">
        <v>1.037648987771727</v>
      </c>
    </row>
    <row r="336">
      <c r="A336" t="inlineStr">
        <is>
          <t>ort1244</t>
        </is>
      </c>
      <c r="B336" t="inlineStr">
        <is>
          <t>1.24.4</t>
        </is>
      </c>
      <c r="C336" t="inlineStr">
        <is>
          <t>mobilevit</t>
        </is>
      </c>
      <c r="D336" t="inlineStr">
        <is>
          <t>p00_int8_dyn_mm</t>
        </is>
      </c>
      <c r="E336" t="n">
        <v>1</v>
      </c>
      <c r="F336" t="n">
        <v>1</v>
      </c>
      <c r="G336" t="n">
        <v>1</v>
      </c>
      <c r="H336" t="inlineStr">
        <is>
          <t>0</t>
        </is>
      </c>
      <c r="I336" t="n">
        <v>1.412600000094244</v>
      </c>
      <c r="J336" t="n">
        <v>1304</v>
      </c>
      <c r="K336" t="n">
        <v>1.473830521472393</v>
      </c>
      <c r="L336" t="n">
        <v>1.043345972939306</v>
      </c>
    </row>
    <row r="337">
      <c r="A337" t="inlineStr">
        <is>
          <t>ort1251</t>
        </is>
      </c>
      <c r="B337" t="inlineStr">
        <is>
          <t>1.25.1</t>
        </is>
      </c>
      <c r="C337" t="inlineStr">
        <is>
          <t>deit</t>
        </is>
      </c>
      <c r="D337" t="inlineStr">
        <is>
          <t>p00_int8</t>
        </is>
      </c>
      <c r="E337" t="n">
        <v>1</v>
      </c>
      <c r="F337" t="n">
        <v>2</v>
      </c>
      <c r="G337" t="n">
        <v>1</v>
      </c>
      <c r="H337" t="inlineStr">
        <is>
          <t>0</t>
        </is>
      </c>
      <c r="I337" t="n">
        <v>7.030299999314593</v>
      </c>
      <c r="J337" t="n">
        <v>287</v>
      </c>
      <c r="K337" t="n">
        <v>6.424216027874564</v>
      </c>
      <c r="L337" t="n">
        <v>0.91378974275648</v>
      </c>
    </row>
    <row r="338">
      <c r="A338" t="inlineStr">
        <is>
          <t>ort1211</t>
        </is>
      </c>
      <c r="B338" t="inlineStr">
        <is>
          <t>1.21.1</t>
        </is>
      </c>
      <c r="C338" t="inlineStr">
        <is>
          <t>mobilevit</t>
        </is>
      </c>
      <c r="D338" t="inlineStr">
        <is>
          <t>p00_fp32</t>
        </is>
      </c>
      <c r="E338" t="n">
        <v>1</v>
      </c>
      <c r="F338" t="n">
        <v>0</v>
      </c>
      <c r="G338" t="n">
        <v>1</v>
      </c>
      <c r="H338" t="inlineStr">
        <is>
          <t>0</t>
        </is>
      </c>
      <c r="I338" t="n">
        <v>1.45169999996142</v>
      </c>
      <c r="J338" t="n">
        <v>1321</v>
      </c>
      <c r="K338" t="n">
        <v>1.419379258137774</v>
      </c>
      <c r="L338" t="n">
        <v>0.9777359359202972</v>
      </c>
    </row>
    <row r="339">
      <c r="A339" t="inlineStr">
        <is>
          <t>ort1221</t>
        </is>
      </c>
      <c r="B339" t="inlineStr">
        <is>
          <t>1.22.1</t>
        </is>
      </c>
      <c r="C339" t="inlineStr">
        <is>
          <t>mobilevit</t>
        </is>
      </c>
      <c r="D339" t="inlineStr">
        <is>
          <t>p00_int8_dyn_mm</t>
        </is>
      </c>
      <c r="E339" t="n">
        <v>1</v>
      </c>
      <c r="F339" t="n">
        <v>2</v>
      </c>
      <c r="G339" t="n">
        <v>1</v>
      </c>
      <c r="H339" t="inlineStr">
        <is>
          <t>0</t>
        </is>
      </c>
      <c r="I339" t="n">
        <v>1.436649999959627</v>
      </c>
      <c r="J339" t="n">
        <v>1294</v>
      </c>
      <c r="K339" t="n">
        <v>1.533520092735703</v>
      </c>
      <c r="L339" t="n">
        <v>1.067427760956947</v>
      </c>
    </row>
    <row r="340">
      <c r="A340" t="inlineStr">
        <is>
          <t>ort1221</t>
        </is>
      </c>
      <c r="B340" t="inlineStr">
        <is>
          <t>1.22.1</t>
        </is>
      </c>
      <c r="C340" t="inlineStr">
        <is>
          <t>mobilevit</t>
        </is>
      </c>
      <c r="D340" t="inlineStr">
        <is>
          <t>p00_fp32</t>
        </is>
      </c>
      <c r="E340" t="n">
        <v>4</v>
      </c>
      <c r="F340" t="n">
        <v>2</v>
      </c>
      <c r="G340" t="n">
        <v>1</v>
      </c>
      <c r="H340" t="inlineStr">
        <is>
          <t>0,2,4,6</t>
        </is>
      </c>
      <c r="I340" t="n">
        <v>1.526500000181841</v>
      </c>
      <c r="J340" t="n">
        <v>1251</v>
      </c>
      <c r="K340" t="n">
        <v>6.195043964828137</v>
      </c>
      <c r="L340" t="n">
        <v>1.014583027201141</v>
      </c>
    </row>
    <row r="341">
      <c r="A341" t="inlineStr">
        <is>
          <t>ort1260</t>
        </is>
      </c>
      <c r="B341" t="inlineStr">
        <is>
          <t>1.26.0</t>
        </is>
      </c>
      <c r="C341" t="inlineStr">
        <is>
          <t>mobilevit</t>
        </is>
      </c>
      <c r="D341" t="inlineStr">
        <is>
          <t>p00_fp32</t>
        </is>
      </c>
      <c r="E341" t="n">
        <v>1</v>
      </c>
      <c r="F341" t="n">
        <v>2</v>
      </c>
      <c r="G341" t="n">
        <v>1</v>
      </c>
      <c r="H341" t="inlineStr">
        <is>
          <t>0</t>
        </is>
      </c>
      <c r="I341" t="n">
        <v>1.370699999824865</v>
      </c>
      <c r="J341" t="n">
        <v>1365</v>
      </c>
      <c r="K341" t="n">
        <v>1.304945054945055</v>
      </c>
      <c r="L341" t="n">
        <v>0.9520282010007942</v>
      </c>
    </row>
    <row r="342">
      <c r="A342" t="inlineStr">
        <is>
          <t>ort1211</t>
        </is>
      </c>
      <c r="B342" t="inlineStr">
        <is>
          <t>1.21.1</t>
        </is>
      </c>
      <c r="C342" t="inlineStr">
        <is>
          <t>deit</t>
        </is>
      </c>
      <c r="D342" t="inlineStr">
        <is>
          <t>p00_int8</t>
        </is>
      </c>
      <c r="E342" t="n">
        <v>1</v>
      </c>
      <c r="F342" t="n">
        <v>1</v>
      </c>
      <c r="G342" t="n">
        <v>1</v>
      </c>
      <c r="H342" t="inlineStr">
        <is>
          <t>0</t>
        </is>
      </c>
      <c r="I342" t="n">
        <v>6.689099999675818</v>
      </c>
      <c r="J342" t="n">
        <v>297</v>
      </c>
      <c r="K342" t="n">
        <v>6.313131313131313</v>
      </c>
      <c r="L342" t="n">
        <v>0.9437938307750332</v>
      </c>
    </row>
    <row r="343">
      <c r="A343" t="inlineStr">
        <is>
          <t>ort116</t>
        </is>
      </c>
      <c r="B343" t="inlineStr">
        <is>
          <t>1.16.3</t>
        </is>
      </c>
      <c r="C343" t="inlineStr">
        <is>
          <t>deit</t>
        </is>
      </c>
      <c r="D343" t="inlineStr">
        <is>
          <t>p00_int8_dyn_mm</t>
        </is>
      </c>
      <c r="E343" t="n">
        <v>1</v>
      </c>
      <c r="F343" t="n">
        <v>2</v>
      </c>
      <c r="G343" t="n">
        <v>1</v>
      </c>
      <c r="H343" t="inlineStr">
        <is>
          <t>0</t>
        </is>
      </c>
      <c r="I343" t="n">
        <v>6.205200000295008</v>
      </c>
      <c r="J343" t="n">
        <v>321</v>
      </c>
      <c r="K343" t="n">
        <v>6.181853582554517</v>
      </c>
      <c r="L343" t="n">
        <v>0.9962376043093888</v>
      </c>
    </row>
    <row r="344">
      <c r="A344" t="inlineStr">
        <is>
          <t>ort1232</t>
        </is>
      </c>
      <c r="B344" t="inlineStr">
        <is>
          <t>1.23.2</t>
        </is>
      </c>
      <c r="C344" t="inlineStr">
        <is>
          <t>deit</t>
        </is>
      </c>
      <c r="D344" t="inlineStr">
        <is>
          <t>p00_fp32</t>
        </is>
      </c>
      <c r="E344" t="n">
        <v>4</v>
      </c>
      <c r="F344" t="n">
        <v>1</v>
      </c>
      <c r="G344" t="n">
        <v>1</v>
      </c>
      <c r="H344" t="inlineStr">
        <is>
          <t>0,2,4,6</t>
        </is>
      </c>
      <c r="I344" t="n">
        <v>4.954649999945104</v>
      </c>
      <c r="J344" t="n">
        <v>406</v>
      </c>
      <c r="K344" t="n">
        <v>19.24261083743842</v>
      </c>
      <c r="L344" t="n">
        <v>0.9709369399277256</v>
      </c>
    </row>
    <row r="345">
      <c r="A345" t="inlineStr">
        <is>
          <t>ort1221</t>
        </is>
      </c>
      <c r="B345" t="inlineStr">
        <is>
          <t>1.22.1</t>
        </is>
      </c>
      <c r="C345" t="inlineStr">
        <is>
          <t>mobilevit</t>
        </is>
      </c>
      <c r="D345" t="inlineStr">
        <is>
          <t>p00_int8_dyn_mm</t>
        </is>
      </c>
      <c r="E345" t="n">
        <v>4</v>
      </c>
      <c r="F345" t="n">
        <v>1</v>
      </c>
      <c r="G345" t="n">
        <v>1</v>
      </c>
      <c r="H345" t="inlineStr">
        <is>
          <t>0,2,4,6</t>
        </is>
      </c>
      <c r="I345" t="n">
        <v>1.597499999661522</v>
      </c>
      <c r="J345" t="n">
        <v>1169</v>
      </c>
      <c r="K345" t="n">
        <v>6.402373823781009</v>
      </c>
      <c r="L345" t="n">
        <v>1.00193643585877</v>
      </c>
    </row>
    <row r="346">
      <c r="A346" t="inlineStr">
        <is>
          <t>ort1232</t>
        </is>
      </c>
      <c r="B346" t="inlineStr">
        <is>
          <t>1.23.2</t>
        </is>
      </c>
      <c r="C346" t="inlineStr">
        <is>
          <t>deit</t>
        </is>
      </c>
      <c r="D346" t="inlineStr">
        <is>
          <t>p00_int8</t>
        </is>
      </c>
      <c r="E346" t="n">
        <v>1</v>
      </c>
      <c r="F346" t="n">
        <v>2</v>
      </c>
      <c r="G346" t="n">
        <v>1</v>
      </c>
      <c r="H346" t="inlineStr">
        <is>
          <t>0</t>
        </is>
      </c>
      <c r="I346" t="n">
        <v>6.461599999511236</v>
      </c>
      <c r="J346" t="n">
        <v>304</v>
      </c>
      <c r="K346" t="n">
        <v>6.013569078947368</v>
      </c>
      <c r="L346" t="n">
        <v>0.9306625416928072</v>
      </c>
    </row>
    <row r="347">
      <c r="A347" t="inlineStr">
        <is>
          <t>ort1251</t>
        </is>
      </c>
      <c r="B347" t="inlineStr">
        <is>
          <t>1.25.1</t>
        </is>
      </c>
      <c r="C347" t="inlineStr">
        <is>
          <t>mobilevit</t>
        </is>
      </c>
      <c r="D347" t="inlineStr">
        <is>
          <t>p00_fp32</t>
        </is>
      </c>
      <c r="E347" t="n">
        <v>1</v>
      </c>
      <c r="F347" t="n">
        <v>0</v>
      </c>
      <c r="G347" t="n">
        <v>1</v>
      </c>
      <c r="H347" t="inlineStr">
        <is>
          <t>0</t>
        </is>
      </c>
      <c r="I347" t="n">
        <v>1.355749999675027</v>
      </c>
      <c r="J347" t="n">
        <v>1354</v>
      </c>
      <c r="K347" t="n">
        <v>1.430945347119646</v>
      </c>
      <c r="L347" t="n">
        <v>1.05546402173162</v>
      </c>
    </row>
    <row r="348">
      <c r="A348" t="inlineStr">
        <is>
          <t>ort1260</t>
        </is>
      </c>
      <c r="B348" t="inlineStr">
        <is>
          <t>1.26.0</t>
        </is>
      </c>
      <c r="C348" t="inlineStr">
        <is>
          <t>deit</t>
        </is>
      </c>
      <c r="D348" t="inlineStr">
        <is>
          <t>p00_int8</t>
        </is>
      </c>
      <c r="E348" t="n">
        <v>1</v>
      </c>
      <c r="F348" t="n">
        <v>1</v>
      </c>
      <c r="G348" t="n">
        <v>1</v>
      </c>
      <c r="H348" t="inlineStr">
        <is>
          <t>0</t>
        </is>
      </c>
      <c r="I348" t="n">
        <v>7.083499999680498</v>
      </c>
      <c r="J348" t="n">
        <v>287</v>
      </c>
      <c r="K348" t="n">
        <v>6.533101045296167</v>
      </c>
      <c r="L348" t="n">
        <v>0.922298446472908</v>
      </c>
    </row>
    <row r="349">
      <c r="A349" t="inlineStr">
        <is>
          <t>ort116</t>
        </is>
      </c>
      <c r="B349" t="inlineStr">
        <is>
          <t>1.16.3</t>
        </is>
      </c>
      <c r="C349" t="inlineStr">
        <is>
          <t>mobilevit</t>
        </is>
      </c>
      <c r="D349" t="inlineStr">
        <is>
          <t>p00_fp32</t>
        </is>
      </c>
      <c r="E349" t="n">
        <v>1</v>
      </c>
      <c r="F349" t="n">
        <v>0</v>
      </c>
      <c r="G349" t="n">
        <v>1</v>
      </c>
      <c r="H349" t="inlineStr">
        <is>
          <t>0</t>
        </is>
      </c>
      <c r="I349" t="n">
        <v>1.521499999853404</v>
      </c>
      <c r="J349" t="n">
        <v>1236</v>
      </c>
      <c r="K349" t="n">
        <v>1.554915048543689</v>
      </c>
      <c r="L349" t="n">
        <v>1.021961911727575</v>
      </c>
    </row>
    <row r="350">
      <c r="A350" t="inlineStr">
        <is>
          <t>ort1260</t>
        </is>
      </c>
      <c r="B350" t="inlineStr">
        <is>
          <t>1.26.0</t>
        </is>
      </c>
      <c r="C350" t="inlineStr">
        <is>
          <t>deit</t>
        </is>
      </c>
      <c r="D350" t="inlineStr">
        <is>
          <t>p00_int8_dyn_mm</t>
        </is>
      </c>
      <c r="E350" t="n">
        <v>1</v>
      </c>
      <c r="F350" t="n">
        <v>2</v>
      </c>
      <c r="G350" t="n">
        <v>1</v>
      </c>
      <c r="H350" t="inlineStr">
        <is>
          <t>0</t>
        </is>
      </c>
      <c r="I350" t="n">
        <v>5.901399999856949</v>
      </c>
      <c r="J350" t="n">
        <v>339</v>
      </c>
      <c r="K350" t="n">
        <v>5.116150442477876</v>
      </c>
      <c r="L350" t="n">
        <v>0.866938428610481</v>
      </c>
    </row>
    <row r="351">
      <c r="A351" t="inlineStr">
        <is>
          <t>ort1270</t>
        </is>
      </c>
      <c r="B351" t="inlineStr">
        <is>
          <t>1.27.0</t>
        </is>
      </c>
      <c r="C351" t="inlineStr">
        <is>
          <t>deit</t>
        </is>
      </c>
      <c r="D351" t="inlineStr">
        <is>
          <t>p00_fp32</t>
        </is>
      </c>
      <c r="E351" t="n">
        <v>1</v>
      </c>
      <c r="F351" t="n">
        <v>0</v>
      </c>
      <c r="G351" t="n">
        <v>1</v>
      </c>
      <c r="H351" t="inlineStr">
        <is>
          <t>0</t>
        </is>
      </c>
      <c r="I351" t="n">
        <v>12.58649999999761</v>
      </c>
      <c r="J351" t="n">
        <v>159</v>
      </c>
      <c r="K351" t="n">
        <v>12.48034591194968</v>
      </c>
      <c r="L351" t="n">
        <v>0.9915660359871332</v>
      </c>
    </row>
    <row r="352">
      <c r="A352" t="inlineStr">
        <is>
          <t>ort124</t>
        </is>
      </c>
      <c r="B352" t="inlineStr">
        <is>
          <t>1.28.0</t>
        </is>
      </c>
      <c r="C352" t="inlineStr">
        <is>
          <t>deit</t>
        </is>
      </c>
      <c r="D352" t="inlineStr">
        <is>
          <t>p00_int8</t>
        </is>
      </c>
      <c r="E352" t="n">
        <v>1</v>
      </c>
      <c r="F352" t="n">
        <v>0</v>
      </c>
      <c r="G352" t="n">
        <v>1</v>
      </c>
      <c r="H352" t="inlineStr">
        <is>
          <t>0</t>
        </is>
      </c>
      <c r="I352" t="n">
        <v>8.672250000472559</v>
      </c>
      <c r="J352" t="n">
        <v>232</v>
      </c>
      <c r="K352" t="n">
        <v>8.216594827586206</v>
      </c>
      <c r="L352" t="n">
        <v>0.947458252142002</v>
      </c>
    </row>
    <row r="353">
      <c r="A353" t="inlineStr">
        <is>
          <t>ort120</t>
        </is>
      </c>
      <c r="B353" t="inlineStr">
        <is>
          <t>1.20.1</t>
        </is>
      </c>
      <c r="C353" t="inlineStr">
        <is>
          <t>mobilevit</t>
        </is>
      </c>
      <c r="D353" t="inlineStr">
        <is>
          <t>p00_int8</t>
        </is>
      </c>
      <c r="E353" t="n">
        <v>4</v>
      </c>
      <c r="F353" t="n">
        <v>2</v>
      </c>
      <c r="G353" t="n">
        <v>1</v>
      </c>
      <c r="H353" t="inlineStr">
        <is>
          <t>0,2,4,6</t>
        </is>
      </c>
      <c r="I353" t="n">
        <v>1.45890000021609</v>
      </c>
      <c r="J353" t="n">
        <v>1325</v>
      </c>
      <c r="K353" t="n">
        <v>5.648584905660377</v>
      </c>
      <c r="L353" t="n">
        <v>0.9679527220549244</v>
      </c>
    </row>
    <row r="354">
      <c r="A354" t="inlineStr">
        <is>
          <t>ort116</t>
        </is>
      </c>
      <c r="B354" t="inlineStr">
        <is>
          <t>1.16.3</t>
        </is>
      </c>
      <c r="C354" t="inlineStr">
        <is>
          <t>mobilevit</t>
        </is>
      </c>
      <c r="D354" t="inlineStr">
        <is>
          <t>p00_int8</t>
        </is>
      </c>
      <c r="E354" t="n">
        <v>1</v>
      </c>
      <c r="F354" t="n">
        <v>1</v>
      </c>
      <c r="G354" t="n">
        <v>1</v>
      </c>
      <c r="H354" t="inlineStr">
        <is>
          <t>0</t>
        </is>
      </c>
      <c r="I354" t="n">
        <v>1.625799999601441</v>
      </c>
      <c r="J354" t="n">
        <v>1152</v>
      </c>
      <c r="K354" t="n">
        <v>1.532660590277778</v>
      </c>
      <c r="L354" t="n">
        <v>0.942711643900544</v>
      </c>
    </row>
    <row r="355">
      <c r="A355" t="inlineStr">
        <is>
          <t>ort1251</t>
        </is>
      </c>
      <c r="B355" t="inlineStr">
        <is>
          <t>1.25.1</t>
        </is>
      </c>
      <c r="C355" t="inlineStr">
        <is>
          <t>deit</t>
        </is>
      </c>
      <c r="D355" t="inlineStr">
        <is>
          <t>p00_int8</t>
        </is>
      </c>
      <c r="E355" t="n">
        <v>4</v>
      </c>
      <c r="F355" t="n">
        <v>1</v>
      </c>
      <c r="G355" t="n">
        <v>1</v>
      </c>
      <c r="H355" t="inlineStr">
        <is>
          <t>0,2,4,6</t>
        </is>
      </c>
      <c r="I355" t="n">
        <v>5.019000000174856</v>
      </c>
      <c r="J355" t="n">
        <v>397</v>
      </c>
      <c r="K355" t="n">
        <v>19.3639798488665</v>
      </c>
      <c r="L355" t="n">
        <v>0.9645337641059912</v>
      </c>
    </row>
    <row r="356">
      <c r="A356" t="inlineStr">
        <is>
          <t>ort116</t>
        </is>
      </c>
      <c r="B356" t="inlineStr">
        <is>
          <t>1.16.3</t>
        </is>
      </c>
      <c r="C356" t="inlineStr">
        <is>
          <t>deit</t>
        </is>
      </c>
      <c r="D356" t="inlineStr">
        <is>
          <t>p00_int8_dyn_mm</t>
        </is>
      </c>
      <c r="E356" t="n">
        <v>1</v>
      </c>
      <c r="F356" t="n">
        <v>1</v>
      </c>
      <c r="G356" t="n">
        <v>1</v>
      </c>
      <c r="H356" t="inlineStr">
        <is>
          <t>0</t>
        </is>
      </c>
      <c r="I356" t="n">
        <v>6.267200000365847</v>
      </c>
      <c r="J356" t="n">
        <v>321</v>
      </c>
      <c r="K356" t="n">
        <v>6.181853582554517</v>
      </c>
      <c r="L356" t="n">
        <v>0.9863820497500722</v>
      </c>
    </row>
    <row r="357">
      <c r="A357" t="inlineStr">
        <is>
          <t>ort1221</t>
        </is>
      </c>
      <c r="B357" t="inlineStr">
        <is>
          <t>1.22.1</t>
        </is>
      </c>
      <c r="C357" t="inlineStr">
        <is>
          <t>deit</t>
        </is>
      </c>
      <c r="D357" t="inlineStr">
        <is>
          <t>p00_int8</t>
        </is>
      </c>
      <c r="E357" t="n">
        <v>1</v>
      </c>
      <c r="F357" t="n">
        <v>1</v>
      </c>
      <c r="G357" t="n">
        <v>1</v>
      </c>
      <c r="H357" t="inlineStr">
        <is>
          <t>0</t>
        </is>
      </c>
      <c r="I357" t="n">
        <v>6.904199999553384</v>
      </c>
      <c r="J357" t="n">
        <v>293</v>
      </c>
      <c r="K357" t="n">
        <v>6.719283276450512</v>
      </c>
      <c r="L357" t="n">
        <v>0.9732167777418332</v>
      </c>
    </row>
    <row r="358">
      <c r="A358" t="inlineStr">
        <is>
          <t>ort1251</t>
        </is>
      </c>
      <c r="B358" t="inlineStr">
        <is>
          <t>1.25.1</t>
        </is>
      </c>
      <c r="C358" t="inlineStr">
        <is>
          <t>mobilevit</t>
        </is>
      </c>
      <c r="D358" t="inlineStr">
        <is>
          <t>p00_int8_dyn_mm</t>
        </is>
      </c>
      <c r="E358" t="n">
        <v>1</v>
      </c>
      <c r="F358" t="n">
        <v>2</v>
      </c>
      <c r="G358" t="n">
        <v>1</v>
      </c>
      <c r="H358" t="inlineStr">
        <is>
          <t>0</t>
        </is>
      </c>
      <c r="I358" t="n">
        <v>1.275399999940419</v>
      </c>
      <c r="J358" t="n">
        <v>1439</v>
      </c>
      <c r="K358" t="n">
        <v>1.226980542043086</v>
      </c>
      <c r="L358" t="n">
        <v>0.9620358649054452</v>
      </c>
    </row>
    <row r="359">
      <c r="A359" t="inlineStr">
        <is>
          <t>ort1244</t>
        </is>
      </c>
      <c r="B359" t="inlineStr">
        <is>
          <t>1.24.4</t>
        </is>
      </c>
      <c r="C359" t="inlineStr">
        <is>
          <t>mobilevit</t>
        </is>
      </c>
      <c r="D359" t="inlineStr">
        <is>
          <t>p00_int8</t>
        </is>
      </c>
      <c r="E359" t="n">
        <v>4</v>
      </c>
      <c r="F359" t="n">
        <v>1</v>
      </c>
      <c r="G359" t="n">
        <v>1</v>
      </c>
      <c r="H359" t="inlineStr">
        <is>
          <t>0,2,4,6</t>
        </is>
      </c>
      <c r="I359" t="n">
        <v>2.036849999967671</v>
      </c>
      <c r="J359" t="n">
        <v>964</v>
      </c>
      <c r="K359" t="n">
        <v>8.023210580912863</v>
      </c>
      <c r="L359" t="n">
        <v>0.9847571717407032</v>
      </c>
    </row>
    <row r="360">
      <c r="A360" t="inlineStr">
        <is>
          <t>project</t>
        </is>
      </c>
      <c r="B360" t="inlineStr">
        <is>
          <t>1.30.0</t>
        </is>
      </c>
      <c r="C360" t="inlineStr">
        <is>
          <t>deit</t>
        </is>
      </c>
      <c r="D360" t="inlineStr">
        <is>
          <t>p00_int8</t>
        </is>
      </c>
      <c r="E360" t="n">
        <v>1</v>
      </c>
      <c r="F360" t="n">
        <v>2</v>
      </c>
      <c r="G360" t="n">
        <v>1</v>
      </c>
      <c r="H360" t="inlineStr">
        <is>
          <t>0</t>
        </is>
      </c>
      <c r="I360" t="n">
        <v>6.701399999656132</v>
      </c>
      <c r="J360" t="n">
        <v>299</v>
      </c>
      <c r="K360" t="n">
        <v>6.427675585284281</v>
      </c>
      <c r="L360" t="n">
        <v>0.9591541447479786</v>
      </c>
    </row>
    <row r="361">
      <c r="A361" t="inlineStr">
        <is>
          <t>ort1251</t>
        </is>
      </c>
      <c r="B361" t="inlineStr">
        <is>
          <t>1.25.1</t>
        </is>
      </c>
      <c r="C361" t="inlineStr">
        <is>
          <t>deit</t>
        </is>
      </c>
      <c r="D361" t="inlineStr">
        <is>
          <t>p00_int8_dyn_mm</t>
        </is>
      </c>
      <c r="E361" t="n">
        <v>1</v>
      </c>
      <c r="F361" t="n">
        <v>0</v>
      </c>
      <c r="G361" t="n">
        <v>1</v>
      </c>
      <c r="H361" t="inlineStr">
        <is>
          <t>0</t>
        </is>
      </c>
      <c r="I361" t="n">
        <v>5.695599999853584</v>
      </c>
      <c r="J361" t="n">
        <v>351</v>
      </c>
      <c r="K361" t="n">
        <v>5.564458689458689</v>
      </c>
      <c r="L361" t="n">
        <v>0.9769749788611796</v>
      </c>
    </row>
    <row r="362">
      <c r="A362" t="inlineStr">
        <is>
          <t>ort1211</t>
        </is>
      </c>
      <c r="B362" t="inlineStr">
        <is>
          <t>1.21.1</t>
        </is>
      </c>
      <c r="C362" t="inlineStr">
        <is>
          <t>deit</t>
        </is>
      </c>
      <c r="D362" t="inlineStr">
        <is>
          <t>p00_int8_dyn_mm</t>
        </is>
      </c>
      <c r="E362" t="n">
        <v>1</v>
      </c>
      <c r="F362" t="n">
        <v>2</v>
      </c>
      <c r="G362" t="n">
        <v>1</v>
      </c>
      <c r="H362" t="inlineStr">
        <is>
          <t>0</t>
        </is>
      </c>
      <c r="I362" t="n">
        <v>5.908300000101008</v>
      </c>
      <c r="J362" t="n">
        <v>332</v>
      </c>
      <c r="K362" t="n">
        <v>5.553463855421687</v>
      </c>
      <c r="L362" t="n">
        <v>0.9399427678565316</v>
      </c>
    </row>
    <row r="363">
      <c r="A363" t="inlineStr">
        <is>
          <t>ort1270</t>
        </is>
      </c>
      <c r="B363" t="inlineStr">
        <is>
          <t>1.27.0</t>
        </is>
      </c>
      <c r="C363" t="inlineStr">
        <is>
          <t>mobilevit</t>
        </is>
      </c>
      <c r="D363" t="inlineStr">
        <is>
          <t>p00_fp32</t>
        </is>
      </c>
      <c r="E363" t="n">
        <v>4</v>
      </c>
      <c r="F363" t="n">
        <v>0</v>
      </c>
      <c r="G363" t="n">
        <v>1</v>
      </c>
      <c r="H363" t="inlineStr">
        <is>
          <t>0,2,4,6</t>
        </is>
      </c>
      <c r="I363" t="n">
        <v>1.345199999377655</v>
      </c>
      <c r="J363" t="n">
        <v>1351</v>
      </c>
      <c r="K363" t="n">
        <v>5.597705403404885</v>
      </c>
      <c r="L363" t="n">
        <v>1.040310995761711</v>
      </c>
    </row>
    <row r="364">
      <c r="A364" t="inlineStr">
        <is>
          <t>ort1260</t>
        </is>
      </c>
      <c r="B364" t="inlineStr">
        <is>
          <t>1.26.0</t>
        </is>
      </c>
      <c r="C364" t="inlineStr">
        <is>
          <t>deit</t>
        </is>
      </c>
      <c r="D364" t="inlineStr">
        <is>
          <t>p00_int8</t>
        </is>
      </c>
      <c r="E364" t="n">
        <v>1</v>
      </c>
      <c r="F364" t="n">
        <v>0</v>
      </c>
      <c r="G364" t="n">
        <v>1</v>
      </c>
      <c r="H364" t="inlineStr">
        <is>
          <t>0</t>
        </is>
      </c>
      <c r="I364" t="n">
        <v>7.120400000076188</v>
      </c>
      <c r="J364" t="n">
        <v>286</v>
      </c>
      <c r="K364" t="n">
        <v>6.719842657342658</v>
      </c>
      <c r="L364" t="n">
        <v>0.9437451066331604</v>
      </c>
    </row>
    <row r="365">
      <c r="A365" t="inlineStr">
        <is>
          <t>ort1232</t>
        </is>
      </c>
      <c r="B365" t="inlineStr">
        <is>
          <t>1.23.2</t>
        </is>
      </c>
      <c r="C365" t="inlineStr">
        <is>
          <t>mobilevit</t>
        </is>
      </c>
      <c r="D365" t="inlineStr">
        <is>
          <t>p00_int8_dyn_mm</t>
        </is>
      </c>
      <c r="E365" t="n">
        <v>4</v>
      </c>
      <c r="F365" t="n">
        <v>2</v>
      </c>
      <c r="G365" t="n">
        <v>1</v>
      </c>
      <c r="H365" t="inlineStr">
        <is>
          <t>0,2,4,6</t>
        </is>
      </c>
      <c r="I365" t="n">
        <v>1.512800000455172</v>
      </c>
      <c r="J365" t="n">
        <v>1275</v>
      </c>
      <c r="K365" t="n">
        <v>6.16421568627451</v>
      </c>
      <c r="L365" t="n">
        <v>1.018676573972074</v>
      </c>
    </row>
    <row r="366">
      <c r="A366" t="inlineStr">
        <is>
          <t>ort1244</t>
        </is>
      </c>
      <c r="B366" t="inlineStr">
        <is>
          <t>1.24.4</t>
        </is>
      </c>
      <c r="C366" t="inlineStr">
        <is>
          <t>mobilevit</t>
        </is>
      </c>
      <c r="D366" t="inlineStr">
        <is>
          <t>p00_int8</t>
        </is>
      </c>
      <c r="E366" t="n">
        <v>1</v>
      </c>
      <c r="F366" t="n">
        <v>0</v>
      </c>
      <c r="G366" t="n">
        <v>1</v>
      </c>
      <c r="H366" t="inlineStr">
        <is>
          <t>0</t>
        </is>
      </c>
      <c r="I366" t="n">
        <v>1.497249999829364</v>
      </c>
      <c r="J366" t="n">
        <v>1232</v>
      </c>
      <c r="K366" t="n">
        <v>1.496550324675325</v>
      </c>
      <c r="L366" t="n">
        <v>0.999532693168062</v>
      </c>
    </row>
    <row r="367">
      <c r="A367" t="inlineStr">
        <is>
          <t>ort124</t>
        </is>
      </c>
      <c r="B367" t="inlineStr">
        <is>
          <t>1.28.0</t>
        </is>
      </c>
      <c r="C367" t="inlineStr">
        <is>
          <t>mobilevit</t>
        </is>
      </c>
      <c r="D367" t="inlineStr">
        <is>
          <t>p00_fp32</t>
        </is>
      </c>
      <c r="E367" t="n">
        <v>1</v>
      </c>
      <c r="F367" t="n">
        <v>1</v>
      </c>
      <c r="G367" t="n">
        <v>1</v>
      </c>
      <c r="H367" t="inlineStr">
        <is>
          <t>0</t>
        </is>
      </c>
      <c r="I367" t="n">
        <v>1.666600000135077</v>
      </c>
      <c r="J367" t="n">
        <v>1143</v>
      </c>
      <c r="K367" t="n">
        <v>1.681430446194226</v>
      </c>
      <c r="L367" t="n">
        <v>1.008898623579711</v>
      </c>
    </row>
    <row r="368">
      <c r="A368" t="inlineStr">
        <is>
          <t>ort120</t>
        </is>
      </c>
      <c r="B368" t="inlineStr">
        <is>
          <t>1.20.1</t>
        </is>
      </c>
      <c r="C368" t="inlineStr">
        <is>
          <t>mobilevit</t>
        </is>
      </c>
      <c r="D368" t="inlineStr">
        <is>
          <t>p00_int8_dyn_mm</t>
        </is>
      </c>
      <c r="E368" t="n">
        <v>4</v>
      </c>
      <c r="F368" t="n">
        <v>0</v>
      </c>
      <c r="G368" t="n">
        <v>1</v>
      </c>
      <c r="H368" t="inlineStr">
        <is>
          <t>0,2,4,6</t>
        </is>
      </c>
      <c r="I368" t="n">
        <v>1.530700000330398</v>
      </c>
      <c r="J368" t="n">
        <v>1281</v>
      </c>
      <c r="K368" t="n">
        <v>6.196330991412959</v>
      </c>
      <c r="L368" t="n">
        <v>1.012009373174935</v>
      </c>
    </row>
    <row r="369">
      <c r="A369" t="inlineStr">
        <is>
          <t>ort1251</t>
        </is>
      </c>
      <c r="B369" t="inlineStr">
        <is>
          <t>1.25.1</t>
        </is>
      </c>
      <c r="C369" t="inlineStr">
        <is>
          <t>deit</t>
        </is>
      </c>
      <c r="D369" t="inlineStr">
        <is>
          <t>p00_int8_dyn_mm</t>
        </is>
      </c>
      <c r="E369" t="n">
        <v>4</v>
      </c>
      <c r="F369" t="n">
        <v>1</v>
      </c>
      <c r="G369" t="n">
        <v>1</v>
      </c>
      <c r="H369" t="inlineStr">
        <is>
          <t>0,2,4,6</t>
        </is>
      </c>
      <c r="I369" t="n">
        <v>3.691700000672427</v>
      </c>
      <c r="J369" t="n">
        <v>533</v>
      </c>
      <c r="K369" t="n">
        <v>14.36444652908068</v>
      </c>
      <c r="L369" t="n">
        <v>0.9727528324663608</v>
      </c>
    </row>
    <row r="370">
      <c r="A370" t="inlineStr">
        <is>
          <t>ort1244</t>
        </is>
      </c>
      <c r="B370" t="inlineStr">
        <is>
          <t>1.24.4</t>
        </is>
      </c>
      <c r="C370" t="inlineStr">
        <is>
          <t>deit</t>
        </is>
      </c>
      <c r="D370" t="inlineStr">
        <is>
          <t>p00_int8</t>
        </is>
      </c>
      <c r="E370" t="n">
        <v>1</v>
      </c>
      <c r="F370" t="n">
        <v>1</v>
      </c>
      <c r="G370" t="n">
        <v>1</v>
      </c>
      <c r="H370" t="inlineStr">
        <is>
          <t>0</t>
        </is>
      </c>
      <c r="I370" t="n">
        <v>6.789300000036746</v>
      </c>
      <c r="J370" t="n">
        <v>298</v>
      </c>
      <c r="K370" t="n">
        <v>6.134647651006712</v>
      </c>
      <c r="L370" t="n">
        <v>0.9035758695260938</v>
      </c>
    </row>
    <row r="371">
      <c r="A371" t="inlineStr">
        <is>
          <t>ort1232</t>
        </is>
      </c>
      <c r="B371" t="inlineStr">
        <is>
          <t>1.23.2</t>
        </is>
      </c>
      <c r="C371" t="inlineStr">
        <is>
          <t>deit</t>
        </is>
      </c>
      <c r="D371" t="inlineStr">
        <is>
          <t>p00_int8</t>
        </is>
      </c>
      <c r="E371" t="n">
        <v>1</v>
      </c>
      <c r="F371" t="n">
        <v>1</v>
      </c>
      <c r="G371" t="n">
        <v>1</v>
      </c>
      <c r="H371" t="inlineStr">
        <is>
          <t>0</t>
        </is>
      </c>
      <c r="I371" t="n">
        <v>6.469550000019808</v>
      </c>
      <c r="J371" t="n">
        <v>304</v>
      </c>
      <c r="K371" t="n">
        <v>5.910773026315789</v>
      </c>
      <c r="L371" t="n">
        <v>0.9136297001024324</v>
      </c>
    </row>
    <row r="372">
      <c r="A372" t="inlineStr">
        <is>
          <t>ort1270</t>
        </is>
      </c>
      <c r="B372" t="inlineStr">
        <is>
          <t>1.27.0</t>
        </is>
      </c>
      <c r="C372" t="inlineStr">
        <is>
          <t>deit</t>
        </is>
      </c>
      <c r="D372" t="inlineStr">
        <is>
          <t>p00_int8</t>
        </is>
      </c>
      <c r="E372" t="n">
        <v>1</v>
      </c>
      <c r="F372" t="n">
        <v>2</v>
      </c>
      <c r="G372" t="n">
        <v>1</v>
      </c>
      <c r="H372" t="inlineStr">
        <is>
          <t>0</t>
        </is>
      </c>
      <c r="I372" t="n">
        <v>8.659449999868229</v>
      </c>
      <c r="J372" t="n">
        <v>230</v>
      </c>
      <c r="K372" t="n">
        <v>8.491847826086957</v>
      </c>
      <c r="L372" t="n">
        <v>0.9806451710231224</v>
      </c>
    </row>
    <row r="373">
      <c r="A373" t="inlineStr">
        <is>
          <t>ort120</t>
        </is>
      </c>
      <c r="B373" t="inlineStr">
        <is>
          <t>1.20.1</t>
        </is>
      </c>
      <c r="C373" t="inlineStr">
        <is>
          <t>mobilevit</t>
        </is>
      </c>
      <c r="D373" t="inlineStr">
        <is>
          <t>p00_fp32</t>
        </is>
      </c>
      <c r="E373" t="n">
        <v>1</v>
      </c>
      <c r="F373" t="n">
        <v>1</v>
      </c>
      <c r="G373" t="n">
        <v>1</v>
      </c>
      <c r="H373" t="inlineStr">
        <is>
          <t>0</t>
        </is>
      </c>
      <c r="I373" t="n">
        <v>1.469099999667378</v>
      </c>
      <c r="J373" t="n">
        <v>1289</v>
      </c>
      <c r="K373" t="n">
        <v>1.490981380915438</v>
      </c>
      <c r="L373" t="n">
        <v>1.014894412397396</v>
      </c>
    </row>
    <row r="374">
      <c r="A374" t="inlineStr">
        <is>
          <t>ort120</t>
        </is>
      </c>
      <c r="B374" t="inlineStr">
        <is>
          <t>1.20.1</t>
        </is>
      </c>
      <c r="C374" t="inlineStr">
        <is>
          <t>mobilevit</t>
        </is>
      </c>
      <c r="D374" t="inlineStr">
        <is>
          <t>p00_int8_dyn_mm</t>
        </is>
      </c>
      <c r="E374" t="n">
        <v>1</v>
      </c>
      <c r="F374" t="n">
        <v>2</v>
      </c>
      <c r="G374" t="n">
        <v>1</v>
      </c>
      <c r="H374" t="inlineStr">
        <is>
          <t>0</t>
        </is>
      </c>
      <c r="I374" t="n">
        <v>1.446350000151142</v>
      </c>
      <c r="J374" t="n">
        <v>1284</v>
      </c>
      <c r="K374" t="n">
        <v>1.448111370716511</v>
      </c>
      <c r="L374" t="n">
        <v>1.001217803827002</v>
      </c>
    </row>
    <row r="375">
      <c r="A375" t="inlineStr">
        <is>
          <t>ort1232</t>
        </is>
      </c>
      <c r="B375" t="inlineStr">
        <is>
          <t>1.23.2</t>
        </is>
      </c>
      <c r="C375" t="inlineStr">
        <is>
          <t>mobilevit</t>
        </is>
      </c>
      <c r="D375" t="inlineStr">
        <is>
          <t>p00_int8_dyn_mm</t>
        </is>
      </c>
      <c r="E375" t="n">
        <v>1</v>
      </c>
      <c r="F375" t="n">
        <v>2</v>
      </c>
      <c r="G375" t="n">
        <v>1</v>
      </c>
      <c r="H375" t="inlineStr">
        <is>
          <t>0</t>
        </is>
      </c>
      <c r="I375" t="n">
        <v>1.396299999669282</v>
      </c>
      <c r="J375" t="n">
        <v>1310</v>
      </c>
      <c r="K375" t="n">
        <v>1.312022900763359</v>
      </c>
      <c r="L375" t="n">
        <v>0.9396425560940456</v>
      </c>
    </row>
    <row r="376">
      <c r="A376" t="inlineStr">
        <is>
          <t>ort1211</t>
        </is>
      </c>
      <c r="B376" t="inlineStr">
        <is>
          <t>1.21.1</t>
        </is>
      </c>
      <c r="C376" t="inlineStr">
        <is>
          <t>mobilevit</t>
        </is>
      </c>
      <c r="D376" t="inlineStr">
        <is>
          <t>p00_fp32</t>
        </is>
      </c>
      <c r="E376" t="n">
        <v>4</v>
      </c>
      <c r="F376" t="n">
        <v>0</v>
      </c>
      <c r="G376" t="n">
        <v>1</v>
      </c>
      <c r="H376" t="inlineStr">
        <is>
          <t>0,2,4,6</t>
        </is>
      </c>
      <c r="I376" t="n">
        <v>1.46980000045005</v>
      </c>
      <c r="J376" t="n">
        <v>1307</v>
      </c>
      <c r="K376" t="n">
        <v>6.037203519510329</v>
      </c>
      <c r="L376" t="n">
        <v>1.026875003004107</v>
      </c>
    </row>
    <row r="377">
      <c r="A377" t="inlineStr">
        <is>
          <t>ort1260</t>
        </is>
      </c>
      <c r="B377" t="inlineStr">
        <is>
          <t>1.26.0</t>
        </is>
      </c>
      <c r="C377" t="inlineStr">
        <is>
          <t>deit</t>
        </is>
      </c>
      <c r="D377" t="inlineStr">
        <is>
          <t>p00_fp32</t>
        </is>
      </c>
      <c r="E377" t="n">
        <v>1</v>
      </c>
      <c r="F377" t="n">
        <v>2</v>
      </c>
      <c r="G377" t="n">
        <v>1</v>
      </c>
      <c r="H377" t="inlineStr">
        <is>
          <t>0</t>
        </is>
      </c>
      <c r="I377" t="n">
        <v>11.21674999967581</v>
      </c>
      <c r="J377" t="n">
        <v>178</v>
      </c>
      <c r="K377" t="n">
        <v>10.88483146067416</v>
      </c>
      <c r="L377" t="n">
        <v>0.9704086710489892</v>
      </c>
    </row>
    <row r="378">
      <c r="A378" t="inlineStr">
        <is>
          <t>project</t>
        </is>
      </c>
      <c r="B378" t="inlineStr">
        <is>
          <t>1.30.0</t>
        </is>
      </c>
      <c r="C378" t="inlineStr">
        <is>
          <t>mobilevit</t>
        </is>
      </c>
      <c r="D378" t="inlineStr">
        <is>
          <t>p00_fp32</t>
        </is>
      </c>
      <c r="E378" t="n">
        <v>1</v>
      </c>
      <c r="F378" t="n">
        <v>1</v>
      </c>
      <c r="G378" t="n">
        <v>1</v>
      </c>
      <c r="H378" t="inlineStr">
        <is>
          <t>0</t>
        </is>
      </c>
      <c r="I378" t="n">
        <v>1.361999999971886</v>
      </c>
      <c r="J378" t="n">
        <v>1334</v>
      </c>
      <c r="K378" t="n">
        <v>1.38212143928036</v>
      </c>
      <c r="L378" t="n">
        <v>1.014773450300213</v>
      </c>
    </row>
    <row r="379">
      <c r="A379" t="inlineStr">
        <is>
          <t>ort1251</t>
        </is>
      </c>
      <c r="B379" t="inlineStr">
        <is>
          <t>1.25.1</t>
        </is>
      </c>
      <c r="C379" t="inlineStr">
        <is>
          <t>deit</t>
        </is>
      </c>
      <c r="D379" t="inlineStr">
        <is>
          <t>p00_fp32</t>
        </is>
      </c>
      <c r="E379" t="n">
        <v>1</v>
      </c>
      <c r="F379" t="n">
        <v>2</v>
      </c>
      <c r="G379" t="n">
        <v>1</v>
      </c>
      <c r="H379" t="inlineStr">
        <is>
          <t>0</t>
        </is>
      </c>
      <c r="I379" t="n">
        <v>10.83694999988438</v>
      </c>
      <c r="J379" t="n">
        <v>182</v>
      </c>
      <c r="K379" t="n">
        <v>9.787087912087912</v>
      </c>
      <c r="L379" t="n">
        <v>0.9031219957822384</v>
      </c>
    </row>
    <row r="380">
      <c r="A380" t="inlineStr">
        <is>
          <t>ort1221</t>
        </is>
      </c>
      <c r="B380" t="inlineStr">
        <is>
          <t>1.22.1</t>
        </is>
      </c>
      <c r="C380" t="inlineStr">
        <is>
          <t>deit</t>
        </is>
      </c>
      <c r="D380" t="inlineStr">
        <is>
          <t>p00_fp32</t>
        </is>
      </c>
      <c r="E380" t="n">
        <v>1</v>
      </c>
      <c r="F380" t="n">
        <v>2</v>
      </c>
      <c r="G380" t="n">
        <v>1</v>
      </c>
      <c r="H380" t="inlineStr">
        <is>
          <t>0</t>
        </is>
      </c>
      <c r="I380" t="n">
        <v>11.17854999984047</v>
      </c>
      <c r="J380" t="n">
        <v>178</v>
      </c>
      <c r="K380" t="n">
        <v>10.79705056179775</v>
      </c>
      <c r="L380" t="n">
        <v>0.965872189322572</v>
      </c>
    </row>
    <row r="381">
      <c r="A381" t="inlineStr">
        <is>
          <t>ort1260</t>
        </is>
      </c>
      <c r="B381" t="inlineStr">
        <is>
          <t>1.26.0</t>
        </is>
      </c>
      <c r="C381" t="inlineStr">
        <is>
          <t>deit</t>
        </is>
      </c>
      <c r="D381" t="inlineStr">
        <is>
          <t>p00_int8</t>
        </is>
      </c>
      <c r="E381" t="n">
        <v>4</v>
      </c>
      <c r="F381" t="n">
        <v>1</v>
      </c>
      <c r="G381" t="n">
        <v>1</v>
      </c>
      <c r="H381" t="inlineStr">
        <is>
          <t>0,2,4,6</t>
        </is>
      </c>
      <c r="I381" t="n">
        <v>4.87890000022162</v>
      </c>
      <c r="J381" t="n">
        <v>405</v>
      </c>
      <c r="K381" t="n">
        <v>19.29012345679012</v>
      </c>
      <c r="L381" t="n">
        <v>0.9884463432286932</v>
      </c>
    </row>
    <row r="382">
      <c r="A382" t="inlineStr">
        <is>
          <t>ort120</t>
        </is>
      </c>
      <c r="B382" t="inlineStr">
        <is>
          <t>1.20.1</t>
        </is>
      </c>
      <c r="C382" t="inlineStr">
        <is>
          <t>mobilevit</t>
        </is>
      </c>
      <c r="D382" t="inlineStr">
        <is>
          <t>p00_int8_dyn_mm</t>
        </is>
      </c>
      <c r="E382" t="n">
        <v>1</v>
      </c>
      <c r="F382" t="n">
        <v>0</v>
      </c>
      <c r="G382" t="n">
        <v>1</v>
      </c>
      <c r="H382" t="inlineStr">
        <is>
          <t>0</t>
        </is>
      </c>
      <c r="I382" t="n">
        <v>1.443700000436365</v>
      </c>
      <c r="J382" t="n">
        <v>1302</v>
      </c>
      <c r="K382" t="n">
        <v>1.452092933947773</v>
      </c>
      <c r="L382" t="n">
        <v>1.00581348861181</v>
      </c>
    </row>
    <row r="383">
      <c r="A383" t="inlineStr">
        <is>
          <t>project</t>
        </is>
      </c>
      <c r="B383" t="inlineStr">
        <is>
          <t>1.30.0</t>
        </is>
      </c>
      <c r="C383" t="inlineStr">
        <is>
          <t>deit</t>
        </is>
      </c>
      <c r="D383" t="inlineStr">
        <is>
          <t>p00_fp32</t>
        </is>
      </c>
      <c r="E383" t="n">
        <v>4</v>
      </c>
      <c r="F383" t="n">
        <v>0</v>
      </c>
      <c r="G383" t="n">
        <v>1</v>
      </c>
      <c r="H383" t="inlineStr">
        <is>
          <t>0,2,4,6</t>
        </is>
      </c>
      <c r="I383" t="n">
        <v>4.712599999947997</v>
      </c>
      <c r="J383" t="n">
        <v>418</v>
      </c>
      <c r="K383" t="n">
        <v>18.01734449760766</v>
      </c>
      <c r="L383" t="n">
        <v>0.9558070119364296</v>
      </c>
    </row>
    <row r="384">
      <c r="A384" t="inlineStr">
        <is>
          <t>ort1232</t>
        </is>
      </c>
      <c r="B384" t="inlineStr">
        <is>
          <t>1.23.2</t>
        </is>
      </c>
      <c r="C384" t="inlineStr">
        <is>
          <t>mobilevit</t>
        </is>
      </c>
      <c r="D384" t="inlineStr">
        <is>
          <t>p00_fp32</t>
        </is>
      </c>
      <c r="E384" t="n">
        <v>1</v>
      </c>
      <c r="F384" t="n">
        <v>0</v>
      </c>
      <c r="G384" t="n">
        <v>1</v>
      </c>
      <c r="H384" t="inlineStr">
        <is>
          <t>0</t>
        </is>
      </c>
      <c r="I384" t="n">
        <v>1.503000000411703</v>
      </c>
      <c r="J384" t="n">
        <v>1235</v>
      </c>
      <c r="K384" t="n">
        <v>1.543522267206478</v>
      </c>
      <c r="L384" t="n">
        <v>1.026960922677095</v>
      </c>
    </row>
    <row r="385">
      <c r="A385" t="inlineStr">
        <is>
          <t>ort120</t>
        </is>
      </c>
      <c r="B385" t="inlineStr">
        <is>
          <t>1.20.1</t>
        </is>
      </c>
      <c r="C385" t="inlineStr">
        <is>
          <t>deit</t>
        </is>
      </c>
      <c r="D385" t="inlineStr">
        <is>
          <t>p00_int8_dyn_mm</t>
        </is>
      </c>
      <c r="E385" t="n">
        <v>4</v>
      </c>
      <c r="F385" t="n">
        <v>2</v>
      </c>
      <c r="G385" t="n">
        <v>1</v>
      </c>
      <c r="H385" t="inlineStr">
        <is>
          <t>0,2,4,6</t>
        </is>
      </c>
      <c r="I385" t="n">
        <v>3.828400000202237</v>
      </c>
      <c r="J385" t="n">
        <v>513</v>
      </c>
      <c r="K385" t="n">
        <v>15.35087719298246</v>
      </c>
      <c r="L385" t="n">
        <v>1.002434254007649</v>
      </c>
    </row>
    <row r="386">
      <c r="A386" t="inlineStr">
        <is>
          <t>ort1251</t>
        </is>
      </c>
      <c r="B386" t="inlineStr">
        <is>
          <t>1.25.1</t>
        </is>
      </c>
      <c r="C386" t="inlineStr">
        <is>
          <t>mobilevit</t>
        </is>
      </c>
      <c r="D386" t="inlineStr">
        <is>
          <t>p00_int8</t>
        </is>
      </c>
      <c r="E386" t="n">
        <v>1</v>
      </c>
      <c r="F386" t="n">
        <v>0</v>
      </c>
      <c r="G386" t="n">
        <v>1</v>
      </c>
      <c r="H386" t="inlineStr">
        <is>
          <t>0</t>
        </is>
      </c>
      <c r="I386" t="n">
        <v>1.501149999967311</v>
      </c>
      <c r="J386" t="n">
        <v>1212</v>
      </c>
      <c r="K386" t="n">
        <v>1.534137788778878</v>
      </c>
      <c r="L386" t="n">
        <v>1.021975011699221</v>
      </c>
    </row>
    <row r="387">
      <c r="A387" t="inlineStr">
        <is>
          <t>ort1221</t>
        </is>
      </c>
      <c r="B387" t="inlineStr">
        <is>
          <t>1.22.1</t>
        </is>
      </c>
      <c r="C387" t="inlineStr">
        <is>
          <t>mobilevit</t>
        </is>
      </c>
      <c r="D387" t="inlineStr">
        <is>
          <t>p00_fp32</t>
        </is>
      </c>
      <c r="E387" t="n">
        <v>4</v>
      </c>
      <c r="F387" t="n">
        <v>0</v>
      </c>
      <c r="G387" t="n">
        <v>1</v>
      </c>
      <c r="H387" t="inlineStr">
        <is>
          <t>0,2,4,6</t>
        </is>
      </c>
      <c r="I387" t="n">
        <v>1.525699999547214</v>
      </c>
      <c r="J387" t="n">
        <v>1275</v>
      </c>
      <c r="K387" t="n">
        <v>6.053921568627451</v>
      </c>
      <c r="L387" t="n">
        <v>0.9919908190378331</v>
      </c>
    </row>
    <row r="388">
      <c r="A388" t="inlineStr">
        <is>
          <t>ort1260</t>
        </is>
      </c>
      <c r="B388" t="inlineStr">
        <is>
          <t>1.26.0</t>
        </is>
      </c>
      <c r="C388" t="inlineStr">
        <is>
          <t>mobilevit</t>
        </is>
      </c>
      <c r="D388" t="inlineStr">
        <is>
          <t>p00_int8</t>
        </is>
      </c>
      <c r="E388" t="n">
        <v>4</v>
      </c>
      <c r="F388" t="n">
        <v>1</v>
      </c>
      <c r="G388" t="n">
        <v>1</v>
      </c>
      <c r="H388" t="inlineStr">
        <is>
          <t>0,2,4,6</t>
        </is>
      </c>
      <c r="I388" t="n">
        <v>2.069299999675422</v>
      </c>
      <c r="J388" t="n">
        <v>906</v>
      </c>
      <c r="K388" t="n">
        <v>8.623068432671081</v>
      </c>
      <c r="L388" t="n">
        <v>1.041785680426188</v>
      </c>
    </row>
    <row r="389">
      <c r="A389" t="inlineStr">
        <is>
          <t>ort124</t>
        </is>
      </c>
      <c r="B389" t="inlineStr">
        <is>
          <t>1.28.0</t>
        </is>
      </c>
      <c r="C389" t="inlineStr">
        <is>
          <t>mobilevit</t>
        </is>
      </c>
      <c r="D389" t="inlineStr">
        <is>
          <t>p00_fp32</t>
        </is>
      </c>
      <c r="E389" t="n">
        <v>4</v>
      </c>
      <c r="F389" t="n">
        <v>0</v>
      </c>
      <c r="G389" t="n">
        <v>1</v>
      </c>
      <c r="H389" t="inlineStr">
        <is>
          <t>0,2,4,6</t>
        </is>
      </c>
      <c r="I389" t="n">
        <v>1.340599999821279</v>
      </c>
      <c r="J389" t="n">
        <v>1340</v>
      </c>
      <c r="K389" t="n">
        <v>5.806902985074627</v>
      </c>
      <c r="L389" t="n">
        <v>1.082892545473812</v>
      </c>
    </row>
    <row r="390">
      <c r="A390" t="inlineStr">
        <is>
          <t>ort1244</t>
        </is>
      </c>
      <c r="B390" t="inlineStr">
        <is>
          <t>1.24.4</t>
        </is>
      </c>
      <c r="C390" t="inlineStr">
        <is>
          <t>deit</t>
        </is>
      </c>
      <c r="D390" t="inlineStr">
        <is>
          <t>p00_int8</t>
        </is>
      </c>
      <c r="E390" t="n">
        <v>4</v>
      </c>
      <c r="F390" t="n">
        <v>1</v>
      </c>
      <c r="G390" t="n">
        <v>1</v>
      </c>
      <c r="H390" t="inlineStr">
        <is>
          <t>0,2,4,6</t>
        </is>
      </c>
      <c r="I390" t="n">
        <v>4.730800000288582</v>
      </c>
      <c r="J390" t="n">
        <v>419</v>
      </c>
      <c r="K390" t="n">
        <v>18.98120525059666</v>
      </c>
      <c r="L390" t="n">
        <v>1.003065298122875</v>
      </c>
    </row>
    <row r="391">
      <c r="A391" t="inlineStr">
        <is>
          <t>ort1232</t>
        </is>
      </c>
      <c r="B391" t="inlineStr">
        <is>
          <t>1.23.2</t>
        </is>
      </c>
      <c r="C391" t="inlineStr">
        <is>
          <t>mobilevit</t>
        </is>
      </c>
      <c r="D391" t="inlineStr">
        <is>
          <t>p00_int8</t>
        </is>
      </c>
      <c r="E391" t="n">
        <v>4</v>
      </c>
      <c r="F391" t="n">
        <v>2</v>
      </c>
      <c r="G391" t="n">
        <v>1</v>
      </c>
      <c r="H391" t="inlineStr">
        <is>
          <t>0,2,4,6</t>
        </is>
      </c>
      <c r="I391" t="n">
        <v>1.527600000372331</v>
      </c>
      <c r="J391" t="n">
        <v>1286</v>
      </c>
      <c r="K391" t="n">
        <v>6.002138413685848</v>
      </c>
      <c r="L391" t="n">
        <v>0.982282405770966</v>
      </c>
    </row>
    <row r="392">
      <c r="A392" t="inlineStr">
        <is>
          <t>ort124</t>
        </is>
      </c>
      <c r="B392" t="inlineStr">
        <is>
          <t>1.28.0</t>
        </is>
      </c>
      <c r="C392" t="inlineStr">
        <is>
          <t>deit</t>
        </is>
      </c>
      <c r="D392" t="inlineStr">
        <is>
          <t>p00_int8</t>
        </is>
      </c>
      <c r="E392" t="n">
        <v>4</v>
      </c>
      <c r="F392" t="n">
        <v>0</v>
      </c>
      <c r="G392" t="n">
        <v>1</v>
      </c>
      <c r="H392" t="inlineStr">
        <is>
          <t>0,2,4,6</t>
        </is>
      </c>
      <c r="I392" t="n">
        <v>5.802499999845168</v>
      </c>
      <c r="J392" t="n">
        <v>353</v>
      </c>
      <c r="K392" t="n">
        <v>22.26451841359773</v>
      </c>
      <c r="L392" t="n">
        <v>0.9592640419729356</v>
      </c>
    </row>
    <row r="393">
      <c r="A393" t="inlineStr">
        <is>
          <t>ort1244</t>
        </is>
      </c>
      <c r="B393" t="inlineStr">
        <is>
          <t>1.24.4</t>
        </is>
      </c>
      <c r="C393" t="inlineStr">
        <is>
          <t>deit</t>
        </is>
      </c>
      <c r="D393" t="inlineStr">
        <is>
          <t>p00_int8_dyn_mm</t>
        </is>
      </c>
      <c r="E393" t="n">
        <v>1</v>
      </c>
      <c r="F393" t="n">
        <v>2</v>
      </c>
      <c r="G393" t="n">
        <v>1</v>
      </c>
      <c r="H393" t="inlineStr">
        <is>
          <t>0</t>
        </is>
      </c>
      <c r="I393" t="n">
        <v>5.458800000269548</v>
      </c>
      <c r="J393" t="n">
        <v>358</v>
      </c>
      <c r="K393" t="n">
        <v>5.499301675977653</v>
      </c>
      <c r="L393" t="n">
        <v>1.007419519987196</v>
      </c>
    </row>
    <row r="394">
      <c r="A394" t="inlineStr">
        <is>
          <t>ort1251</t>
        </is>
      </c>
      <c r="B394" t="inlineStr">
        <is>
          <t>1.25.1</t>
        </is>
      </c>
      <c r="C394" t="inlineStr">
        <is>
          <t>mobilevit</t>
        </is>
      </c>
      <c r="D394" t="inlineStr">
        <is>
          <t>p00_int8</t>
        </is>
      </c>
      <c r="E394" t="n">
        <v>4</v>
      </c>
      <c r="F394" t="n">
        <v>0</v>
      </c>
      <c r="G394" t="n">
        <v>1</v>
      </c>
      <c r="H394" t="inlineStr">
        <is>
          <t>0,2,4,6</t>
        </is>
      </c>
      <c r="I394" t="n">
        <v>2.03239999973448</v>
      </c>
      <c r="J394" t="n">
        <v>907</v>
      </c>
      <c r="K394" t="n">
        <v>8.54465270121279</v>
      </c>
      <c r="L394" t="n">
        <v>1.051054504813164</v>
      </c>
    </row>
    <row r="395">
      <c r="A395" t="inlineStr">
        <is>
          <t>ort1221</t>
        </is>
      </c>
      <c r="B395" t="inlineStr">
        <is>
          <t>1.22.1</t>
        </is>
      </c>
      <c r="C395" t="inlineStr">
        <is>
          <t>deit</t>
        </is>
      </c>
      <c r="D395" t="inlineStr">
        <is>
          <t>p00_int8</t>
        </is>
      </c>
      <c r="E395" t="n">
        <v>1</v>
      </c>
      <c r="F395" t="n">
        <v>0</v>
      </c>
      <c r="G395" t="n">
        <v>1</v>
      </c>
      <c r="H395" t="inlineStr">
        <is>
          <t>0</t>
        </is>
      </c>
      <c r="I395" t="n">
        <v>6.905700000061188</v>
      </c>
      <c r="J395" t="n">
        <v>293</v>
      </c>
      <c r="K395" t="n">
        <v>5.8660409556314</v>
      </c>
      <c r="L395" t="n">
        <v>0.8494491442691434</v>
      </c>
    </row>
    <row r="396">
      <c r="A396" t="inlineStr">
        <is>
          <t>ort116</t>
        </is>
      </c>
      <c r="B396" t="inlineStr">
        <is>
          <t>1.16.3</t>
        </is>
      </c>
      <c r="C396" t="inlineStr">
        <is>
          <t>deit</t>
        </is>
      </c>
      <c r="D396" t="inlineStr">
        <is>
          <t>p00_fp32</t>
        </is>
      </c>
      <c r="E396" t="n">
        <v>1</v>
      </c>
      <c r="F396" t="n">
        <v>2</v>
      </c>
      <c r="G396" t="n">
        <v>1</v>
      </c>
      <c r="H396" t="inlineStr">
        <is>
          <t>0</t>
        </is>
      </c>
      <c r="I396" t="n">
        <v>10.7295000002523</v>
      </c>
      <c r="J396" t="n">
        <v>186</v>
      </c>
      <c r="K396" t="n">
        <v>10.58467741935484</v>
      </c>
      <c r="L396" t="n">
        <v>0.9865023923860332</v>
      </c>
    </row>
    <row r="397">
      <c r="A397" t="inlineStr">
        <is>
          <t>ort124</t>
        </is>
      </c>
      <c r="B397" t="inlineStr">
        <is>
          <t>1.28.0</t>
        </is>
      </c>
      <c r="C397" t="inlineStr">
        <is>
          <t>deit</t>
        </is>
      </c>
      <c r="D397" t="inlineStr">
        <is>
          <t>p00_int8_dyn_mm</t>
        </is>
      </c>
      <c r="E397" t="n">
        <v>4</v>
      </c>
      <c r="F397" t="n">
        <v>2</v>
      </c>
      <c r="G397" t="n">
        <v>1</v>
      </c>
      <c r="H397" t="inlineStr">
        <is>
          <t>0,2,4,6</t>
        </is>
      </c>
      <c r="I397" t="n">
        <v>4.037249999782944</v>
      </c>
      <c r="J397" t="n">
        <v>486</v>
      </c>
      <c r="K397" t="n">
        <v>16.2037037037037</v>
      </c>
      <c r="L397" t="n">
        <v>1.003387436037827</v>
      </c>
    </row>
    <row r="398">
      <c r="A398" t="inlineStr">
        <is>
          <t>project</t>
        </is>
      </c>
      <c r="B398" t="inlineStr">
        <is>
          <t>1.30.0</t>
        </is>
      </c>
      <c r="C398" t="inlineStr">
        <is>
          <t>deit</t>
        </is>
      </c>
      <c r="D398" t="inlineStr">
        <is>
          <t>p00_int8</t>
        </is>
      </c>
      <c r="E398" t="n">
        <v>4</v>
      </c>
      <c r="F398" t="n">
        <v>1</v>
      </c>
      <c r="G398" t="n">
        <v>1</v>
      </c>
      <c r="H398" t="inlineStr">
        <is>
          <t>0,2,4,6</t>
        </is>
      </c>
      <c r="I398" t="n">
        <v>4.536699999334815</v>
      </c>
      <c r="J398" t="n">
        <v>435</v>
      </c>
      <c r="K398" t="n">
        <v>17.95977011494253</v>
      </c>
      <c r="L398" t="n">
        <v>0.9896935061595348</v>
      </c>
    </row>
    <row r="399">
      <c r="A399" t="inlineStr">
        <is>
          <t>ort124</t>
        </is>
      </c>
      <c r="B399" t="inlineStr">
        <is>
          <t>1.28.0</t>
        </is>
      </c>
      <c r="C399" t="inlineStr">
        <is>
          <t>mobilevit</t>
        </is>
      </c>
      <c r="D399" t="inlineStr">
        <is>
          <t>p00_int8_dyn_mm</t>
        </is>
      </c>
      <c r="E399" t="n">
        <v>4</v>
      </c>
      <c r="F399" t="n">
        <v>2</v>
      </c>
      <c r="G399" t="n">
        <v>1</v>
      </c>
      <c r="H399" t="inlineStr">
        <is>
          <t>0,2,4,6</t>
        </is>
      </c>
      <c r="I399" t="n">
        <v>1.310500000272441</v>
      </c>
      <c r="J399" t="n">
        <v>1478</v>
      </c>
      <c r="K399" t="n">
        <v>5.137855209742896</v>
      </c>
      <c r="L399" t="n">
        <v>0.980132622791832</v>
      </c>
    </row>
  </sheetData>
  <mergeCells count="1">
    <mergeCell ref="A1:L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7"/>
  <sheetViews>
    <sheetView workbookViewId="0">
      <pane ySplit="3" topLeftCell="A4" activePane="bottomLeft" state="frozen"/>
      <selection pane="bottomLeft" activeCell="A1" sqref="A1"/>
    </sheetView>
  </sheetViews>
  <sheetFormatPr baseColWidth="8" defaultRowHeight="15"/>
  <cols>
    <col width="27" customWidth="1" min="1" max="1"/>
    <col width="21" customWidth="1" min="2" max="2"/>
    <col width="21" customWidth="1" min="3" max="3"/>
    <col width="20" customWidth="1" min="4" max="4"/>
    <col width="20" customWidth="1" min="5" max="5"/>
    <col width="20" customWidth="1" min="6" max="6"/>
    <col width="10" customWidth="1" min="7" max="7"/>
  </cols>
  <sheetData>
    <row r="1" ht="42" customHeight="1">
      <c r="A1" s="37" t="inlineStr">
        <is>
          <t>Amdahl fits over the 4-point thread curves. p is the parallel fraction; serial_ms = 1T latency x (1-p). THE READING: DeiT static QDQ adds 1.342 ms of SERIAL work (2.774 -&gt; 4.116, +48%) while dynamic adds none (2.745); ResNet50 static adds none (3.269 -&gt; 3.120). MobileViT fits NEGATIVE p for every variant - it has no parallel region, so none of its scaling numbers mean anything. Do not compute serial time from 2-point (1T/4T) data: near p-&gt;1 a 2.3% measurement shift moves the estimate 4x, and the two methods disagreed by 2.9 ms.</t>
        </is>
      </c>
    </row>
    <row r="3">
      <c r="A3" s="38" t="inlineStr">
        <is>
          <t>run</t>
        </is>
      </c>
      <c r="B3" s="38" t="inlineStr">
        <is>
          <t>model</t>
        </is>
      </c>
      <c r="C3" s="38" t="inlineStr">
        <is>
          <t>parallel_fraction</t>
        </is>
      </c>
      <c r="D3" s="38" t="inlineStr">
        <is>
          <t>worst_fit_error</t>
        </is>
      </c>
      <c r="E3" s="38" t="inlineStr">
        <is>
          <t>latency_1t_ms</t>
        </is>
      </c>
      <c r="F3" s="38" t="inlineStr">
        <is>
          <t>serial_ms</t>
        </is>
      </c>
      <c r="G3" s="38" t="inlineStr">
        <is>
          <t>n_points</t>
        </is>
      </c>
    </row>
    <row r="4">
      <c r="A4" t="inlineStr">
        <is>
          <t>classification</t>
        </is>
      </c>
      <c r="B4" t="inlineStr">
        <is>
          <t>baseline_fp32</t>
        </is>
      </c>
      <c r="C4" t="n">
        <v>0.551017345982871</v>
      </c>
      <c r="D4" t="n">
        <v>0.0968095602586319</v>
      </c>
      <c r="E4" t="n">
        <v>0.9030000001075678</v>
      </c>
      <c r="F4" t="n">
        <v>0.4054313366257635</v>
      </c>
      <c r="G4" t="n">
        <v>4</v>
      </c>
    </row>
    <row r="5">
      <c r="A5" t="inlineStr">
        <is>
          <t>classification</t>
        </is>
      </c>
      <c r="B5" t="inlineStr">
        <is>
          <t>p00_fp32</t>
        </is>
      </c>
      <c r="C5" t="n">
        <v>0.5952908849062148</v>
      </c>
      <c r="D5" t="n">
        <v>0.0701685024502056</v>
      </c>
      <c r="E5" t="n">
        <v>0.9616999996069352</v>
      </c>
      <c r="F5" t="n">
        <v>0.3892087558266163</v>
      </c>
      <c r="G5" t="n">
        <v>4</v>
      </c>
    </row>
    <row r="6">
      <c r="A6" t="inlineStr">
        <is>
          <t>classification</t>
        </is>
      </c>
      <c r="B6" t="inlineStr">
        <is>
          <t>p00_int8</t>
        </is>
      </c>
      <c r="C6" t="n">
        <v>0.2150048719124296</v>
      </c>
      <c r="D6" t="n">
        <v>0.0569819365633362</v>
      </c>
      <c r="E6" t="n">
        <v>0.5781499985459959</v>
      </c>
      <c r="F6" t="n">
        <v>0.4538449321624427</v>
      </c>
      <c r="G6" t="n">
        <v>4</v>
      </c>
    </row>
    <row r="7">
      <c r="A7" t="inlineStr">
        <is>
          <t>classification</t>
        </is>
      </c>
      <c r="B7" t="inlineStr">
        <is>
          <t>p25_fp32</t>
        </is>
      </c>
      <c r="C7" t="n">
        <v>0.4141024912072251</v>
      </c>
      <c r="D7" t="n">
        <v>0.0517536194123643</v>
      </c>
      <c r="E7" t="n">
        <v>0.6203500006449758</v>
      </c>
      <c r="F7" t="n">
        <v>0.3634615199574876</v>
      </c>
      <c r="G7" t="n">
        <v>4</v>
      </c>
    </row>
    <row r="8">
      <c r="A8" t="inlineStr">
        <is>
          <t>classification</t>
        </is>
      </c>
      <c r="B8" t="inlineStr">
        <is>
          <t>p25_int8</t>
        </is>
      </c>
      <c r="C8" t="n">
        <v>0.1866252032679233</v>
      </c>
      <c r="D8" t="n">
        <v>0.06281199799003161</v>
      </c>
      <c r="E8" t="n">
        <v>0.4826499998671352</v>
      </c>
      <c r="F8" t="n">
        <v>0.3925753455346679</v>
      </c>
      <c r="G8" t="n">
        <v>4</v>
      </c>
    </row>
    <row r="9">
      <c r="A9" t="inlineStr">
        <is>
          <t>classification</t>
        </is>
      </c>
      <c r="B9" t="inlineStr">
        <is>
          <t>p50_fp32</t>
        </is>
      </c>
      <c r="C9" t="n">
        <v>0.06661722145785259</v>
      </c>
      <c r="D9" t="n">
        <v>0.1079282354566027</v>
      </c>
      <c r="E9" t="n">
        <v>0.3625500003181514</v>
      </c>
      <c r="F9" t="n">
        <v>0.3383979266574125</v>
      </c>
      <c r="G9" t="n">
        <v>4</v>
      </c>
    </row>
    <row r="10">
      <c r="A10" t="inlineStr">
        <is>
          <t>classification</t>
        </is>
      </c>
      <c r="B10" t="inlineStr">
        <is>
          <t>p50_int8</t>
        </is>
      </c>
      <c r="C10" t="n">
        <v>0.1035967846969386</v>
      </c>
      <c r="D10" t="n">
        <v>0.0578707817757698</v>
      </c>
      <c r="E10" t="n">
        <v>0.3577499992388766</v>
      </c>
      <c r="F10" t="n">
        <v>0.3206882495923968</v>
      </c>
      <c r="G10" t="n">
        <v>4</v>
      </c>
    </row>
    <row r="11">
      <c r="A11" t="inlineStr">
        <is>
          <t>classification_deit</t>
        </is>
      </c>
      <c r="B11" t="inlineStr">
        <is>
          <t>p00_fp32</t>
        </is>
      </c>
      <c r="C11" t="n">
        <v>0.7520375993869091</v>
      </c>
      <c r="D11" t="n">
        <v>0.0760122246910765</v>
      </c>
      <c r="E11" t="n">
        <v>11.18784997379407</v>
      </c>
      <c r="F11" t="n">
        <v>2.774166137201085</v>
      </c>
      <c r="G11" t="n">
        <v>4</v>
      </c>
    </row>
    <row r="12">
      <c r="A12" t="inlineStr">
        <is>
          <t>classification_deit</t>
        </is>
      </c>
      <c r="B12" t="inlineStr">
        <is>
          <t>p00_int8</t>
        </is>
      </c>
      <c r="C12" t="n">
        <v>0.4159112677994927</v>
      </c>
      <c r="D12" t="n">
        <v>0.0684411639365911</v>
      </c>
      <c r="E12" t="n">
        <v>7.047050021355972</v>
      </c>
      <c r="F12" t="n">
        <v>4.116102512727367</v>
      </c>
      <c r="G12" t="n">
        <v>4</v>
      </c>
    </row>
    <row r="13">
      <c r="A13" t="inlineStr">
        <is>
          <t>classification_deit</t>
        </is>
      </c>
      <c r="B13" t="inlineStr">
        <is>
          <t>p00_int8_dyn_mm</t>
        </is>
      </c>
      <c r="C13" t="n">
        <v>0.5275424651830314</v>
      </c>
      <c r="D13" t="n">
        <v>0.0176884880798374</v>
      </c>
      <c r="E13" t="n">
        <v>5.810999980894849</v>
      </c>
      <c r="F13" t="n">
        <v>2.745450725795032</v>
      </c>
      <c r="G13" t="n">
        <v>4</v>
      </c>
    </row>
    <row r="14">
      <c r="A14" t="inlineStr">
        <is>
          <t>classification_deit</t>
        </is>
      </c>
      <c r="B14" t="inlineStr">
        <is>
          <t>p25_fp32</t>
        </is>
      </c>
      <c r="C14" t="n">
        <v>0.6148962845630508</v>
      </c>
      <c r="D14" t="n">
        <v>0.0713770551037525</v>
      </c>
      <c r="E14" t="n">
        <v>6.998149998253211</v>
      </c>
      <c r="F14" t="n">
        <v>2.695013565512391</v>
      </c>
      <c r="G14" t="n">
        <v>4</v>
      </c>
    </row>
    <row r="15">
      <c r="A15" t="inlineStr">
        <is>
          <t>classification_deit</t>
        </is>
      </c>
      <c r="B15" t="inlineStr">
        <is>
          <t>p25_int8</t>
        </is>
      </c>
      <c r="C15" t="n">
        <v>0.2385301481153932</v>
      </c>
      <c r="D15" t="n">
        <v>0.0384265484525251</v>
      </c>
      <c r="E15" t="n">
        <v>5.053600005339831</v>
      </c>
      <c r="F15" t="n">
        <v>3.848164047550169</v>
      </c>
      <c r="G15" t="n">
        <v>4</v>
      </c>
    </row>
    <row r="16">
      <c r="A16" t="inlineStr">
        <is>
          <t>classification_deit</t>
        </is>
      </c>
      <c r="B16" t="inlineStr">
        <is>
          <t>p25_int8_dyn_mm</t>
        </is>
      </c>
      <c r="C16" t="n">
        <v>0.423031297688145</v>
      </c>
      <c r="D16" t="n">
        <v>0.015130043543791</v>
      </c>
      <c r="E16" t="n">
        <v>4.118549986742437</v>
      </c>
      <c r="F16" t="n">
        <v>2.376274441257292</v>
      </c>
      <c r="G16" t="n">
        <v>4</v>
      </c>
    </row>
    <row r="17">
      <c r="A17" t="inlineStr">
        <is>
          <t>classification_deit</t>
        </is>
      </c>
      <c r="B17" t="inlineStr">
        <is>
          <t>p50_fp32</t>
        </is>
      </c>
      <c r="C17" t="n">
        <v>0.4736374005147976</v>
      </c>
      <c r="D17" t="n">
        <v>0.0461420847608232</v>
      </c>
      <c r="E17" t="n">
        <v>3.911900013918057</v>
      </c>
      <c r="F17" t="n">
        <v>2.059077860252108</v>
      </c>
      <c r="G17" t="n">
        <v>4</v>
      </c>
    </row>
    <row r="18">
      <c r="A18" t="inlineStr">
        <is>
          <t>classification_deit</t>
        </is>
      </c>
      <c r="B18" t="inlineStr">
        <is>
          <t>p50_int8</t>
        </is>
      </c>
      <c r="C18" t="n">
        <v>0.1717243314233302</v>
      </c>
      <c r="D18" t="n">
        <v>0.0746748943025585</v>
      </c>
      <c r="E18" t="n">
        <v>3.832999995211139</v>
      </c>
      <c r="F18" t="n">
        <v>3.174780633687878</v>
      </c>
      <c r="G18" t="n">
        <v>4</v>
      </c>
    </row>
    <row r="19">
      <c r="A19" t="inlineStr">
        <is>
          <t>classification_deit</t>
        </is>
      </c>
      <c r="B19" t="inlineStr">
        <is>
          <t>p50_int8_dyn_mm</t>
        </is>
      </c>
      <c r="C19" t="n">
        <v>0.112865531294318</v>
      </c>
      <c r="D19" t="n">
        <v>0.0203512221835237</v>
      </c>
      <c r="E19" t="n">
        <v>2.470399980666116</v>
      </c>
      <c r="F19" t="n">
        <v>2.191576974338762</v>
      </c>
      <c r="G19" t="n">
        <v>4</v>
      </c>
    </row>
    <row r="20">
      <c r="A20" t="inlineStr">
        <is>
          <t>classification_mobilevit</t>
        </is>
      </c>
      <c r="B20" t="inlineStr">
        <is>
          <t>baseline_fp32</t>
        </is>
      </c>
      <c r="C20" t="n">
        <v>0.07771577198623809</v>
      </c>
      <c r="D20" t="n">
        <v>0.0462919948589142</v>
      </c>
      <c r="E20" t="n">
        <v>1.457100006518885</v>
      </c>
      <c r="F20" t="n">
        <v>1.343860354651118</v>
      </c>
      <c r="G20" t="n">
        <v>4</v>
      </c>
    </row>
    <row r="21">
      <c r="A21" t="inlineStr">
        <is>
          <t>classification_mobilevit</t>
        </is>
      </c>
      <c r="B21" t="inlineStr">
        <is>
          <t>p00_fp32</t>
        </is>
      </c>
      <c r="C21" t="n">
        <v>-0.0188079178167542</v>
      </c>
      <c r="D21" t="n">
        <v>0.0177841408392415</v>
      </c>
      <c r="E21" t="n">
        <v>1.401899993652478</v>
      </c>
      <c r="F21" t="n">
        <v>1.428266813520402</v>
      </c>
      <c r="G21" t="n">
        <v>4</v>
      </c>
    </row>
    <row r="22">
      <c r="A22" t="inlineStr">
        <is>
          <t>classification_mobilevit</t>
        </is>
      </c>
      <c r="B22" t="inlineStr">
        <is>
          <t>p00_int8</t>
        </is>
      </c>
      <c r="C22" t="n">
        <v>-0.4054871824834879</v>
      </c>
      <c r="D22" t="n">
        <v>0.08656001410699379</v>
      </c>
      <c r="E22" t="n">
        <v>1.594900008058175</v>
      </c>
      <c r="F22" t="n">
        <v>2.241611518668577</v>
      </c>
      <c r="G22" t="n">
        <v>4</v>
      </c>
    </row>
    <row r="23">
      <c r="A23" t="inlineStr">
        <is>
          <t>classification_mobilevit</t>
        </is>
      </c>
      <c r="B23" t="inlineStr">
        <is>
          <t>p00_int8_dyn_mm</t>
        </is>
      </c>
      <c r="C23" t="n">
        <v>-0.0452703177738102</v>
      </c>
      <c r="D23" t="n">
        <v>0.08313164668942311</v>
      </c>
      <c r="E23" t="n">
        <v>1.334900007350371</v>
      </c>
      <c r="F23" t="n">
        <v>1.395331354879384</v>
      </c>
      <c r="G23" t="n">
        <v>4</v>
      </c>
    </row>
    <row r="24">
      <c r="A24" t="inlineStr">
        <is>
          <t>classification_mobilevit</t>
        </is>
      </c>
      <c r="B24" t="inlineStr">
        <is>
          <t>p00_int8_qat</t>
        </is>
      </c>
      <c r="C24" t="n">
        <v>-0.4196568703297558</v>
      </c>
      <c r="D24" t="n">
        <v>0.1124849168672277</v>
      </c>
      <c r="E24" t="n">
        <v>1.592149987118319</v>
      </c>
      <c r="F24" t="n">
        <v>2.260306667807954</v>
      </c>
      <c r="G24" t="n">
        <v>4</v>
      </c>
    </row>
    <row r="25">
      <c r="A25" t="inlineStr">
        <is>
          <t>classification_mobilevit</t>
        </is>
      </c>
      <c r="B25" t="inlineStr">
        <is>
          <t>p00_int8_qat_fp32</t>
        </is>
      </c>
      <c r="C25" t="n">
        <v>-0.0154148751646465</v>
      </c>
      <c r="D25" t="n">
        <v>0.0218190700413534</v>
      </c>
      <c r="E25" t="n">
        <v>1.3994500041008</v>
      </c>
      <c r="F25" t="n">
        <v>1.421022351213177</v>
      </c>
      <c r="G25" t="n">
        <v>4</v>
      </c>
    </row>
    <row r="26">
      <c r="A26" t="inlineStr">
        <is>
          <t>classification_mobilevit</t>
        </is>
      </c>
      <c r="B26" t="inlineStr">
        <is>
          <t>p00_int8_search</t>
        </is>
      </c>
      <c r="C26" t="n">
        <v>-0.5392555440545798</v>
      </c>
      <c r="D26" t="n">
        <v>0.1213090749140728</v>
      </c>
      <c r="E26" t="n">
        <v>1.519550016382709</v>
      </c>
      <c r="F26" t="n">
        <v>2.338975787185313</v>
      </c>
      <c r="G26" t="n">
        <v>4</v>
      </c>
    </row>
    <row r="27">
      <c r="A27" t="inlineStr">
        <is>
          <t>classification_mobilevit</t>
        </is>
      </c>
      <c r="B27" t="inlineStr">
        <is>
          <t>p00_int8_search_pct</t>
        </is>
      </c>
      <c r="C27" t="n">
        <v>-0.4389536052492749</v>
      </c>
      <c r="D27" t="n">
        <v>0.0584981328023472</v>
      </c>
      <c r="E27" t="n">
        <v>1.575749978655949</v>
      </c>
      <c r="F27" t="n">
        <v>2.267431112758446</v>
      </c>
      <c r="G27" t="n">
        <v>4</v>
      </c>
    </row>
    <row r="28">
      <c r="A28" t="inlineStr">
        <is>
          <t>classification_mobilevit</t>
        </is>
      </c>
      <c r="B28" t="inlineStr">
        <is>
          <t>p25_fp32</t>
        </is>
      </c>
      <c r="C28" t="n">
        <v>-0.1062678148881051</v>
      </c>
      <c r="D28" t="n">
        <v>0.0902548562390852</v>
      </c>
      <c r="E28" t="n">
        <v>1.175900019006804</v>
      </c>
      <c r="F28" t="n">
        <v>1.300860344553538</v>
      </c>
      <c r="G28" t="n">
        <v>4</v>
      </c>
    </row>
    <row r="29">
      <c r="A29" t="inlineStr">
        <is>
          <t>classification_mobilevit</t>
        </is>
      </c>
      <c r="B29" t="inlineStr">
        <is>
          <t>p25_int8</t>
        </is>
      </c>
      <c r="C29" t="n">
        <v>-0.374466545661689</v>
      </c>
      <c r="D29" t="n">
        <v>0.0726767764074118</v>
      </c>
      <c r="E29" t="n">
        <v>1.449449977371842</v>
      </c>
      <c r="F29" t="n">
        <v>1.992220503507689</v>
      </c>
      <c r="G29" t="n">
        <v>4</v>
      </c>
    </row>
    <row r="30">
      <c r="A30" t="inlineStr">
        <is>
          <t>classification_mobilevit</t>
        </is>
      </c>
      <c r="B30" t="inlineStr">
        <is>
          <t>p25_int8_dyn_mm</t>
        </is>
      </c>
      <c r="C30" t="n">
        <v>-0.1233772453279952</v>
      </c>
      <c r="D30" t="n">
        <v>0.046814439241238</v>
      </c>
      <c r="E30" t="n">
        <v>1.091650017770007</v>
      </c>
      <c r="F30" t="n">
        <v>1.226334789824728</v>
      </c>
      <c r="G30" t="n">
        <v>4</v>
      </c>
    </row>
    <row r="31">
      <c r="A31" t="inlineStr">
        <is>
          <t>classification_mobilevit</t>
        </is>
      </c>
      <c r="B31" t="inlineStr">
        <is>
          <t>p25_int8_qat</t>
        </is>
      </c>
      <c r="C31" t="n">
        <v>-0.3807691958873884</v>
      </c>
      <c r="D31" t="n">
        <v>0.1194484474296028</v>
      </c>
      <c r="E31" t="n">
        <v>1.44900000304915</v>
      </c>
      <c r="F31" t="n">
        <v>2.000734569050998</v>
      </c>
      <c r="G31" t="n">
        <v>4</v>
      </c>
    </row>
    <row r="32">
      <c r="A32" t="inlineStr">
        <is>
          <t>classification_mobilevit</t>
        </is>
      </c>
      <c r="B32" t="inlineStr">
        <is>
          <t>p25_int8_qat_fp32</t>
        </is>
      </c>
      <c r="C32" t="n">
        <v>-0.1422393916703312</v>
      </c>
      <c r="D32" t="n">
        <v>0.07448472160597711</v>
      </c>
      <c r="E32" t="n">
        <v>1.178250007797033</v>
      </c>
      <c r="F32" t="n">
        <v>1.345843572141646</v>
      </c>
      <c r="G32" t="n">
        <v>4</v>
      </c>
    </row>
    <row r="33">
      <c r="A33" t="inlineStr">
        <is>
          <t>classification_mobilevit</t>
        </is>
      </c>
      <c r="B33" t="inlineStr">
        <is>
          <t>p25_int8_search</t>
        </is>
      </c>
      <c r="C33" t="n">
        <v>-0.4451611201516444</v>
      </c>
      <c r="D33" t="n">
        <v>0.0646971689525125</v>
      </c>
      <c r="E33" t="n">
        <v>1.43709997064434</v>
      </c>
      <c r="F33" t="n">
        <v>2.076841003346269</v>
      </c>
      <c r="G33" t="n">
        <v>4</v>
      </c>
    </row>
    <row r="34">
      <c r="A34" t="inlineStr">
        <is>
          <t>classification_mobilevit</t>
        </is>
      </c>
      <c r="B34" t="inlineStr">
        <is>
          <t>p25_int8_search_pct</t>
        </is>
      </c>
      <c r="C34" t="n">
        <v>-0.4419149775512203</v>
      </c>
      <c r="D34" t="n">
        <v>0.0583960382359214</v>
      </c>
      <c r="E34" t="n">
        <v>1.384400005917996</v>
      </c>
      <c r="F34" t="n">
        <v>1.996187103455157</v>
      </c>
      <c r="G34" t="n">
        <v>4</v>
      </c>
    </row>
    <row r="35">
      <c r="A35" t="inlineStr">
        <is>
          <t>classification_mobilevit</t>
        </is>
      </c>
      <c r="B35" t="inlineStr">
        <is>
          <t>p50_fp32</t>
        </is>
      </c>
      <c r="C35" t="n">
        <v>-0.3396517956438199</v>
      </c>
      <c r="D35" t="n">
        <v>0.0475045611320925</v>
      </c>
      <c r="E35" t="n">
        <v>0.8606999763287604</v>
      </c>
      <c r="F35" t="n">
        <v>1.153038268799417</v>
      </c>
      <c r="G35" t="n">
        <v>4</v>
      </c>
    </row>
    <row r="36">
      <c r="A36" t="inlineStr">
        <is>
          <t>classification_mobilevit</t>
        </is>
      </c>
      <c r="B36" t="inlineStr">
        <is>
          <t>p50_int8</t>
        </is>
      </c>
      <c r="C36" t="n">
        <v>-0.3718511399821225</v>
      </c>
      <c r="D36" t="n">
        <v>0.07670647403896221</v>
      </c>
      <c r="E36" t="n">
        <v>1.206599990837276</v>
      </c>
      <c r="F36" t="n">
        <v>1.655275572932536</v>
      </c>
      <c r="G36" t="n">
        <v>4</v>
      </c>
    </row>
    <row r="37">
      <c r="A37" t="inlineStr">
        <is>
          <t>classification_mobilevit</t>
        </is>
      </c>
      <c r="B37" t="inlineStr">
        <is>
          <t>p50_int8_dyn_mm</t>
        </is>
      </c>
      <c r="C37" t="n">
        <v>-0.294702113068707</v>
      </c>
      <c r="D37" t="n">
        <v>0.0402494267628962</v>
      </c>
      <c r="E37" t="n">
        <v>0.8502500131726265</v>
      </c>
      <c r="F37" t="n">
        <v>1.100820488691296</v>
      </c>
      <c r="G37" t="n">
        <v>4</v>
      </c>
    </row>
    <row r="38">
      <c r="A38" t="inlineStr">
        <is>
          <t>classification_mobilevit</t>
        </is>
      </c>
      <c r="B38" t="inlineStr">
        <is>
          <t>p50_int8_qat</t>
        </is>
      </c>
      <c r="C38" t="n">
        <v>-0.2429379190395258</v>
      </c>
      <c r="D38" t="n">
        <v>0.0573535018459877</v>
      </c>
      <c r="E38" t="n">
        <v>1.287750026676804</v>
      </c>
      <c r="F38" t="n">
        <v>1.60059333840076</v>
      </c>
      <c r="G38" t="n">
        <v>4</v>
      </c>
    </row>
    <row r="39">
      <c r="A39" t="inlineStr">
        <is>
          <t>classification_mobilevit</t>
        </is>
      </c>
      <c r="B39" t="inlineStr">
        <is>
          <t>p50_int8_qat_fp32</t>
        </is>
      </c>
      <c r="C39" t="n">
        <v>-0.3108599562738257</v>
      </c>
      <c r="D39" t="n">
        <v>0.076202606050187</v>
      </c>
      <c r="E39" t="n">
        <v>0.845049973577261</v>
      </c>
      <c r="F39" t="n">
        <v>1.107742171412686</v>
      </c>
      <c r="G39" t="n">
        <v>4</v>
      </c>
    </row>
    <row r="40">
      <c r="A40" t="inlineStr">
        <is>
          <t>classification_mobilevit</t>
        </is>
      </c>
      <c r="B40" t="inlineStr">
        <is>
          <t>p50_int8_search</t>
        </is>
      </c>
      <c r="C40" t="n">
        <v>-0.466505763453684</v>
      </c>
      <c r="D40" t="n">
        <v>0.09872348513284709</v>
      </c>
      <c r="E40" t="n">
        <v>1.162099972134456</v>
      </c>
      <c r="F40" t="n">
        <v>1.704226306844545</v>
      </c>
      <c r="G40" t="n">
        <v>4</v>
      </c>
    </row>
    <row r="41">
      <c r="A41" t="inlineStr">
        <is>
          <t>classification_mobilevit</t>
        </is>
      </c>
      <c r="B41" t="inlineStr">
        <is>
          <t>p50_int8_search_pct</t>
        </is>
      </c>
      <c r="C41" t="n">
        <v>-0.5064729309050578</v>
      </c>
      <c r="D41" t="n">
        <v>0.1099366153752748</v>
      </c>
      <c r="E41" t="n">
        <v>1.141649961937219</v>
      </c>
      <c r="F41" t="n">
        <v>1.71986476422721</v>
      </c>
      <c r="G41" t="n">
        <v>4</v>
      </c>
    </row>
    <row r="42">
      <c r="A42" t="inlineStr">
        <is>
          <t>detection</t>
        </is>
      </c>
      <c r="B42" t="inlineStr">
        <is>
          <t>192_p00_fp32</t>
        </is>
      </c>
      <c r="C42" t="n">
        <v>0.840938940083314</v>
      </c>
      <c r="D42" t="n">
        <v>0.0136170603119773</v>
      </c>
      <c r="E42" t="n">
        <v>11.33230000004914</v>
      </c>
      <c r="F42" t="n">
        <v>1.802527649301677</v>
      </c>
      <c r="G42" t="n">
        <v>4</v>
      </c>
    </row>
    <row r="43">
      <c r="A43" t="inlineStr">
        <is>
          <t>detection</t>
        </is>
      </c>
      <c r="B43" t="inlineStr">
        <is>
          <t>192_p00_int8</t>
        </is>
      </c>
      <c r="C43" t="n">
        <v>0.5641898928992329</v>
      </c>
      <c r="D43" t="n">
        <v>0.0230778107927924</v>
      </c>
      <c r="E43" t="n">
        <v>5.58774999990419</v>
      </c>
      <c r="F43" t="n">
        <v>2.435197925910556</v>
      </c>
      <c r="G43" t="n">
        <v>4</v>
      </c>
    </row>
    <row r="44">
      <c r="A44" t="inlineStr">
        <is>
          <t>detection</t>
        </is>
      </c>
      <c r="B44" t="inlineStr">
        <is>
          <t>192_p00_int8_pct</t>
        </is>
      </c>
      <c r="C44" t="n">
        <v>0.6262804651151227</v>
      </c>
      <c r="D44" t="n">
        <v>0.0681436392114589</v>
      </c>
      <c r="E44" t="n">
        <v>6.081999999878462</v>
      </c>
      <c r="F44" t="n">
        <v>2.272962211124403</v>
      </c>
      <c r="G44" t="n">
        <v>4</v>
      </c>
    </row>
    <row r="45">
      <c r="A45" t="inlineStr">
        <is>
          <t>detection</t>
        </is>
      </c>
      <c r="B45" t="inlineStr">
        <is>
          <t>256_p00_fp32</t>
        </is>
      </c>
      <c r="C45" t="n">
        <v>0.8996306300629568</v>
      </c>
      <c r="D45" t="n">
        <v>0.0387222703401575</v>
      </c>
      <c r="E45" t="n">
        <v>20.34190000040326</v>
      </c>
      <c r="F45" t="n">
        <v>2.041703686362813</v>
      </c>
      <c r="G45" t="n">
        <v>4</v>
      </c>
    </row>
    <row r="46">
      <c r="A46" t="inlineStr">
        <is>
          <t>detection</t>
        </is>
      </c>
      <c r="B46" t="inlineStr">
        <is>
          <t>256_p00_int8</t>
        </is>
      </c>
      <c r="C46" t="n">
        <v>0.5706291349515104</v>
      </c>
      <c r="D46" t="n">
        <v>0.0531811767422639</v>
      </c>
      <c r="E46" t="n">
        <v>9.008649999941554</v>
      </c>
      <c r="F46" t="n">
        <v>3.868051843393981</v>
      </c>
      <c r="G46" t="n">
        <v>4</v>
      </c>
    </row>
    <row r="47">
      <c r="A47" t="inlineStr">
        <is>
          <t>detection</t>
        </is>
      </c>
      <c r="B47" t="inlineStr">
        <is>
          <t>256_p00_int8_pct</t>
        </is>
      </c>
      <c r="C47" t="n">
        <v>0.570609988482732</v>
      </c>
      <c r="D47" t="n">
        <v>0.0485986959472216</v>
      </c>
      <c r="E47" t="n">
        <v>8.718000000044412</v>
      </c>
      <c r="F47" t="n">
        <v>3.743422120426613</v>
      </c>
      <c r="G47" t="n">
        <v>4</v>
      </c>
    </row>
    <row r="48">
      <c r="A48" t="inlineStr">
        <is>
          <t>detection</t>
        </is>
      </c>
      <c r="B48" t="inlineStr">
        <is>
          <t>320_p00_fp32</t>
        </is>
      </c>
      <c r="C48" t="n">
        <v>0.8874662063300652</v>
      </c>
      <c r="D48" t="n">
        <v>0.0198605555076459</v>
      </c>
      <c r="E48" t="n">
        <v>28.68519999992714</v>
      </c>
      <c r="F48" t="n">
        <v>3.228054378172613</v>
      </c>
      <c r="G48" t="n">
        <v>4</v>
      </c>
    </row>
    <row r="49">
      <c r="A49" t="inlineStr">
        <is>
          <t>detection</t>
        </is>
      </c>
      <c r="B49" t="inlineStr">
        <is>
          <t>320_p00_int8</t>
        </is>
      </c>
      <c r="C49" t="n">
        <v>0.6558875222621452</v>
      </c>
      <c r="D49" t="n">
        <v>0.0201817760982335</v>
      </c>
      <c r="E49" t="n">
        <v>14.08579999997528</v>
      </c>
      <c r="F49" t="n">
        <v>4.847099538911369</v>
      </c>
      <c r="G49" t="n">
        <v>4</v>
      </c>
    </row>
    <row r="50">
      <c r="A50" t="inlineStr">
        <is>
          <t>detection</t>
        </is>
      </c>
      <c r="B50" t="inlineStr">
        <is>
          <t>320_p00_int8_pct</t>
        </is>
      </c>
      <c r="C50" t="n">
        <v>0.6786440823844698</v>
      </c>
      <c r="D50" t="n">
        <v>0.0421811742703967</v>
      </c>
      <c r="E50" t="n">
        <v>14.21345000017027</v>
      </c>
      <c r="F50" t="n">
        <v>4.567576267287174</v>
      </c>
      <c r="G50" t="n">
        <v>4</v>
      </c>
    </row>
    <row r="51">
      <c r="A51" t="inlineStr">
        <is>
          <t>detection</t>
        </is>
      </c>
      <c r="B51" t="inlineStr">
        <is>
          <t>p00_fp32</t>
        </is>
      </c>
      <c r="C51" t="n">
        <v>0.9147975595439696</v>
      </c>
      <c r="D51" t="n">
        <v>0.0183591899643996</v>
      </c>
      <c r="E51" t="n">
        <v>29.85205000004498</v>
      </c>
      <c r="F51" t="n">
        <v>2.543467512619279</v>
      </c>
      <c r="G51" t="n">
        <v>4</v>
      </c>
    </row>
    <row r="52">
      <c r="A52" t="inlineStr">
        <is>
          <t>detection</t>
        </is>
      </c>
      <c r="B52" t="inlineStr">
        <is>
          <t>p00_int8</t>
        </is>
      </c>
      <c r="C52" t="n">
        <v>0.6063604167086729</v>
      </c>
      <c r="D52" t="n">
        <v>0.0200165542842071</v>
      </c>
      <c r="E52" t="n">
        <v>13.059400000202</v>
      </c>
      <c r="F52" t="n">
        <v>5.140696774114273</v>
      </c>
      <c r="G52" t="n">
        <v>4</v>
      </c>
    </row>
    <row r="53">
      <c r="A53" t="inlineStr">
        <is>
          <t>detection</t>
        </is>
      </c>
      <c r="B53" t="inlineStr">
        <is>
          <t>p00_int8_pct</t>
        </is>
      </c>
      <c r="C53" t="n">
        <v>0.6886851375324378</v>
      </c>
      <c r="D53" t="n">
        <v>0.0326791064345799</v>
      </c>
      <c r="E53" t="n">
        <v>14.39535000008618</v>
      </c>
      <c r="F53" t="n">
        <v>4.481486405449252</v>
      </c>
      <c r="G53" t="n">
        <v>4</v>
      </c>
    </row>
    <row r="54">
      <c r="A54" t="inlineStr">
        <is>
          <t>fusion_blocking_deit</t>
        </is>
      </c>
      <c r="B54" t="inlineStr">
        <is>
          <t>p00_fp32</t>
        </is>
      </c>
      <c r="C54" t="n">
        <v>0.7176069455294807</v>
      </c>
      <c r="D54" t="n">
        <v>0.0767386936707502</v>
      </c>
      <c r="E54" t="n">
        <v>11.44819999990432</v>
      </c>
      <c r="F54" t="n">
        <v>3.23289216616238</v>
      </c>
      <c r="G54" t="n">
        <v>4</v>
      </c>
    </row>
    <row r="55">
      <c r="A55" t="inlineStr">
        <is>
          <t>fusion_blocking_deit</t>
        </is>
      </c>
      <c r="B55" t="inlineStr">
        <is>
          <t>p00_int8</t>
        </is>
      </c>
      <c r="C55" t="n">
        <v>0.4301370312526476</v>
      </c>
      <c r="D55" t="n">
        <v>0.0555579827512939</v>
      </c>
      <c r="E55" t="n">
        <v>7.330550000460789</v>
      </c>
      <c r="F55" t="n">
        <v>4.177408985813491</v>
      </c>
      <c r="G55" t="n">
        <v>4</v>
      </c>
    </row>
    <row r="56">
      <c r="A56" t="inlineStr">
        <is>
          <t>fusion_blocking_deit</t>
        </is>
      </c>
      <c r="B56" t="inlineStr">
        <is>
          <t>p00_int8_dyn_mm</t>
        </is>
      </c>
      <c r="C56" t="n">
        <v>0.4979034617117068</v>
      </c>
      <c r="D56" t="n">
        <v>0.0113292682362131</v>
      </c>
      <c r="E56" t="n">
        <v>6.006499999784864</v>
      </c>
      <c r="F56" t="n">
        <v>3.015842857120614</v>
      </c>
      <c r="G56" t="n">
        <v>4</v>
      </c>
    </row>
    <row r="57">
      <c r="A57" t="inlineStr">
        <is>
          <t>fusion_blocking_deit</t>
        </is>
      </c>
      <c r="B57" t="inlineStr">
        <is>
          <t>p00_int8_static_cm</t>
        </is>
      </c>
      <c r="C57" t="n">
        <v>0.3659249624825325</v>
      </c>
      <c r="D57" t="n">
        <v>0.007885283407056</v>
      </c>
      <c r="E57" t="n">
        <v>6.64699999970253</v>
      </c>
      <c r="F57" t="n">
        <v>4.214696774189989</v>
      </c>
      <c r="G57" t="n">
        <v>4</v>
      </c>
    </row>
    <row r="58">
      <c r="A58" t="inlineStr">
        <is>
          <t>fusion_blocking_deit</t>
        </is>
      </c>
      <c r="B58" t="inlineStr">
        <is>
          <t>p00_int8_static_ex</t>
        </is>
      </c>
      <c r="C58" t="n">
        <v>0.4045225510678374</v>
      </c>
      <c r="D58" t="n">
        <v>0.0671255295034081</v>
      </c>
      <c r="E58" t="n">
        <v>7.476450000012846</v>
      </c>
      <c r="F58" t="n">
        <v>4.452057373076517</v>
      </c>
      <c r="G58" t="n">
        <v>4</v>
      </c>
    </row>
    <row r="59">
      <c r="A59" t="inlineStr">
        <is>
          <t>fusion_blocking_mobilevit</t>
        </is>
      </c>
      <c r="B59" t="inlineStr">
        <is>
          <t>p00_fp32</t>
        </is>
      </c>
      <c r="C59" t="n">
        <v>0.0336302191695049</v>
      </c>
      <c r="D59" t="n">
        <v>0.051366399421827</v>
      </c>
      <c r="E59" t="n">
        <v>1.409199999670818</v>
      </c>
      <c r="F59" t="n">
        <v>1.361808294828222</v>
      </c>
      <c r="G59" t="n">
        <v>4</v>
      </c>
    </row>
    <row r="60">
      <c r="A60" t="inlineStr">
        <is>
          <t>fusion_blocking_mobilevit</t>
        </is>
      </c>
      <c r="B60" t="inlineStr">
        <is>
          <t>p00_int8</t>
        </is>
      </c>
      <c r="C60" t="n">
        <v>-0.5273354185224038</v>
      </c>
      <c r="D60" t="n">
        <v>0.1117531089839986</v>
      </c>
      <c r="E60" t="n">
        <v>1.500049999322073</v>
      </c>
      <c r="F60" t="n">
        <v>2.291079493519109</v>
      </c>
      <c r="G60" t="n">
        <v>4</v>
      </c>
    </row>
    <row r="61">
      <c r="A61" t="inlineStr">
        <is>
          <t>fusion_blocking_mobilevit</t>
        </is>
      </c>
      <c r="B61" t="inlineStr">
        <is>
          <t>p00_int8_dyn_mm</t>
        </is>
      </c>
      <c r="C61" t="n">
        <v>-0.066182891574336</v>
      </c>
      <c r="D61" t="n">
        <v>0.07531322323580671</v>
      </c>
      <c r="E61" t="n">
        <v>1.296699999329576</v>
      </c>
      <c r="F61" t="n">
        <v>1.382519354789647</v>
      </c>
      <c r="G61" t="n">
        <v>4</v>
      </c>
    </row>
    <row r="62">
      <c r="A62" t="inlineStr">
        <is>
          <t>fusion_blocking_mobilevit</t>
        </is>
      </c>
      <c r="B62" t="inlineStr">
        <is>
          <t>p00_int8_static_cm</t>
        </is>
      </c>
      <c r="C62" t="n">
        <v>-0.3198661903707668</v>
      </c>
      <c r="D62" t="n">
        <v>0.0579573063209333</v>
      </c>
      <c r="E62" t="n">
        <v>1.849800000400137</v>
      </c>
      <c r="F62" t="n">
        <v>2.441488479475972</v>
      </c>
      <c r="G62" t="n">
        <v>4</v>
      </c>
    </row>
    <row r="63">
      <c r="A63" t="inlineStr">
        <is>
          <t>fusion_blocking_mobilevit</t>
        </is>
      </c>
      <c r="B63" t="inlineStr">
        <is>
          <t>p00_int8_static_ex</t>
        </is>
      </c>
      <c r="C63" t="n">
        <v>-0.3133774353855598</v>
      </c>
      <c r="D63" t="n">
        <v>0.0616938126333268</v>
      </c>
      <c r="E63" t="n">
        <v>1.928749999933644</v>
      </c>
      <c r="F63" t="n">
        <v>2.533176728412748</v>
      </c>
      <c r="G63" t="n">
        <v>4</v>
      </c>
    </row>
    <row r="64">
      <c r="A64" t="inlineStr">
        <is>
          <t>stress_resnet50</t>
        </is>
      </c>
      <c r="B64" t="inlineStr">
        <is>
          <t>p00_fp32</t>
        </is>
      </c>
      <c r="C64" t="n">
        <v>0.9645048431158608</v>
      </c>
      <c r="D64" t="n">
        <v>0.0421922470710542</v>
      </c>
      <c r="E64" t="n">
        <v>92.08639996359123</v>
      </c>
      <c r="F64" t="n">
        <v>3.268621213603259</v>
      </c>
      <c r="G64" t="n">
        <v>4</v>
      </c>
    </row>
    <row r="65">
      <c r="A65" t="inlineStr">
        <is>
          <t>stress_resnet50</t>
        </is>
      </c>
      <c r="B65" t="inlineStr">
        <is>
          <t>p00_int8</t>
        </is>
      </c>
      <c r="C65" t="n">
        <v>0.8955929902318567</v>
      </c>
      <c r="D65" t="n">
        <v>0.0311787869372407</v>
      </c>
      <c r="E65" t="n">
        <v>29.882250004448</v>
      </c>
      <c r="F65" t="n">
        <v>3.119916368108503</v>
      </c>
      <c r="G65" t="n">
        <v>4</v>
      </c>
    </row>
    <row r="66">
      <c r="A66" t="inlineStr">
        <is>
          <t>stress_resnet50</t>
        </is>
      </c>
      <c r="B66" t="inlineStr">
        <is>
          <t>p25_fp32</t>
        </is>
      </c>
      <c r="C66" t="n">
        <v>0.9682036935654904</v>
      </c>
      <c r="D66" t="n">
        <v>0.0226424453603533</v>
      </c>
      <c r="E66" t="n">
        <v>55.00214998028241</v>
      </c>
      <c r="F66" t="n">
        <v>1.748865215329909</v>
      </c>
      <c r="G66" t="n">
        <v>4</v>
      </c>
    </row>
    <row r="67">
      <c r="A67" t="inlineStr">
        <is>
          <t>stress_resnet50</t>
        </is>
      </c>
      <c r="B67" t="inlineStr">
        <is>
          <t>p25_int8</t>
        </is>
      </c>
      <c r="C67" t="n">
        <v>0.8720294956303369</v>
      </c>
      <c r="D67" t="n">
        <v>0.0294380190032257</v>
      </c>
      <c r="E67" t="n">
        <v>18.40489997994155</v>
      </c>
      <c r="F67" t="n">
        <v>2.355284333306321</v>
      </c>
      <c r="G67" t="n">
        <v>4</v>
      </c>
    </row>
  </sheetData>
  <mergeCells count="1">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S381"/>
  <sheetViews>
    <sheetView workbookViewId="0">
      <pane ySplit="3" topLeftCell="A4" activePane="bottomLeft" state="frozen"/>
      <selection pane="bottomLeft" activeCell="A1" sqref="A1"/>
    </sheetView>
  </sheetViews>
  <sheetFormatPr baseColWidth="8" defaultRowHeight="15"/>
  <cols>
    <col width="28" customWidth="1" min="1" max="1"/>
    <col width="34" customWidth="1" min="2" max="2"/>
    <col width="23" customWidth="1" min="3" max="3"/>
    <col width="9" customWidth="1" min="4" max="4"/>
    <col width="9" customWidth="1" min="5" max="5"/>
    <col width="11" customWidth="1" min="6" max="6"/>
    <col width="12" customWidth="1" min="7" max="7"/>
    <col width="12" customWidth="1" min="8" max="8"/>
    <col width="14" customWidth="1" min="9" max="9"/>
    <col width="13" customWidth="1" min="10" max="10"/>
    <col width="9" customWidth="1" min="11" max="11"/>
    <col width="14" customWidth="1" min="12" max="12"/>
    <col width="19" customWidth="1" min="13" max="13"/>
    <col width="34" customWidth="1" min="14" max="14"/>
    <col width="20" customWidth="1" min="15" max="15"/>
    <col width="20" customWidth="1" min="16" max="16"/>
    <col width="22" customWidth="1" min="17" max="17"/>
    <col width="23" customWidth="1" min="18" max="18"/>
    <col width="10" customWidth="1" min="19" max="19"/>
  </cols>
  <sheetData>
    <row r="1" ht="42" customHeight="1">
      <c r="A1" s="37" t="inlineStr">
        <is>
          <t>Experiment 1. Q/DQ boundary counts per model. The pooled correlation with latency reverses inside every architecture (Simpson's paradox) - see the Retractions sheet.</t>
        </is>
      </c>
    </row>
    <row r="3">
      <c r="A3" s="38" t="inlineStr">
        <is>
          <t>file</t>
        </is>
      </c>
      <c r="B3" s="38" t="inlineStr">
        <is>
          <t>run</t>
        </is>
      </c>
      <c r="C3" s="38" t="inlineStr">
        <is>
          <t>variant</t>
        </is>
      </c>
      <c r="D3" s="38" t="inlineStr">
        <is>
          <t>is_int8</t>
        </is>
      </c>
      <c r="E3" s="38" t="inlineStr">
        <is>
          <t>n_nodes</t>
        </is>
      </c>
      <c r="F3" s="38" t="inlineStr">
        <is>
          <t>n_compute</t>
        </is>
      </c>
      <c r="G3" s="38" t="inlineStr">
        <is>
          <t>macs</t>
        </is>
      </c>
      <c r="H3" s="38" t="inlineStr">
        <is>
          <t>n_quantize</t>
        </is>
      </c>
      <c r="I3" s="38" t="inlineStr">
        <is>
          <t>n_dequantize</t>
        </is>
      </c>
      <c r="J3" s="38" t="inlineStr">
        <is>
          <t>round_trips</t>
        </is>
      </c>
      <c r="K3" s="38" t="inlineStr">
        <is>
          <t>islands</t>
        </is>
      </c>
      <c r="L3" s="38" t="inlineStr">
        <is>
          <t>boundary_ops</t>
        </is>
      </c>
      <c r="M3" s="38" t="inlineStr">
        <is>
          <t>fp32_compute_left</t>
        </is>
      </c>
      <c r="N3" s="38" t="inlineStr">
        <is>
          <t>fp32_compute_types</t>
        </is>
      </c>
      <c r="O3" s="38" t="inlineStr">
        <is>
          <t>boundary_per_gmac</t>
        </is>
      </c>
      <c r="P3" s="38" t="inlineStr">
        <is>
          <t>boundary_per_node</t>
        </is>
      </c>
      <c r="Q3" s="38" t="inlineStr">
        <is>
          <t>boundary_per_compute</t>
        </is>
      </c>
      <c r="R3" s="38" t="inlineStr">
        <is>
          <t>roundtrip_frac_of_qdq</t>
        </is>
      </c>
      <c r="S3" s="38" t="inlineStr">
        <is>
          <t>graph</t>
        </is>
      </c>
    </row>
    <row r="4">
      <c r="A4" t="inlineStr">
        <is>
          <t>p00_fp32.onnx</t>
        </is>
      </c>
      <c r="B4" t="inlineStr">
        <is>
          <t>anomaly</t>
        </is>
      </c>
      <c r="C4" t="inlineStr">
        <is>
          <t>p00_fp32</t>
        </is>
      </c>
      <c r="D4" t="b">
        <v>0</v>
      </c>
      <c r="E4" t="n">
        <v>15</v>
      </c>
      <c r="F4" t="n">
        <v>6</v>
      </c>
      <c r="G4" t="n">
        <v>2985920</v>
      </c>
      <c r="H4" t="n">
        <v>0</v>
      </c>
      <c r="I4" t="n">
        <v>0</v>
      </c>
      <c r="J4" t="n">
        <v>0</v>
      </c>
      <c r="K4" t="n">
        <v>0</v>
      </c>
      <c r="L4" t="n">
        <v>0</v>
      </c>
      <c r="M4" t="n">
        <v>6</v>
      </c>
      <c r="N4" t="inlineStr">
        <is>
          <t>Conv</t>
        </is>
      </c>
      <c r="O4" t="n">
        <v>0</v>
      </c>
      <c r="P4" t="n">
        <v>0</v>
      </c>
      <c r="Q4" t="n">
        <v>0</v>
      </c>
      <c r="R4" t="inlineStr"/>
      <c r="S4" t="inlineStr">
        <is>
          <t>file</t>
        </is>
      </c>
    </row>
    <row r="5">
      <c r="A5" t="inlineStr">
        <is>
          <t>p00_fp32.onnx</t>
        </is>
      </c>
      <c r="B5" t="inlineStr">
        <is>
          <t>anomaly</t>
        </is>
      </c>
      <c r="C5" t="inlineStr">
        <is>
          <t>p00_fp32</t>
        </is>
      </c>
      <c r="D5" t="b">
        <v>0</v>
      </c>
      <c r="E5" t="n">
        <v>8</v>
      </c>
      <c r="F5" t="n">
        <v>1</v>
      </c>
      <c r="G5" t="n">
        <v>31360</v>
      </c>
      <c r="H5" t="n">
        <v>0</v>
      </c>
      <c r="I5" t="n">
        <v>0</v>
      </c>
      <c r="J5" t="n">
        <v>0</v>
      </c>
      <c r="K5" t="n">
        <v>0</v>
      </c>
      <c r="L5" t="n">
        <v>0</v>
      </c>
      <c r="M5" t="n">
        <v>1</v>
      </c>
      <c r="N5" t="inlineStr">
        <is>
          <t>Conv</t>
        </is>
      </c>
      <c r="O5" t="n">
        <v>0</v>
      </c>
      <c r="P5" t="n">
        <v>0</v>
      </c>
      <c r="Q5" t="n">
        <v>0</v>
      </c>
      <c r="R5" t="inlineStr"/>
      <c r="S5" t="inlineStr">
        <is>
          <t>executed</t>
        </is>
      </c>
    </row>
    <row r="6">
      <c r="A6" t="inlineStr">
        <is>
          <t>p00_int8.onnx</t>
        </is>
      </c>
      <c r="B6" t="inlineStr">
        <is>
          <t>anomaly</t>
        </is>
      </c>
      <c r="C6" t="inlineStr">
        <is>
          <t>p00_int8</t>
        </is>
      </c>
      <c r="D6" t="b">
        <v>1</v>
      </c>
      <c r="E6" t="n">
        <v>37</v>
      </c>
      <c r="F6" t="n">
        <v>6</v>
      </c>
      <c r="G6" t="n">
        <v>2985920</v>
      </c>
      <c r="H6" t="n">
        <v>8</v>
      </c>
      <c r="I6" t="n">
        <v>18</v>
      </c>
      <c r="J6" t="n">
        <v>8</v>
      </c>
      <c r="K6" t="n">
        <v>15</v>
      </c>
      <c r="L6" t="n">
        <v>5</v>
      </c>
      <c r="M6" t="n">
        <v>1</v>
      </c>
      <c r="N6" t="inlineStr">
        <is>
          <t>Conv</t>
        </is>
      </c>
      <c r="O6" t="n">
        <v>1674.525774300718</v>
      </c>
      <c r="P6" t="n">
        <v>0.1351351351351351</v>
      </c>
      <c r="Q6" t="n">
        <v>0.8333333333333334</v>
      </c>
      <c r="R6" t="n">
        <v>0.3076923076923077</v>
      </c>
      <c r="S6" t="inlineStr">
        <is>
          <t>file</t>
        </is>
      </c>
    </row>
    <row r="7">
      <c r="A7" t="inlineStr">
        <is>
          <t>p00_int8.onnx</t>
        </is>
      </c>
      <c r="B7" t="inlineStr">
        <is>
          <t>anomaly</t>
        </is>
      </c>
      <c r="C7" t="inlineStr">
        <is>
          <t>p00_int8</t>
        </is>
      </c>
      <c r="D7" t="b">
        <v>1</v>
      </c>
      <c r="E7" t="n">
        <v>17</v>
      </c>
      <c r="F7" t="n">
        <v>6</v>
      </c>
      <c r="G7" t="n">
        <v>31360</v>
      </c>
      <c r="H7" t="n">
        <v>1</v>
      </c>
      <c r="I7" t="n">
        <v>1</v>
      </c>
      <c r="J7" t="n">
        <v>0</v>
      </c>
      <c r="K7" t="n">
        <v>0</v>
      </c>
      <c r="L7" t="n">
        <v>0</v>
      </c>
      <c r="M7" t="n">
        <v>6</v>
      </c>
      <c r="N7" t="inlineStr">
        <is>
          <t>Conv,QLinearConv</t>
        </is>
      </c>
      <c r="O7" t="n">
        <v>0</v>
      </c>
      <c r="P7" t="n">
        <v>0</v>
      </c>
      <c r="Q7" t="n">
        <v>0</v>
      </c>
      <c r="R7" t="n">
        <v>0</v>
      </c>
      <c r="S7" t="inlineStr">
        <is>
          <t>executed</t>
        </is>
      </c>
    </row>
    <row r="8">
      <c r="A8" t="inlineStr">
        <is>
          <t>p25_fp32.onnx</t>
        </is>
      </c>
      <c r="B8" t="inlineStr">
        <is>
          <t>anomaly</t>
        </is>
      </c>
      <c r="C8" t="inlineStr">
        <is>
          <t>p25_fp32</t>
        </is>
      </c>
      <c r="D8" t="b">
        <v>0</v>
      </c>
      <c r="E8" t="n">
        <v>15</v>
      </c>
      <c r="F8" t="n">
        <v>6</v>
      </c>
      <c r="G8" t="n">
        <v>1688400</v>
      </c>
      <c r="H8" t="n">
        <v>0</v>
      </c>
      <c r="I8" t="n">
        <v>0</v>
      </c>
      <c r="J8" t="n">
        <v>0</v>
      </c>
      <c r="K8" t="n">
        <v>0</v>
      </c>
      <c r="L8" t="n">
        <v>0</v>
      </c>
      <c r="M8" t="n">
        <v>6</v>
      </c>
      <c r="N8" t="inlineStr">
        <is>
          <t>Conv</t>
        </is>
      </c>
      <c r="O8" t="n">
        <v>0</v>
      </c>
      <c r="P8" t="n">
        <v>0</v>
      </c>
      <c r="Q8" t="n">
        <v>0</v>
      </c>
      <c r="R8" t="inlineStr"/>
      <c r="S8" t="inlineStr">
        <is>
          <t>file</t>
        </is>
      </c>
    </row>
    <row r="9">
      <c r="A9" t="inlineStr">
        <is>
          <t>p25_fp32.onnx</t>
        </is>
      </c>
      <c r="B9" t="inlineStr">
        <is>
          <t>anomaly</t>
        </is>
      </c>
      <c r="C9" t="inlineStr">
        <is>
          <t>p25_fp32</t>
        </is>
      </c>
      <c r="D9" t="b">
        <v>0</v>
      </c>
      <c r="E9" t="n">
        <v>8</v>
      </c>
      <c r="F9" t="n">
        <v>1</v>
      </c>
      <c r="G9" t="n">
        <v>23520</v>
      </c>
      <c r="H9" t="n">
        <v>0</v>
      </c>
      <c r="I9" t="n">
        <v>0</v>
      </c>
      <c r="J9" t="n">
        <v>0</v>
      </c>
      <c r="K9" t="n">
        <v>0</v>
      </c>
      <c r="L9" t="n">
        <v>0</v>
      </c>
      <c r="M9" t="n">
        <v>1</v>
      </c>
      <c r="N9" t="inlineStr">
        <is>
          <t>Conv</t>
        </is>
      </c>
      <c r="O9" t="n">
        <v>0</v>
      </c>
      <c r="P9" t="n">
        <v>0</v>
      </c>
      <c r="Q9" t="n">
        <v>0</v>
      </c>
      <c r="R9" t="inlineStr"/>
      <c r="S9" t="inlineStr">
        <is>
          <t>executed</t>
        </is>
      </c>
    </row>
    <row r="10">
      <c r="A10" t="inlineStr">
        <is>
          <t>p25_int8.onnx</t>
        </is>
      </c>
      <c r="B10" t="inlineStr">
        <is>
          <t>anomaly</t>
        </is>
      </c>
      <c r="C10" t="inlineStr">
        <is>
          <t>p25_int8</t>
        </is>
      </c>
      <c r="D10" t="b">
        <v>1</v>
      </c>
      <c r="E10" t="n">
        <v>37</v>
      </c>
      <c r="F10" t="n">
        <v>6</v>
      </c>
      <c r="G10" t="n">
        <v>1688400</v>
      </c>
      <c r="H10" t="n">
        <v>8</v>
      </c>
      <c r="I10" t="n">
        <v>18</v>
      </c>
      <c r="J10" t="n">
        <v>8</v>
      </c>
      <c r="K10" t="n">
        <v>15</v>
      </c>
      <c r="L10" t="n">
        <v>5</v>
      </c>
      <c r="M10" t="n">
        <v>1</v>
      </c>
      <c r="N10" t="inlineStr">
        <is>
          <t>Conv</t>
        </is>
      </c>
      <c r="O10" t="n">
        <v>2961.383558398484</v>
      </c>
      <c r="P10" t="n">
        <v>0.1351351351351351</v>
      </c>
      <c r="Q10" t="n">
        <v>0.8333333333333334</v>
      </c>
      <c r="R10" t="n">
        <v>0.3076923076923077</v>
      </c>
      <c r="S10" t="inlineStr">
        <is>
          <t>file</t>
        </is>
      </c>
    </row>
    <row r="11">
      <c r="A11" t="inlineStr">
        <is>
          <t>p25_int8.onnx</t>
        </is>
      </c>
      <c r="B11" t="inlineStr">
        <is>
          <t>anomaly</t>
        </is>
      </c>
      <c r="C11" t="inlineStr">
        <is>
          <t>p25_int8</t>
        </is>
      </c>
      <c r="D11" t="b">
        <v>1</v>
      </c>
      <c r="E11" t="n">
        <v>17</v>
      </c>
      <c r="F11" t="n">
        <v>6</v>
      </c>
      <c r="G11" t="n">
        <v>23520</v>
      </c>
      <c r="H11" t="n">
        <v>1</v>
      </c>
      <c r="I11" t="n">
        <v>1</v>
      </c>
      <c r="J11" t="n">
        <v>0</v>
      </c>
      <c r="K11" t="n">
        <v>0</v>
      </c>
      <c r="L11" t="n">
        <v>0</v>
      </c>
      <c r="M11" t="n">
        <v>6</v>
      </c>
      <c r="N11" t="inlineStr">
        <is>
          <t>Conv,QLinearConv</t>
        </is>
      </c>
      <c r="O11" t="n">
        <v>0</v>
      </c>
      <c r="P11" t="n">
        <v>0</v>
      </c>
      <c r="Q11" t="n">
        <v>0</v>
      </c>
      <c r="R11" t="n">
        <v>0</v>
      </c>
      <c r="S11" t="inlineStr">
        <is>
          <t>executed</t>
        </is>
      </c>
    </row>
    <row r="12">
      <c r="A12" t="inlineStr">
        <is>
          <t>p50_fp32.onnx</t>
        </is>
      </c>
      <c r="B12" t="inlineStr">
        <is>
          <t>anomaly</t>
        </is>
      </c>
      <c r="C12" t="inlineStr">
        <is>
          <t>p50_fp32</t>
        </is>
      </c>
      <c r="D12" t="b">
        <v>0</v>
      </c>
      <c r="E12" t="n">
        <v>15</v>
      </c>
      <c r="F12" t="n">
        <v>6</v>
      </c>
      <c r="G12" t="n">
        <v>758240</v>
      </c>
      <c r="H12" t="n">
        <v>0</v>
      </c>
      <c r="I12" t="n">
        <v>0</v>
      </c>
      <c r="J12" t="n">
        <v>0</v>
      </c>
      <c r="K12" t="n">
        <v>0</v>
      </c>
      <c r="L12" t="n">
        <v>0</v>
      </c>
      <c r="M12" t="n">
        <v>6</v>
      </c>
      <c r="N12" t="inlineStr">
        <is>
          <t>Conv</t>
        </is>
      </c>
      <c r="O12" t="n">
        <v>0</v>
      </c>
      <c r="P12" t="n">
        <v>0</v>
      </c>
      <c r="Q12" t="n">
        <v>0</v>
      </c>
      <c r="R12" t="inlineStr"/>
      <c r="S12" t="inlineStr">
        <is>
          <t>file</t>
        </is>
      </c>
    </row>
    <row r="13">
      <c r="A13" t="inlineStr">
        <is>
          <t>p50_fp32.onnx</t>
        </is>
      </c>
      <c r="B13" t="inlineStr">
        <is>
          <t>anomaly</t>
        </is>
      </c>
      <c r="C13" t="inlineStr">
        <is>
          <t>p50_fp32</t>
        </is>
      </c>
      <c r="D13" t="b">
        <v>0</v>
      </c>
      <c r="E13" t="n">
        <v>8</v>
      </c>
      <c r="F13" t="n">
        <v>1</v>
      </c>
      <c r="G13" t="n">
        <v>15680</v>
      </c>
      <c r="H13" t="n">
        <v>0</v>
      </c>
      <c r="I13" t="n">
        <v>0</v>
      </c>
      <c r="J13" t="n">
        <v>0</v>
      </c>
      <c r="K13" t="n">
        <v>0</v>
      </c>
      <c r="L13" t="n">
        <v>0</v>
      </c>
      <c r="M13" t="n">
        <v>1</v>
      </c>
      <c r="N13" t="inlineStr">
        <is>
          <t>Conv</t>
        </is>
      </c>
      <c r="O13" t="n">
        <v>0</v>
      </c>
      <c r="P13" t="n">
        <v>0</v>
      </c>
      <c r="Q13" t="n">
        <v>0</v>
      </c>
      <c r="R13" t="inlineStr"/>
      <c r="S13" t="inlineStr">
        <is>
          <t>executed</t>
        </is>
      </c>
    </row>
    <row r="14">
      <c r="A14" t="inlineStr">
        <is>
          <t>p50_int8.onnx</t>
        </is>
      </c>
      <c r="B14" t="inlineStr">
        <is>
          <t>anomaly</t>
        </is>
      </c>
      <c r="C14" t="inlineStr">
        <is>
          <t>p50_int8</t>
        </is>
      </c>
      <c r="D14" t="b">
        <v>1</v>
      </c>
      <c r="E14" t="n">
        <v>37</v>
      </c>
      <c r="F14" t="n">
        <v>6</v>
      </c>
      <c r="G14" t="n">
        <v>758240</v>
      </c>
      <c r="H14" t="n">
        <v>8</v>
      </c>
      <c r="I14" t="n">
        <v>18</v>
      </c>
      <c r="J14" t="n">
        <v>8</v>
      </c>
      <c r="K14" t="n">
        <v>15</v>
      </c>
      <c r="L14" t="n">
        <v>5</v>
      </c>
      <c r="M14" t="n">
        <v>1</v>
      </c>
      <c r="N14" t="inlineStr">
        <is>
          <t>Conv</t>
        </is>
      </c>
      <c r="O14" t="n">
        <v>6594.218189491454</v>
      </c>
      <c r="P14" t="n">
        <v>0.1351351351351351</v>
      </c>
      <c r="Q14" t="n">
        <v>0.8333333333333334</v>
      </c>
      <c r="R14" t="n">
        <v>0.3076923076923077</v>
      </c>
      <c r="S14" t="inlineStr">
        <is>
          <t>file</t>
        </is>
      </c>
    </row>
    <row r="15">
      <c r="A15" t="inlineStr">
        <is>
          <t>p50_int8.onnx</t>
        </is>
      </c>
      <c r="B15" t="inlineStr">
        <is>
          <t>anomaly</t>
        </is>
      </c>
      <c r="C15" t="inlineStr">
        <is>
          <t>p50_int8</t>
        </is>
      </c>
      <c r="D15" t="b">
        <v>1</v>
      </c>
      <c r="E15" t="n">
        <v>17</v>
      </c>
      <c r="F15" t="n">
        <v>6</v>
      </c>
      <c r="G15" t="n">
        <v>15680</v>
      </c>
      <c r="H15" t="n">
        <v>1</v>
      </c>
      <c r="I15" t="n">
        <v>1</v>
      </c>
      <c r="J15" t="n">
        <v>0</v>
      </c>
      <c r="K15" t="n">
        <v>0</v>
      </c>
      <c r="L15" t="n">
        <v>0</v>
      </c>
      <c r="M15" t="n">
        <v>6</v>
      </c>
      <c r="N15" t="inlineStr">
        <is>
          <t>Conv,QLinearConv</t>
        </is>
      </c>
      <c r="O15" t="n">
        <v>0</v>
      </c>
      <c r="P15" t="n">
        <v>0</v>
      </c>
      <c r="Q15" t="n">
        <v>0</v>
      </c>
      <c r="R15" t="n">
        <v>0</v>
      </c>
      <c r="S15" t="inlineStr">
        <is>
          <t>executed</t>
        </is>
      </c>
    </row>
    <row r="16">
      <c r="A16" t="inlineStr">
        <is>
          <t>p75_fp32.onnx</t>
        </is>
      </c>
      <c r="B16" t="inlineStr">
        <is>
          <t>anomaly</t>
        </is>
      </c>
      <c r="C16" t="inlineStr">
        <is>
          <t>p75_fp32</t>
        </is>
      </c>
      <c r="D16" t="b">
        <v>0</v>
      </c>
      <c r="E16" t="n">
        <v>15</v>
      </c>
      <c r="F16" t="n">
        <v>6</v>
      </c>
      <c r="G16" t="n">
        <v>195440</v>
      </c>
      <c r="H16" t="n">
        <v>0</v>
      </c>
      <c r="I16" t="n">
        <v>0</v>
      </c>
      <c r="J16" t="n">
        <v>0</v>
      </c>
      <c r="K16" t="n">
        <v>0</v>
      </c>
      <c r="L16" t="n">
        <v>0</v>
      </c>
      <c r="M16" t="n">
        <v>6</v>
      </c>
      <c r="N16" t="inlineStr">
        <is>
          <t>Conv</t>
        </is>
      </c>
      <c r="O16" t="n">
        <v>0</v>
      </c>
      <c r="P16" t="n">
        <v>0</v>
      </c>
      <c r="Q16" t="n">
        <v>0</v>
      </c>
      <c r="R16" t="inlineStr"/>
      <c r="S16" t="inlineStr">
        <is>
          <t>file</t>
        </is>
      </c>
    </row>
    <row r="17">
      <c r="A17" t="inlineStr">
        <is>
          <t>p75_fp32.onnx</t>
        </is>
      </c>
      <c r="B17" t="inlineStr">
        <is>
          <t>anomaly</t>
        </is>
      </c>
      <c r="C17" t="inlineStr">
        <is>
          <t>p75_fp32</t>
        </is>
      </c>
      <c r="D17" t="b">
        <v>0</v>
      </c>
      <c r="E17" t="n">
        <v>8</v>
      </c>
      <c r="F17" t="n">
        <v>1</v>
      </c>
      <c r="G17" t="n">
        <v>7840</v>
      </c>
      <c r="H17" t="n">
        <v>0</v>
      </c>
      <c r="I17" t="n">
        <v>0</v>
      </c>
      <c r="J17" t="n">
        <v>0</v>
      </c>
      <c r="K17" t="n">
        <v>0</v>
      </c>
      <c r="L17" t="n">
        <v>0</v>
      </c>
      <c r="M17" t="n">
        <v>1</v>
      </c>
      <c r="N17" t="inlineStr">
        <is>
          <t>Conv</t>
        </is>
      </c>
      <c r="O17" t="n">
        <v>0</v>
      </c>
      <c r="P17" t="n">
        <v>0</v>
      </c>
      <c r="Q17" t="n">
        <v>0</v>
      </c>
      <c r="R17" t="inlineStr"/>
      <c r="S17" t="inlineStr">
        <is>
          <t>executed</t>
        </is>
      </c>
    </row>
    <row r="18">
      <c r="A18" t="inlineStr">
        <is>
          <t>p75_int8.onnx</t>
        </is>
      </c>
      <c r="B18" t="inlineStr">
        <is>
          <t>anomaly</t>
        </is>
      </c>
      <c r="C18" t="inlineStr">
        <is>
          <t>p75_int8</t>
        </is>
      </c>
      <c r="D18" t="b">
        <v>1</v>
      </c>
      <c r="E18" t="n">
        <v>40</v>
      </c>
      <c r="F18" t="n">
        <v>6</v>
      </c>
      <c r="G18" t="n">
        <v>195440</v>
      </c>
      <c r="H18" t="n">
        <v>9</v>
      </c>
      <c r="I18" t="n">
        <v>21</v>
      </c>
      <c r="J18" t="n">
        <v>9</v>
      </c>
      <c r="K18" t="n">
        <v>18</v>
      </c>
      <c r="L18" t="n">
        <v>6</v>
      </c>
      <c r="M18" t="n">
        <v>0</v>
      </c>
      <c r="N18" t="inlineStr"/>
      <c r="O18" t="n">
        <v>30699.95906672124</v>
      </c>
      <c r="P18" t="n">
        <v>0.15</v>
      </c>
      <c r="Q18" t="n">
        <v>1</v>
      </c>
      <c r="R18" t="n">
        <v>0.3</v>
      </c>
      <c r="S18" t="inlineStr">
        <is>
          <t>file</t>
        </is>
      </c>
    </row>
    <row r="19">
      <c r="A19" t="inlineStr">
        <is>
          <t>p75_int8.onnx</t>
        </is>
      </c>
      <c r="B19" t="inlineStr">
        <is>
          <t>anomaly</t>
        </is>
      </c>
      <c r="C19" t="inlineStr">
        <is>
          <t>p75_int8</t>
        </is>
      </c>
      <c r="D19" t="b">
        <v>1</v>
      </c>
      <c r="E19" t="n">
        <v>16</v>
      </c>
      <c r="F19" t="n">
        <v>6</v>
      </c>
      <c r="G19" t="n">
        <v>0</v>
      </c>
      <c r="H19" t="n">
        <v>1</v>
      </c>
      <c r="I19" t="n">
        <v>1</v>
      </c>
      <c r="J19" t="n">
        <v>0</v>
      </c>
      <c r="K19" t="n">
        <v>0</v>
      </c>
      <c r="L19" t="n">
        <v>0</v>
      </c>
      <c r="M19" t="n">
        <v>6</v>
      </c>
      <c r="N19" t="inlineStr">
        <is>
          <t>QLinearConv</t>
        </is>
      </c>
      <c r="O19" t="inlineStr"/>
      <c r="P19" t="n">
        <v>0</v>
      </c>
      <c r="Q19" t="n">
        <v>0</v>
      </c>
      <c r="R19" t="n">
        <v>0</v>
      </c>
      <c r="S19" t="inlineStr">
        <is>
          <t>executed</t>
        </is>
      </c>
    </row>
    <row r="20">
      <c r="A20" t="inlineStr">
        <is>
          <t>baseline_fp32.onnx</t>
        </is>
      </c>
      <c r="B20" t="inlineStr">
        <is>
          <t>anomaly_quick</t>
        </is>
      </c>
      <c r="C20" t="inlineStr">
        <is>
          <t>baseline_fp32</t>
        </is>
      </c>
      <c r="D20" t="b">
        <v>0</v>
      </c>
      <c r="E20" t="n">
        <v>15</v>
      </c>
      <c r="F20" t="n">
        <v>6</v>
      </c>
      <c r="G20" t="n">
        <v>2985920</v>
      </c>
      <c r="H20" t="n">
        <v>0</v>
      </c>
      <c r="I20" t="n">
        <v>0</v>
      </c>
      <c r="J20" t="n">
        <v>0</v>
      </c>
      <c r="K20" t="n">
        <v>0</v>
      </c>
      <c r="L20" t="n">
        <v>0</v>
      </c>
      <c r="M20" t="n">
        <v>6</v>
      </c>
      <c r="N20" t="inlineStr">
        <is>
          <t>Conv</t>
        </is>
      </c>
      <c r="O20" t="n">
        <v>0</v>
      </c>
      <c r="P20" t="n">
        <v>0</v>
      </c>
      <c r="Q20" t="n">
        <v>0</v>
      </c>
      <c r="R20" t="inlineStr"/>
      <c r="S20" t="inlineStr">
        <is>
          <t>file</t>
        </is>
      </c>
    </row>
    <row r="21">
      <c r="A21" t="inlineStr">
        <is>
          <t>baseline_fp32.onnx</t>
        </is>
      </c>
      <c r="B21" t="inlineStr">
        <is>
          <t>anomaly_quick</t>
        </is>
      </c>
      <c r="C21" t="inlineStr">
        <is>
          <t>baseline_fp32</t>
        </is>
      </c>
      <c r="D21" t="b">
        <v>0</v>
      </c>
      <c r="E21" t="n">
        <v>8</v>
      </c>
      <c r="F21" t="n">
        <v>1</v>
      </c>
      <c r="G21" t="n">
        <v>31360</v>
      </c>
      <c r="H21" t="n">
        <v>0</v>
      </c>
      <c r="I21" t="n">
        <v>0</v>
      </c>
      <c r="J21" t="n">
        <v>0</v>
      </c>
      <c r="K21" t="n">
        <v>0</v>
      </c>
      <c r="L21" t="n">
        <v>0</v>
      </c>
      <c r="M21" t="n">
        <v>1</v>
      </c>
      <c r="N21" t="inlineStr">
        <is>
          <t>Conv</t>
        </is>
      </c>
      <c r="O21" t="n">
        <v>0</v>
      </c>
      <c r="P21" t="n">
        <v>0</v>
      </c>
      <c r="Q21" t="n">
        <v>0</v>
      </c>
      <c r="R21" t="inlineStr"/>
      <c r="S21" t="inlineStr">
        <is>
          <t>executed</t>
        </is>
      </c>
    </row>
    <row r="22">
      <c r="A22" t="inlineStr">
        <is>
          <t>baseline_fp32.onnx</t>
        </is>
      </c>
      <c r="B22" t="inlineStr">
        <is>
          <t>classification</t>
        </is>
      </c>
      <c r="C22" t="inlineStr">
        <is>
          <t>baseline_fp32</t>
        </is>
      </c>
      <c r="D22" t="b">
        <v>0</v>
      </c>
      <c r="E22" t="n">
        <v>170</v>
      </c>
      <c r="F22" t="n">
        <v>53</v>
      </c>
      <c r="G22" t="n">
        <v>24461312</v>
      </c>
      <c r="H22" t="n">
        <v>0</v>
      </c>
      <c r="I22" t="n">
        <v>0</v>
      </c>
      <c r="J22" t="n">
        <v>0</v>
      </c>
      <c r="K22" t="n">
        <v>0</v>
      </c>
      <c r="L22" t="n">
        <v>0</v>
      </c>
      <c r="M22" t="n">
        <v>53</v>
      </c>
      <c r="N22" t="inlineStr">
        <is>
          <t>Conv,Gemm</t>
        </is>
      </c>
      <c r="O22" t="n">
        <v>0</v>
      </c>
      <c r="P22" t="n">
        <v>0</v>
      </c>
      <c r="Q22" t="n">
        <v>0</v>
      </c>
      <c r="R22" t="inlineStr"/>
      <c r="S22" t="inlineStr">
        <is>
          <t>file</t>
        </is>
      </c>
    </row>
    <row r="23">
      <c r="A23" t="inlineStr">
        <is>
          <t>baseline_fp32.onnx</t>
        </is>
      </c>
      <c r="B23" t="inlineStr">
        <is>
          <t>classification</t>
        </is>
      </c>
      <c r="C23" t="inlineStr">
        <is>
          <t>baseline_fp32</t>
        </is>
      </c>
      <c r="D23" t="b">
        <v>0</v>
      </c>
      <c r="E23" t="n">
        <v>56</v>
      </c>
      <c r="F23" t="n">
        <v>53</v>
      </c>
      <c r="G23" t="n">
        <v>0</v>
      </c>
      <c r="H23" t="n">
        <v>0</v>
      </c>
      <c r="I23" t="n">
        <v>0</v>
      </c>
      <c r="J23" t="n">
        <v>0</v>
      </c>
      <c r="K23" t="n">
        <v>0</v>
      </c>
      <c r="L23" t="n">
        <v>0</v>
      </c>
      <c r="M23" t="n">
        <v>53</v>
      </c>
      <c r="N23" t="inlineStr">
        <is>
          <t>Conv,Gemm</t>
        </is>
      </c>
      <c r="O23" t="inlineStr"/>
      <c r="P23" t="n">
        <v>0</v>
      </c>
      <c r="Q23" t="n">
        <v>0</v>
      </c>
      <c r="R23" t="inlineStr"/>
      <c r="S23" t="inlineStr">
        <is>
          <t>executed</t>
        </is>
      </c>
    </row>
    <row r="24">
      <c r="A24" t="inlineStr">
        <is>
          <t>p00_fp32.onnx</t>
        </is>
      </c>
      <c r="B24" t="inlineStr">
        <is>
          <t>classification</t>
        </is>
      </c>
      <c r="C24" t="inlineStr">
        <is>
          <t>p00_fp32</t>
        </is>
      </c>
      <c r="D24" t="b">
        <v>0</v>
      </c>
      <c r="E24" t="n">
        <v>170</v>
      </c>
      <c r="F24" t="n">
        <v>53</v>
      </c>
      <c r="G24" t="n">
        <v>24461312</v>
      </c>
      <c r="H24" t="n">
        <v>0</v>
      </c>
      <c r="I24" t="n">
        <v>0</v>
      </c>
      <c r="J24" t="n">
        <v>0</v>
      </c>
      <c r="K24" t="n">
        <v>0</v>
      </c>
      <c r="L24" t="n">
        <v>0</v>
      </c>
      <c r="M24" t="n">
        <v>53</v>
      </c>
      <c r="N24" t="inlineStr">
        <is>
          <t>Conv,Gemm</t>
        </is>
      </c>
      <c r="O24" t="n">
        <v>0</v>
      </c>
      <c r="P24" t="n">
        <v>0</v>
      </c>
      <c r="Q24" t="n">
        <v>0</v>
      </c>
      <c r="R24" t="inlineStr"/>
      <c r="S24" t="inlineStr">
        <is>
          <t>file</t>
        </is>
      </c>
    </row>
    <row r="25">
      <c r="A25" t="inlineStr">
        <is>
          <t>p00_fp32.onnx</t>
        </is>
      </c>
      <c r="B25" t="inlineStr">
        <is>
          <t>classification</t>
        </is>
      </c>
      <c r="C25" t="inlineStr">
        <is>
          <t>p00_fp32</t>
        </is>
      </c>
      <c r="D25" t="b">
        <v>0</v>
      </c>
      <c r="E25" t="n">
        <v>56</v>
      </c>
      <c r="F25" t="n">
        <v>53</v>
      </c>
      <c r="G25" t="n">
        <v>0</v>
      </c>
      <c r="H25" t="n">
        <v>0</v>
      </c>
      <c r="I25" t="n">
        <v>0</v>
      </c>
      <c r="J25" t="n">
        <v>0</v>
      </c>
      <c r="K25" t="n">
        <v>0</v>
      </c>
      <c r="L25" t="n">
        <v>0</v>
      </c>
      <c r="M25" t="n">
        <v>53</v>
      </c>
      <c r="N25" t="inlineStr">
        <is>
          <t>Conv,Gemm</t>
        </is>
      </c>
      <c r="O25" t="inlineStr"/>
      <c r="P25" t="n">
        <v>0</v>
      </c>
      <c r="Q25" t="n">
        <v>0</v>
      </c>
      <c r="R25" t="inlineStr"/>
      <c r="S25" t="inlineStr">
        <is>
          <t>executed</t>
        </is>
      </c>
    </row>
    <row r="26">
      <c r="A26" t="inlineStr">
        <is>
          <t>p00_int8.onnx</t>
        </is>
      </c>
      <c r="B26" t="inlineStr">
        <is>
          <t>classification</t>
        </is>
      </c>
      <c r="C26" t="inlineStr">
        <is>
          <t>p00_int8</t>
        </is>
      </c>
      <c r="D26" t="b">
        <v>1</v>
      </c>
      <c r="E26" t="n">
        <v>373</v>
      </c>
      <c r="F26" t="n">
        <v>53</v>
      </c>
      <c r="G26" t="n">
        <v>24461312</v>
      </c>
      <c r="H26" t="n">
        <v>66</v>
      </c>
      <c r="I26" t="n">
        <v>172</v>
      </c>
      <c r="J26" t="n">
        <v>66</v>
      </c>
      <c r="K26" t="n">
        <v>159</v>
      </c>
      <c r="L26" t="n">
        <v>53</v>
      </c>
      <c r="M26" t="n">
        <v>0</v>
      </c>
      <c r="N26" t="inlineStr"/>
      <c r="O26" t="n">
        <v>2166.686725552579</v>
      </c>
      <c r="P26" t="n">
        <v>0.1420911528150134</v>
      </c>
      <c r="Q26" t="n">
        <v>1</v>
      </c>
      <c r="R26" t="n">
        <v>0.2773109243697479</v>
      </c>
      <c r="S26" t="inlineStr">
        <is>
          <t>file</t>
        </is>
      </c>
    </row>
    <row r="27">
      <c r="A27" t="inlineStr">
        <is>
          <t>p00_int8.onnx</t>
        </is>
      </c>
      <c r="B27" t="inlineStr">
        <is>
          <t>classification</t>
        </is>
      </c>
      <c r="C27" t="inlineStr">
        <is>
          <t>p00_int8</t>
        </is>
      </c>
      <c r="D27" t="b">
        <v>1</v>
      </c>
      <c r="E27" t="n">
        <v>69</v>
      </c>
      <c r="F27" t="n">
        <v>52</v>
      </c>
      <c r="G27" t="n">
        <v>0</v>
      </c>
      <c r="H27" t="n">
        <v>1</v>
      </c>
      <c r="I27" t="n">
        <v>1</v>
      </c>
      <c r="J27" t="n">
        <v>0</v>
      </c>
      <c r="K27" t="n">
        <v>0</v>
      </c>
      <c r="L27" t="n">
        <v>0</v>
      </c>
      <c r="M27" t="n">
        <v>52</v>
      </c>
      <c r="N27" t="inlineStr">
        <is>
          <t>QLinearConv</t>
        </is>
      </c>
      <c r="O27" t="inlineStr"/>
      <c r="P27" t="n">
        <v>0</v>
      </c>
      <c r="Q27" t="n">
        <v>0</v>
      </c>
      <c r="R27" t="n">
        <v>0</v>
      </c>
      <c r="S27" t="inlineStr">
        <is>
          <t>executed</t>
        </is>
      </c>
    </row>
    <row r="28">
      <c r="A28" t="inlineStr">
        <is>
          <t>p25_fp32.onnx</t>
        </is>
      </c>
      <c r="B28" t="inlineStr">
        <is>
          <t>classification</t>
        </is>
      </c>
      <c r="C28" t="inlineStr">
        <is>
          <t>p25_fp32</t>
        </is>
      </c>
      <c r="D28" t="b">
        <v>0</v>
      </c>
      <c r="E28" t="n">
        <v>170</v>
      </c>
      <c r="F28" t="n">
        <v>53</v>
      </c>
      <c r="G28" t="n">
        <v>15337728</v>
      </c>
      <c r="H28" t="n">
        <v>0</v>
      </c>
      <c r="I28" t="n">
        <v>0</v>
      </c>
      <c r="J28" t="n">
        <v>0</v>
      </c>
      <c r="K28" t="n">
        <v>0</v>
      </c>
      <c r="L28" t="n">
        <v>0</v>
      </c>
      <c r="M28" t="n">
        <v>53</v>
      </c>
      <c r="N28" t="inlineStr">
        <is>
          <t>Conv,Gemm</t>
        </is>
      </c>
      <c r="O28" t="n">
        <v>0</v>
      </c>
      <c r="P28" t="n">
        <v>0</v>
      </c>
      <c r="Q28" t="n">
        <v>0</v>
      </c>
      <c r="R28" t="inlineStr"/>
      <c r="S28" t="inlineStr">
        <is>
          <t>file</t>
        </is>
      </c>
    </row>
    <row r="29">
      <c r="A29" t="inlineStr">
        <is>
          <t>p25_fp32.onnx</t>
        </is>
      </c>
      <c r="B29" t="inlineStr">
        <is>
          <t>classification</t>
        </is>
      </c>
      <c r="C29" t="inlineStr">
        <is>
          <t>p25_fp32</t>
        </is>
      </c>
      <c r="D29" t="b">
        <v>0</v>
      </c>
      <c r="E29" t="n">
        <v>56</v>
      </c>
      <c r="F29" t="n">
        <v>53</v>
      </c>
      <c r="G29" t="n">
        <v>0</v>
      </c>
      <c r="H29" t="n">
        <v>0</v>
      </c>
      <c r="I29" t="n">
        <v>0</v>
      </c>
      <c r="J29" t="n">
        <v>0</v>
      </c>
      <c r="K29" t="n">
        <v>0</v>
      </c>
      <c r="L29" t="n">
        <v>0</v>
      </c>
      <c r="M29" t="n">
        <v>53</v>
      </c>
      <c r="N29" t="inlineStr">
        <is>
          <t>Conv,Gemm</t>
        </is>
      </c>
      <c r="O29" t="inlineStr"/>
      <c r="P29" t="n">
        <v>0</v>
      </c>
      <c r="Q29" t="n">
        <v>0</v>
      </c>
      <c r="R29" t="inlineStr"/>
      <c r="S29" t="inlineStr">
        <is>
          <t>executed</t>
        </is>
      </c>
    </row>
    <row r="30">
      <c r="A30" t="inlineStr">
        <is>
          <t>p25_int8.onnx</t>
        </is>
      </c>
      <c r="B30" t="inlineStr">
        <is>
          <t>classification</t>
        </is>
      </c>
      <c r="C30" t="inlineStr">
        <is>
          <t>p25_int8</t>
        </is>
      </c>
      <c r="D30" t="b">
        <v>1</v>
      </c>
      <c r="E30" t="n">
        <v>373</v>
      </c>
      <c r="F30" t="n">
        <v>53</v>
      </c>
      <c r="G30" t="n">
        <v>15337728</v>
      </c>
      <c r="H30" t="n">
        <v>66</v>
      </c>
      <c r="I30" t="n">
        <v>172</v>
      </c>
      <c r="J30" t="n">
        <v>66</v>
      </c>
      <c r="K30" t="n">
        <v>159</v>
      </c>
      <c r="L30" t="n">
        <v>53</v>
      </c>
      <c r="M30" t="n">
        <v>0</v>
      </c>
      <c r="N30" t="inlineStr"/>
      <c r="O30" t="n">
        <v>3455.531353796338</v>
      </c>
      <c r="P30" t="n">
        <v>0.1420911528150134</v>
      </c>
      <c r="Q30" t="n">
        <v>1</v>
      </c>
      <c r="R30" t="n">
        <v>0.2773109243697479</v>
      </c>
      <c r="S30" t="inlineStr">
        <is>
          <t>file</t>
        </is>
      </c>
    </row>
    <row r="31">
      <c r="A31" t="inlineStr">
        <is>
          <t>p25_int8.onnx</t>
        </is>
      </c>
      <c r="B31" t="inlineStr">
        <is>
          <t>classification</t>
        </is>
      </c>
      <c r="C31" t="inlineStr">
        <is>
          <t>p25_int8</t>
        </is>
      </c>
      <c r="D31" t="b">
        <v>1</v>
      </c>
      <c r="E31" t="n">
        <v>69</v>
      </c>
      <c r="F31" t="n">
        <v>52</v>
      </c>
      <c r="G31" t="n">
        <v>0</v>
      </c>
      <c r="H31" t="n">
        <v>1</v>
      </c>
      <c r="I31" t="n">
        <v>1</v>
      </c>
      <c r="J31" t="n">
        <v>0</v>
      </c>
      <c r="K31" t="n">
        <v>0</v>
      </c>
      <c r="L31" t="n">
        <v>0</v>
      </c>
      <c r="M31" t="n">
        <v>52</v>
      </c>
      <c r="N31" t="inlineStr">
        <is>
          <t>QLinearConv</t>
        </is>
      </c>
      <c r="O31" t="inlineStr"/>
      <c r="P31" t="n">
        <v>0</v>
      </c>
      <c r="Q31" t="n">
        <v>0</v>
      </c>
      <c r="R31" t="n">
        <v>0</v>
      </c>
      <c r="S31" t="inlineStr">
        <is>
          <t>executed</t>
        </is>
      </c>
    </row>
    <row r="32">
      <c r="A32" t="inlineStr">
        <is>
          <t>p50_fp32.onnx</t>
        </is>
      </c>
      <c r="B32" t="inlineStr">
        <is>
          <t>classification</t>
        </is>
      </c>
      <c r="C32" t="inlineStr">
        <is>
          <t>p50_fp32</t>
        </is>
      </c>
      <c r="D32" t="b">
        <v>0</v>
      </c>
      <c r="E32" t="n">
        <v>170</v>
      </c>
      <c r="F32" t="n">
        <v>53</v>
      </c>
      <c r="G32" t="n">
        <v>7032832</v>
      </c>
      <c r="H32" t="n">
        <v>0</v>
      </c>
      <c r="I32" t="n">
        <v>0</v>
      </c>
      <c r="J32" t="n">
        <v>0</v>
      </c>
      <c r="K32" t="n">
        <v>0</v>
      </c>
      <c r="L32" t="n">
        <v>0</v>
      </c>
      <c r="M32" t="n">
        <v>53</v>
      </c>
      <c r="N32" t="inlineStr">
        <is>
          <t>Conv,Gemm</t>
        </is>
      </c>
      <c r="O32" t="n">
        <v>0</v>
      </c>
      <c r="P32" t="n">
        <v>0</v>
      </c>
      <c r="Q32" t="n">
        <v>0</v>
      </c>
      <c r="R32" t="inlineStr"/>
      <c r="S32" t="inlineStr">
        <is>
          <t>file</t>
        </is>
      </c>
    </row>
    <row r="33">
      <c r="A33" t="inlineStr">
        <is>
          <t>p50_fp32.onnx</t>
        </is>
      </c>
      <c r="B33" t="inlineStr">
        <is>
          <t>classification</t>
        </is>
      </c>
      <c r="C33" t="inlineStr">
        <is>
          <t>p50_fp32</t>
        </is>
      </c>
      <c r="D33" t="b">
        <v>0</v>
      </c>
      <c r="E33" t="n">
        <v>56</v>
      </c>
      <c r="F33" t="n">
        <v>53</v>
      </c>
      <c r="G33" t="n">
        <v>0</v>
      </c>
      <c r="H33" t="n">
        <v>0</v>
      </c>
      <c r="I33" t="n">
        <v>0</v>
      </c>
      <c r="J33" t="n">
        <v>0</v>
      </c>
      <c r="K33" t="n">
        <v>0</v>
      </c>
      <c r="L33" t="n">
        <v>0</v>
      </c>
      <c r="M33" t="n">
        <v>53</v>
      </c>
      <c r="N33" t="inlineStr">
        <is>
          <t>Conv,Gemm</t>
        </is>
      </c>
      <c r="O33" t="inlineStr"/>
      <c r="P33" t="n">
        <v>0</v>
      </c>
      <c r="Q33" t="n">
        <v>0</v>
      </c>
      <c r="R33" t="inlineStr"/>
      <c r="S33" t="inlineStr">
        <is>
          <t>executed</t>
        </is>
      </c>
    </row>
    <row r="34">
      <c r="A34" t="inlineStr">
        <is>
          <t>p50_int8.onnx</t>
        </is>
      </c>
      <c r="B34" t="inlineStr">
        <is>
          <t>classification</t>
        </is>
      </c>
      <c r="C34" t="inlineStr">
        <is>
          <t>p50_int8</t>
        </is>
      </c>
      <c r="D34" t="b">
        <v>1</v>
      </c>
      <c r="E34" t="n">
        <v>373</v>
      </c>
      <c r="F34" t="n">
        <v>53</v>
      </c>
      <c r="G34" t="n">
        <v>7032832</v>
      </c>
      <c r="H34" t="n">
        <v>66</v>
      </c>
      <c r="I34" t="n">
        <v>172</v>
      </c>
      <c r="J34" t="n">
        <v>66</v>
      </c>
      <c r="K34" t="n">
        <v>159</v>
      </c>
      <c r="L34" t="n">
        <v>53</v>
      </c>
      <c r="M34" t="n">
        <v>0</v>
      </c>
      <c r="N34" t="inlineStr"/>
      <c r="O34" t="n">
        <v>7536.082192778101</v>
      </c>
      <c r="P34" t="n">
        <v>0.1420911528150134</v>
      </c>
      <c r="Q34" t="n">
        <v>1</v>
      </c>
      <c r="R34" t="n">
        <v>0.2773109243697479</v>
      </c>
      <c r="S34" t="inlineStr">
        <is>
          <t>file</t>
        </is>
      </c>
    </row>
    <row r="35">
      <c r="A35" t="inlineStr">
        <is>
          <t>p50_int8.onnx</t>
        </is>
      </c>
      <c r="B35" t="inlineStr">
        <is>
          <t>classification</t>
        </is>
      </c>
      <c r="C35" t="inlineStr">
        <is>
          <t>p50_int8</t>
        </is>
      </c>
      <c r="D35" t="b">
        <v>1</v>
      </c>
      <c r="E35" t="n">
        <v>69</v>
      </c>
      <c r="F35" t="n">
        <v>52</v>
      </c>
      <c r="G35" t="n">
        <v>0</v>
      </c>
      <c r="H35" t="n">
        <v>1</v>
      </c>
      <c r="I35" t="n">
        <v>1</v>
      </c>
      <c r="J35" t="n">
        <v>0</v>
      </c>
      <c r="K35" t="n">
        <v>0</v>
      </c>
      <c r="L35" t="n">
        <v>0</v>
      </c>
      <c r="M35" t="n">
        <v>52</v>
      </c>
      <c r="N35" t="inlineStr">
        <is>
          <t>QLinearConv</t>
        </is>
      </c>
      <c r="O35" t="inlineStr"/>
      <c r="P35" t="n">
        <v>0</v>
      </c>
      <c r="Q35" t="n">
        <v>0</v>
      </c>
      <c r="R35" t="n">
        <v>0</v>
      </c>
      <c r="S35" t="inlineStr">
        <is>
          <t>executed</t>
        </is>
      </c>
    </row>
    <row r="36">
      <c r="A36" t="inlineStr">
        <is>
          <t>p00_fp32.onnx</t>
        </is>
      </c>
      <c r="B36" t="inlineStr">
        <is>
          <t>classification_deit</t>
        </is>
      </c>
      <c r="C36" t="inlineStr">
        <is>
          <t>p00_fp32</t>
        </is>
      </c>
      <c r="D36" t="b">
        <v>0</v>
      </c>
      <c r="E36" t="n">
        <v>861</v>
      </c>
      <c r="F36" t="n">
        <v>74</v>
      </c>
      <c r="G36" t="n">
        <v>591744</v>
      </c>
      <c r="H36" t="n">
        <v>0</v>
      </c>
      <c r="I36" t="n">
        <v>0</v>
      </c>
      <c r="J36" t="n">
        <v>0</v>
      </c>
      <c r="K36" t="n">
        <v>0</v>
      </c>
      <c r="L36" t="n">
        <v>0</v>
      </c>
      <c r="M36" t="n">
        <v>74</v>
      </c>
      <c r="N36" t="inlineStr">
        <is>
          <t>Conv,Gemm,MatMul</t>
        </is>
      </c>
      <c r="O36" t="n">
        <v>0</v>
      </c>
      <c r="P36" t="n">
        <v>0</v>
      </c>
      <c r="Q36" t="n">
        <v>0</v>
      </c>
      <c r="R36" t="inlineStr"/>
      <c r="S36" t="inlineStr">
        <is>
          <t>file</t>
        </is>
      </c>
    </row>
    <row r="37">
      <c r="A37" t="inlineStr">
        <is>
          <t>p00_fp32.onnx</t>
        </is>
      </c>
      <c r="B37" t="inlineStr">
        <is>
          <t>classification_deit</t>
        </is>
      </c>
      <c r="C37" t="inlineStr">
        <is>
          <t>p00_fp32</t>
        </is>
      </c>
      <c r="D37" t="b">
        <v>0</v>
      </c>
      <c r="E37" t="n">
        <v>417</v>
      </c>
      <c r="F37" t="n">
        <v>74</v>
      </c>
      <c r="G37" t="n">
        <v>0</v>
      </c>
      <c r="H37" t="n">
        <v>0</v>
      </c>
      <c r="I37" t="n">
        <v>0</v>
      </c>
      <c r="J37" t="n">
        <v>0</v>
      </c>
      <c r="K37" t="n">
        <v>0</v>
      </c>
      <c r="L37" t="n">
        <v>0</v>
      </c>
      <c r="M37" t="n">
        <v>74</v>
      </c>
      <c r="N37" t="inlineStr">
        <is>
          <t>Conv,Gemm,MatMul</t>
        </is>
      </c>
      <c r="O37" t="inlineStr"/>
      <c r="P37" t="n">
        <v>0</v>
      </c>
      <c r="Q37" t="n">
        <v>0</v>
      </c>
      <c r="R37" t="inlineStr"/>
      <c r="S37" t="inlineStr">
        <is>
          <t>executed</t>
        </is>
      </c>
    </row>
    <row r="38">
      <c r="A38" t="inlineStr">
        <is>
          <t>p00_int8.onnx</t>
        </is>
      </c>
      <c r="B38" t="inlineStr">
        <is>
          <t>classification_deit</t>
        </is>
      </c>
      <c r="C38" t="inlineStr">
        <is>
          <t>p00_int8</t>
        </is>
      </c>
      <c r="D38" t="b">
        <v>1</v>
      </c>
      <c r="E38" t="n">
        <v>1896</v>
      </c>
      <c r="F38" t="n">
        <v>74</v>
      </c>
      <c r="G38" t="n">
        <v>589824</v>
      </c>
      <c r="H38" t="n">
        <v>442</v>
      </c>
      <c r="I38" t="n">
        <v>593</v>
      </c>
      <c r="J38" t="n">
        <v>442</v>
      </c>
      <c r="K38" t="n">
        <v>150</v>
      </c>
      <c r="L38" t="n">
        <v>74</v>
      </c>
      <c r="M38" t="n">
        <v>0</v>
      </c>
      <c r="N38" t="inlineStr"/>
      <c r="O38" t="n">
        <v>125461.1545138889</v>
      </c>
      <c r="P38" t="n">
        <v>0.0390295358649789</v>
      </c>
      <c r="Q38" t="n">
        <v>1</v>
      </c>
      <c r="R38" t="n">
        <v>0.4270531400966184</v>
      </c>
      <c r="S38" t="inlineStr">
        <is>
          <t>file</t>
        </is>
      </c>
    </row>
    <row r="39">
      <c r="A39" t="inlineStr">
        <is>
          <t>p00_int8.onnx</t>
        </is>
      </c>
      <c r="B39" t="inlineStr">
        <is>
          <t>classification_deit</t>
        </is>
      </c>
      <c r="C39" t="inlineStr">
        <is>
          <t>p00_int8</t>
        </is>
      </c>
      <c r="D39" t="b">
        <v>1</v>
      </c>
      <c r="E39" t="n">
        <v>642</v>
      </c>
      <c r="F39" t="n">
        <v>73</v>
      </c>
      <c r="G39" t="n">
        <v>0</v>
      </c>
      <c r="H39" t="n">
        <v>63</v>
      </c>
      <c r="I39" t="n">
        <v>102</v>
      </c>
      <c r="J39" t="n">
        <v>0</v>
      </c>
      <c r="K39" t="n">
        <v>0</v>
      </c>
      <c r="L39" t="n">
        <v>24</v>
      </c>
      <c r="M39" t="n">
        <v>49</v>
      </c>
      <c r="N39" t="inlineStr">
        <is>
          <t>QLinearConv,QLinearMatMul</t>
        </is>
      </c>
      <c r="O39" t="inlineStr"/>
      <c r="P39" t="n">
        <v>0.0373831775700934</v>
      </c>
      <c r="Q39" t="n">
        <v>0.3287671232876712</v>
      </c>
      <c r="R39" t="n">
        <v>0</v>
      </c>
      <c r="S39" t="inlineStr">
        <is>
          <t>executed</t>
        </is>
      </c>
    </row>
    <row r="40">
      <c r="A40" t="inlineStr">
        <is>
          <t>p00_int8_dyn_mm.onnx</t>
        </is>
      </c>
      <c r="B40" t="inlineStr">
        <is>
          <t>classification_deit</t>
        </is>
      </c>
      <c r="C40" t="inlineStr">
        <is>
          <t>p00_int8_dyn_mm</t>
        </is>
      </c>
      <c r="D40" t="b">
        <v>1</v>
      </c>
      <c r="E40" t="n">
        <v>1058</v>
      </c>
      <c r="F40" t="n">
        <v>74</v>
      </c>
      <c r="G40" t="n">
        <v>589824</v>
      </c>
      <c r="H40" t="n">
        <v>0</v>
      </c>
      <c r="I40" t="n">
        <v>0</v>
      </c>
      <c r="J40" t="n">
        <v>0</v>
      </c>
      <c r="K40" t="n">
        <v>0</v>
      </c>
      <c r="L40" t="n">
        <v>0</v>
      </c>
      <c r="M40" t="n">
        <v>74</v>
      </c>
      <c r="N40" t="inlineStr">
        <is>
          <t>Conv,MatMul,MatMulInteger</t>
        </is>
      </c>
      <c r="O40" t="n">
        <v>0</v>
      </c>
      <c r="P40" t="n">
        <v>0</v>
      </c>
      <c r="Q40" t="n">
        <v>0</v>
      </c>
      <c r="R40" t="inlineStr"/>
      <c r="S40" t="inlineStr">
        <is>
          <t>file</t>
        </is>
      </c>
    </row>
    <row r="41">
      <c r="A41" t="inlineStr">
        <is>
          <t>p00_int8_dyn_mm.onnx</t>
        </is>
      </c>
      <c r="B41" t="inlineStr">
        <is>
          <t>classification_deit</t>
        </is>
      </c>
      <c r="C41" t="inlineStr">
        <is>
          <t>p00_int8_dyn_mm</t>
        </is>
      </c>
      <c r="D41" t="b">
        <v>1</v>
      </c>
      <c r="E41" t="n">
        <v>380</v>
      </c>
      <c r="F41" t="n">
        <v>25</v>
      </c>
      <c r="G41" t="n">
        <v>0</v>
      </c>
      <c r="H41" t="n">
        <v>0</v>
      </c>
      <c r="I41" t="n">
        <v>0</v>
      </c>
      <c r="J41" t="n">
        <v>0</v>
      </c>
      <c r="K41" t="n">
        <v>0</v>
      </c>
      <c r="L41" t="n">
        <v>0</v>
      </c>
      <c r="M41" t="n">
        <v>25</v>
      </c>
      <c r="N41" t="inlineStr">
        <is>
          <t>Conv,MatMul</t>
        </is>
      </c>
      <c r="O41" t="inlineStr"/>
      <c r="P41" t="n">
        <v>0</v>
      </c>
      <c r="Q41" t="n">
        <v>0</v>
      </c>
      <c r="R41" t="inlineStr"/>
      <c r="S41" t="inlineStr">
        <is>
          <t>executed</t>
        </is>
      </c>
    </row>
    <row r="42">
      <c r="A42" t="inlineStr">
        <is>
          <t>p25_fp32.onnx</t>
        </is>
      </c>
      <c r="B42" t="inlineStr">
        <is>
          <t>classification_deit</t>
        </is>
      </c>
      <c r="C42" t="inlineStr">
        <is>
          <t>p25_fp32</t>
        </is>
      </c>
      <c r="D42" t="b">
        <v>0</v>
      </c>
      <c r="E42" t="n">
        <v>861</v>
      </c>
      <c r="F42" t="n">
        <v>74</v>
      </c>
      <c r="G42" t="n">
        <v>443808</v>
      </c>
      <c r="H42" t="n">
        <v>0</v>
      </c>
      <c r="I42" t="n">
        <v>0</v>
      </c>
      <c r="J42" t="n">
        <v>0</v>
      </c>
      <c r="K42" t="n">
        <v>0</v>
      </c>
      <c r="L42" t="n">
        <v>0</v>
      </c>
      <c r="M42" t="n">
        <v>74</v>
      </c>
      <c r="N42" t="inlineStr">
        <is>
          <t>Conv,Gemm,MatMul</t>
        </is>
      </c>
      <c r="O42" t="n">
        <v>0</v>
      </c>
      <c r="P42" t="n">
        <v>0</v>
      </c>
      <c r="Q42" t="n">
        <v>0</v>
      </c>
      <c r="R42" t="inlineStr"/>
      <c r="S42" t="inlineStr">
        <is>
          <t>file</t>
        </is>
      </c>
    </row>
    <row r="43">
      <c r="A43" t="inlineStr">
        <is>
          <t>p25_fp32.onnx</t>
        </is>
      </c>
      <c r="B43" t="inlineStr">
        <is>
          <t>classification_deit</t>
        </is>
      </c>
      <c r="C43" t="inlineStr">
        <is>
          <t>p25_fp32</t>
        </is>
      </c>
      <c r="D43" t="b">
        <v>0</v>
      </c>
      <c r="E43" t="n">
        <v>417</v>
      </c>
      <c r="F43" t="n">
        <v>74</v>
      </c>
      <c r="G43" t="n">
        <v>0</v>
      </c>
      <c r="H43" t="n">
        <v>0</v>
      </c>
      <c r="I43" t="n">
        <v>0</v>
      </c>
      <c r="J43" t="n">
        <v>0</v>
      </c>
      <c r="K43" t="n">
        <v>0</v>
      </c>
      <c r="L43" t="n">
        <v>0</v>
      </c>
      <c r="M43" t="n">
        <v>74</v>
      </c>
      <c r="N43" t="inlineStr">
        <is>
          <t>Conv,Gemm,MatMul</t>
        </is>
      </c>
      <c r="O43" t="inlineStr"/>
      <c r="P43" t="n">
        <v>0</v>
      </c>
      <c r="Q43" t="n">
        <v>0</v>
      </c>
      <c r="R43" t="inlineStr"/>
      <c r="S43" t="inlineStr">
        <is>
          <t>executed</t>
        </is>
      </c>
    </row>
    <row r="44">
      <c r="A44" t="inlineStr">
        <is>
          <t>p25_int8.onnx</t>
        </is>
      </c>
      <c r="B44" t="inlineStr">
        <is>
          <t>classification_deit</t>
        </is>
      </c>
      <c r="C44" t="inlineStr">
        <is>
          <t>p25_int8</t>
        </is>
      </c>
      <c r="D44" t="b">
        <v>1</v>
      </c>
      <c r="E44" t="n">
        <v>1896</v>
      </c>
      <c r="F44" t="n">
        <v>74</v>
      </c>
      <c r="G44" t="n">
        <v>442368</v>
      </c>
      <c r="H44" t="n">
        <v>442</v>
      </c>
      <c r="I44" t="n">
        <v>593</v>
      </c>
      <c r="J44" t="n">
        <v>442</v>
      </c>
      <c r="K44" t="n">
        <v>150</v>
      </c>
      <c r="L44" t="n">
        <v>74</v>
      </c>
      <c r="M44" t="n">
        <v>0</v>
      </c>
      <c r="N44" t="inlineStr"/>
      <c r="O44" t="n">
        <v>167281.5393518519</v>
      </c>
      <c r="P44" t="n">
        <v>0.0390295358649789</v>
      </c>
      <c r="Q44" t="n">
        <v>1</v>
      </c>
      <c r="R44" t="n">
        <v>0.4270531400966184</v>
      </c>
      <c r="S44" t="inlineStr">
        <is>
          <t>file</t>
        </is>
      </c>
    </row>
    <row r="45">
      <c r="A45" t="inlineStr">
        <is>
          <t>p25_int8.onnx</t>
        </is>
      </c>
      <c r="B45" t="inlineStr">
        <is>
          <t>classification_deit</t>
        </is>
      </c>
      <c r="C45" t="inlineStr">
        <is>
          <t>p25_int8</t>
        </is>
      </c>
      <c r="D45" t="b">
        <v>1</v>
      </c>
      <c r="E45" t="n">
        <v>642</v>
      </c>
      <c r="F45" t="n">
        <v>73</v>
      </c>
      <c r="G45" t="n">
        <v>0</v>
      </c>
      <c r="H45" t="n">
        <v>63</v>
      </c>
      <c r="I45" t="n">
        <v>102</v>
      </c>
      <c r="J45" t="n">
        <v>0</v>
      </c>
      <c r="K45" t="n">
        <v>0</v>
      </c>
      <c r="L45" t="n">
        <v>24</v>
      </c>
      <c r="M45" t="n">
        <v>49</v>
      </c>
      <c r="N45" t="inlineStr">
        <is>
          <t>QLinearConv,QLinearMatMul</t>
        </is>
      </c>
      <c r="O45" t="inlineStr"/>
      <c r="P45" t="n">
        <v>0.0373831775700934</v>
      </c>
      <c r="Q45" t="n">
        <v>0.3287671232876712</v>
      </c>
      <c r="R45" t="n">
        <v>0</v>
      </c>
      <c r="S45" t="inlineStr">
        <is>
          <t>executed</t>
        </is>
      </c>
    </row>
    <row r="46">
      <c r="A46" t="inlineStr">
        <is>
          <t>p25_int8_dyn_mm.onnx</t>
        </is>
      </c>
      <c r="B46" t="inlineStr">
        <is>
          <t>classification_deit</t>
        </is>
      </c>
      <c r="C46" t="inlineStr">
        <is>
          <t>p25_int8_dyn_mm</t>
        </is>
      </c>
      <c r="D46" t="b">
        <v>1</v>
      </c>
      <c r="E46" t="n">
        <v>1058</v>
      </c>
      <c r="F46" t="n">
        <v>74</v>
      </c>
      <c r="G46" t="n">
        <v>442368</v>
      </c>
      <c r="H46" t="n">
        <v>0</v>
      </c>
      <c r="I46" t="n">
        <v>0</v>
      </c>
      <c r="J46" t="n">
        <v>0</v>
      </c>
      <c r="K46" t="n">
        <v>0</v>
      </c>
      <c r="L46" t="n">
        <v>0</v>
      </c>
      <c r="M46" t="n">
        <v>74</v>
      </c>
      <c r="N46" t="inlineStr">
        <is>
          <t>Conv,MatMul,MatMulInteger</t>
        </is>
      </c>
      <c r="O46" t="n">
        <v>0</v>
      </c>
      <c r="P46" t="n">
        <v>0</v>
      </c>
      <c r="Q46" t="n">
        <v>0</v>
      </c>
      <c r="R46" t="inlineStr"/>
      <c r="S46" t="inlineStr">
        <is>
          <t>file</t>
        </is>
      </c>
    </row>
    <row r="47">
      <c r="A47" t="inlineStr">
        <is>
          <t>p25_int8_dyn_mm.onnx</t>
        </is>
      </c>
      <c r="B47" t="inlineStr">
        <is>
          <t>classification_deit</t>
        </is>
      </c>
      <c r="C47" t="inlineStr">
        <is>
          <t>p25_int8_dyn_mm</t>
        </is>
      </c>
      <c r="D47" t="b">
        <v>1</v>
      </c>
      <c r="E47" t="n">
        <v>380</v>
      </c>
      <c r="F47" t="n">
        <v>25</v>
      </c>
      <c r="G47" t="n">
        <v>0</v>
      </c>
      <c r="H47" t="n">
        <v>0</v>
      </c>
      <c r="I47" t="n">
        <v>0</v>
      </c>
      <c r="J47" t="n">
        <v>0</v>
      </c>
      <c r="K47" t="n">
        <v>0</v>
      </c>
      <c r="L47" t="n">
        <v>0</v>
      </c>
      <c r="M47" t="n">
        <v>25</v>
      </c>
      <c r="N47" t="inlineStr">
        <is>
          <t>Conv,MatMul</t>
        </is>
      </c>
      <c r="O47" t="inlineStr"/>
      <c r="P47" t="n">
        <v>0</v>
      </c>
      <c r="Q47" t="n">
        <v>0</v>
      </c>
      <c r="R47" t="inlineStr"/>
      <c r="S47" t="inlineStr">
        <is>
          <t>executed</t>
        </is>
      </c>
    </row>
    <row r="48">
      <c r="A48" t="inlineStr">
        <is>
          <t>p50_fp32.onnx</t>
        </is>
      </c>
      <c r="B48" t="inlineStr">
        <is>
          <t>classification_deit</t>
        </is>
      </c>
      <c r="C48" t="inlineStr">
        <is>
          <t>p50_fp32</t>
        </is>
      </c>
      <c r="D48" t="b">
        <v>0</v>
      </c>
      <c r="E48" t="n">
        <v>861</v>
      </c>
      <c r="F48" t="n">
        <v>74</v>
      </c>
      <c r="G48" t="n">
        <v>295872</v>
      </c>
      <c r="H48" t="n">
        <v>0</v>
      </c>
      <c r="I48" t="n">
        <v>0</v>
      </c>
      <c r="J48" t="n">
        <v>0</v>
      </c>
      <c r="K48" t="n">
        <v>0</v>
      </c>
      <c r="L48" t="n">
        <v>0</v>
      </c>
      <c r="M48" t="n">
        <v>74</v>
      </c>
      <c r="N48" t="inlineStr">
        <is>
          <t>Conv,Gemm,MatMul</t>
        </is>
      </c>
      <c r="O48" t="n">
        <v>0</v>
      </c>
      <c r="P48" t="n">
        <v>0</v>
      </c>
      <c r="Q48" t="n">
        <v>0</v>
      </c>
      <c r="R48" t="inlineStr"/>
      <c r="S48" t="inlineStr">
        <is>
          <t>file</t>
        </is>
      </c>
    </row>
    <row r="49">
      <c r="A49" t="inlineStr">
        <is>
          <t>p50_fp32.onnx</t>
        </is>
      </c>
      <c r="B49" t="inlineStr">
        <is>
          <t>classification_deit</t>
        </is>
      </c>
      <c r="C49" t="inlineStr">
        <is>
          <t>p50_fp32</t>
        </is>
      </c>
      <c r="D49" t="b">
        <v>0</v>
      </c>
      <c r="E49" t="n">
        <v>417</v>
      </c>
      <c r="F49" t="n">
        <v>74</v>
      </c>
      <c r="G49" t="n">
        <v>0</v>
      </c>
      <c r="H49" t="n">
        <v>0</v>
      </c>
      <c r="I49" t="n">
        <v>0</v>
      </c>
      <c r="J49" t="n">
        <v>0</v>
      </c>
      <c r="K49" t="n">
        <v>0</v>
      </c>
      <c r="L49" t="n">
        <v>0</v>
      </c>
      <c r="M49" t="n">
        <v>74</v>
      </c>
      <c r="N49" t="inlineStr">
        <is>
          <t>Conv,Gemm,MatMul</t>
        </is>
      </c>
      <c r="O49" t="inlineStr"/>
      <c r="P49" t="n">
        <v>0</v>
      </c>
      <c r="Q49" t="n">
        <v>0</v>
      </c>
      <c r="R49" t="inlineStr"/>
      <c r="S49" t="inlineStr">
        <is>
          <t>executed</t>
        </is>
      </c>
    </row>
    <row r="50">
      <c r="A50" t="inlineStr">
        <is>
          <t>p50_int8.onnx</t>
        </is>
      </c>
      <c r="B50" t="inlineStr">
        <is>
          <t>classification_deit</t>
        </is>
      </c>
      <c r="C50" t="inlineStr">
        <is>
          <t>p50_int8</t>
        </is>
      </c>
      <c r="D50" t="b">
        <v>1</v>
      </c>
      <c r="E50" t="n">
        <v>1803</v>
      </c>
      <c r="F50" t="n">
        <v>74</v>
      </c>
      <c r="G50" t="n">
        <v>295872</v>
      </c>
      <c r="H50" t="n">
        <v>410</v>
      </c>
      <c r="I50" t="n">
        <v>532</v>
      </c>
      <c r="J50" t="n">
        <v>410</v>
      </c>
      <c r="K50" t="n">
        <v>147</v>
      </c>
      <c r="L50" t="n">
        <v>73</v>
      </c>
      <c r="M50" t="n">
        <v>1</v>
      </c>
      <c r="N50" t="inlineStr">
        <is>
          <t>Gemm</t>
        </is>
      </c>
      <c r="O50" t="n">
        <v>246728.3149470041</v>
      </c>
      <c r="P50" t="n">
        <v>0.0404880754298391</v>
      </c>
      <c r="Q50" t="n">
        <v>0.9864864864864864</v>
      </c>
      <c r="R50" t="n">
        <v>0.435244161358811</v>
      </c>
      <c r="S50" t="inlineStr">
        <is>
          <t>file</t>
        </is>
      </c>
    </row>
    <row r="51">
      <c r="A51" t="inlineStr">
        <is>
          <t>p50_int8.onnx</t>
        </is>
      </c>
      <c r="B51" t="inlineStr">
        <is>
          <t>classification_deit</t>
        </is>
      </c>
      <c r="C51" t="inlineStr">
        <is>
          <t>p50_int8</t>
        </is>
      </c>
      <c r="D51" t="b">
        <v>1</v>
      </c>
      <c r="E51" t="n">
        <v>708</v>
      </c>
      <c r="F51" t="n">
        <v>74</v>
      </c>
      <c r="G51" t="n">
        <v>960</v>
      </c>
      <c r="H51" t="n">
        <v>85</v>
      </c>
      <c r="I51" t="n">
        <v>147</v>
      </c>
      <c r="J51" t="n">
        <v>48</v>
      </c>
      <c r="K51" t="n">
        <v>0</v>
      </c>
      <c r="L51" t="n">
        <v>24</v>
      </c>
      <c r="M51" t="n">
        <v>50</v>
      </c>
      <c r="N51" t="inlineStr">
        <is>
          <t>Gemm,QLinearConv,QLinearMatMul</t>
        </is>
      </c>
      <c r="O51" t="n">
        <v>25000000</v>
      </c>
      <c r="P51" t="n">
        <v>0.0338983050847457</v>
      </c>
      <c r="Q51" t="n">
        <v>0.3243243243243243</v>
      </c>
      <c r="R51" t="n">
        <v>0.2068965517241379</v>
      </c>
      <c r="S51" t="inlineStr">
        <is>
          <t>executed</t>
        </is>
      </c>
    </row>
    <row r="52">
      <c r="A52" t="inlineStr">
        <is>
          <t>p50_int8_dyn_mm.onnx</t>
        </is>
      </c>
      <c r="B52" t="inlineStr">
        <is>
          <t>classification_deit</t>
        </is>
      </c>
      <c r="C52" t="inlineStr">
        <is>
          <t>p50_int8_dyn_mm</t>
        </is>
      </c>
      <c r="D52" t="b">
        <v>1</v>
      </c>
      <c r="E52" t="n">
        <v>1058</v>
      </c>
      <c r="F52" t="n">
        <v>74</v>
      </c>
      <c r="G52" t="n">
        <v>294912</v>
      </c>
      <c r="H52" t="n">
        <v>0</v>
      </c>
      <c r="I52" t="n">
        <v>0</v>
      </c>
      <c r="J52" t="n">
        <v>0</v>
      </c>
      <c r="K52" t="n">
        <v>0</v>
      </c>
      <c r="L52" t="n">
        <v>0</v>
      </c>
      <c r="M52" t="n">
        <v>74</v>
      </c>
      <c r="N52" t="inlineStr">
        <is>
          <t>Conv,MatMul,MatMulInteger</t>
        </is>
      </c>
      <c r="O52" t="n">
        <v>0</v>
      </c>
      <c r="P52" t="n">
        <v>0</v>
      </c>
      <c r="Q52" t="n">
        <v>0</v>
      </c>
      <c r="R52" t="inlineStr"/>
      <c r="S52" t="inlineStr">
        <is>
          <t>file</t>
        </is>
      </c>
    </row>
    <row r="53">
      <c r="A53" t="inlineStr">
        <is>
          <t>p50_int8_dyn_mm.onnx</t>
        </is>
      </c>
      <c r="B53" t="inlineStr">
        <is>
          <t>classification_deit</t>
        </is>
      </c>
      <c r="C53" t="inlineStr">
        <is>
          <t>p50_int8_dyn_mm</t>
        </is>
      </c>
      <c r="D53" t="b">
        <v>1</v>
      </c>
      <c r="E53" t="n">
        <v>380</v>
      </c>
      <c r="F53" t="n">
        <v>25</v>
      </c>
      <c r="G53" t="n">
        <v>0</v>
      </c>
      <c r="H53" t="n">
        <v>0</v>
      </c>
      <c r="I53" t="n">
        <v>0</v>
      </c>
      <c r="J53" t="n">
        <v>0</v>
      </c>
      <c r="K53" t="n">
        <v>0</v>
      </c>
      <c r="L53" t="n">
        <v>0</v>
      </c>
      <c r="M53" t="n">
        <v>25</v>
      </c>
      <c r="N53" t="inlineStr">
        <is>
          <t>Conv,MatMul</t>
        </is>
      </c>
      <c r="O53" t="inlineStr"/>
      <c r="P53" t="n">
        <v>0</v>
      </c>
      <c r="Q53" t="n">
        <v>0</v>
      </c>
      <c r="R53" t="inlineStr"/>
      <c r="S53" t="inlineStr">
        <is>
          <t>executed</t>
        </is>
      </c>
    </row>
    <row r="54">
      <c r="A54" t="inlineStr">
        <is>
          <t>baseline_fp32.onnx</t>
        </is>
      </c>
      <c r="B54" t="inlineStr">
        <is>
          <t>classification_deit_quick</t>
        </is>
      </c>
      <c r="C54" t="inlineStr">
        <is>
          <t>baseline_fp32</t>
        </is>
      </c>
      <c r="D54" t="b">
        <v>0</v>
      </c>
      <c r="E54" t="n">
        <v>861</v>
      </c>
      <c r="F54" t="n">
        <v>74</v>
      </c>
      <c r="G54" t="n">
        <v>591744</v>
      </c>
      <c r="H54" t="n">
        <v>0</v>
      </c>
      <c r="I54" t="n">
        <v>0</v>
      </c>
      <c r="J54" t="n">
        <v>0</v>
      </c>
      <c r="K54" t="n">
        <v>0</v>
      </c>
      <c r="L54" t="n">
        <v>0</v>
      </c>
      <c r="M54" t="n">
        <v>74</v>
      </c>
      <c r="N54" t="inlineStr">
        <is>
          <t>Conv,Gemm,MatMul</t>
        </is>
      </c>
      <c r="O54" t="n">
        <v>0</v>
      </c>
      <c r="P54" t="n">
        <v>0</v>
      </c>
      <c r="Q54" t="n">
        <v>0</v>
      </c>
      <c r="R54" t="inlineStr"/>
      <c r="S54" t="inlineStr">
        <is>
          <t>file</t>
        </is>
      </c>
    </row>
    <row r="55">
      <c r="A55" t="inlineStr">
        <is>
          <t>baseline_fp32.onnx</t>
        </is>
      </c>
      <c r="B55" t="inlineStr">
        <is>
          <t>classification_deit_quick</t>
        </is>
      </c>
      <c r="C55" t="inlineStr">
        <is>
          <t>baseline_fp32</t>
        </is>
      </c>
      <c r="D55" t="b">
        <v>0</v>
      </c>
      <c r="E55" t="n">
        <v>417</v>
      </c>
      <c r="F55" t="n">
        <v>74</v>
      </c>
      <c r="G55" t="n">
        <v>0</v>
      </c>
      <c r="H55" t="n">
        <v>0</v>
      </c>
      <c r="I55" t="n">
        <v>0</v>
      </c>
      <c r="J55" t="n">
        <v>0</v>
      </c>
      <c r="K55" t="n">
        <v>0</v>
      </c>
      <c r="L55" t="n">
        <v>0</v>
      </c>
      <c r="M55" t="n">
        <v>74</v>
      </c>
      <c r="N55" t="inlineStr">
        <is>
          <t>Conv,Gemm,MatMul</t>
        </is>
      </c>
      <c r="O55" t="inlineStr"/>
      <c r="P55" t="n">
        <v>0</v>
      </c>
      <c r="Q55" t="n">
        <v>0</v>
      </c>
      <c r="R55" t="inlineStr"/>
      <c r="S55" t="inlineStr">
        <is>
          <t>executed</t>
        </is>
      </c>
    </row>
    <row r="56">
      <c r="A56" t="inlineStr">
        <is>
          <t>p00_fp32.onnx</t>
        </is>
      </c>
      <c r="B56" t="inlineStr">
        <is>
          <t>classification_deit_quick</t>
        </is>
      </c>
      <c r="C56" t="inlineStr">
        <is>
          <t>p00_fp32</t>
        </is>
      </c>
      <c r="D56" t="b">
        <v>0</v>
      </c>
      <c r="E56" t="n">
        <v>861</v>
      </c>
      <c r="F56" t="n">
        <v>74</v>
      </c>
      <c r="G56" t="n">
        <v>591744</v>
      </c>
      <c r="H56" t="n">
        <v>0</v>
      </c>
      <c r="I56" t="n">
        <v>0</v>
      </c>
      <c r="J56" t="n">
        <v>0</v>
      </c>
      <c r="K56" t="n">
        <v>0</v>
      </c>
      <c r="L56" t="n">
        <v>0</v>
      </c>
      <c r="M56" t="n">
        <v>74</v>
      </c>
      <c r="N56" t="inlineStr">
        <is>
          <t>Conv,Gemm,MatMul</t>
        </is>
      </c>
      <c r="O56" t="n">
        <v>0</v>
      </c>
      <c r="P56" t="n">
        <v>0</v>
      </c>
      <c r="Q56" t="n">
        <v>0</v>
      </c>
      <c r="R56" t="inlineStr"/>
      <c r="S56" t="inlineStr">
        <is>
          <t>file</t>
        </is>
      </c>
    </row>
    <row r="57">
      <c r="A57" t="inlineStr">
        <is>
          <t>p00_fp32.onnx</t>
        </is>
      </c>
      <c r="B57" t="inlineStr">
        <is>
          <t>classification_deit_quick</t>
        </is>
      </c>
      <c r="C57" t="inlineStr">
        <is>
          <t>p00_fp32</t>
        </is>
      </c>
      <c r="D57" t="b">
        <v>0</v>
      </c>
      <c r="E57" t="n">
        <v>417</v>
      </c>
      <c r="F57" t="n">
        <v>74</v>
      </c>
      <c r="G57" t="n">
        <v>0</v>
      </c>
      <c r="H57" t="n">
        <v>0</v>
      </c>
      <c r="I57" t="n">
        <v>0</v>
      </c>
      <c r="J57" t="n">
        <v>0</v>
      </c>
      <c r="K57" t="n">
        <v>0</v>
      </c>
      <c r="L57" t="n">
        <v>0</v>
      </c>
      <c r="M57" t="n">
        <v>74</v>
      </c>
      <c r="N57" t="inlineStr">
        <is>
          <t>Conv,Gemm,MatMul</t>
        </is>
      </c>
      <c r="O57" t="inlineStr"/>
      <c r="P57" t="n">
        <v>0</v>
      </c>
      <c r="Q57" t="n">
        <v>0</v>
      </c>
      <c r="R57" t="inlineStr"/>
      <c r="S57" t="inlineStr">
        <is>
          <t>executed</t>
        </is>
      </c>
    </row>
    <row r="58">
      <c r="A58" t="inlineStr">
        <is>
          <t>p00_int8.onnx</t>
        </is>
      </c>
      <c r="B58" t="inlineStr">
        <is>
          <t>classification_deit_quick</t>
        </is>
      </c>
      <c r="C58" t="inlineStr">
        <is>
          <t>p00_int8</t>
        </is>
      </c>
      <c r="D58" t="b">
        <v>1</v>
      </c>
      <c r="E58" t="n">
        <v>1896</v>
      </c>
      <c r="F58" t="n">
        <v>74</v>
      </c>
      <c r="G58" t="n">
        <v>589824</v>
      </c>
      <c r="H58" t="n">
        <v>442</v>
      </c>
      <c r="I58" t="n">
        <v>593</v>
      </c>
      <c r="J58" t="n">
        <v>442</v>
      </c>
      <c r="K58" t="n">
        <v>150</v>
      </c>
      <c r="L58" t="n">
        <v>74</v>
      </c>
      <c r="M58" t="n">
        <v>0</v>
      </c>
      <c r="N58" t="inlineStr"/>
      <c r="O58" t="n">
        <v>125461.1545138889</v>
      </c>
      <c r="P58" t="n">
        <v>0.0390295358649789</v>
      </c>
      <c r="Q58" t="n">
        <v>1</v>
      </c>
      <c r="R58" t="n">
        <v>0.4270531400966184</v>
      </c>
      <c r="S58" t="inlineStr">
        <is>
          <t>file</t>
        </is>
      </c>
    </row>
    <row r="59">
      <c r="A59" t="inlineStr">
        <is>
          <t>p00_int8.onnx</t>
        </is>
      </c>
      <c r="B59" t="inlineStr">
        <is>
          <t>classification_deit_quick</t>
        </is>
      </c>
      <c r="C59" t="inlineStr">
        <is>
          <t>p00_int8</t>
        </is>
      </c>
      <c r="D59" t="b">
        <v>1</v>
      </c>
      <c r="E59" t="n">
        <v>642</v>
      </c>
      <c r="F59" t="n">
        <v>73</v>
      </c>
      <c r="G59" t="n">
        <v>0</v>
      </c>
      <c r="H59" t="n">
        <v>63</v>
      </c>
      <c r="I59" t="n">
        <v>102</v>
      </c>
      <c r="J59" t="n">
        <v>0</v>
      </c>
      <c r="K59" t="n">
        <v>0</v>
      </c>
      <c r="L59" t="n">
        <v>24</v>
      </c>
      <c r="M59" t="n">
        <v>49</v>
      </c>
      <c r="N59" t="inlineStr">
        <is>
          <t>QLinearConv,QLinearMatMul</t>
        </is>
      </c>
      <c r="O59" t="inlineStr"/>
      <c r="P59" t="n">
        <v>0.0373831775700934</v>
      </c>
      <c r="Q59" t="n">
        <v>0.3287671232876712</v>
      </c>
      <c r="R59" t="n">
        <v>0</v>
      </c>
      <c r="S59" t="inlineStr">
        <is>
          <t>executed</t>
        </is>
      </c>
    </row>
    <row r="60">
      <c r="A60" t="inlineStr">
        <is>
          <t>p25_fp32.onnx</t>
        </is>
      </c>
      <c r="B60" t="inlineStr">
        <is>
          <t>classification_deit_quick</t>
        </is>
      </c>
      <c r="C60" t="inlineStr">
        <is>
          <t>p25_fp32</t>
        </is>
      </c>
      <c r="D60" t="b">
        <v>0</v>
      </c>
      <c r="E60" t="n">
        <v>861</v>
      </c>
      <c r="F60" t="n">
        <v>74</v>
      </c>
      <c r="G60" t="n">
        <v>443808</v>
      </c>
      <c r="H60" t="n">
        <v>0</v>
      </c>
      <c r="I60" t="n">
        <v>0</v>
      </c>
      <c r="J60" t="n">
        <v>0</v>
      </c>
      <c r="K60" t="n">
        <v>0</v>
      </c>
      <c r="L60" t="n">
        <v>0</v>
      </c>
      <c r="M60" t="n">
        <v>74</v>
      </c>
      <c r="N60" t="inlineStr">
        <is>
          <t>Conv,Gemm,MatMul</t>
        </is>
      </c>
      <c r="O60" t="n">
        <v>0</v>
      </c>
      <c r="P60" t="n">
        <v>0</v>
      </c>
      <c r="Q60" t="n">
        <v>0</v>
      </c>
      <c r="R60" t="inlineStr"/>
      <c r="S60" t="inlineStr">
        <is>
          <t>file</t>
        </is>
      </c>
    </row>
    <row r="61">
      <c r="A61" t="inlineStr">
        <is>
          <t>p25_fp32.onnx</t>
        </is>
      </c>
      <c r="B61" t="inlineStr">
        <is>
          <t>classification_deit_quick</t>
        </is>
      </c>
      <c r="C61" t="inlineStr">
        <is>
          <t>p25_fp32</t>
        </is>
      </c>
      <c r="D61" t="b">
        <v>0</v>
      </c>
      <c r="E61" t="n">
        <v>417</v>
      </c>
      <c r="F61" t="n">
        <v>74</v>
      </c>
      <c r="G61" t="n">
        <v>0</v>
      </c>
      <c r="H61" t="n">
        <v>0</v>
      </c>
      <c r="I61" t="n">
        <v>0</v>
      </c>
      <c r="J61" t="n">
        <v>0</v>
      </c>
      <c r="K61" t="n">
        <v>0</v>
      </c>
      <c r="L61" t="n">
        <v>0</v>
      </c>
      <c r="M61" t="n">
        <v>74</v>
      </c>
      <c r="N61" t="inlineStr">
        <is>
          <t>Conv,Gemm,MatMul</t>
        </is>
      </c>
      <c r="O61" t="inlineStr"/>
      <c r="P61" t="n">
        <v>0</v>
      </c>
      <c r="Q61" t="n">
        <v>0</v>
      </c>
      <c r="R61" t="inlineStr"/>
      <c r="S61" t="inlineStr">
        <is>
          <t>executed</t>
        </is>
      </c>
    </row>
    <row r="62">
      <c r="A62" t="inlineStr">
        <is>
          <t>p25_int8.onnx</t>
        </is>
      </c>
      <c r="B62" t="inlineStr">
        <is>
          <t>classification_deit_quick</t>
        </is>
      </c>
      <c r="C62" t="inlineStr">
        <is>
          <t>p25_int8</t>
        </is>
      </c>
      <c r="D62" t="b">
        <v>1</v>
      </c>
      <c r="E62" t="n">
        <v>1896</v>
      </c>
      <c r="F62" t="n">
        <v>74</v>
      </c>
      <c r="G62" t="n">
        <v>442368</v>
      </c>
      <c r="H62" t="n">
        <v>442</v>
      </c>
      <c r="I62" t="n">
        <v>593</v>
      </c>
      <c r="J62" t="n">
        <v>442</v>
      </c>
      <c r="K62" t="n">
        <v>150</v>
      </c>
      <c r="L62" t="n">
        <v>74</v>
      </c>
      <c r="M62" t="n">
        <v>0</v>
      </c>
      <c r="N62" t="inlineStr"/>
      <c r="O62" t="n">
        <v>167281.5393518519</v>
      </c>
      <c r="P62" t="n">
        <v>0.0390295358649789</v>
      </c>
      <c r="Q62" t="n">
        <v>1</v>
      </c>
      <c r="R62" t="n">
        <v>0.4270531400966184</v>
      </c>
      <c r="S62" t="inlineStr">
        <is>
          <t>file</t>
        </is>
      </c>
    </row>
    <row r="63">
      <c r="A63" t="inlineStr">
        <is>
          <t>p25_int8.onnx</t>
        </is>
      </c>
      <c r="B63" t="inlineStr">
        <is>
          <t>classification_deit_quick</t>
        </is>
      </c>
      <c r="C63" t="inlineStr">
        <is>
          <t>p25_int8</t>
        </is>
      </c>
      <c r="D63" t="b">
        <v>1</v>
      </c>
      <c r="E63" t="n">
        <v>642</v>
      </c>
      <c r="F63" t="n">
        <v>73</v>
      </c>
      <c r="G63" t="n">
        <v>0</v>
      </c>
      <c r="H63" t="n">
        <v>63</v>
      </c>
      <c r="I63" t="n">
        <v>102</v>
      </c>
      <c r="J63" t="n">
        <v>0</v>
      </c>
      <c r="K63" t="n">
        <v>0</v>
      </c>
      <c r="L63" t="n">
        <v>24</v>
      </c>
      <c r="M63" t="n">
        <v>49</v>
      </c>
      <c r="N63" t="inlineStr">
        <is>
          <t>QLinearConv,QLinearMatMul</t>
        </is>
      </c>
      <c r="O63" t="inlineStr"/>
      <c r="P63" t="n">
        <v>0.0373831775700934</v>
      </c>
      <c r="Q63" t="n">
        <v>0.3287671232876712</v>
      </c>
      <c r="R63" t="n">
        <v>0</v>
      </c>
      <c r="S63" t="inlineStr">
        <is>
          <t>executed</t>
        </is>
      </c>
    </row>
    <row r="64">
      <c r="A64" t="inlineStr">
        <is>
          <t>p50_fp32.onnx</t>
        </is>
      </c>
      <c r="B64" t="inlineStr">
        <is>
          <t>classification_deit_quick</t>
        </is>
      </c>
      <c r="C64" t="inlineStr">
        <is>
          <t>p50_fp32</t>
        </is>
      </c>
      <c r="D64" t="b">
        <v>0</v>
      </c>
      <c r="E64" t="n">
        <v>861</v>
      </c>
      <c r="F64" t="n">
        <v>74</v>
      </c>
      <c r="G64" t="n">
        <v>295872</v>
      </c>
      <c r="H64" t="n">
        <v>0</v>
      </c>
      <c r="I64" t="n">
        <v>0</v>
      </c>
      <c r="J64" t="n">
        <v>0</v>
      </c>
      <c r="K64" t="n">
        <v>0</v>
      </c>
      <c r="L64" t="n">
        <v>0</v>
      </c>
      <c r="M64" t="n">
        <v>74</v>
      </c>
      <c r="N64" t="inlineStr">
        <is>
          <t>Conv,Gemm,MatMul</t>
        </is>
      </c>
      <c r="O64" t="n">
        <v>0</v>
      </c>
      <c r="P64" t="n">
        <v>0</v>
      </c>
      <c r="Q64" t="n">
        <v>0</v>
      </c>
      <c r="R64" t="inlineStr"/>
      <c r="S64" t="inlineStr">
        <is>
          <t>file</t>
        </is>
      </c>
    </row>
    <row r="65">
      <c r="A65" t="inlineStr">
        <is>
          <t>p50_fp32.onnx</t>
        </is>
      </c>
      <c r="B65" t="inlineStr">
        <is>
          <t>classification_deit_quick</t>
        </is>
      </c>
      <c r="C65" t="inlineStr">
        <is>
          <t>p50_fp32</t>
        </is>
      </c>
      <c r="D65" t="b">
        <v>0</v>
      </c>
      <c r="E65" t="n">
        <v>417</v>
      </c>
      <c r="F65" t="n">
        <v>74</v>
      </c>
      <c r="G65" t="n">
        <v>0</v>
      </c>
      <c r="H65" t="n">
        <v>0</v>
      </c>
      <c r="I65" t="n">
        <v>0</v>
      </c>
      <c r="J65" t="n">
        <v>0</v>
      </c>
      <c r="K65" t="n">
        <v>0</v>
      </c>
      <c r="L65" t="n">
        <v>0</v>
      </c>
      <c r="M65" t="n">
        <v>74</v>
      </c>
      <c r="N65" t="inlineStr">
        <is>
          <t>Conv,Gemm,MatMul</t>
        </is>
      </c>
      <c r="O65" t="inlineStr"/>
      <c r="P65" t="n">
        <v>0</v>
      </c>
      <c r="Q65" t="n">
        <v>0</v>
      </c>
      <c r="R65" t="inlineStr"/>
      <c r="S65" t="inlineStr">
        <is>
          <t>executed</t>
        </is>
      </c>
    </row>
    <row r="66">
      <c r="A66" t="inlineStr">
        <is>
          <t>p50_int8.onnx</t>
        </is>
      </c>
      <c r="B66" t="inlineStr">
        <is>
          <t>classification_deit_quick</t>
        </is>
      </c>
      <c r="C66" t="inlineStr">
        <is>
          <t>p50_int8</t>
        </is>
      </c>
      <c r="D66" t="b">
        <v>1</v>
      </c>
      <c r="E66" t="n">
        <v>1896</v>
      </c>
      <c r="F66" t="n">
        <v>74</v>
      </c>
      <c r="G66" t="n">
        <v>294912</v>
      </c>
      <c r="H66" t="n">
        <v>442</v>
      </c>
      <c r="I66" t="n">
        <v>593</v>
      </c>
      <c r="J66" t="n">
        <v>442</v>
      </c>
      <c r="K66" t="n">
        <v>150</v>
      </c>
      <c r="L66" t="n">
        <v>74</v>
      </c>
      <c r="M66" t="n">
        <v>0</v>
      </c>
      <c r="N66" t="inlineStr"/>
      <c r="O66" t="n">
        <v>250922.3090277778</v>
      </c>
      <c r="P66" t="n">
        <v>0.0390295358649789</v>
      </c>
      <c r="Q66" t="n">
        <v>1</v>
      </c>
      <c r="R66" t="n">
        <v>0.4270531400966184</v>
      </c>
      <c r="S66" t="inlineStr">
        <is>
          <t>file</t>
        </is>
      </c>
    </row>
    <row r="67">
      <c r="A67" t="inlineStr">
        <is>
          <t>p50_int8.onnx</t>
        </is>
      </c>
      <c r="B67" t="inlineStr">
        <is>
          <t>classification_deit_quick</t>
        </is>
      </c>
      <c r="C67" t="inlineStr">
        <is>
          <t>p50_int8</t>
        </is>
      </c>
      <c r="D67" t="b">
        <v>1</v>
      </c>
      <c r="E67" t="n">
        <v>642</v>
      </c>
      <c r="F67" t="n">
        <v>73</v>
      </c>
      <c r="G67" t="n">
        <v>0</v>
      </c>
      <c r="H67" t="n">
        <v>63</v>
      </c>
      <c r="I67" t="n">
        <v>102</v>
      </c>
      <c r="J67" t="n">
        <v>0</v>
      </c>
      <c r="K67" t="n">
        <v>0</v>
      </c>
      <c r="L67" t="n">
        <v>24</v>
      </c>
      <c r="M67" t="n">
        <v>49</v>
      </c>
      <c r="N67" t="inlineStr">
        <is>
          <t>QLinearConv,QLinearMatMul</t>
        </is>
      </c>
      <c r="O67" t="inlineStr"/>
      <c r="P67" t="n">
        <v>0.0373831775700934</v>
      </c>
      <c r="Q67" t="n">
        <v>0.3287671232876712</v>
      </c>
      <c r="R67" t="n">
        <v>0</v>
      </c>
      <c r="S67" t="inlineStr">
        <is>
          <t>executed</t>
        </is>
      </c>
    </row>
    <row r="68">
      <c r="A68" t="inlineStr">
        <is>
          <t>p00_fp32.onnx</t>
        </is>
      </c>
      <c r="B68" t="inlineStr">
        <is>
          <t>classification_dyn</t>
        </is>
      </c>
      <c r="C68" t="inlineStr">
        <is>
          <t>p00_fp32</t>
        </is>
      </c>
      <c r="D68" t="b">
        <v>0</v>
      </c>
      <c r="E68" t="n">
        <v>170</v>
      </c>
      <c r="F68" t="n">
        <v>53</v>
      </c>
      <c r="G68" t="n">
        <v>24461312</v>
      </c>
      <c r="H68" t="n">
        <v>0</v>
      </c>
      <c r="I68" t="n">
        <v>0</v>
      </c>
      <c r="J68" t="n">
        <v>0</v>
      </c>
      <c r="K68" t="n">
        <v>0</v>
      </c>
      <c r="L68" t="n">
        <v>0</v>
      </c>
      <c r="M68" t="n">
        <v>53</v>
      </c>
      <c r="N68" t="inlineStr">
        <is>
          <t>Conv,Gemm</t>
        </is>
      </c>
      <c r="O68" t="n">
        <v>0</v>
      </c>
      <c r="P68" t="n">
        <v>0</v>
      </c>
      <c r="Q68" t="n">
        <v>0</v>
      </c>
      <c r="R68" t="inlineStr"/>
      <c r="S68" t="inlineStr">
        <is>
          <t>file</t>
        </is>
      </c>
    </row>
    <row r="69">
      <c r="A69" t="inlineStr">
        <is>
          <t>p00_fp32.onnx</t>
        </is>
      </c>
      <c r="B69" t="inlineStr">
        <is>
          <t>classification_dyn</t>
        </is>
      </c>
      <c r="C69" t="inlineStr">
        <is>
          <t>p00_fp32</t>
        </is>
      </c>
      <c r="D69" t="b">
        <v>0</v>
      </c>
      <c r="E69" t="n">
        <v>56</v>
      </c>
      <c r="F69" t="n">
        <v>53</v>
      </c>
      <c r="G69" t="n">
        <v>0</v>
      </c>
      <c r="H69" t="n">
        <v>0</v>
      </c>
      <c r="I69" t="n">
        <v>0</v>
      </c>
      <c r="J69" t="n">
        <v>0</v>
      </c>
      <c r="K69" t="n">
        <v>0</v>
      </c>
      <c r="L69" t="n">
        <v>0</v>
      </c>
      <c r="M69" t="n">
        <v>53</v>
      </c>
      <c r="N69" t="inlineStr">
        <is>
          <t>Conv,Gemm</t>
        </is>
      </c>
      <c r="O69" t="inlineStr"/>
      <c r="P69" t="n">
        <v>0</v>
      </c>
      <c r="Q69" t="n">
        <v>0</v>
      </c>
      <c r="R69" t="inlineStr"/>
      <c r="S69" t="inlineStr">
        <is>
          <t>executed</t>
        </is>
      </c>
    </row>
    <row r="70">
      <c r="A70" t="inlineStr">
        <is>
          <t>p00_int8.onnx</t>
        </is>
      </c>
      <c r="B70" t="inlineStr">
        <is>
          <t>classification_dyn</t>
        </is>
      </c>
      <c r="C70" t="inlineStr">
        <is>
          <t>p00_int8</t>
        </is>
      </c>
      <c r="D70" t="b">
        <v>1</v>
      </c>
      <c r="E70" t="n">
        <v>373</v>
      </c>
      <c r="F70" t="n">
        <v>53</v>
      </c>
      <c r="G70" t="n">
        <v>24461312</v>
      </c>
      <c r="H70" t="n">
        <v>66</v>
      </c>
      <c r="I70" t="n">
        <v>172</v>
      </c>
      <c r="J70" t="n">
        <v>66</v>
      </c>
      <c r="K70" t="n">
        <v>159</v>
      </c>
      <c r="L70" t="n">
        <v>53</v>
      </c>
      <c r="M70" t="n">
        <v>0</v>
      </c>
      <c r="N70" t="inlineStr"/>
      <c r="O70" t="n">
        <v>2166.686725552579</v>
      </c>
      <c r="P70" t="n">
        <v>0.1420911528150134</v>
      </c>
      <c r="Q70" t="n">
        <v>1</v>
      </c>
      <c r="R70" t="n">
        <v>0.2773109243697479</v>
      </c>
      <c r="S70" t="inlineStr">
        <is>
          <t>file</t>
        </is>
      </c>
    </row>
    <row r="71">
      <c r="A71" t="inlineStr">
        <is>
          <t>p00_int8.onnx</t>
        </is>
      </c>
      <c r="B71" t="inlineStr">
        <is>
          <t>classification_dyn</t>
        </is>
      </c>
      <c r="C71" t="inlineStr">
        <is>
          <t>p00_int8</t>
        </is>
      </c>
      <c r="D71" t="b">
        <v>1</v>
      </c>
      <c r="E71" t="n">
        <v>69</v>
      </c>
      <c r="F71" t="n">
        <v>52</v>
      </c>
      <c r="G71" t="n">
        <v>0</v>
      </c>
      <c r="H71" t="n">
        <v>1</v>
      </c>
      <c r="I71" t="n">
        <v>1</v>
      </c>
      <c r="J71" t="n">
        <v>0</v>
      </c>
      <c r="K71" t="n">
        <v>0</v>
      </c>
      <c r="L71" t="n">
        <v>0</v>
      </c>
      <c r="M71" t="n">
        <v>52</v>
      </c>
      <c r="N71" t="inlineStr">
        <is>
          <t>QLinearConv</t>
        </is>
      </c>
      <c r="O71" t="inlineStr"/>
      <c r="P71" t="n">
        <v>0</v>
      </c>
      <c r="Q71" t="n">
        <v>0</v>
      </c>
      <c r="R71" t="n">
        <v>0</v>
      </c>
      <c r="S71" t="inlineStr">
        <is>
          <t>executed</t>
        </is>
      </c>
    </row>
    <row r="72">
      <c r="A72" t="inlineStr">
        <is>
          <t>p00_int8_dyn_conv.onnx</t>
        </is>
      </c>
      <c r="B72" t="inlineStr">
        <is>
          <t>classification_dyn</t>
        </is>
      </c>
      <c r="C72" t="inlineStr">
        <is>
          <t>p00_int8_dyn_conv</t>
        </is>
      </c>
      <c r="D72" t="b">
        <v>1</v>
      </c>
      <c r="E72" t="n">
        <v>487</v>
      </c>
      <c r="F72" t="n">
        <v>53</v>
      </c>
      <c r="G72" t="n">
        <v>0</v>
      </c>
      <c r="H72" t="n">
        <v>0</v>
      </c>
      <c r="I72" t="n">
        <v>0</v>
      </c>
      <c r="J72" t="n">
        <v>0</v>
      </c>
      <c r="K72" t="n">
        <v>0</v>
      </c>
      <c r="L72" t="n">
        <v>0</v>
      </c>
      <c r="M72" t="n">
        <v>53</v>
      </c>
      <c r="N72" t="inlineStr">
        <is>
          <t>ConvInteger,MatMulInteger</t>
        </is>
      </c>
      <c r="O72" t="inlineStr"/>
      <c r="P72" t="n">
        <v>0</v>
      </c>
      <c r="Q72" t="n">
        <v>0</v>
      </c>
      <c r="R72" t="inlineStr"/>
      <c r="S72" t="inlineStr">
        <is>
          <t>file</t>
        </is>
      </c>
    </row>
    <row r="73">
      <c r="A73" t="inlineStr">
        <is>
          <t>p00_int8_dyn_conv.onnx</t>
        </is>
      </c>
      <c r="B73" t="inlineStr">
        <is>
          <t>classification_dyn</t>
        </is>
      </c>
      <c r="C73" t="inlineStr">
        <is>
          <t>p00_int8_dyn_conv</t>
        </is>
      </c>
      <c r="D73" t="b">
        <v>1</v>
      </c>
      <c r="E73" t="n">
        <v>360</v>
      </c>
      <c r="F73" t="n">
        <v>52</v>
      </c>
      <c r="G73" t="n">
        <v>0</v>
      </c>
      <c r="H73" t="n">
        <v>0</v>
      </c>
      <c r="I73" t="n">
        <v>0</v>
      </c>
      <c r="J73" t="n">
        <v>0</v>
      </c>
      <c r="K73" t="n">
        <v>0</v>
      </c>
      <c r="L73" t="n">
        <v>0</v>
      </c>
      <c r="M73" t="n">
        <v>52</v>
      </c>
      <c r="N73" t="inlineStr">
        <is>
          <t>ConvInteger</t>
        </is>
      </c>
      <c r="O73" t="inlineStr"/>
      <c r="P73" t="n">
        <v>0</v>
      </c>
      <c r="Q73" t="n">
        <v>0</v>
      </c>
      <c r="R73" t="inlineStr"/>
      <c r="S73" t="inlineStr">
        <is>
          <t>executed</t>
        </is>
      </c>
    </row>
    <row r="74">
      <c r="A74" t="inlineStr">
        <is>
          <t>baseline_fp32.onnx</t>
        </is>
      </c>
      <c r="B74" t="inlineStr">
        <is>
          <t>classification_mobilevit</t>
        </is>
      </c>
      <c r="C74" t="inlineStr">
        <is>
          <t>baseline_fp32</t>
        </is>
      </c>
      <c r="D74" t="b">
        <v>0</v>
      </c>
      <c r="E74" t="n">
        <v>836</v>
      </c>
      <c r="F74" t="n">
        <v>90</v>
      </c>
      <c r="G74" t="n">
        <v>11891840</v>
      </c>
      <c r="H74" t="n">
        <v>0</v>
      </c>
      <c r="I74" t="n">
        <v>0</v>
      </c>
      <c r="J74" t="n">
        <v>0</v>
      </c>
      <c r="K74" t="n">
        <v>0</v>
      </c>
      <c r="L74" t="n">
        <v>0</v>
      </c>
      <c r="M74" t="n">
        <v>90</v>
      </c>
      <c r="N74" t="inlineStr">
        <is>
          <t>Conv,Gemm,MatMul</t>
        </is>
      </c>
      <c r="O74" t="n">
        <v>0</v>
      </c>
      <c r="P74" t="n">
        <v>0</v>
      </c>
      <c r="Q74" t="n">
        <v>0</v>
      </c>
      <c r="R74" t="inlineStr"/>
      <c r="S74" t="inlineStr">
        <is>
          <t>file</t>
        </is>
      </c>
    </row>
    <row r="75">
      <c r="A75" t="inlineStr">
        <is>
          <t>baseline_fp32.onnx</t>
        </is>
      </c>
      <c r="B75" t="inlineStr">
        <is>
          <t>classification_mobilevit</t>
        </is>
      </c>
      <c r="C75" t="inlineStr">
        <is>
          <t>baseline_fp32</t>
        </is>
      </c>
      <c r="D75" t="b">
        <v>0</v>
      </c>
      <c r="E75" t="n">
        <v>520</v>
      </c>
      <c r="F75" t="n">
        <v>90</v>
      </c>
      <c r="G75" t="n">
        <v>0</v>
      </c>
      <c r="H75" t="n">
        <v>0</v>
      </c>
      <c r="I75" t="n">
        <v>0</v>
      </c>
      <c r="J75" t="n">
        <v>0</v>
      </c>
      <c r="K75" t="n">
        <v>0</v>
      </c>
      <c r="L75" t="n">
        <v>0</v>
      </c>
      <c r="M75" t="n">
        <v>90</v>
      </c>
      <c r="N75" t="inlineStr">
        <is>
          <t>Conv,Gemm,MatMul</t>
        </is>
      </c>
      <c r="O75" t="inlineStr"/>
      <c r="P75" t="n">
        <v>0</v>
      </c>
      <c r="Q75" t="n">
        <v>0</v>
      </c>
      <c r="R75" t="inlineStr"/>
      <c r="S75" t="inlineStr">
        <is>
          <t>executed</t>
        </is>
      </c>
    </row>
    <row r="76">
      <c r="A76" t="inlineStr">
        <is>
          <t>p00_fp32.onnx</t>
        </is>
      </c>
      <c r="B76" t="inlineStr">
        <is>
          <t>classification_mobilevit</t>
        </is>
      </c>
      <c r="C76" t="inlineStr">
        <is>
          <t>p00_fp32</t>
        </is>
      </c>
      <c r="D76" t="b">
        <v>0</v>
      </c>
      <c r="E76" t="n">
        <v>836</v>
      </c>
      <c r="F76" t="n">
        <v>90</v>
      </c>
      <c r="G76" t="n">
        <v>11891840</v>
      </c>
      <c r="H76" t="n">
        <v>0</v>
      </c>
      <c r="I76" t="n">
        <v>0</v>
      </c>
      <c r="J76" t="n">
        <v>0</v>
      </c>
      <c r="K76" t="n">
        <v>0</v>
      </c>
      <c r="L76" t="n">
        <v>0</v>
      </c>
      <c r="M76" t="n">
        <v>90</v>
      </c>
      <c r="N76" t="inlineStr">
        <is>
          <t>Conv,Gemm,MatMul</t>
        </is>
      </c>
      <c r="O76" t="n">
        <v>0</v>
      </c>
      <c r="P76" t="n">
        <v>0</v>
      </c>
      <c r="Q76" t="n">
        <v>0</v>
      </c>
      <c r="R76" t="inlineStr"/>
      <c r="S76" t="inlineStr">
        <is>
          <t>file</t>
        </is>
      </c>
    </row>
    <row r="77">
      <c r="A77" t="inlineStr">
        <is>
          <t>p00_fp32.onnx</t>
        </is>
      </c>
      <c r="B77" t="inlineStr">
        <is>
          <t>classification_mobilevit</t>
        </is>
      </c>
      <c r="C77" t="inlineStr">
        <is>
          <t>p00_fp32</t>
        </is>
      </c>
      <c r="D77" t="b">
        <v>0</v>
      </c>
      <c r="E77" t="n">
        <v>520</v>
      </c>
      <c r="F77" t="n">
        <v>90</v>
      </c>
      <c r="G77" t="n">
        <v>0</v>
      </c>
      <c r="H77" t="n">
        <v>0</v>
      </c>
      <c r="I77" t="n">
        <v>0</v>
      </c>
      <c r="J77" t="n">
        <v>0</v>
      </c>
      <c r="K77" t="n">
        <v>0</v>
      </c>
      <c r="L77" t="n">
        <v>0</v>
      </c>
      <c r="M77" t="n">
        <v>90</v>
      </c>
      <c r="N77" t="inlineStr">
        <is>
          <t>Conv,Gemm,MatMul</t>
        </is>
      </c>
      <c r="O77" t="inlineStr"/>
      <c r="P77" t="n">
        <v>0</v>
      </c>
      <c r="Q77" t="n">
        <v>0</v>
      </c>
      <c r="R77" t="inlineStr"/>
      <c r="S77" t="inlineStr">
        <is>
          <t>executed</t>
        </is>
      </c>
    </row>
    <row r="78">
      <c r="A78" t="inlineStr">
        <is>
          <t>p00_int8.onnx</t>
        </is>
      </c>
      <c r="B78" t="inlineStr">
        <is>
          <t>classification_mobilevit</t>
        </is>
      </c>
      <c r="C78" t="inlineStr">
        <is>
          <t>p00_int8</t>
        </is>
      </c>
      <c r="D78" t="b">
        <v>1</v>
      </c>
      <c r="E78" t="n">
        <v>1851</v>
      </c>
      <c r="F78" t="n">
        <v>90</v>
      </c>
      <c r="G78" t="n">
        <v>11891840</v>
      </c>
      <c r="H78" t="n">
        <v>416</v>
      </c>
      <c r="I78" t="n">
        <v>599</v>
      </c>
      <c r="J78" t="n">
        <v>416</v>
      </c>
      <c r="K78" t="n">
        <v>213</v>
      </c>
      <c r="L78" t="n">
        <v>90</v>
      </c>
      <c r="M78" t="n">
        <v>0</v>
      </c>
      <c r="N78" t="inlineStr"/>
      <c r="O78" t="n">
        <v>7568.214843119314</v>
      </c>
      <c r="P78" t="n">
        <v>0.0486223662884927</v>
      </c>
      <c r="Q78" t="n">
        <v>1</v>
      </c>
      <c r="R78" t="n">
        <v>0.4098522167487685</v>
      </c>
      <c r="S78" t="inlineStr">
        <is>
          <t>file</t>
        </is>
      </c>
    </row>
    <row r="79">
      <c r="A79" t="inlineStr">
        <is>
          <t>p00_int8.onnx</t>
        </is>
      </c>
      <c r="B79" t="inlineStr">
        <is>
          <t>classification_mobilevit</t>
        </is>
      </c>
      <c r="C79" t="inlineStr">
        <is>
          <t>p00_int8</t>
        </is>
      </c>
      <c r="D79" t="b">
        <v>1</v>
      </c>
      <c r="E79" t="n">
        <v>689</v>
      </c>
      <c r="F79" t="n">
        <v>89</v>
      </c>
      <c r="G79" t="n">
        <v>0</v>
      </c>
      <c r="H79" t="n">
        <v>40</v>
      </c>
      <c r="I79" t="n">
        <v>97</v>
      </c>
      <c r="J79" t="n">
        <v>18</v>
      </c>
      <c r="K79" t="n">
        <v>0</v>
      </c>
      <c r="L79" t="n">
        <v>18</v>
      </c>
      <c r="M79" t="n">
        <v>71</v>
      </c>
      <c r="N79" t="inlineStr">
        <is>
          <t>QLinearConv,QLinearMatMul</t>
        </is>
      </c>
      <c r="O79" t="inlineStr"/>
      <c r="P79" t="n">
        <v>0.0261248185776487</v>
      </c>
      <c r="Q79" t="n">
        <v>0.2022471910112359</v>
      </c>
      <c r="R79" t="n">
        <v>0.1313868613138686</v>
      </c>
      <c r="S79" t="inlineStr">
        <is>
          <t>executed</t>
        </is>
      </c>
    </row>
    <row r="80">
      <c r="A80" t="inlineStr">
        <is>
          <t>p00_int8_dyn_mm.onnx</t>
        </is>
      </c>
      <c r="B80" t="inlineStr">
        <is>
          <t>classification_mobilevit</t>
        </is>
      </c>
      <c r="C80" t="inlineStr">
        <is>
          <t>p00_int8_dyn_mm</t>
        </is>
      </c>
      <c r="D80" t="b">
        <v>1</v>
      </c>
      <c r="E80" t="n">
        <v>985</v>
      </c>
      <c r="F80" t="n">
        <v>90</v>
      </c>
      <c r="G80" t="n">
        <v>11888640</v>
      </c>
      <c r="H80" t="n">
        <v>0</v>
      </c>
      <c r="I80" t="n">
        <v>0</v>
      </c>
      <c r="J80" t="n">
        <v>0</v>
      </c>
      <c r="K80" t="n">
        <v>0</v>
      </c>
      <c r="L80" t="n">
        <v>0</v>
      </c>
      <c r="M80" t="n">
        <v>90</v>
      </c>
      <c r="N80" t="inlineStr">
        <is>
          <t>Conv,MatMul,MatMulInteger</t>
        </is>
      </c>
      <c r="O80" t="n">
        <v>0</v>
      </c>
      <c r="P80" t="n">
        <v>0</v>
      </c>
      <c r="Q80" t="n">
        <v>0</v>
      </c>
      <c r="R80" t="inlineStr"/>
      <c r="S80" t="inlineStr">
        <is>
          <t>file</t>
        </is>
      </c>
    </row>
    <row r="81">
      <c r="A81" t="inlineStr">
        <is>
          <t>p00_int8_dyn_mm.onnx</t>
        </is>
      </c>
      <c r="B81" t="inlineStr">
        <is>
          <t>classification_mobilevit</t>
        </is>
      </c>
      <c r="C81" t="inlineStr">
        <is>
          <t>p00_int8_dyn_mm</t>
        </is>
      </c>
      <c r="D81" t="b">
        <v>1</v>
      </c>
      <c r="E81" t="n">
        <v>463</v>
      </c>
      <c r="F81" t="n">
        <v>53</v>
      </c>
      <c r="G81" t="n">
        <v>0</v>
      </c>
      <c r="H81" t="n">
        <v>0</v>
      </c>
      <c r="I81" t="n">
        <v>0</v>
      </c>
      <c r="J81" t="n">
        <v>0</v>
      </c>
      <c r="K81" t="n">
        <v>0</v>
      </c>
      <c r="L81" t="n">
        <v>0</v>
      </c>
      <c r="M81" t="n">
        <v>53</v>
      </c>
      <c r="N81" t="inlineStr">
        <is>
          <t>Conv,MatMul</t>
        </is>
      </c>
      <c r="O81" t="inlineStr"/>
      <c r="P81" t="n">
        <v>0</v>
      </c>
      <c r="Q81" t="n">
        <v>0</v>
      </c>
      <c r="R81" t="inlineStr"/>
      <c r="S81" t="inlineStr">
        <is>
          <t>executed</t>
        </is>
      </c>
    </row>
    <row r="82">
      <c r="A82" t="inlineStr">
        <is>
          <t>p00_int8_qat.onnx</t>
        </is>
      </c>
      <c r="B82" t="inlineStr">
        <is>
          <t>classification_mobilevit</t>
        </is>
      </c>
      <c r="C82" t="inlineStr">
        <is>
          <t>p00_int8_qat</t>
        </is>
      </c>
      <c r="D82" t="b">
        <v>1</v>
      </c>
      <c r="E82" t="n">
        <v>1851</v>
      </c>
      <c r="F82" t="n">
        <v>90</v>
      </c>
      <c r="G82" t="n">
        <v>11891840</v>
      </c>
      <c r="H82" t="n">
        <v>416</v>
      </c>
      <c r="I82" t="n">
        <v>599</v>
      </c>
      <c r="J82" t="n">
        <v>416</v>
      </c>
      <c r="K82" t="n">
        <v>213</v>
      </c>
      <c r="L82" t="n">
        <v>90</v>
      </c>
      <c r="M82" t="n">
        <v>0</v>
      </c>
      <c r="N82" t="inlineStr"/>
      <c r="O82" t="n">
        <v>7568.214843119314</v>
      </c>
      <c r="P82" t="n">
        <v>0.0486223662884927</v>
      </c>
      <c r="Q82" t="n">
        <v>1</v>
      </c>
      <c r="R82" t="n">
        <v>0.4098522167487685</v>
      </c>
      <c r="S82" t="inlineStr">
        <is>
          <t>file</t>
        </is>
      </c>
    </row>
    <row r="83">
      <c r="A83" t="inlineStr">
        <is>
          <t>p00_int8_qat.onnx</t>
        </is>
      </c>
      <c r="B83" t="inlineStr">
        <is>
          <t>classification_mobilevit</t>
        </is>
      </c>
      <c r="C83" t="inlineStr">
        <is>
          <t>p00_int8_qat</t>
        </is>
      </c>
      <c r="D83" t="b">
        <v>1</v>
      </c>
      <c r="E83" t="n">
        <v>689</v>
      </c>
      <c r="F83" t="n">
        <v>89</v>
      </c>
      <c r="G83" t="n">
        <v>0</v>
      </c>
      <c r="H83" t="n">
        <v>40</v>
      </c>
      <c r="I83" t="n">
        <v>97</v>
      </c>
      <c r="J83" t="n">
        <v>18</v>
      </c>
      <c r="K83" t="n">
        <v>0</v>
      </c>
      <c r="L83" t="n">
        <v>18</v>
      </c>
      <c r="M83" t="n">
        <v>71</v>
      </c>
      <c r="N83" t="inlineStr">
        <is>
          <t>QLinearConv,QLinearMatMul</t>
        </is>
      </c>
      <c r="O83" t="inlineStr"/>
      <c r="P83" t="n">
        <v>0.0261248185776487</v>
      </c>
      <c r="Q83" t="n">
        <v>0.2022471910112359</v>
      </c>
      <c r="R83" t="n">
        <v>0.1313868613138686</v>
      </c>
      <c r="S83" t="inlineStr">
        <is>
          <t>executed</t>
        </is>
      </c>
    </row>
    <row r="84">
      <c r="A84" t="inlineStr">
        <is>
          <t>p00_int8_qat_fp32.onnx</t>
        </is>
      </c>
      <c r="B84" t="inlineStr">
        <is>
          <t>classification_mobilevit</t>
        </is>
      </c>
      <c r="C84" t="inlineStr">
        <is>
          <t>p00_int8_qat_fp32</t>
        </is>
      </c>
      <c r="D84" t="b">
        <v>1</v>
      </c>
      <c r="E84" t="n">
        <v>836</v>
      </c>
      <c r="F84" t="n">
        <v>90</v>
      </c>
      <c r="G84" t="n">
        <v>11891840</v>
      </c>
      <c r="H84" t="n">
        <v>0</v>
      </c>
      <c r="I84" t="n">
        <v>0</v>
      </c>
      <c r="J84" t="n">
        <v>0</v>
      </c>
      <c r="K84" t="n">
        <v>0</v>
      </c>
      <c r="L84" t="n">
        <v>0</v>
      </c>
      <c r="M84" t="n">
        <v>90</v>
      </c>
      <c r="N84" t="inlineStr">
        <is>
          <t>Conv,Gemm,MatMul</t>
        </is>
      </c>
      <c r="O84" t="n">
        <v>0</v>
      </c>
      <c r="P84" t="n">
        <v>0</v>
      </c>
      <c r="Q84" t="n">
        <v>0</v>
      </c>
      <c r="R84" t="inlineStr"/>
      <c r="S84" t="inlineStr">
        <is>
          <t>file</t>
        </is>
      </c>
    </row>
    <row r="85">
      <c r="A85" t="inlineStr">
        <is>
          <t>p00_int8_qat_fp32.onnx</t>
        </is>
      </c>
      <c r="B85" t="inlineStr">
        <is>
          <t>classification_mobilevit</t>
        </is>
      </c>
      <c r="C85" t="inlineStr">
        <is>
          <t>p00_int8_qat_fp32</t>
        </is>
      </c>
      <c r="D85" t="b">
        <v>1</v>
      </c>
      <c r="E85" t="n">
        <v>520</v>
      </c>
      <c r="F85" t="n">
        <v>90</v>
      </c>
      <c r="G85" t="n">
        <v>0</v>
      </c>
      <c r="H85" t="n">
        <v>0</v>
      </c>
      <c r="I85" t="n">
        <v>0</v>
      </c>
      <c r="J85" t="n">
        <v>0</v>
      </c>
      <c r="K85" t="n">
        <v>0</v>
      </c>
      <c r="L85" t="n">
        <v>0</v>
      </c>
      <c r="M85" t="n">
        <v>90</v>
      </c>
      <c r="N85" t="inlineStr">
        <is>
          <t>Conv,Gemm,MatMul</t>
        </is>
      </c>
      <c r="O85" t="inlineStr"/>
      <c r="P85" t="n">
        <v>0</v>
      </c>
      <c r="Q85" t="n">
        <v>0</v>
      </c>
      <c r="R85" t="inlineStr"/>
      <c r="S85" t="inlineStr">
        <is>
          <t>executed</t>
        </is>
      </c>
    </row>
    <row r="86">
      <c r="A86" t="inlineStr">
        <is>
          <t>p00_int8_search.onnx</t>
        </is>
      </c>
      <c r="B86" t="inlineStr">
        <is>
          <t>classification_mobilevit</t>
        </is>
      </c>
      <c r="C86" t="inlineStr">
        <is>
          <t>p00_int8_search</t>
        </is>
      </c>
      <c r="D86" t="b">
        <v>1</v>
      </c>
      <c r="E86" t="n">
        <v>1591</v>
      </c>
      <c r="F86" t="n">
        <v>90</v>
      </c>
      <c r="G86" t="n">
        <v>11891840</v>
      </c>
      <c r="H86" t="n">
        <v>309</v>
      </c>
      <c r="I86" t="n">
        <v>446</v>
      </c>
      <c r="J86" t="n">
        <v>309</v>
      </c>
      <c r="K86" t="n">
        <v>165</v>
      </c>
      <c r="L86" t="n">
        <v>70</v>
      </c>
      <c r="M86" t="n">
        <v>20</v>
      </c>
      <c r="N86" t="inlineStr">
        <is>
          <t>Conv,MatMul</t>
        </is>
      </c>
      <c r="O86" t="n">
        <v>5886.389322426134</v>
      </c>
      <c r="P86" t="n">
        <v>0.0439974858579509</v>
      </c>
      <c r="Q86" t="n">
        <v>0.7777777777777778</v>
      </c>
      <c r="R86" t="n">
        <v>0.4092715231788079</v>
      </c>
      <c r="S86" t="inlineStr">
        <is>
          <t>file</t>
        </is>
      </c>
    </row>
    <row r="87">
      <c r="A87" t="inlineStr">
        <is>
          <t>p00_int8_search.onnx</t>
        </is>
      </c>
      <c r="B87" t="inlineStr">
        <is>
          <t>classification_mobilevit</t>
        </is>
      </c>
      <c r="C87" t="inlineStr">
        <is>
          <t>p00_int8_search</t>
        </is>
      </c>
      <c r="D87" t="b">
        <v>1</v>
      </c>
      <c r="E87" t="n">
        <v>660</v>
      </c>
      <c r="F87" t="n">
        <v>89</v>
      </c>
      <c r="G87" t="n">
        <v>0</v>
      </c>
      <c r="H87" t="n">
        <v>32</v>
      </c>
      <c r="I87" t="n">
        <v>75</v>
      </c>
      <c r="J87" t="n">
        <v>13</v>
      </c>
      <c r="K87" t="n">
        <v>0</v>
      </c>
      <c r="L87" t="n">
        <v>12</v>
      </c>
      <c r="M87" t="n">
        <v>77</v>
      </c>
      <c r="N87" t="inlineStr">
        <is>
          <t>Conv,MatMul,QLinearConv,QLinearMatMul</t>
        </is>
      </c>
      <c r="O87" t="inlineStr"/>
      <c r="P87" t="n">
        <v>0.0181818181818181</v>
      </c>
      <c r="Q87" t="n">
        <v>0.1348314606741573</v>
      </c>
      <c r="R87" t="n">
        <v>0.1214953271028037</v>
      </c>
      <c r="S87" t="inlineStr">
        <is>
          <t>executed</t>
        </is>
      </c>
    </row>
    <row r="88">
      <c r="A88" t="inlineStr">
        <is>
          <t>p00_int8_search_pct.onnx</t>
        </is>
      </c>
      <c r="B88" t="inlineStr">
        <is>
          <t>classification_mobilevit</t>
        </is>
      </c>
      <c r="C88" t="inlineStr">
        <is>
          <t>p00_int8_search_pct</t>
        </is>
      </c>
      <c r="D88" t="b">
        <v>1</v>
      </c>
      <c r="E88" t="n">
        <v>1579</v>
      </c>
      <c r="F88" t="n">
        <v>90</v>
      </c>
      <c r="G88" t="n">
        <v>11891840</v>
      </c>
      <c r="H88" t="n">
        <v>305</v>
      </c>
      <c r="I88" t="n">
        <v>438</v>
      </c>
      <c r="J88" t="n">
        <v>305</v>
      </c>
      <c r="K88" t="n">
        <v>159</v>
      </c>
      <c r="L88" t="n">
        <v>69</v>
      </c>
      <c r="M88" t="n">
        <v>22</v>
      </c>
      <c r="N88" t="inlineStr">
        <is>
          <t>Conv,MatMul</t>
        </is>
      </c>
      <c r="O88" t="n">
        <v>5802.298046391475</v>
      </c>
      <c r="P88" t="n">
        <v>0.0436985433818872</v>
      </c>
      <c r="Q88" t="n">
        <v>0.7666666666666667</v>
      </c>
      <c r="R88" t="n">
        <v>0.4104979811574697</v>
      </c>
      <c r="S88" t="inlineStr">
        <is>
          <t>file</t>
        </is>
      </c>
    </row>
    <row r="89">
      <c r="A89" t="inlineStr">
        <is>
          <t>p00_int8_search_pct.onnx</t>
        </is>
      </c>
      <c r="B89" t="inlineStr">
        <is>
          <t>classification_mobilevit</t>
        </is>
      </c>
      <c r="C89" t="inlineStr">
        <is>
          <t>p00_int8_search_pct</t>
        </is>
      </c>
      <c r="D89" t="b">
        <v>1</v>
      </c>
      <c r="E89" t="n">
        <v>661</v>
      </c>
      <c r="F89" t="n">
        <v>89</v>
      </c>
      <c r="G89" t="n">
        <v>0</v>
      </c>
      <c r="H89" t="n">
        <v>32</v>
      </c>
      <c r="I89" t="n">
        <v>75</v>
      </c>
      <c r="J89" t="n">
        <v>13</v>
      </c>
      <c r="K89" t="n">
        <v>0</v>
      </c>
      <c r="L89" t="n">
        <v>12</v>
      </c>
      <c r="M89" t="n">
        <v>77</v>
      </c>
      <c r="N89" t="inlineStr">
        <is>
          <t>Conv,MatMul,QLinearConv,QLinearMatMul</t>
        </is>
      </c>
      <c r="O89" t="inlineStr"/>
      <c r="P89" t="n">
        <v>0.0181543116490166</v>
      </c>
      <c r="Q89" t="n">
        <v>0.1348314606741573</v>
      </c>
      <c r="R89" t="n">
        <v>0.1214953271028037</v>
      </c>
      <c r="S89" t="inlineStr">
        <is>
          <t>executed</t>
        </is>
      </c>
    </row>
    <row r="90">
      <c r="A90" t="inlineStr">
        <is>
          <t>p25_fp32.onnx</t>
        </is>
      </c>
      <c r="B90" t="inlineStr">
        <is>
          <t>classification_mobilevit</t>
        </is>
      </c>
      <c r="C90" t="inlineStr">
        <is>
          <t>p25_fp32</t>
        </is>
      </c>
      <c r="D90" t="b">
        <v>0</v>
      </c>
      <c r="E90" t="n">
        <v>836</v>
      </c>
      <c r="F90" t="n">
        <v>90</v>
      </c>
      <c r="G90" t="n">
        <v>8393056</v>
      </c>
      <c r="H90" t="n">
        <v>0</v>
      </c>
      <c r="I90" t="n">
        <v>0</v>
      </c>
      <c r="J90" t="n">
        <v>0</v>
      </c>
      <c r="K90" t="n">
        <v>0</v>
      </c>
      <c r="L90" t="n">
        <v>0</v>
      </c>
      <c r="M90" t="n">
        <v>90</v>
      </c>
      <c r="N90" t="inlineStr">
        <is>
          <t>Conv,Gemm,MatMul</t>
        </is>
      </c>
      <c r="O90" t="n">
        <v>0</v>
      </c>
      <c r="P90" t="n">
        <v>0</v>
      </c>
      <c r="Q90" t="n">
        <v>0</v>
      </c>
      <c r="R90" t="inlineStr"/>
      <c r="S90" t="inlineStr">
        <is>
          <t>file</t>
        </is>
      </c>
    </row>
    <row r="91">
      <c r="A91" t="inlineStr">
        <is>
          <t>p25_fp32.onnx</t>
        </is>
      </c>
      <c r="B91" t="inlineStr">
        <is>
          <t>classification_mobilevit</t>
        </is>
      </c>
      <c r="C91" t="inlineStr">
        <is>
          <t>p25_fp32</t>
        </is>
      </c>
      <c r="D91" t="b">
        <v>0</v>
      </c>
      <c r="E91" t="n">
        <v>520</v>
      </c>
      <c r="F91" t="n">
        <v>90</v>
      </c>
      <c r="G91" t="n">
        <v>0</v>
      </c>
      <c r="H91" t="n">
        <v>0</v>
      </c>
      <c r="I91" t="n">
        <v>0</v>
      </c>
      <c r="J91" t="n">
        <v>0</v>
      </c>
      <c r="K91" t="n">
        <v>0</v>
      </c>
      <c r="L91" t="n">
        <v>0</v>
      </c>
      <c r="M91" t="n">
        <v>90</v>
      </c>
      <c r="N91" t="inlineStr">
        <is>
          <t>Conv,Gemm,MatMul</t>
        </is>
      </c>
      <c r="O91" t="inlineStr"/>
      <c r="P91" t="n">
        <v>0</v>
      </c>
      <c r="Q91" t="n">
        <v>0</v>
      </c>
      <c r="R91" t="inlineStr"/>
      <c r="S91" t="inlineStr">
        <is>
          <t>executed</t>
        </is>
      </c>
    </row>
    <row r="92">
      <c r="A92" t="inlineStr">
        <is>
          <t>p25_int8.onnx</t>
        </is>
      </c>
      <c r="B92" t="inlineStr">
        <is>
          <t>classification_mobilevit</t>
        </is>
      </c>
      <c r="C92" t="inlineStr">
        <is>
          <t>p25_int8</t>
        </is>
      </c>
      <c r="D92" t="b">
        <v>1</v>
      </c>
      <c r="E92" t="n">
        <v>1851</v>
      </c>
      <c r="F92" t="n">
        <v>90</v>
      </c>
      <c r="G92" t="n">
        <v>8393056</v>
      </c>
      <c r="H92" t="n">
        <v>416</v>
      </c>
      <c r="I92" t="n">
        <v>599</v>
      </c>
      <c r="J92" t="n">
        <v>416</v>
      </c>
      <c r="K92" t="n">
        <v>213</v>
      </c>
      <c r="L92" t="n">
        <v>90</v>
      </c>
      <c r="M92" t="n">
        <v>0</v>
      </c>
      <c r="N92" t="inlineStr"/>
      <c r="O92" t="n">
        <v>10723.1501851054</v>
      </c>
      <c r="P92" t="n">
        <v>0.0486223662884927</v>
      </c>
      <c r="Q92" t="n">
        <v>1</v>
      </c>
      <c r="R92" t="n">
        <v>0.4098522167487685</v>
      </c>
      <c r="S92" t="inlineStr">
        <is>
          <t>file</t>
        </is>
      </c>
    </row>
    <row r="93">
      <c r="A93" t="inlineStr">
        <is>
          <t>p25_int8.onnx</t>
        </is>
      </c>
      <c r="B93" t="inlineStr">
        <is>
          <t>classification_mobilevit</t>
        </is>
      </c>
      <c r="C93" t="inlineStr">
        <is>
          <t>p25_int8</t>
        </is>
      </c>
      <c r="D93" t="b">
        <v>1</v>
      </c>
      <c r="E93" t="n">
        <v>689</v>
      </c>
      <c r="F93" t="n">
        <v>89</v>
      </c>
      <c r="G93" t="n">
        <v>0</v>
      </c>
      <c r="H93" t="n">
        <v>40</v>
      </c>
      <c r="I93" t="n">
        <v>97</v>
      </c>
      <c r="J93" t="n">
        <v>18</v>
      </c>
      <c r="K93" t="n">
        <v>0</v>
      </c>
      <c r="L93" t="n">
        <v>18</v>
      </c>
      <c r="M93" t="n">
        <v>71</v>
      </c>
      <c r="N93" t="inlineStr">
        <is>
          <t>QLinearConv,QLinearMatMul</t>
        </is>
      </c>
      <c r="O93" t="inlineStr"/>
      <c r="P93" t="n">
        <v>0.0261248185776487</v>
      </c>
      <c r="Q93" t="n">
        <v>0.2022471910112359</v>
      </c>
      <c r="R93" t="n">
        <v>0.1313868613138686</v>
      </c>
      <c r="S93" t="inlineStr">
        <is>
          <t>executed</t>
        </is>
      </c>
    </row>
    <row r="94">
      <c r="A94" t="inlineStr">
        <is>
          <t>p25_int8_dyn_mm.onnx</t>
        </is>
      </c>
      <c r="B94" t="inlineStr">
        <is>
          <t>classification_mobilevit</t>
        </is>
      </c>
      <c r="C94" t="inlineStr">
        <is>
          <t>p25_int8_dyn_mm</t>
        </is>
      </c>
      <c r="D94" t="b">
        <v>1</v>
      </c>
      <c r="E94" t="n">
        <v>985</v>
      </c>
      <c r="F94" t="n">
        <v>90</v>
      </c>
      <c r="G94" t="n">
        <v>8390656</v>
      </c>
      <c r="H94" t="n">
        <v>0</v>
      </c>
      <c r="I94" t="n">
        <v>0</v>
      </c>
      <c r="J94" t="n">
        <v>0</v>
      </c>
      <c r="K94" t="n">
        <v>0</v>
      </c>
      <c r="L94" t="n">
        <v>0</v>
      </c>
      <c r="M94" t="n">
        <v>90</v>
      </c>
      <c r="N94" t="inlineStr">
        <is>
          <t>Conv,MatMul,MatMulInteger</t>
        </is>
      </c>
      <c r="O94" t="n">
        <v>0</v>
      </c>
      <c r="P94" t="n">
        <v>0</v>
      </c>
      <c r="Q94" t="n">
        <v>0</v>
      </c>
      <c r="R94" t="inlineStr"/>
      <c r="S94" t="inlineStr">
        <is>
          <t>file</t>
        </is>
      </c>
    </row>
    <row r="95">
      <c r="A95" t="inlineStr">
        <is>
          <t>p25_int8_dyn_mm.onnx</t>
        </is>
      </c>
      <c r="B95" t="inlineStr">
        <is>
          <t>classification_mobilevit</t>
        </is>
      </c>
      <c r="C95" t="inlineStr">
        <is>
          <t>p25_int8_dyn_mm</t>
        </is>
      </c>
      <c r="D95" t="b">
        <v>1</v>
      </c>
      <c r="E95" t="n">
        <v>463</v>
      </c>
      <c r="F95" t="n">
        <v>53</v>
      </c>
      <c r="G95" t="n">
        <v>0</v>
      </c>
      <c r="H95" t="n">
        <v>0</v>
      </c>
      <c r="I95" t="n">
        <v>0</v>
      </c>
      <c r="J95" t="n">
        <v>0</v>
      </c>
      <c r="K95" t="n">
        <v>0</v>
      </c>
      <c r="L95" t="n">
        <v>0</v>
      </c>
      <c r="M95" t="n">
        <v>53</v>
      </c>
      <c r="N95" t="inlineStr">
        <is>
          <t>Conv,MatMul</t>
        </is>
      </c>
      <c r="O95" t="inlineStr"/>
      <c r="P95" t="n">
        <v>0</v>
      </c>
      <c r="Q95" t="n">
        <v>0</v>
      </c>
      <c r="R95" t="inlineStr"/>
      <c r="S95" t="inlineStr">
        <is>
          <t>executed</t>
        </is>
      </c>
    </row>
    <row r="96">
      <c r="A96" t="inlineStr">
        <is>
          <t>p25_int8_qat.onnx</t>
        </is>
      </c>
      <c r="B96" t="inlineStr">
        <is>
          <t>classification_mobilevit</t>
        </is>
      </c>
      <c r="C96" t="inlineStr">
        <is>
          <t>p25_int8_qat</t>
        </is>
      </c>
      <c r="D96" t="b">
        <v>1</v>
      </c>
      <c r="E96" t="n">
        <v>1851</v>
      </c>
      <c r="F96" t="n">
        <v>90</v>
      </c>
      <c r="G96" t="n">
        <v>8393056</v>
      </c>
      <c r="H96" t="n">
        <v>416</v>
      </c>
      <c r="I96" t="n">
        <v>599</v>
      </c>
      <c r="J96" t="n">
        <v>416</v>
      </c>
      <c r="K96" t="n">
        <v>213</v>
      </c>
      <c r="L96" t="n">
        <v>90</v>
      </c>
      <c r="M96" t="n">
        <v>0</v>
      </c>
      <c r="N96" t="inlineStr"/>
      <c r="O96" t="n">
        <v>10723.1501851054</v>
      </c>
      <c r="P96" t="n">
        <v>0.0486223662884927</v>
      </c>
      <c r="Q96" t="n">
        <v>1</v>
      </c>
      <c r="R96" t="n">
        <v>0.4098522167487685</v>
      </c>
      <c r="S96" t="inlineStr">
        <is>
          <t>file</t>
        </is>
      </c>
    </row>
    <row r="97">
      <c r="A97" t="inlineStr">
        <is>
          <t>p25_int8_qat.onnx</t>
        </is>
      </c>
      <c r="B97" t="inlineStr">
        <is>
          <t>classification_mobilevit</t>
        </is>
      </c>
      <c r="C97" t="inlineStr">
        <is>
          <t>p25_int8_qat</t>
        </is>
      </c>
      <c r="D97" t="b">
        <v>1</v>
      </c>
      <c r="E97" t="n">
        <v>689</v>
      </c>
      <c r="F97" t="n">
        <v>89</v>
      </c>
      <c r="G97" t="n">
        <v>0</v>
      </c>
      <c r="H97" t="n">
        <v>40</v>
      </c>
      <c r="I97" t="n">
        <v>97</v>
      </c>
      <c r="J97" t="n">
        <v>18</v>
      </c>
      <c r="K97" t="n">
        <v>0</v>
      </c>
      <c r="L97" t="n">
        <v>18</v>
      </c>
      <c r="M97" t="n">
        <v>71</v>
      </c>
      <c r="N97" t="inlineStr">
        <is>
          <t>QLinearConv,QLinearMatMul</t>
        </is>
      </c>
      <c r="O97" t="inlineStr"/>
      <c r="P97" t="n">
        <v>0.0261248185776487</v>
      </c>
      <c r="Q97" t="n">
        <v>0.2022471910112359</v>
      </c>
      <c r="R97" t="n">
        <v>0.1313868613138686</v>
      </c>
      <c r="S97" t="inlineStr">
        <is>
          <t>executed</t>
        </is>
      </c>
    </row>
    <row r="98">
      <c r="A98" t="inlineStr">
        <is>
          <t>p25_int8_qat_fp32.onnx</t>
        </is>
      </c>
      <c r="B98" t="inlineStr">
        <is>
          <t>classification_mobilevit</t>
        </is>
      </c>
      <c r="C98" t="inlineStr">
        <is>
          <t>p25_int8_qat_fp32</t>
        </is>
      </c>
      <c r="D98" t="b">
        <v>1</v>
      </c>
      <c r="E98" t="n">
        <v>836</v>
      </c>
      <c r="F98" t="n">
        <v>90</v>
      </c>
      <c r="G98" t="n">
        <v>8393056</v>
      </c>
      <c r="H98" t="n">
        <v>0</v>
      </c>
      <c r="I98" t="n">
        <v>0</v>
      </c>
      <c r="J98" t="n">
        <v>0</v>
      </c>
      <c r="K98" t="n">
        <v>0</v>
      </c>
      <c r="L98" t="n">
        <v>0</v>
      </c>
      <c r="M98" t="n">
        <v>90</v>
      </c>
      <c r="N98" t="inlineStr">
        <is>
          <t>Conv,Gemm,MatMul</t>
        </is>
      </c>
      <c r="O98" t="n">
        <v>0</v>
      </c>
      <c r="P98" t="n">
        <v>0</v>
      </c>
      <c r="Q98" t="n">
        <v>0</v>
      </c>
      <c r="R98" t="inlineStr"/>
      <c r="S98" t="inlineStr">
        <is>
          <t>file</t>
        </is>
      </c>
    </row>
    <row r="99">
      <c r="A99" t="inlineStr">
        <is>
          <t>p25_int8_qat_fp32.onnx</t>
        </is>
      </c>
      <c r="B99" t="inlineStr">
        <is>
          <t>classification_mobilevit</t>
        </is>
      </c>
      <c r="C99" t="inlineStr">
        <is>
          <t>p25_int8_qat_fp32</t>
        </is>
      </c>
      <c r="D99" t="b">
        <v>1</v>
      </c>
      <c r="E99" t="n">
        <v>520</v>
      </c>
      <c r="F99" t="n">
        <v>90</v>
      </c>
      <c r="G99" t="n">
        <v>0</v>
      </c>
      <c r="H99" t="n">
        <v>0</v>
      </c>
      <c r="I99" t="n">
        <v>0</v>
      </c>
      <c r="J99" t="n">
        <v>0</v>
      </c>
      <c r="K99" t="n">
        <v>0</v>
      </c>
      <c r="L99" t="n">
        <v>0</v>
      </c>
      <c r="M99" t="n">
        <v>90</v>
      </c>
      <c r="N99" t="inlineStr">
        <is>
          <t>Conv,Gemm,MatMul</t>
        </is>
      </c>
      <c r="O99" t="inlineStr"/>
      <c r="P99" t="n">
        <v>0</v>
      </c>
      <c r="Q99" t="n">
        <v>0</v>
      </c>
      <c r="R99" t="inlineStr"/>
      <c r="S99" t="inlineStr">
        <is>
          <t>executed</t>
        </is>
      </c>
    </row>
    <row r="100">
      <c r="A100" t="inlineStr">
        <is>
          <t>p25_int8_search.onnx</t>
        </is>
      </c>
      <c r="B100" t="inlineStr">
        <is>
          <t>classification_mobilevit</t>
        </is>
      </c>
      <c r="C100" t="inlineStr">
        <is>
          <t>p25_int8_search</t>
        </is>
      </c>
      <c r="D100" t="b">
        <v>1</v>
      </c>
      <c r="E100" t="n">
        <v>1599</v>
      </c>
      <c r="F100" t="n">
        <v>90</v>
      </c>
      <c r="G100" t="n">
        <v>8393056</v>
      </c>
      <c r="H100" t="n">
        <v>312</v>
      </c>
      <c r="I100" t="n">
        <v>451</v>
      </c>
      <c r="J100" t="n">
        <v>312</v>
      </c>
      <c r="K100" t="n">
        <v>168</v>
      </c>
      <c r="L100" t="n">
        <v>71</v>
      </c>
      <c r="M100" t="n">
        <v>19</v>
      </c>
      <c r="N100" t="inlineStr">
        <is>
          <t>Conv,MatMul</t>
        </is>
      </c>
      <c r="O100" t="n">
        <v>8459.374034916484</v>
      </c>
      <c r="P100" t="n">
        <v>0.0444027517198248</v>
      </c>
      <c r="Q100" t="n">
        <v>0.7888888888888889</v>
      </c>
      <c r="R100" t="n">
        <v>0.4089121887287025</v>
      </c>
      <c r="S100" t="inlineStr">
        <is>
          <t>file</t>
        </is>
      </c>
    </row>
    <row r="101">
      <c r="A101" t="inlineStr">
        <is>
          <t>p25_int8_search.onnx</t>
        </is>
      </c>
      <c r="B101" t="inlineStr">
        <is>
          <t>classification_mobilevit</t>
        </is>
      </c>
      <c r="C101" t="inlineStr">
        <is>
          <t>p25_int8_search</t>
        </is>
      </c>
      <c r="D101" t="b">
        <v>1</v>
      </c>
      <c r="E101" t="n">
        <v>661</v>
      </c>
      <c r="F101" t="n">
        <v>89</v>
      </c>
      <c r="G101" t="n">
        <v>0</v>
      </c>
      <c r="H101" t="n">
        <v>32</v>
      </c>
      <c r="I101" t="n">
        <v>75</v>
      </c>
      <c r="J101" t="n">
        <v>13</v>
      </c>
      <c r="K101" t="n">
        <v>0</v>
      </c>
      <c r="L101" t="n">
        <v>12</v>
      </c>
      <c r="M101" t="n">
        <v>77</v>
      </c>
      <c r="N101" t="inlineStr">
        <is>
          <t>Conv,MatMul,QLinearConv,QLinearMatMul</t>
        </is>
      </c>
      <c r="O101" t="inlineStr"/>
      <c r="P101" t="n">
        <v>0.0181543116490166</v>
      </c>
      <c r="Q101" t="n">
        <v>0.1348314606741573</v>
      </c>
      <c r="R101" t="n">
        <v>0.1214953271028037</v>
      </c>
      <c r="S101" t="inlineStr">
        <is>
          <t>executed</t>
        </is>
      </c>
    </row>
    <row r="102">
      <c r="A102" t="inlineStr">
        <is>
          <t>p25_int8_search_pct.onnx</t>
        </is>
      </c>
      <c r="B102" t="inlineStr">
        <is>
          <t>classification_mobilevit</t>
        </is>
      </c>
      <c r="C102" t="inlineStr">
        <is>
          <t>p25_int8_search_pct</t>
        </is>
      </c>
      <c r="D102" t="b">
        <v>1</v>
      </c>
      <c r="E102" t="n">
        <v>1597</v>
      </c>
      <c r="F102" t="n">
        <v>90</v>
      </c>
      <c r="G102" t="n">
        <v>8393056</v>
      </c>
      <c r="H102" t="n">
        <v>311</v>
      </c>
      <c r="I102" t="n">
        <v>450</v>
      </c>
      <c r="J102" t="n">
        <v>311</v>
      </c>
      <c r="K102" t="n">
        <v>167</v>
      </c>
      <c r="L102" t="n">
        <v>70</v>
      </c>
      <c r="M102" t="n">
        <v>20</v>
      </c>
      <c r="N102" t="inlineStr">
        <is>
          <t>Conv,MatMul</t>
        </is>
      </c>
      <c r="O102" t="n">
        <v>8340.227921748647</v>
      </c>
      <c r="P102" t="n">
        <v>0.0438321853475266</v>
      </c>
      <c r="Q102" t="n">
        <v>0.7777777777777778</v>
      </c>
      <c r="R102" t="n">
        <v>0.4086727989487516</v>
      </c>
      <c r="S102" t="inlineStr">
        <is>
          <t>file</t>
        </is>
      </c>
    </row>
    <row r="103">
      <c r="A103" t="inlineStr">
        <is>
          <t>p25_int8_search_pct.onnx</t>
        </is>
      </c>
      <c r="B103" t="inlineStr">
        <is>
          <t>classification_mobilevit</t>
        </is>
      </c>
      <c r="C103" t="inlineStr">
        <is>
          <t>p25_int8_search_pct</t>
        </is>
      </c>
      <c r="D103" t="b">
        <v>1</v>
      </c>
      <c r="E103" t="n">
        <v>655</v>
      </c>
      <c r="F103" t="n">
        <v>89</v>
      </c>
      <c r="G103" t="n">
        <v>0</v>
      </c>
      <c r="H103" t="n">
        <v>31</v>
      </c>
      <c r="I103" t="n">
        <v>74</v>
      </c>
      <c r="J103" t="n">
        <v>13</v>
      </c>
      <c r="K103" t="n">
        <v>0</v>
      </c>
      <c r="L103" t="n">
        <v>12</v>
      </c>
      <c r="M103" t="n">
        <v>77</v>
      </c>
      <c r="N103" t="inlineStr">
        <is>
          <t>Conv,MatMul,QLinearConv,QLinearMatMul</t>
        </is>
      </c>
      <c r="O103" t="inlineStr"/>
      <c r="P103" t="n">
        <v>0.0183206106870229</v>
      </c>
      <c r="Q103" t="n">
        <v>0.1348314606741573</v>
      </c>
      <c r="R103" t="n">
        <v>0.1238095238095238</v>
      </c>
      <c r="S103" t="inlineStr">
        <is>
          <t>executed</t>
        </is>
      </c>
    </row>
    <row r="104">
      <c r="A104" t="inlineStr">
        <is>
          <t>p50_fp32.onnx</t>
        </is>
      </c>
      <c r="B104" t="inlineStr">
        <is>
          <t>classification_mobilevit</t>
        </is>
      </c>
      <c r="C104" t="inlineStr">
        <is>
          <t>p50_fp32</t>
        </is>
      </c>
      <c r="D104" t="b">
        <v>0</v>
      </c>
      <c r="E104" t="n">
        <v>836</v>
      </c>
      <c r="F104" t="n">
        <v>90</v>
      </c>
      <c r="G104" t="n">
        <v>3382592</v>
      </c>
      <c r="H104" t="n">
        <v>0</v>
      </c>
      <c r="I104" t="n">
        <v>0</v>
      </c>
      <c r="J104" t="n">
        <v>0</v>
      </c>
      <c r="K104" t="n">
        <v>0</v>
      </c>
      <c r="L104" t="n">
        <v>0</v>
      </c>
      <c r="M104" t="n">
        <v>90</v>
      </c>
      <c r="N104" t="inlineStr">
        <is>
          <t>Conv,Gemm,MatMul</t>
        </is>
      </c>
      <c r="O104" t="n">
        <v>0</v>
      </c>
      <c r="P104" t="n">
        <v>0</v>
      </c>
      <c r="Q104" t="n">
        <v>0</v>
      </c>
      <c r="R104" t="inlineStr"/>
      <c r="S104" t="inlineStr">
        <is>
          <t>file</t>
        </is>
      </c>
    </row>
    <row r="105">
      <c r="A105" t="inlineStr">
        <is>
          <t>p50_fp32.onnx</t>
        </is>
      </c>
      <c r="B105" t="inlineStr">
        <is>
          <t>classification_mobilevit</t>
        </is>
      </c>
      <c r="C105" t="inlineStr">
        <is>
          <t>p50_fp32</t>
        </is>
      </c>
      <c r="D105" t="b">
        <v>0</v>
      </c>
      <c r="E105" t="n">
        <v>520</v>
      </c>
      <c r="F105" t="n">
        <v>90</v>
      </c>
      <c r="G105" t="n">
        <v>0</v>
      </c>
      <c r="H105" t="n">
        <v>0</v>
      </c>
      <c r="I105" t="n">
        <v>0</v>
      </c>
      <c r="J105" t="n">
        <v>0</v>
      </c>
      <c r="K105" t="n">
        <v>0</v>
      </c>
      <c r="L105" t="n">
        <v>0</v>
      </c>
      <c r="M105" t="n">
        <v>90</v>
      </c>
      <c r="N105" t="inlineStr">
        <is>
          <t>Conv,Gemm,MatMul</t>
        </is>
      </c>
      <c r="O105" t="inlineStr"/>
      <c r="P105" t="n">
        <v>0</v>
      </c>
      <c r="Q105" t="n">
        <v>0</v>
      </c>
      <c r="R105" t="inlineStr"/>
      <c r="S105" t="inlineStr">
        <is>
          <t>executed</t>
        </is>
      </c>
    </row>
    <row r="106">
      <c r="A106" t="inlineStr">
        <is>
          <t>p50_int8.onnx</t>
        </is>
      </c>
      <c r="B106" t="inlineStr">
        <is>
          <t>classification_mobilevit</t>
        </is>
      </c>
      <c r="C106" t="inlineStr">
        <is>
          <t>p50_int8</t>
        </is>
      </c>
      <c r="D106" t="b">
        <v>1</v>
      </c>
      <c r="E106" t="n">
        <v>1851</v>
      </c>
      <c r="F106" t="n">
        <v>90</v>
      </c>
      <c r="G106" t="n">
        <v>3382592</v>
      </c>
      <c r="H106" t="n">
        <v>416</v>
      </c>
      <c r="I106" t="n">
        <v>599</v>
      </c>
      <c r="J106" t="n">
        <v>416</v>
      </c>
      <c r="K106" t="n">
        <v>213</v>
      </c>
      <c r="L106" t="n">
        <v>90</v>
      </c>
      <c r="M106" t="n">
        <v>0</v>
      </c>
      <c r="N106" t="inlineStr"/>
      <c r="O106" t="n">
        <v>26606.81512875334</v>
      </c>
      <c r="P106" t="n">
        <v>0.0486223662884927</v>
      </c>
      <c r="Q106" t="n">
        <v>1</v>
      </c>
      <c r="R106" t="n">
        <v>0.4098522167487685</v>
      </c>
      <c r="S106" t="inlineStr">
        <is>
          <t>file</t>
        </is>
      </c>
    </row>
    <row r="107">
      <c r="A107" t="inlineStr">
        <is>
          <t>p50_int8.onnx</t>
        </is>
      </c>
      <c r="B107" t="inlineStr">
        <is>
          <t>classification_mobilevit</t>
        </is>
      </c>
      <c r="C107" t="inlineStr">
        <is>
          <t>p50_int8</t>
        </is>
      </c>
      <c r="D107" t="b">
        <v>1</v>
      </c>
      <c r="E107" t="n">
        <v>689</v>
      </c>
      <c r="F107" t="n">
        <v>89</v>
      </c>
      <c r="G107" t="n">
        <v>0</v>
      </c>
      <c r="H107" t="n">
        <v>40</v>
      </c>
      <c r="I107" t="n">
        <v>97</v>
      </c>
      <c r="J107" t="n">
        <v>18</v>
      </c>
      <c r="K107" t="n">
        <v>0</v>
      </c>
      <c r="L107" t="n">
        <v>18</v>
      </c>
      <c r="M107" t="n">
        <v>71</v>
      </c>
      <c r="N107" t="inlineStr">
        <is>
          <t>QLinearConv,QLinearMatMul</t>
        </is>
      </c>
      <c r="O107" t="inlineStr"/>
      <c r="P107" t="n">
        <v>0.0261248185776487</v>
      </c>
      <c r="Q107" t="n">
        <v>0.2022471910112359</v>
      </c>
      <c r="R107" t="n">
        <v>0.1313868613138686</v>
      </c>
      <c r="S107" t="inlineStr">
        <is>
          <t>executed</t>
        </is>
      </c>
    </row>
    <row r="108">
      <c r="A108" t="inlineStr">
        <is>
          <t>p50_int8_dyn_mm.onnx</t>
        </is>
      </c>
      <c r="B108" t="inlineStr">
        <is>
          <t>classification_mobilevit</t>
        </is>
      </c>
      <c r="C108" t="inlineStr">
        <is>
          <t>p50_int8_dyn_mm</t>
        </is>
      </c>
      <c r="D108" t="b">
        <v>1</v>
      </c>
      <c r="E108" t="n">
        <v>985</v>
      </c>
      <c r="F108" t="n">
        <v>90</v>
      </c>
      <c r="G108" t="n">
        <v>3380992</v>
      </c>
      <c r="H108" t="n">
        <v>0</v>
      </c>
      <c r="I108" t="n">
        <v>0</v>
      </c>
      <c r="J108" t="n">
        <v>0</v>
      </c>
      <c r="K108" t="n">
        <v>0</v>
      </c>
      <c r="L108" t="n">
        <v>0</v>
      </c>
      <c r="M108" t="n">
        <v>90</v>
      </c>
      <c r="N108" t="inlineStr">
        <is>
          <t>Conv,MatMul,MatMulInteger</t>
        </is>
      </c>
      <c r="O108" t="n">
        <v>0</v>
      </c>
      <c r="P108" t="n">
        <v>0</v>
      </c>
      <c r="Q108" t="n">
        <v>0</v>
      </c>
      <c r="R108" t="inlineStr"/>
      <c r="S108" t="inlineStr">
        <is>
          <t>file</t>
        </is>
      </c>
    </row>
    <row r="109">
      <c r="A109" t="inlineStr">
        <is>
          <t>p50_int8_dyn_mm.onnx</t>
        </is>
      </c>
      <c r="B109" t="inlineStr">
        <is>
          <t>classification_mobilevit</t>
        </is>
      </c>
      <c r="C109" t="inlineStr">
        <is>
          <t>p50_int8_dyn_mm</t>
        </is>
      </c>
      <c r="D109" t="b">
        <v>1</v>
      </c>
      <c r="E109" t="n">
        <v>463</v>
      </c>
      <c r="F109" t="n">
        <v>53</v>
      </c>
      <c r="G109" t="n">
        <v>0</v>
      </c>
      <c r="H109" t="n">
        <v>0</v>
      </c>
      <c r="I109" t="n">
        <v>0</v>
      </c>
      <c r="J109" t="n">
        <v>0</v>
      </c>
      <c r="K109" t="n">
        <v>0</v>
      </c>
      <c r="L109" t="n">
        <v>0</v>
      </c>
      <c r="M109" t="n">
        <v>53</v>
      </c>
      <c r="N109" t="inlineStr">
        <is>
          <t>Conv,MatMul</t>
        </is>
      </c>
      <c r="O109" t="inlineStr"/>
      <c r="P109" t="n">
        <v>0</v>
      </c>
      <c r="Q109" t="n">
        <v>0</v>
      </c>
      <c r="R109" t="inlineStr"/>
      <c r="S109" t="inlineStr">
        <is>
          <t>executed</t>
        </is>
      </c>
    </row>
    <row r="110">
      <c r="A110" t="inlineStr">
        <is>
          <t>p50_int8_qat.onnx</t>
        </is>
      </c>
      <c r="B110" t="inlineStr">
        <is>
          <t>classification_mobilevit</t>
        </is>
      </c>
      <c r="C110" t="inlineStr">
        <is>
          <t>p50_int8_qat</t>
        </is>
      </c>
      <c r="D110" t="b">
        <v>1</v>
      </c>
      <c r="E110" t="n">
        <v>1851</v>
      </c>
      <c r="F110" t="n">
        <v>90</v>
      </c>
      <c r="G110" t="n">
        <v>3382592</v>
      </c>
      <c r="H110" t="n">
        <v>416</v>
      </c>
      <c r="I110" t="n">
        <v>599</v>
      </c>
      <c r="J110" t="n">
        <v>416</v>
      </c>
      <c r="K110" t="n">
        <v>213</v>
      </c>
      <c r="L110" t="n">
        <v>90</v>
      </c>
      <c r="M110" t="n">
        <v>0</v>
      </c>
      <c r="N110" t="inlineStr"/>
      <c r="O110" t="n">
        <v>26606.81512875334</v>
      </c>
      <c r="P110" t="n">
        <v>0.0486223662884927</v>
      </c>
      <c r="Q110" t="n">
        <v>1</v>
      </c>
      <c r="R110" t="n">
        <v>0.4098522167487685</v>
      </c>
      <c r="S110" t="inlineStr">
        <is>
          <t>file</t>
        </is>
      </c>
    </row>
    <row r="111">
      <c r="A111" t="inlineStr">
        <is>
          <t>p50_int8_qat.onnx</t>
        </is>
      </c>
      <c r="B111" t="inlineStr">
        <is>
          <t>classification_mobilevit</t>
        </is>
      </c>
      <c r="C111" t="inlineStr">
        <is>
          <t>p50_int8_qat</t>
        </is>
      </c>
      <c r="D111" t="b">
        <v>1</v>
      </c>
      <c r="E111" t="n">
        <v>689</v>
      </c>
      <c r="F111" t="n">
        <v>89</v>
      </c>
      <c r="G111" t="n">
        <v>0</v>
      </c>
      <c r="H111" t="n">
        <v>40</v>
      </c>
      <c r="I111" t="n">
        <v>97</v>
      </c>
      <c r="J111" t="n">
        <v>18</v>
      </c>
      <c r="K111" t="n">
        <v>0</v>
      </c>
      <c r="L111" t="n">
        <v>18</v>
      </c>
      <c r="M111" t="n">
        <v>71</v>
      </c>
      <c r="N111" t="inlineStr">
        <is>
          <t>QLinearConv,QLinearMatMul</t>
        </is>
      </c>
      <c r="O111" t="inlineStr"/>
      <c r="P111" t="n">
        <v>0.0261248185776487</v>
      </c>
      <c r="Q111" t="n">
        <v>0.2022471910112359</v>
      </c>
      <c r="R111" t="n">
        <v>0.1313868613138686</v>
      </c>
      <c r="S111" t="inlineStr">
        <is>
          <t>executed</t>
        </is>
      </c>
    </row>
    <row r="112">
      <c r="A112" t="inlineStr">
        <is>
          <t>p50_int8_qat_fp32.onnx</t>
        </is>
      </c>
      <c r="B112" t="inlineStr">
        <is>
          <t>classification_mobilevit</t>
        </is>
      </c>
      <c r="C112" t="inlineStr">
        <is>
          <t>p50_int8_qat_fp32</t>
        </is>
      </c>
      <c r="D112" t="b">
        <v>1</v>
      </c>
      <c r="E112" t="n">
        <v>836</v>
      </c>
      <c r="F112" t="n">
        <v>90</v>
      </c>
      <c r="G112" t="n">
        <v>3382592</v>
      </c>
      <c r="H112" t="n">
        <v>0</v>
      </c>
      <c r="I112" t="n">
        <v>0</v>
      </c>
      <c r="J112" t="n">
        <v>0</v>
      </c>
      <c r="K112" t="n">
        <v>0</v>
      </c>
      <c r="L112" t="n">
        <v>0</v>
      </c>
      <c r="M112" t="n">
        <v>90</v>
      </c>
      <c r="N112" t="inlineStr">
        <is>
          <t>Conv,Gemm,MatMul</t>
        </is>
      </c>
      <c r="O112" t="n">
        <v>0</v>
      </c>
      <c r="P112" t="n">
        <v>0</v>
      </c>
      <c r="Q112" t="n">
        <v>0</v>
      </c>
      <c r="R112" t="inlineStr"/>
      <c r="S112" t="inlineStr">
        <is>
          <t>file</t>
        </is>
      </c>
    </row>
    <row r="113">
      <c r="A113" t="inlineStr">
        <is>
          <t>p50_int8_qat_fp32.onnx</t>
        </is>
      </c>
      <c r="B113" t="inlineStr">
        <is>
          <t>classification_mobilevit</t>
        </is>
      </c>
      <c r="C113" t="inlineStr">
        <is>
          <t>p50_int8_qat_fp32</t>
        </is>
      </c>
      <c r="D113" t="b">
        <v>1</v>
      </c>
      <c r="E113" t="n">
        <v>520</v>
      </c>
      <c r="F113" t="n">
        <v>90</v>
      </c>
      <c r="G113" t="n">
        <v>0</v>
      </c>
      <c r="H113" t="n">
        <v>0</v>
      </c>
      <c r="I113" t="n">
        <v>0</v>
      </c>
      <c r="J113" t="n">
        <v>0</v>
      </c>
      <c r="K113" t="n">
        <v>0</v>
      </c>
      <c r="L113" t="n">
        <v>0</v>
      </c>
      <c r="M113" t="n">
        <v>90</v>
      </c>
      <c r="N113" t="inlineStr">
        <is>
          <t>Conv,Gemm,MatMul</t>
        </is>
      </c>
      <c r="O113" t="inlineStr"/>
      <c r="P113" t="n">
        <v>0</v>
      </c>
      <c r="Q113" t="n">
        <v>0</v>
      </c>
      <c r="R113" t="inlineStr"/>
      <c r="S113" t="inlineStr">
        <is>
          <t>executed</t>
        </is>
      </c>
    </row>
    <row r="114">
      <c r="A114" t="inlineStr">
        <is>
          <t>p50_int8_search.onnx</t>
        </is>
      </c>
      <c r="B114" t="inlineStr">
        <is>
          <t>classification_mobilevit</t>
        </is>
      </c>
      <c r="C114" t="inlineStr">
        <is>
          <t>p50_int8_search</t>
        </is>
      </c>
      <c r="D114" t="b">
        <v>1</v>
      </c>
      <c r="E114" t="n">
        <v>1597</v>
      </c>
      <c r="F114" t="n">
        <v>90</v>
      </c>
      <c r="G114" t="n">
        <v>3382592</v>
      </c>
      <c r="H114" t="n">
        <v>311</v>
      </c>
      <c r="I114" t="n">
        <v>450</v>
      </c>
      <c r="J114" t="n">
        <v>311</v>
      </c>
      <c r="K114" t="n">
        <v>167</v>
      </c>
      <c r="L114" t="n">
        <v>70</v>
      </c>
      <c r="M114" t="n">
        <v>20</v>
      </c>
      <c r="N114" t="inlineStr">
        <is>
          <t>Conv,MatMul</t>
        </is>
      </c>
      <c r="O114" t="n">
        <v>20694.18954458593</v>
      </c>
      <c r="P114" t="n">
        <v>0.0438321853475266</v>
      </c>
      <c r="Q114" t="n">
        <v>0.7777777777777778</v>
      </c>
      <c r="R114" t="n">
        <v>0.4086727989487516</v>
      </c>
      <c r="S114" t="inlineStr">
        <is>
          <t>file</t>
        </is>
      </c>
    </row>
    <row r="115">
      <c r="A115" t="inlineStr">
        <is>
          <t>p50_int8_search.onnx</t>
        </is>
      </c>
      <c r="B115" t="inlineStr">
        <is>
          <t>classification_mobilevit</t>
        </is>
      </c>
      <c r="C115" t="inlineStr">
        <is>
          <t>p50_int8_search</t>
        </is>
      </c>
      <c r="D115" t="b">
        <v>1</v>
      </c>
      <c r="E115" t="n">
        <v>655</v>
      </c>
      <c r="F115" t="n">
        <v>89</v>
      </c>
      <c r="G115" t="n">
        <v>0</v>
      </c>
      <c r="H115" t="n">
        <v>31</v>
      </c>
      <c r="I115" t="n">
        <v>74</v>
      </c>
      <c r="J115" t="n">
        <v>13</v>
      </c>
      <c r="K115" t="n">
        <v>0</v>
      </c>
      <c r="L115" t="n">
        <v>12</v>
      </c>
      <c r="M115" t="n">
        <v>77</v>
      </c>
      <c r="N115" t="inlineStr">
        <is>
          <t>Conv,MatMul,QLinearConv,QLinearMatMul</t>
        </is>
      </c>
      <c r="O115" t="inlineStr"/>
      <c r="P115" t="n">
        <v>0.0183206106870229</v>
      </c>
      <c r="Q115" t="n">
        <v>0.1348314606741573</v>
      </c>
      <c r="R115" t="n">
        <v>0.1238095238095238</v>
      </c>
      <c r="S115" t="inlineStr">
        <is>
          <t>executed</t>
        </is>
      </c>
    </row>
    <row r="116">
      <c r="A116" t="inlineStr">
        <is>
          <t>p50_int8_search_pct.onnx</t>
        </is>
      </c>
      <c r="B116" t="inlineStr">
        <is>
          <t>classification_mobilevit</t>
        </is>
      </c>
      <c r="C116" t="inlineStr">
        <is>
          <t>p50_int8_search_pct</t>
        </is>
      </c>
      <c r="D116" t="b">
        <v>1</v>
      </c>
      <c r="E116" t="n">
        <v>1585</v>
      </c>
      <c r="F116" t="n">
        <v>90</v>
      </c>
      <c r="G116" t="n">
        <v>3382592</v>
      </c>
      <c r="H116" t="n">
        <v>308</v>
      </c>
      <c r="I116" t="n">
        <v>441</v>
      </c>
      <c r="J116" t="n">
        <v>308</v>
      </c>
      <c r="K116" t="n">
        <v>160</v>
      </c>
      <c r="L116" t="n">
        <v>70</v>
      </c>
      <c r="M116" t="n">
        <v>21</v>
      </c>
      <c r="N116" t="inlineStr">
        <is>
          <t>Conv,MatMul</t>
        </is>
      </c>
      <c r="O116" t="n">
        <v>20694.18954458593</v>
      </c>
      <c r="P116" t="n">
        <v>0.0441640378548895</v>
      </c>
      <c r="Q116" t="n">
        <v>0.7777777777777778</v>
      </c>
      <c r="R116" t="n">
        <v>0.411214953271028</v>
      </c>
      <c r="S116" t="inlineStr">
        <is>
          <t>file</t>
        </is>
      </c>
    </row>
    <row r="117">
      <c r="A117" t="inlineStr">
        <is>
          <t>p50_int8_search_pct.onnx</t>
        </is>
      </c>
      <c r="B117" t="inlineStr">
        <is>
          <t>classification_mobilevit</t>
        </is>
      </c>
      <c r="C117" t="inlineStr">
        <is>
          <t>p50_int8_search_pct</t>
        </is>
      </c>
      <c r="D117" t="b">
        <v>1</v>
      </c>
      <c r="E117" t="n">
        <v>662</v>
      </c>
      <c r="F117" t="n">
        <v>89</v>
      </c>
      <c r="G117" t="n">
        <v>0</v>
      </c>
      <c r="H117" t="n">
        <v>32</v>
      </c>
      <c r="I117" t="n">
        <v>75</v>
      </c>
      <c r="J117" t="n">
        <v>13</v>
      </c>
      <c r="K117" t="n">
        <v>0</v>
      </c>
      <c r="L117" t="n">
        <v>12</v>
      </c>
      <c r="M117" t="n">
        <v>77</v>
      </c>
      <c r="N117" t="inlineStr">
        <is>
          <t>Conv,MatMul,QLinearConv,QLinearMatMul</t>
        </is>
      </c>
      <c r="O117" t="inlineStr"/>
      <c r="P117" t="n">
        <v>0.0181268882175226</v>
      </c>
      <c r="Q117" t="n">
        <v>0.1348314606741573</v>
      </c>
      <c r="R117" t="n">
        <v>0.1214953271028037</v>
      </c>
      <c r="S117" t="inlineStr">
        <is>
          <t>executed</t>
        </is>
      </c>
    </row>
    <row r="118">
      <c r="A118" t="inlineStr">
        <is>
          <t>baseline_fp32.onnx</t>
        </is>
      </c>
      <c r="B118" t="inlineStr">
        <is>
          <t>classification_mobilevit_quick</t>
        </is>
      </c>
      <c r="C118" t="inlineStr">
        <is>
          <t>baseline_fp32</t>
        </is>
      </c>
      <c r="D118" t="b">
        <v>0</v>
      </c>
      <c r="E118" t="n">
        <v>836</v>
      </c>
      <c r="F118" t="n">
        <v>90</v>
      </c>
      <c r="G118" t="n">
        <v>11891840</v>
      </c>
      <c r="H118" t="n">
        <v>0</v>
      </c>
      <c r="I118" t="n">
        <v>0</v>
      </c>
      <c r="J118" t="n">
        <v>0</v>
      </c>
      <c r="K118" t="n">
        <v>0</v>
      </c>
      <c r="L118" t="n">
        <v>0</v>
      </c>
      <c r="M118" t="n">
        <v>90</v>
      </c>
      <c r="N118" t="inlineStr">
        <is>
          <t>Conv,Gemm,MatMul</t>
        </is>
      </c>
      <c r="O118" t="n">
        <v>0</v>
      </c>
      <c r="P118" t="n">
        <v>0</v>
      </c>
      <c r="Q118" t="n">
        <v>0</v>
      </c>
      <c r="R118" t="inlineStr"/>
      <c r="S118" t="inlineStr">
        <is>
          <t>file</t>
        </is>
      </c>
    </row>
    <row r="119">
      <c r="A119" t="inlineStr">
        <is>
          <t>baseline_fp32.onnx</t>
        </is>
      </c>
      <c r="B119" t="inlineStr">
        <is>
          <t>classification_mobilevit_quick</t>
        </is>
      </c>
      <c r="C119" t="inlineStr">
        <is>
          <t>baseline_fp32</t>
        </is>
      </c>
      <c r="D119" t="b">
        <v>0</v>
      </c>
      <c r="E119" t="n">
        <v>520</v>
      </c>
      <c r="F119" t="n">
        <v>90</v>
      </c>
      <c r="G119" t="n">
        <v>0</v>
      </c>
      <c r="H119" t="n">
        <v>0</v>
      </c>
      <c r="I119" t="n">
        <v>0</v>
      </c>
      <c r="J119" t="n">
        <v>0</v>
      </c>
      <c r="K119" t="n">
        <v>0</v>
      </c>
      <c r="L119" t="n">
        <v>0</v>
      </c>
      <c r="M119" t="n">
        <v>90</v>
      </c>
      <c r="N119" t="inlineStr">
        <is>
          <t>Conv,Gemm,MatMul</t>
        </is>
      </c>
      <c r="O119" t="inlineStr"/>
      <c r="P119" t="n">
        <v>0</v>
      </c>
      <c r="Q119" t="n">
        <v>0</v>
      </c>
      <c r="R119" t="inlineStr"/>
      <c r="S119" t="inlineStr">
        <is>
          <t>executed</t>
        </is>
      </c>
    </row>
    <row r="120">
      <c r="A120" t="inlineStr">
        <is>
          <t>p00_fp32.onnx</t>
        </is>
      </c>
      <c r="B120" t="inlineStr">
        <is>
          <t>classification_mobilevit_quick</t>
        </is>
      </c>
      <c r="C120" t="inlineStr">
        <is>
          <t>p00_fp32</t>
        </is>
      </c>
      <c r="D120" t="b">
        <v>0</v>
      </c>
      <c r="E120" t="n">
        <v>836</v>
      </c>
      <c r="F120" t="n">
        <v>90</v>
      </c>
      <c r="G120" t="n">
        <v>11891840</v>
      </c>
      <c r="H120" t="n">
        <v>0</v>
      </c>
      <c r="I120" t="n">
        <v>0</v>
      </c>
      <c r="J120" t="n">
        <v>0</v>
      </c>
      <c r="K120" t="n">
        <v>0</v>
      </c>
      <c r="L120" t="n">
        <v>0</v>
      </c>
      <c r="M120" t="n">
        <v>90</v>
      </c>
      <c r="N120" t="inlineStr">
        <is>
          <t>Conv,Gemm,MatMul</t>
        </is>
      </c>
      <c r="O120" t="n">
        <v>0</v>
      </c>
      <c r="P120" t="n">
        <v>0</v>
      </c>
      <c r="Q120" t="n">
        <v>0</v>
      </c>
      <c r="R120" t="inlineStr"/>
      <c r="S120" t="inlineStr">
        <is>
          <t>file</t>
        </is>
      </c>
    </row>
    <row r="121">
      <c r="A121" t="inlineStr">
        <is>
          <t>p00_fp32.onnx</t>
        </is>
      </c>
      <c r="B121" t="inlineStr">
        <is>
          <t>classification_mobilevit_quick</t>
        </is>
      </c>
      <c r="C121" t="inlineStr">
        <is>
          <t>p00_fp32</t>
        </is>
      </c>
      <c r="D121" t="b">
        <v>0</v>
      </c>
      <c r="E121" t="n">
        <v>520</v>
      </c>
      <c r="F121" t="n">
        <v>90</v>
      </c>
      <c r="G121" t="n">
        <v>0</v>
      </c>
      <c r="H121" t="n">
        <v>0</v>
      </c>
      <c r="I121" t="n">
        <v>0</v>
      </c>
      <c r="J121" t="n">
        <v>0</v>
      </c>
      <c r="K121" t="n">
        <v>0</v>
      </c>
      <c r="L121" t="n">
        <v>0</v>
      </c>
      <c r="M121" t="n">
        <v>90</v>
      </c>
      <c r="N121" t="inlineStr">
        <is>
          <t>Conv,Gemm,MatMul</t>
        </is>
      </c>
      <c r="O121" t="inlineStr"/>
      <c r="P121" t="n">
        <v>0</v>
      </c>
      <c r="Q121" t="n">
        <v>0</v>
      </c>
      <c r="R121" t="inlineStr"/>
      <c r="S121" t="inlineStr">
        <is>
          <t>executed</t>
        </is>
      </c>
    </row>
    <row r="122">
      <c r="A122" t="inlineStr">
        <is>
          <t>p00_int8.onnx</t>
        </is>
      </c>
      <c r="B122" t="inlineStr">
        <is>
          <t>classification_mobilevit_quick</t>
        </is>
      </c>
      <c r="C122" t="inlineStr">
        <is>
          <t>p00_int8</t>
        </is>
      </c>
      <c r="D122" t="b">
        <v>1</v>
      </c>
      <c r="E122" t="n">
        <v>1851</v>
      </c>
      <c r="F122" t="n">
        <v>90</v>
      </c>
      <c r="G122" t="n">
        <v>11891840</v>
      </c>
      <c r="H122" t="n">
        <v>416</v>
      </c>
      <c r="I122" t="n">
        <v>599</v>
      </c>
      <c r="J122" t="n">
        <v>416</v>
      </c>
      <c r="K122" t="n">
        <v>213</v>
      </c>
      <c r="L122" t="n">
        <v>90</v>
      </c>
      <c r="M122" t="n">
        <v>0</v>
      </c>
      <c r="N122" t="inlineStr"/>
      <c r="O122" t="n">
        <v>7568.214843119314</v>
      </c>
      <c r="P122" t="n">
        <v>0.0486223662884927</v>
      </c>
      <c r="Q122" t="n">
        <v>1</v>
      </c>
      <c r="R122" t="n">
        <v>0.4098522167487685</v>
      </c>
      <c r="S122" t="inlineStr">
        <is>
          <t>file</t>
        </is>
      </c>
    </row>
    <row r="123">
      <c r="A123" t="inlineStr">
        <is>
          <t>p00_int8.onnx</t>
        </is>
      </c>
      <c r="B123" t="inlineStr">
        <is>
          <t>classification_mobilevit_quick</t>
        </is>
      </c>
      <c r="C123" t="inlineStr">
        <is>
          <t>p00_int8</t>
        </is>
      </c>
      <c r="D123" t="b">
        <v>1</v>
      </c>
      <c r="E123" t="n">
        <v>689</v>
      </c>
      <c r="F123" t="n">
        <v>89</v>
      </c>
      <c r="G123" t="n">
        <v>0</v>
      </c>
      <c r="H123" t="n">
        <v>40</v>
      </c>
      <c r="I123" t="n">
        <v>97</v>
      </c>
      <c r="J123" t="n">
        <v>18</v>
      </c>
      <c r="K123" t="n">
        <v>0</v>
      </c>
      <c r="L123" t="n">
        <v>18</v>
      </c>
      <c r="M123" t="n">
        <v>71</v>
      </c>
      <c r="N123" t="inlineStr">
        <is>
          <t>QLinearConv,QLinearMatMul</t>
        </is>
      </c>
      <c r="O123" t="inlineStr"/>
      <c r="P123" t="n">
        <v>0.0261248185776487</v>
      </c>
      <c r="Q123" t="n">
        <v>0.2022471910112359</v>
      </c>
      <c r="R123" t="n">
        <v>0.1313868613138686</v>
      </c>
      <c r="S123" t="inlineStr">
        <is>
          <t>executed</t>
        </is>
      </c>
    </row>
    <row r="124">
      <c r="A124" t="inlineStr">
        <is>
          <t>p25_fp32.onnx</t>
        </is>
      </c>
      <c r="B124" t="inlineStr">
        <is>
          <t>classification_mobilevit_quick</t>
        </is>
      </c>
      <c r="C124" t="inlineStr">
        <is>
          <t>p25_fp32</t>
        </is>
      </c>
      <c r="D124" t="b">
        <v>0</v>
      </c>
      <c r="E124" t="n">
        <v>836</v>
      </c>
      <c r="F124" t="n">
        <v>90</v>
      </c>
      <c r="G124" t="n">
        <v>5701472</v>
      </c>
      <c r="H124" t="n">
        <v>0</v>
      </c>
      <c r="I124" t="n">
        <v>0</v>
      </c>
      <c r="J124" t="n">
        <v>0</v>
      </c>
      <c r="K124" t="n">
        <v>0</v>
      </c>
      <c r="L124" t="n">
        <v>0</v>
      </c>
      <c r="M124" t="n">
        <v>90</v>
      </c>
      <c r="N124" t="inlineStr">
        <is>
          <t>Conv,Gemm,MatMul</t>
        </is>
      </c>
      <c r="O124" t="n">
        <v>0</v>
      </c>
      <c r="P124" t="n">
        <v>0</v>
      </c>
      <c r="Q124" t="n">
        <v>0</v>
      </c>
      <c r="R124" t="inlineStr"/>
      <c r="S124" t="inlineStr">
        <is>
          <t>file</t>
        </is>
      </c>
    </row>
    <row r="125">
      <c r="A125" t="inlineStr">
        <is>
          <t>p25_fp32.onnx</t>
        </is>
      </c>
      <c r="B125" t="inlineStr">
        <is>
          <t>classification_mobilevit_quick</t>
        </is>
      </c>
      <c r="C125" t="inlineStr">
        <is>
          <t>p25_fp32</t>
        </is>
      </c>
      <c r="D125" t="b">
        <v>0</v>
      </c>
      <c r="E125" t="n">
        <v>520</v>
      </c>
      <c r="F125" t="n">
        <v>90</v>
      </c>
      <c r="G125" t="n">
        <v>0</v>
      </c>
      <c r="H125" t="n">
        <v>0</v>
      </c>
      <c r="I125" t="n">
        <v>0</v>
      </c>
      <c r="J125" t="n">
        <v>0</v>
      </c>
      <c r="K125" t="n">
        <v>0</v>
      </c>
      <c r="L125" t="n">
        <v>0</v>
      </c>
      <c r="M125" t="n">
        <v>90</v>
      </c>
      <c r="N125" t="inlineStr">
        <is>
          <t>Conv,Gemm,MatMul</t>
        </is>
      </c>
      <c r="O125" t="inlineStr"/>
      <c r="P125" t="n">
        <v>0</v>
      </c>
      <c r="Q125" t="n">
        <v>0</v>
      </c>
      <c r="R125" t="inlineStr"/>
      <c r="S125" t="inlineStr">
        <is>
          <t>executed</t>
        </is>
      </c>
    </row>
    <row r="126">
      <c r="A126" t="inlineStr">
        <is>
          <t>p25_int8.onnx</t>
        </is>
      </c>
      <c r="B126" t="inlineStr">
        <is>
          <t>classification_mobilevit_quick</t>
        </is>
      </c>
      <c r="C126" t="inlineStr">
        <is>
          <t>p25_int8</t>
        </is>
      </c>
      <c r="D126" t="b">
        <v>1</v>
      </c>
      <c r="E126" t="n">
        <v>1851</v>
      </c>
      <c r="F126" t="n">
        <v>90</v>
      </c>
      <c r="G126" t="n">
        <v>5701472</v>
      </c>
      <c r="H126" t="n">
        <v>416</v>
      </c>
      <c r="I126" t="n">
        <v>599</v>
      </c>
      <c r="J126" t="n">
        <v>416</v>
      </c>
      <c r="K126" t="n">
        <v>213</v>
      </c>
      <c r="L126" t="n">
        <v>90</v>
      </c>
      <c r="M126" t="n">
        <v>0</v>
      </c>
      <c r="N126" t="inlineStr"/>
      <c r="O126" t="n">
        <v>15785.39717462438</v>
      </c>
      <c r="P126" t="n">
        <v>0.0486223662884927</v>
      </c>
      <c r="Q126" t="n">
        <v>1</v>
      </c>
      <c r="R126" t="n">
        <v>0.4098522167487685</v>
      </c>
      <c r="S126" t="inlineStr">
        <is>
          <t>file</t>
        </is>
      </c>
    </row>
    <row r="127">
      <c r="A127" t="inlineStr">
        <is>
          <t>p25_int8.onnx</t>
        </is>
      </c>
      <c r="B127" t="inlineStr">
        <is>
          <t>classification_mobilevit_quick</t>
        </is>
      </c>
      <c r="C127" t="inlineStr">
        <is>
          <t>p25_int8</t>
        </is>
      </c>
      <c r="D127" t="b">
        <v>1</v>
      </c>
      <c r="E127" t="n">
        <v>689</v>
      </c>
      <c r="F127" t="n">
        <v>89</v>
      </c>
      <c r="G127" t="n">
        <v>0</v>
      </c>
      <c r="H127" t="n">
        <v>40</v>
      </c>
      <c r="I127" t="n">
        <v>97</v>
      </c>
      <c r="J127" t="n">
        <v>18</v>
      </c>
      <c r="K127" t="n">
        <v>0</v>
      </c>
      <c r="L127" t="n">
        <v>18</v>
      </c>
      <c r="M127" t="n">
        <v>71</v>
      </c>
      <c r="N127" t="inlineStr">
        <is>
          <t>QLinearConv,QLinearMatMul</t>
        </is>
      </c>
      <c r="O127" t="inlineStr"/>
      <c r="P127" t="n">
        <v>0.0261248185776487</v>
      </c>
      <c r="Q127" t="n">
        <v>0.2022471910112359</v>
      </c>
      <c r="R127" t="n">
        <v>0.1313868613138686</v>
      </c>
      <c r="S127" t="inlineStr">
        <is>
          <t>executed</t>
        </is>
      </c>
    </row>
    <row r="128">
      <c r="A128" t="inlineStr">
        <is>
          <t>p50_fp32.onnx</t>
        </is>
      </c>
      <c r="B128" t="inlineStr">
        <is>
          <t>classification_mobilevit_quick</t>
        </is>
      </c>
      <c r="C128" t="inlineStr">
        <is>
          <t>p50_fp32</t>
        </is>
      </c>
      <c r="D128" t="b">
        <v>0</v>
      </c>
      <c r="E128" t="n">
        <v>836</v>
      </c>
      <c r="F128" t="n">
        <v>90</v>
      </c>
      <c r="G128" t="n">
        <v>3104064</v>
      </c>
      <c r="H128" t="n">
        <v>0</v>
      </c>
      <c r="I128" t="n">
        <v>0</v>
      </c>
      <c r="J128" t="n">
        <v>0</v>
      </c>
      <c r="K128" t="n">
        <v>0</v>
      </c>
      <c r="L128" t="n">
        <v>0</v>
      </c>
      <c r="M128" t="n">
        <v>90</v>
      </c>
      <c r="N128" t="inlineStr">
        <is>
          <t>Conv,Gemm,MatMul</t>
        </is>
      </c>
      <c r="O128" t="n">
        <v>0</v>
      </c>
      <c r="P128" t="n">
        <v>0</v>
      </c>
      <c r="Q128" t="n">
        <v>0</v>
      </c>
      <c r="R128" t="inlineStr"/>
      <c r="S128" t="inlineStr">
        <is>
          <t>file</t>
        </is>
      </c>
    </row>
    <row r="129">
      <c r="A129" t="inlineStr">
        <is>
          <t>p50_fp32.onnx</t>
        </is>
      </c>
      <c r="B129" t="inlineStr">
        <is>
          <t>classification_mobilevit_quick</t>
        </is>
      </c>
      <c r="C129" t="inlineStr">
        <is>
          <t>p50_fp32</t>
        </is>
      </c>
      <c r="D129" t="b">
        <v>0</v>
      </c>
      <c r="E129" t="n">
        <v>520</v>
      </c>
      <c r="F129" t="n">
        <v>90</v>
      </c>
      <c r="G129" t="n">
        <v>0</v>
      </c>
      <c r="H129" t="n">
        <v>0</v>
      </c>
      <c r="I129" t="n">
        <v>0</v>
      </c>
      <c r="J129" t="n">
        <v>0</v>
      </c>
      <c r="K129" t="n">
        <v>0</v>
      </c>
      <c r="L129" t="n">
        <v>0</v>
      </c>
      <c r="M129" t="n">
        <v>90</v>
      </c>
      <c r="N129" t="inlineStr">
        <is>
          <t>Conv,Gemm,MatMul</t>
        </is>
      </c>
      <c r="O129" t="inlineStr"/>
      <c r="P129" t="n">
        <v>0</v>
      </c>
      <c r="Q129" t="n">
        <v>0</v>
      </c>
      <c r="R129" t="inlineStr"/>
      <c r="S129" t="inlineStr">
        <is>
          <t>executed</t>
        </is>
      </c>
    </row>
    <row r="130">
      <c r="A130" t="inlineStr">
        <is>
          <t>p50_int8.onnx</t>
        </is>
      </c>
      <c r="B130" t="inlineStr">
        <is>
          <t>classification_mobilevit_quick</t>
        </is>
      </c>
      <c r="C130" t="inlineStr">
        <is>
          <t>p50_int8</t>
        </is>
      </c>
      <c r="D130" t="b">
        <v>1</v>
      </c>
      <c r="E130" t="n">
        <v>1851</v>
      </c>
      <c r="F130" t="n">
        <v>90</v>
      </c>
      <c r="G130" t="n">
        <v>3104064</v>
      </c>
      <c r="H130" t="n">
        <v>416</v>
      </c>
      <c r="I130" t="n">
        <v>599</v>
      </c>
      <c r="J130" t="n">
        <v>416</v>
      </c>
      <c r="K130" t="n">
        <v>213</v>
      </c>
      <c r="L130" t="n">
        <v>90</v>
      </c>
      <c r="M130" t="n">
        <v>0</v>
      </c>
      <c r="N130" t="inlineStr"/>
      <c r="O130" t="n">
        <v>28994.24754128781</v>
      </c>
      <c r="P130" t="n">
        <v>0.0486223662884927</v>
      </c>
      <c r="Q130" t="n">
        <v>1</v>
      </c>
      <c r="R130" t="n">
        <v>0.4098522167487685</v>
      </c>
      <c r="S130" t="inlineStr">
        <is>
          <t>file</t>
        </is>
      </c>
    </row>
    <row r="131">
      <c r="A131" t="inlineStr">
        <is>
          <t>p50_int8.onnx</t>
        </is>
      </c>
      <c r="B131" t="inlineStr">
        <is>
          <t>classification_mobilevit_quick</t>
        </is>
      </c>
      <c r="C131" t="inlineStr">
        <is>
          <t>p50_int8</t>
        </is>
      </c>
      <c r="D131" t="b">
        <v>1</v>
      </c>
      <c r="E131" t="n">
        <v>689</v>
      </c>
      <c r="F131" t="n">
        <v>89</v>
      </c>
      <c r="G131" t="n">
        <v>0</v>
      </c>
      <c r="H131" t="n">
        <v>40</v>
      </c>
      <c r="I131" t="n">
        <v>97</v>
      </c>
      <c r="J131" t="n">
        <v>18</v>
      </c>
      <c r="K131" t="n">
        <v>0</v>
      </c>
      <c r="L131" t="n">
        <v>18</v>
      </c>
      <c r="M131" t="n">
        <v>71</v>
      </c>
      <c r="N131" t="inlineStr">
        <is>
          <t>QLinearConv,QLinearMatMul</t>
        </is>
      </c>
      <c r="O131" t="inlineStr"/>
      <c r="P131" t="n">
        <v>0.0261248185776487</v>
      </c>
      <c r="Q131" t="n">
        <v>0.2022471910112359</v>
      </c>
      <c r="R131" t="n">
        <v>0.1313868613138686</v>
      </c>
      <c r="S131" t="inlineStr">
        <is>
          <t>executed</t>
        </is>
      </c>
    </row>
    <row r="132">
      <c r="A132" t="inlineStr">
        <is>
          <t>p00_fp32.onnx</t>
        </is>
      </c>
      <c r="B132" t="inlineStr">
        <is>
          <t>classification_prune_a10</t>
        </is>
      </c>
      <c r="C132" t="inlineStr">
        <is>
          <t>p00_fp32</t>
        </is>
      </c>
      <c r="D132" t="b">
        <v>0</v>
      </c>
      <c r="E132" t="n">
        <v>170</v>
      </c>
      <c r="F132" t="n">
        <v>53</v>
      </c>
      <c r="G132" t="n">
        <v>24461312</v>
      </c>
      <c r="H132" t="n">
        <v>0</v>
      </c>
      <c r="I132" t="n">
        <v>0</v>
      </c>
      <c r="J132" t="n">
        <v>0</v>
      </c>
      <c r="K132" t="n">
        <v>0</v>
      </c>
      <c r="L132" t="n">
        <v>0</v>
      </c>
      <c r="M132" t="n">
        <v>53</v>
      </c>
      <c r="N132" t="inlineStr">
        <is>
          <t>Conv,Gemm</t>
        </is>
      </c>
      <c r="O132" t="n">
        <v>0</v>
      </c>
      <c r="P132" t="n">
        <v>0</v>
      </c>
      <c r="Q132" t="n">
        <v>0</v>
      </c>
      <c r="R132" t="inlineStr"/>
      <c r="S132" t="inlineStr">
        <is>
          <t>file</t>
        </is>
      </c>
    </row>
    <row r="133">
      <c r="A133" t="inlineStr">
        <is>
          <t>p00_fp32.onnx</t>
        </is>
      </c>
      <c r="B133" t="inlineStr">
        <is>
          <t>classification_prune_a10</t>
        </is>
      </c>
      <c r="C133" t="inlineStr">
        <is>
          <t>p00_fp32</t>
        </is>
      </c>
      <c r="D133" t="b">
        <v>0</v>
      </c>
      <c r="E133" t="n">
        <v>56</v>
      </c>
      <c r="F133" t="n">
        <v>53</v>
      </c>
      <c r="G133" t="n">
        <v>0</v>
      </c>
      <c r="H133" t="n">
        <v>0</v>
      </c>
      <c r="I133" t="n">
        <v>0</v>
      </c>
      <c r="J133" t="n">
        <v>0</v>
      </c>
      <c r="K133" t="n">
        <v>0</v>
      </c>
      <c r="L133" t="n">
        <v>0</v>
      </c>
      <c r="M133" t="n">
        <v>53</v>
      </c>
      <c r="N133" t="inlineStr">
        <is>
          <t>Conv,Gemm</t>
        </is>
      </c>
      <c r="O133" t="inlineStr"/>
      <c r="P133" t="n">
        <v>0</v>
      </c>
      <c r="Q133" t="n">
        <v>0</v>
      </c>
      <c r="R133" t="inlineStr"/>
      <c r="S133" t="inlineStr">
        <is>
          <t>executed</t>
        </is>
      </c>
    </row>
    <row r="134">
      <c r="A134" t="inlineStr">
        <is>
          <t>p00_int8.onnx</t>
        </is>
      </c>
      <c r="B134" t="inlineStr">
        <is>
          <t>classification_prune_a10</t>
        </is>
      </c>
      <c r="C134" t="inlineStr">
        <is>
          <t>p00_int8</t>
        </is>
      </c>
      <c r="D134" t="b">
        <v>1</v>
      </c>
      <c r="E134" t="n">
        <v>373</v>
      </c>
      <c r="F134" t="n">
        <v>53</v>
      </c>
      <c r="G134" t="n">
        <v>24461312</v>
      </c>
      <c r="H134" t="n">
        <v>66</v>
      </c>
      <c r="I134" t="n">
        <v>172</v>
      </c>
      <c r="J134" t="n">
        <v>66</v>
      </c>
      <c r="K134" t="n">
        <v>159</v>
      </c>
      <c r="L134" t="n">
        <v>53</v>
      </c>
      <c r="M134" t="n">
        <v>0</v>
      </c>
      <c r="N134" t="inlineStr"/>
      <c r="O134" t="n">
        <v>2166.686725552579</v>
      </c>
      <c r="P134" t="n">
        <v>0.1420911528150134</v>
      </c>
      <c r="Q134" t="n">
        <v>1</v>
      </c>
      <c r="R134" t="n">
        <v>0.2773109243697479</v>
      </c>
      <c r="S134" t="inlineStr">
        <is>
          <t>file</t>
        </is>
      </c>
    </row>
    <row r="135">
      <c r="A135" t="inlineStr">
        <is>
          <t>p00_int8.onnx</t>
        </is>
      </c>
      <c r="B135" t="inlineStr">
        <is>
          <t>classification_prune_a10</t>
        </is>
      </c>
      <c r="C135" t="inlineStr">
        <is>
          <t>p00_int8</t>
        </is>
      </c>
      <c r="D135" t="b">
        <v>1</v>
      </c>
      <c r="E135" t="n">
        <v>69</v>
      </c>
      <c r="F135" t="n">
        <v>52</v>
      </c>
      <c r="G135" t="n">
        <v>0</v>
      </c>
      <c r="H135" t="n">
        <v>1</v>
      </c>
      <c r="I135" t="n">
        <v>1</v>
      </c>
      <c r="J135" t="n">
        <v>0</v>
      </c>
      <c r="K135" t="n">
        <v>0</v>
      </c>
      <c r="L135" t="n">
        <v>0</v>
      </c>
      <c r="M135" t="n">
        <v>52</v>
      </c>
      <c r="N135" t="inlineStr">
        <is>
          <t>QLinearConv</t>
        </is>
      </c>
      <c r="O135" t="inlineStr"/>
      <c r="P135" t="n">
        <v>0</v>
      </c>
      <c r="Q135" t="n">
        <v>0</v>
      </c>
      <c r="R135" t="n">
        <v>0</v>
      </c>
      <c r="S135" t="inlineStr">
        <is>
          <t>executed</t>
        </is>
      </c>
    </row>
    <row r="136">
      <c r="A136" t="inlineStr">
        <is>
          <t>p10_fp32.onnx</t>
        </is>
      </c>
      <c r="B136" t="inlineStr">
        <is>
          <t>classification_prune_a10</t>
        </is>
      </c>
      <c r="C136" t="inlineStr">
        <is>
          <t>p10_fp32</t>
        </is>
      </c>
      <c r="D136" t="b">
        <v>0</v>
      </c>
      <c r="E136" t="n">
        <v>170</v>
      </c>
      <c r="F136" t="n">
        <v>53</v>
      </c>
      <c r="G136" t="n">
        <v>20190368</v>
      </c>
      <c r="H136" t="n">
        <v>0</v>
      </c>
      <c r="I136" t="n">
        <v>0</v>
      </c>
      <c r="J136" t="n">
        <v>0</v>
      </c>
      <c r="K136" t="n">
        <v>0</v>
      </c>
      <c r="L136" t="n">
        <v>0</v>
      </c>
      <c r="M136" t="n">
        <v>53</v>
      </c>
      <c r="N136" t="inlineStr">
        <is>
          <t>Conv,Gemm</t>
        </is>
      </c>
      <c r="O136" t="n">
        <v>0</v>
      </c>
      <c r="P136" t="n">
        <v>0</v>
      </c>
      <c r="Q136" t="n">
        <v>0</v>
      </c>
      <c r="R136" t="inlineStr"/>
      <c r="S136" t="inlineStr">
        <is>
          <t>file</t>
        </is>
      </c>
    </row>
    <row r="137">
      <c r="A137" t="inlineStr">
        <is>
          <t>p10_fp32.onnx</t>
        </is>
      </c>
      <c r="B137" t="inlineStr">
        <is>
          <t>classification_prune_a10</t>
        </is>
      </c>
      <c r="C137" t="inlineStr">
        <is>
          <t>p10_fp32</t>
        </is>
      </c>
      <c r="D137" t="b">
        <v>0</v>
      </c>
      <c r="E137" t="n">
        <v>56</v>
      </c>
      <c r="F137" t="n">
        <v>53</v>
      </c>
      <c r="G137" t="n">
        <v>0</v>
      </c>
      <c r="H137" t="n">
        <v>0</v>
      </c>
      <c r="I137" t="n">
        <v>0</v>
      </c>
      <c r="J137" t="n">
        <v>0</v>
      </c>
      <c r="K137" t="n">
        <v>0</v>
      </c>
      <c r="L137" t="n">
        <v>0</v>
      </c>
      <c r="M137" t="n">
        <v>53</v>
      </c>
      <c r="N137" t="inlineStr">
        <is>
          <t>Conv,Gemm</t>
        </is>
      </c>
      <c r="O137" t="inlineStr"/>
      <c r="P137" t="n">
        <v>0</v>
      </c>
      <c r="Q137" t="n">
        <v>0</v>
      </c>
      <c r="R137" t="inlineStr"/>
      <c r="S137" t="inlineStr">
        <is>
          <t>executed</t>
        </is>
      </c>
    </row>
    <row r="138">
      <c r="A138" t="inlineStr">
        <is>
          <t>p10_int8.onnx</t>
        </is>
      </c>
      <c r="B138" t="inlineStr">
        <is>
          <t>classification_prune_a10</t>
        </is>
      </c>
      <c r="C138" t="inlineStr">
        <is>
          <t>p10_int8</t>
        </is>
      </c>
      <c r="D138" t="b">
        <v>1</v>
      </c>
      <c r="E138" t="n">
        <v>373</v>
      </c>
      <c r="F138" t="n">
        <v>53</v>
      </c>
      <c r="G138" t="n">
        <v>20190368</v>
      </c>
      <c r="H138" t="n">
        <v>66</v>
      </c>
      <c r="I138" t="n">
        <v>172</v>
      </c>
      <c r="J138" t="n">
        <v>66</v>
      </c>
      <c r="K138" t="n">
        <v>159</v>
      </c>
      <c r="L138" t="n">
        <v>53</v>
      </c>
      <c r="M138" t="n">
        <v>0</v>
      </c>
      <c r="N138" t="inlineStr"/>
      <c r="O138" t="n">
        <v>2625.014066113109</v>
      </c>
      <c r="P138" t="n">
        <v>0.1420911528150134</v>
      </c>
      <c r="Q138" t="n">
        <v>1</v>
      </c>
      <c r="R138" t="n">
        <v>0.2773109243697479</v>
      </c>
      <c r="S138" t="inlineStr">
        <is>
          <t>file</t>
        </is>
      </c>
    </row>
    <row r="139">
      <c r="A139" t="inlineStr">
        <is>
          <t>p10_int8.onnx</t>
        </is>
      </c>
      <c r="B139" t="inlineStr">
        <is>
          <t>classification_prune_a10</t>
        </is>
      </c>
      <c r="C139" t="inlineStr">
        <is>
          <t>p10_int8</t>
        </is>
      </c>
      <c r="D139" t="b">
        <v>1</v>
      </c>
      <c r="E139" t="n">
        <v>69</v>
      </c>
      <c r="F139" t="n">
        <v>52</v>
      </c>
      <c r="G139" t="n">
        <v>0</v>
      </c>
      <c r="H139" t="n">
        <v>1</v>
      </c>
      <c r="I139" t="n">
        <v>1</v>
      </c>
      <c r="J139" t="n">
        <v>0</v>
      </c>
      <c r="K139" t="n">
        <v>0</v>
      </c>
      <c r="L139" t="n">
        <v>0</v>
      </c>
      <c r="M139" t="n">
        <v>52</v>
      </c>
      <c r="N139" t="inlineStr">
        <is>
          <t>QLinearConv</t>
        </is>
      </c>
      <c r="O139" t="inlineStr"/>
      <c r="P139" t="n">
        <v>0</v>
      </c>
      <c r="Q139" t="n">
        <v>0</v>
      </c>
      <c r="R139" t="n">
        <v>0</v>
      </c>
      <c r="S139" t="inlineStr">
        <is>
          <t>executed</t>
        </is>
      </c>
    </row>
    <row r="140">
      <c r="A140" t="inlineStr">
        <is>
          <t>p00_fp32.onnx</t>
        </is>
      </c>
      <c r="B140" t="inlineStr">
        <is>
          <t>classification_prune_a15</t>
        </is>
      </c>
      <c r="C140" t="inlineStr">
        <is>
          <t>p00_fp32</t>
        </is>
      </c>
      <c r="D140" t="b">
        <v>0</v>
      </c>
      <c r="E140" t="n">
        <v>170</v>
      </c>
      <c r="F140" t="n">
        <v>53</v>
      </c>
      <c r="G140" t="n">
        <v>24461312</v>
      </c>
      <c r="H140" t="n">
        <v>0</v>
      </c>
      <c r="I140" t="n">
        <v>0</v>
      </c>
      <c r="J140" t="n">
        <v>0</v>
      </c>
      <c r="K140" t="n">
        <v>0</v>
      </c>
      <c r="L140" t="n">
        <v>0</v>
      </c>
      <c r="M140" t="n">
        <v>53</v>
      </c>
      <c r="N140" t="inlineStr">
        <is>
          <t>Conv,Gemm</t>
        </is>
      </c>
      <c r="O140" t="n">
        <v>0</v>
      </c>
      <c r="P140" t="n">
        <v>0</v>
      </c>
      <c r="Q140" t="n">
        <v>0</v>
      </c>
      <c r="R140" t="inlineStr"/>
      <c r="S140" t="inlineStr">
        <is>
          <t>file</t>
        </is>
      </c>
    </row>
    <row r="141">
      <c r="A141" t="inlineStr">
        <is>
          <t>p00_fp32.onnx</t>
        </is>
      </c>
      <c r="B141" t="inlineStr">
        <is>
          <t>classification_prune_a15</t>
        </is>
      </c>
      <c r="C141" t="inlineStr">
        <is>
          <t>p00_fp32</t>
        </is>
      </c>
      <c r="D141" t="b">
        <v>0</v>
      </c>
      <c r="E141" t="n">
        <v>56</v>
      </c>
      <c r="F141" t="n">
        <v>53</v>
      </c>
      <c r="G141" t="n">
        <v>0</v>
      </c>
      <c r="H141" t="n">
        <v>0</v>
      </c>
      <c r="I141" t="n">
        <v>0</v>
      </c>
      <c r="J141" t="n">
        <v>0</v>
      </c>
      <c r="K141" t="n">
        <v>0</v>
      </c>
      <c r="L141" t="n">
        <v>0</v>
      </c>
      <c r="M141" t="n">
        <v>53</v>
      </c>
      <c r="N141" t="inlineStr">
        <is>
          <t>Conv,Gemm</t>
        </is>
      </c>
      <c r="O141" t="inlineStr"/>
      <c r="P141" t="n">
        <v>0</v>
      </c>
      <c r="Q141" t="n">
        <v>0</v>
      </c>
      <c r="R141" t="inlineStr"/>
      <c r="S141" t="inlineStr">
        <is>
          <t>executed</t>
        </is>
      </c>
    </row>
    <row r="142">
      <c r="A142" t="inlineStr">
        <is>
          <t>p00_int8.onnx</t>
        </is>
      </c>
      <c r="B142" t="inlineStr">
        <is>
          <t>classification_prune_a15</t>
        </is>
      </c>
      <c r="C142" t="inlineStr">
        <is>
          <t>p00_int8</t>
        </is>
      </c>
      <c r="D142" t="b">
        <v>1</v>
      </c>
      <c r="E142" t="n">
        <v>373</v>
      </c>
      <c r="F142" t="n">
        <v>53</v>
      </c>
      <c r="G142" t="n">
        <v>24461312</v>
      </c>
      <c r="H142" t="n">
        <v>66</v>
      </c>
      <c r="I142" t="n">
        <v>172</v>
      </c>
      <c r="J142" t="n">
        <v>66</v>
      </c>
      <c r="K142" t="n">
        <v>159</v>
      </c>
      <c r="L142" t="n">
        <v>53</v>
      </c>
      <c r="M142" t="n">
        <v>0</v>
      </c>
      <c r="N142" t="inlineStr"/>
      <c r="O142" t="n">
        <v>2166.686725552579</v>
      </c>
      <c r="P142" t="n">
        <v>0.1420911528150134</v>
      </c>
      <c r="Q142" t="n">
        <v>1</v>
      </c>
      <c r="R142" t="n">
        <v>0.2773109243697479</v>
      </c>
      <c r="S142" t="inlineStr">
        <is>
          <t>file</t>
        </is>
      </c>
    </row>
    <row r="143">
      <c r="A143" t="inlineStr">
        <is>
          <t>p00_int8.onnx</t>
        </is>
      </c>
      <c r="B143" t="inlineStr">
        <is>
          <t>classification_prune_a15</t>
        </is>
      </c>
      <c r="C143" t="inlineStr">
        <is>
          <t>p00_int8</t>
        </is>
      </c>
      <c r="D143" t="b">
        <v>1</v>
      </c>
      <c r="E143" t="n">
        <v>69</v>
      </c>
      <c r="F143" t="n">
        <v>52</v>
      </c>
      <c r="G143" t="n">
        <v>0</v>
      </c>
      <c r="H143" t="n">
        <v>1</v>
      </c>
      <c r="I143" t="n">
        <v>1</v>
      </c>
      <c r="J143" t="n">
        <v>0</v>
      </c>
      <c r="K143" t="n">
        <v>0</v>
      </c>
      <c r="L143" t="n">
        <v>0</v>
      </c>
      <c r="M143" t="n">
        <v>52</v>
      </c>
      <c r="N143" t="inlineStr">
        <is>
          <t>QLinearConv</t>
        </is>
      </c>
      <c r="O143" t="inlineStr"/>
      <c r="P143" t="n">
        <v>0</v>
      </c>
      <c r="Q143" t="n">
        <v>0</v>
      </c>
      <c r="R143" t="n">
        <v>0</v>
      </c>
      <c r="S143" t="inlineStr">
        <is>
          <t>executed</t>
        </is>
      </c>
    </row>
    <row r="144">
      <c r="A144" t="inlineStr">
        <is>
          <t>p15_fp32.onnx</t>
        </is>
      </c>
      <c r="B144" t="inlineStr">
        <is>
          <t>classification_prune_a15</t>
        </is>
      </c>
      <c r="C144" t="inlineStr">
        <is>
          <t>p15_fp32</t>
        </is>
      </c>
      <c r="D144" t="b">
        <v>0</v>
      </c>
      <c r="E144" t="n">
        <v>170</v>
      </c>
      <c r="F144" t="n">
        <v>53</v>
      </c>
      <c r="G144" t="n">
        <v>17736000</v>
      </c>
      <c r="H144" t="n">
        <v>0</v>
      </c>
      <c r="I144" t="n">
        <v>0</v>
      </c>
      <c r="J144" t="n">
        <v>0</v>
      </c>
      <c r="K144" t="n">
        <v>0</v>
      </c>
      <c r="L144" t="n">
        <v>0</v>
      </c>
      <c r="M144" t="n">
        <v>53</v>
      </c>
      <c r="N144" t="inlineStr">
        <is>
          <t>Conv,Gemm</t>
        </is>
      </c>
      <c r="O144" t="n">
        <v>0</v>
      </c>
      <c r="P144" t="n">
        <v>0</v>
      </c>
      <c r="Q144" t="n">
        <v>0</v>
      </c>
      <c r="R144" t="inlineStr"/>
      <c r="S144" t="inlineStr">
        <is>
          <t>file</t>
        </is>
      </c>
    </row>
    <row r="145">
      <c r="A145" t="inlineStr">
        <is>
          <t>p15_fp32.onnx</t>
        </is>
      </c>
      <c r="B145" t="inlineStr">
        <is>
          <t>classification_prune_a15</t>
        </is>
      </c>
      <c r="C145" t="inlineStr">
        <is>
          <t>p15_fp32</t>
        </is>
      </c>
      <c r="D145" t="b">
        <v>0</v>
      </c>
      <c r="E145" t="n">
        <v>56</v>
      </c>
      <c r="F145" t="n">
        <v>53</v>
      </c>
      <c r="G145" t="n">
        <v>0</v>
      </c>
      <c r="H145" t="n">
        <v>0</v>
      </c>
      <c r="I145" t="n">
        <v>0</v>
      </c>
      <c r="J145" t="n">
        <v>0</v>
      </c>
      <c r="K145" t="n">
        <v>0</v>
      </c>
      <c r="L145" t="n">
        <v>0</v>
      </c>
      <c r="M145" t="n">
        <v>53</v>
      </c>
      <c r="N145" t="inlineStr">
        <is>
          <t>Conv,Gemm</t>
        </is>
      </c>
      <c r="O145" t="inlineStr"/>
      <c r="P145" t="n">
        <v>0</v>
      </c>
      <c r="Q145" t="n">
        <v>0</v>
      </c>
      <c r="R145" t="inlineStr"/>
      <c r="S145" t="inlineStr">
        <is>
          <t>executed</t>
        </is>
      </c>
    </row>
    <row r="146">
      <c r="A146" t="inlineStr">
        <is>
          <t>p15_int8.onnx</t>
        </is>
      </c>
      <c r="B146" t="inlineStr">
        <is>
          <t>classification_prune_a15</t>
        </is>
      </c>
      <c r="C146" t="inlineStr">
        <is>
          <t>p15_int8</t>
        </is>
      </c>
      <c r="D146" t="b">
        <v>1</v>
      </c>
      <c r="E146" t="n">
        <v>373</v>
      </c>
      <c r="F146" t="n">
        <v>53</v>
      </c>
      <c r="G146" t="n">
        <v>17736000</v>
      </c>
      <c r="H146" t="n">
        <v>66</v>
      </c>
      <c r="I146" t="n">
        <v>172</v>
      </c>
      <c r="J146" t="n">
        <v>66</v>
      </c>
      <c r="K146" t="n">
        <v>159</v>
      </c>
      <c r="L146" t="n">
        <v>53</v>
      </c>
      <c r="M146" t="n">
        <v>0</v>
      </c>
      <c r="N146" t="inlineStr"/>
      <c r="O146" t="n">
        <v>2988.272440234552</v>
      </c>
      <c r="P146" t="n">
        <v>0.1420911528150134</v>
      </c>
      <c r="Q146" t="n">
        <v>1</v>
      </c>
      <c r="R146" t="n">
        <v>0.2773109243697479</v>
      </c>
      <c r="S146" t="inlineStr">
        <is>
          <t>file</t>
        </is>
      </c>
    </row>
    <row r="147">
      <c r="A147" t="inlineStr">
        <is>
          <t>p15_int8.onnx</t>
        </is>
      </c>
      <c r="B147" t="inlineStr">
        <is>
          <t>classification_prune_a15</t>
        </is>
      </c>
      <c r="C147" t="inlineStr">
        <is>
          <t>p15_int8</t>
        </is>
      </c>
      <c r="D147" t="b">
        <v>1</v>
      </c>
      <c r="E147" t="n">
        <v>69</v>
      </c>
      <c r="F147" t="n">
        <v>52</v>
      </c>
      <c r="G147" t="n">
        <v>0</v>
      </c>
      <c r="H147" t="n">
        <v>1</v>
      </c>
      <c r="I147" t="n">
        <v>1</v>
      </c>
      <c r="J147" t="n">
        <v>0</v>
      </c>
      <c r="K147" t="n">
        <v>0</v>
      </c>
      <c r="L147" t="n">
        <v>0</v>
      </c>
      <c r="M147" t="n">
        <v>52</v>
      </c>
      <c r="N147" t="inlineStr">
        <is>
          <t>QLinearConv</t>
        </is>
      </c>
      <c r="O147" t="inlineStr"/>
      <c r="P147" t="n">
        <v>0</v>
      </c>
      <c r="Q147" t="n">
        <v>0</v>
      </c>
      <c r="R147" t="n">
        <v>0</v>
      </c>
      <c r="S147" t="inlineStr">
        <is>
          <t>executed</t>
        </is>
      </c>
    </row>
    <row r="148">
      <c r="A148" t="inlineStr">
        <is>
          <t>p00_fp32.onnx</t>
        </is>
      </c>
      <c r="B148" t="inlineStr">
        <is>
          <t>classification_prune_a20</t>
        </is>
      </c>
      <c r="C148" t="inlineStr">
        <is>
          <t>p00_fp32</t>
        </is>
      </c>
      <c r="D148" t="b">
        <v>0</v>
      </c>
      <c r="E148" t="n">
        <v>170</v>
      </c>
      <c r="F148" t="n">
        <v>53</v>
      </c>
      <c r="G148" t="n">
        <v>24461312</v>
      </c>
      <c r="H148" t="n">
        <v>0</v>
      </c>
      <c r="I148" t="n">
        <v>0</v>
      </c>
      <c r="J148" t="n">
        <v>0</v>
      </c>
      <c r="K148" t="n">
        <v>0</v>
      </c>
      <c r="L148" t="n">
        <v>0</v>
      </c>
      <c r="M148" t="n">
        <v>53</v>
      </c>
      <c r="N148" t="inlineStr">
        <is>
          <t>Conv,Gemm</t>
        </is>
      </c>
      <c r="O148" t="n">
        <v>0</v>
      </c>
      <c r="P148" t="n">
        <v>0</v>
      </c>
      <c r="Q148" t="n">
        <v>0</v>
      </c>
      <c r="R148" t="inlineStr"/>
      <c r="S148" t="inlineStr">
        <is>
          <t>file</t>
        </is>
      </c>
    </row>
    <row r="149">
      <c r="A149" t="inlineStr">
        <is>
          <t>p00_fp32.onnx</t>
        </is>
      </c>
      <c r="B149" t="inlineStr">
        <is>
          <t>classification_prune_a20</t>
        </is>
      </c>
      <c r="C149" t="inlineStr">
        <is>
          <t>p00_fp32</t>
        </is>
      </c>
      <c r="D149" t="b">
        <v>0</v>
      </c>
      <c r="E149" t="n">
        <v>56</v>
      </c>
      <c r="F149" t="n">
        <v>53</v>
      </c>
      <c r="G149" t="n">
        <v>0</v>
      </c>
      <c r="H149" t="n">
        <v>0</v>
      </c>
      <c r="I149" t="n">
        <v>0</v>
      </c>
      <c r="J149" t="n">
        <v>0</v>
      </c>
      <c r="K149" t="n">
        <v>0</v>
      </c>
      <c r="L149" t="n">
        <v>0</v>
      </c>
      <c r="M149" t="n">
        <v>53</v>
      </c>
      <c r="N149" t="inlineStr">
        <is>
          <t>Conv,Gemm</t>
        </is>
      </c>
      <c r="O149" t="inlineStr"/>
      <c r="P149" t="n">
        <v>0</v>
      </c>
      <c r="Q149" t="n">
        <v>0</v>
      </c>
      <c r="R149" t="inlineStr"/>
      <c r="S149" t="inlineStr">
        <is>
          <t>executed</t>
        </is>
      </c>
    </row>
    <row r="150">
      <c r="A150" t="inlineStr">
        <is>
          <t>p00_int8.onnx</t>
        </is>
      </c>
      <c r="B150" t="inlineStr">
        <is>
          <t>classification_prune_a20</t>
        </is>
      </c>
      <c r="C150" t="inlineStr">
        <is>
          <t>p00_int8</t>
        </is>
      </c>
      <c r="D150" t="b">
        <v>1</v>
      </c>
      <c r="E150" t="n">
        <v>373</v>
      </c>
      <c r="F150" t="n">
        <v>53</v>
      </c>
      <c r="G150" t="n">
        <v>24461312</v>
      </c>
      <c r="H150" t="n">
        <v>66</v>
      </c>
      <c r="I150" t="n">
        <v>172</v>
      </c>
      <c r="J150" t="n">
        <v>66</v>
      </c>
      <c r="K150" t="n">
        <v>159</v>
      </c>
      <c r="L150" t="n">
        <v>53</v>
      </c>
      <c r="M150" t="n">
        <v>0</v>
      </c>
      <c r="N150" t="inlineStr"/>
      <c r="O150" t="n">
        <v>2166.686725552579</v>
      </c>
      <c r="P150" t="n">
        <v>0.1420911528150134</v>
      </c>
      <c r="Q150" t="n">
        <v>1</v>
      </c>
      <c r="R150" t="n">
        <v>0.2773109243697479</v>
      </c>
      <c r="S150" t="inlineStr">
        <is>
          <t>file</t>
        </is>
      </c>
    </row>
    <row r="151">
      <c r="A151" t="inlineStr">
        <is>
          <t>p00_int8.onnx</t>
        </is>
      </c>
      <c r="B151" t="inlineStr">
        <is>
          <t>classification_prune_a20</t>
        </is>
      </c>
      <c r="C151" t="inlineStr">
        <is>
          <t>p00_int8</t>
        </is>
      </c>
      <c r="D151" t="b">
        <v>1</v>
      </c>
      <c r="E151" t="n">
        <v>69</v>
      </c>
      <c r="F151" t="n">
        <v>52</v>
      </c>
      <c r="G151" t="n">
        <v>0</v>
      </c>
      <c r="H151" t="n">
        <v>1</v>
      </c>
      <c r="I151" t="n">
        <v>1</v>
      </c>
      <c r="J151" t="n">
        <v>0</v>
      </c>
      <c r="K151" t="n">
        <v>0</v>
      </c>
      <c r="L151" t="n">
        <v>0</v>
      </c>
      <c r="M151" t="n">
        <v>52</v>
      </c>
      <c r="N151" t="inlineStr">
        <is>
          <t>QLinearConv</t>
        </is>
      </c>
      <c r="O151" t="inlineStr"/>
      <c r="P151" t="n">
        <v>0</v>
      </c>
      <c r="Q151" t="n">
        <v>0</v>
      </c>
      <c r="R151" t="n">
        <v>0</v>
      </c>
      <c r="S151" t="inlineStr">
        <is>
          <t>executed</t>
        </is>
      </c>
    </row>
    <row r="152">
      <c r="A152" t="inlineStr">
        <is>
          <t>p20_fp32.onnx</t>
        </is>
      </c>
      <c r="B152" t="inlineStr">
        <is>
          <t>classification_prune_a20</t>
        </is>
      </c>
      <c r="C152" t="inlineStr">
        <is>
          <t>p20_fp32</t>
        </is>
      </c>
      <c r="D152" t="b">
        <v>0</v>
      </c>
      <c r="E152" t="n">
        <v>170</v>
      </c>
      <c r="F152" t="n">
        <v>53</v>
      </c>
      <c r="G152" t="n">
        <v>15706944</v>
      </c>
      <c r="H152" t="n">
        <v>0</v>
      </c>
      <c r="I152" t="n">
        <v>0</v>
      </c>
      <c r="J152" t="n">
        <v>0</v>
      </c>
      <c r="K152" t="n">
        <v>0</v>
      </c>
      <c r="L152" t="n">
        <v>0</v>
      </c>
      <c r="M152" t="n">
        <v>53</v>
      </c>
      <c r="N152" t="inlineStr">
        <is>
          <t>Conv,Gemm</t>
        </is>
      </c>
      <c r="O152" t="n">
        <v>0</v>
      </c>
      <c r="P152" t="n">
        <v>0</v>
      </c>
      <c r="Q152" t="n">
        <v>0</v>
      </c>
      <c r="R152" t="inlineStr"/>
      <c r="S152" t="inlineStr">
        <is>
          <t>file</t>
        </is>
      </c>
    </row>
    <row r="153">
      <c r="A153" t="inlineStr">
        <is>
          <t>p20_fp32.onnx</t>
        </is>
      </c>
      <c r="B153" t="inlineStr">
        <is>
          <t>classification_prune_a20</t>
        </is>
      </c>
      <c r="C153" t="inlineStr">
        <is>
          <t>p20_fp32</t>
        </is>
      </c>
      <c r="D153" t="b">
        <v>0</v>
      </c>
      <c r="E153" t="n">
        <v>56</v>
      </c>
      <c r="F153" t="n">
        <v>53</v>
      </c>
      <c r="G153" t="n">
        <v>0</v>
      </c>
      <c r="H153" t="n">
        <v>0</v>
      </c>
      <c r="I153" t="n">
        <v>0</v>
      </c>
      <c r="J153" t="n">
        <v>0</v>
      </c>
      <c r="K153" t="n">
        <v>0</v>
      </c>
      <c r="L153" t="n">
        <v>0</v>
      </c>
      <c r="M153" t="n">
        <v>53</v>
      </c>
      <c r="N153" t="inlineStr">
        <is>
          <t>Conv,Gemm</t>
        </is>
      </c>
      <c r="O153" t="inlineStr"/>
      <c r="P153" t="n">
        <v>0</v>
      </c>
      <c r="Q153" t="n">
        <v>0</v>
      </c>
      <c r="R153" t="inlineStr"/>
      <c r="S153" t="inlineStr">
        <is>
          <t>executed</t>
        </is>
      </c>
    </row>
    <row r="154">
      <c r="A154" t="inlineStr">
        <is>
          <t>p20_int8.onnx</t>
        </is>
      </c>
      <c r="B154" t="inlineStr">
        <is>
          <t>classification_prune_a20</t>
        </is>
      </c>
      <c r="C154" t="inlineStr">
        <is>
          <t>p20_int8</t>
        </is>
      </c>
      <c r="D154" t="b">
        <v>1</v>
      </c>
      <c r="E154" t="n">
        <v>373</v>
      </c>
      <c r="F154" t="n">
        <v>53</v>
      </c>
      <c r="G154" t="n">
        <v>15706944</v>
      </c>
      <c r="H154" t="n">
        <v>66</v>
      </c>
      <c r="I154" t="n">
        <v>172</v>
      </c>
      <c r="J154" t="n">
        <v>66</v>
      </c>
      <c r="K154" t="n">
        <v>159</v>
      </c>
      <c r="L154" t="n">
        <v>53</v>
      </c>
      <c r="M154" t="n">
        <v>0</v>
      </c>
      <c r="N154" t="inlineStr"/>
      <c r="O154" t="n">
        <v>3374.303747438076</v>
      </c>
      <c r="P154" t="n">
        <v>0.1420911528150134</v>
      </c>
      <c r="Q154" t="n">
        <v>1</v>
      </c>
      <c r="R154" t="n">
        <v>0.2773109243697479</v>
      </c>
      <c r="S154" t="inlineStr">
        <is>
          <t>file</t>
        </is>
      </c>
    </row>
    <row r="155">
      <c r="A155" t="inlineStr">
        <is>
          <t>p20_int8.onnx</t>
        </is>
      </c>
      <c r="B155" t="inlineStr">
        <is>
          <t>classification_prune_a20</t>
        </is>
      </c>
      <c r="C155" t="inlineStr">
        <is>
          <t>p20_int8</t>
        </is>
      </c>
      <c r="D155" t="b">
        <v>1</v>
      </c>
      <c r="E155" t="n">
        <v>69</v>
      </c>
      <c r="F155" t="n">
        <v>52</v>
      </c>
      <c r="G155" t="n">
        <v>0</v>
      </c>
      <c r="H155" t="n">
        <v>1</v>
      </c>
      <c r="I155" t="n">
        <v>1</v>
      </c>
      <c r="J155" t="n">
        <v>0</v>
      </c>
      <c r="K155" t="n">
        <v>0</v>
      </c>
      <c r="L155" t="n">
        <v>0</v>
      </c>
      <c r="M155" t="n">
        <v>52</v>
      </c>
      <c r="N155" t="inlineStr">
        <is>
          <t>QLinearConv</t>
        </is>
      </c>
      <c r="O155" t="inlineStr"/>
      <c r="P155" t="n">
        <v>0</v>
      </c>
      <c r="Q155" t="n">
        <v>0</v>
      </c>
      <c r="R155" t="n">
        <v>0</v>
      </c>
      <c r="S155" t="inlineStr">
        <is>
          <t>executed</t>
        </is>
      </c>
    </row>
    <row r="156">
      <c r="A156" t="inlineStr">
        <is>
          <t>p00_fp32.onnx</t>
        </is>
      </c>
      <c r="B156" t="inlineStr">
        <is>
          <t>classification_prune_alloc</t>
        </is>
      </c>
      <c r="C156" t="inlineStr">
        <is>
          <t>p00_fp32</t>
        </is>
      </c>
      <c r="D156" t="b">
        <v>0</v>
      </c>
      <c r="E156" t="n">
        <v>170</v>
      </c>
      <c r="F156" t="n">
        <v>53</v>
      </c>
      <c r="G156" t="n">
        <v>24461312</v>
      </c>
      <c r="H156" t="n">
        <v>0</v>
      </c>
      <c r="I156" t="n">
        <v>0</v>
      </c>
      <c r="J156" t="n">
        <v>0</v>
      </c>
      <c r="K156" t="n">
        <v>0</v>
      </c>
      <c r="L156" t="n">
        <v>0</v>
      </c>
      <c r="M156" t="n">
        <v>53</v>
      </c>
      <c r="N156" t="inlineStr">
        <is>
          <t>Conv,Gemm</t>
        </is>
      </c>
      <c r="O156" t="n">
        <v>0</v>
      </c>
      <c r="P156" t="n">
        <v>0</v>
      </c>
      <c r="Q156" t="n">
        <v>0</v>
      </c>
      <c r="R156" t="inlineStr"/>
      <c r="S156" t="inlineStr">
        <is>
          <t>file</t>
        </is>
      </c>
    </row>
    <row r="157">
      <c r="A157" t="inlineStr">
        <is>
          <t>p00_fp32.onnx</t>
        </is>
      </c>
      <c r="B157" t="inlineStr">
        <is>
          <t>classification_prune_alloc</t>
        </is>
      </c>
      <c r="C157" t="inlineStr">
        <is>
          <t>p00_fp32</t>
        </is>
      </c>
      <c r="D157" t="b">
        <v>0</v>
      </c>
      <c r="E157" t="n">
        <v>56</v>
      </c>
      <c r="F157" t="n">
        <v>53</v>
      </c>
      <c r="G157" t="n">
        <v>0</v>
      </c>
      <c r="H157" t="n">
        <v>0</v>
      </c>
      <c r="I157" t="n">
        <v>0</v>
      </c>
      <c r="J157" t="n">
        <v>0</v>
      </c>
      <c r="K157" t="n">
        <v>0</v>
      </c>
      <c r="L157" t="n">
        <v>0</v>
      </c>
      <c r="M157" t="n">
        <v>53</v>
      </c>
      <c r="N157" t="inlineStr">
        <is>
          <t>Conv,Gemm</t>
        </is>
      </c>
      <c r="O157" t="inlineStr"/>
      <c r="P157" t="n">
        <v>0</v>
      </c>
      <c r="Q157" t="n">
        <v>0</v>
      </c>
      <c r="R157" t="inlineStr"/>
      <c r="S157" t="inlineStr">
        <is>
          <t>executed</t>
        </is>
      </c>
    </row>
    <row r="158">
      <c r="A158" t="inlineStr">
        <is>
          <t>p00_int8.onnx</t>
        </is>
      </c>
      <c r="B158" t="inlineStr">
        <is>
          <t>classification_prune_alloc</t>
        </is>
      </c>
      <c r="C158" t="inlineStr">
        <is>
          <t>p00_int8</t>
        </is>
      </c>
      <c r="D158" t="b">
        <v>1</v>
      </c>
      <c r="E158" t="n">
        <v>373</v>
      </c>
      <c r="F158" t="n">
        <v>53</v>
      </c>
      <c r="G158" t="n">
        <v>24461312</v>
      </c>
      <c r="H158" t="n">
        <v>66</v>
      </c>
      <c r="I158" t="n">
        <v>172</v>
      </c>
      <c r="J158" t="n">
        <v>66</v>
      </c>
      <c r="K158" t="n">
        <v>159</v>
      </c>
      <c r="L158" t="n">
        <v>53</v>
      </c>
      <c r="M158" t="n">
        <v>0</v>
      </c>
      <c r="N158" t="inlineStr"/>
      <c r="O158" t="n">
        <v>2166.686725552579</v>
      </c>
      <c r="P158" t="n">
        <v>0.1420911528150134</v>
      </c>
      <c r="Q158" t="n">
        <v>1</v>
      </c>
      <c r="R158" t="n">
        <v>0.2773109243697479</v>
      </c>
      <c r="S158" t="inlineStr">
        <is>
          <t>file</t>
        </is>
      </c>
    </row>
    <row r="159">
      <c r="A159" t="inlineStr">
        <is>
          <t>p00_int8.onnx</t>
        </is>
      </c>
      <c r="B159" t="inlineStr">
        <is>
          <t>classification_prune_alloc</t>
        </is>
      </c>
      <c r="C159" t="inlineStr">
        <is>
          <t>p00_int8</t>
        </is>
      </c>
      <c r="D159" t="b">
        <v>1</v>
      </c>
      <c r="E159" t="n">
        <v>69</v>
      </c>
      <c r="F159" t="n">
        <v>52</v>
      </c>
      <c r="G159" t="n">
        <v>0</v>
      </c>
      <c r="H159" t="n">
        <v>1</v>
      </c>
      <c r="I159" t="n">
        <v>1</v>
      </c>
      <c r="J159" t="n">
        <v>0</v>
      </c>
      <c r="K159" t="n">
        <v>0</v>
      </c>
      <c r="L159" t="n">
        <v>0</v>
      </c>
      <c r="M159" t="n">
        <v>52</v>
      </c>
      <c r="N159" t="inlineStr">
        <is>
          <t>QLinearConv</t>
        </is>
      </c>
      <c r="O159" t="inlineStr"/>
      <c r="P159" t="n">
        <v>0</v>
      </c>
      <c r="Q159" t="n">
        <v>0</v>
      </c>
      <c r="R159" t="n">
        <v>0</v>
      </c>
      <c r="S159" t="inlineStr">
        <is>
          <t>executed</t>
        </is>
      </c>
    </row>
    <row r="160">
      <c r="A160" t="inlineStr">
        <is>
          <t>p25_fp32.onnx</t>
        </is>
      </c>
      <c r="B160" t="inlineStr">
        <is>
          <t>classification_prune_alloc</t>
        </is>
      </c>
      <c r="C160" t="inlineStr">
        <is>
          <t>p25_fp32</t>
        </is>
      </c>
      <c r="D160" t="b">
        <v>0</v>
      </c>
      <c r="E160" t="n">
        <v>170</v>
      </c>
      <c r="F160" t="n">
        <v>53</v>
      </c>
      <c r="G160" t="n">
        <v>13025856</v>
      </c>
      <c r="H160" t="n">
        <v>0</v>
      </c>
      <c r="I160" t="n">
        <v>0</v>
      </c>
      <c r="J160" t="n">
        <v>0</v>
      </c>
      <c r="K160" t="n">
        <v>0</v>
      </c>
      <c r="L160" t="n">
        <v>0</v>
      </c>
      <c r="M160" t="n">
        <v>53</v>
      </c>
      <c r="N160" t="inlineStr">
        <is>
          <t>Conv,Gemm</t>
        </is>
      </c>
      <c r="O160" t="n">
        <v>0</v>
      </c>
      <c r="P160" t="n">
        <v>0</v>
      </c>
      <c r="Q160" t="n">
        <v>0</v>
      </c>
      <c r="R160" t="inlineStr"/>
      <c r="S160" t="inlineStr">
        <is>
          <t>file</t>
        </is>
      </c>
    </row>
    <row r="161">
      <c r="A161" t="inlineStr">
        <is>
          <t>p25_fp32.onnx</t>
        </is>
      </c>
      <c r="B161" t="inlineStr">
        <is>
          <t>classification_prune_alloc</t>
        </is>
      </c>
      <c r="C161" t="inlineStr">
        <is>
          <t>p25_fp32</t>
        </is>
      </c>
      <c r="D161" t="b">
        <v>0</v>
      </c>
      <c r="E161" t="n">
        <v>56</v>
      </c>
      <c r="F161" t="n">
        <v>53</v>
      </c>
      <c r="G161" t="n">
        <v>0</v>
      </c>
      <c r="H161" t="n">
        <v>0</v>
      </c>
      <c r="I161" t="n">
        <v>0</v>
      </c>
      <c r="J161" t="n">
        <v>0</v>
      </c>
      <c r="K161" t="n">
        <v>0</v>
      </c>
      <c r="L161" t="n">
        <v>0</v>
      </c>
      <c r="M161" t="n">
        <v>53</v>
      </c>
      <c r="N161" t="inlineStr">
        <is>
          <t>Conv,Gemm</t>
        </is>
      </c>
      <c r="O161" t="inlineStr"/>
      <c r="P161" t="n">
        <v>0</v>
      </c>
      <c r="Q161" t="n">
        <v>0</v>
      </c>
      <c r="R161" t="inlineStr"/>
      <c r="S161" t="inlineStr">
        <is>
          <t>executed</t>
        </is>
      </c>
    </row>
    <row r="162">
      <c r="A162" t="inlineStr">
        <is>
          <t>p25_int8.onnx</t>
        </is>
      </c>
      <c r="B162" t="inlineStr">
        <is>
          <t>classification_prune_alloc</t>
        </is>
      </c>
      <c r="C162" t="inlineStr">
        <is>
          <t>p25_int8</t>
        </is>
      </c>
      <c r="D162" t="b">
        <v>1</v>
      </c>
      <c r="E162" t="n">
        <v>373</v>
      </c>
      <c r="F162" t="n">
        <v>53</v>
      </c>
      <c r="G162" t="n">
        <v>13025856</v>
      </c>
      <c r="H162" t="n">
        <v>66</v>
      </c>
      <c r="I162" t="n">
        <v>172</v>
      </c>
      <c r="J162" t="n">
        <v>66</v>
      </c>
      <c r="K162" t="n">
        <v>159</v>
      </c>
      <c r="L162" t="n">
        <v>53</v>
      </c>
      <c r="M162" t="n">
        <v>0</v>
      </c>
      <c r="N162" t="inlineStr"/>
      <c r="O162" t="n">
        <v>4068.830486073237</v>
      </c>
      <c r="P162" t="n">
        <v>0.1420911528150134</v>
      </c>
      <c r="Q162" t="n">
        <v>1</v>
      </c>
      <c r="R162" t="n">
        <v>0.2773109243697479</v>
      </c>
      <c r="S162" t="inlineStr">
        <is>
          <t>file</t>
        </is>
      </c>
    </row>
    <row r="163">
      <c r="A163" t="inlineStr">
        <is>
          <t>p25_int8.onnx</t>
        </is>
      </c>
      <c r="B163" t="inlineStr">
        <is>
          <t>classification_prune_alloc</t>
        </is>
      </c>
      <c r="C163" t="inlineStr">
        <is>
          <t>p25_int8</t>
        </is>
      </c>
      <c r="D163" t="b">
        <v>1</v>
      </c>
      <c r="E163" t="n">
        <v>69</v>
      </c>
      <c r="F163" t="n">
        <v>52</v>
      </c>
      <c r="G163" t="n">
        <v>0</v>
      </c>
      <c r="H163" t="n">
        <v>1</v>
      </c>
      <c r="I163" t="n">
        <v>1</v>
      </c>
      <c r="J163" t="n">
        <v>0</v>
      </c>
      <c r="K163" t="n">
        <v>0</v>
      </c>
      <c r="L163" t="n">
        <v>0</v>
      </c>
      <c r="M163" t="n">
        <v>52</v>
      </c>
      <c r="N163" t="inlineStr">
        <is>
          <t>QLinearConv</t>
        </is>
      </c>
      <c r="O163" t="inlineStr"/>
      <c r="P163" t="n">
        <v>0</v>
      </c>
      <c r="Q163" t="n">
        <v>0</v>
      </c>
      <c r="R163" t="n">
        <v>0</v>
      </c>
      <c r="S163" t="inlineStr">
        <is>
          <t>executed</t>
        </is>
      </c>
    </row>
    <row r="164">
      <c r="A164" t="inlineStr">
        <is>
          <t>p00_fp32.onnx</t>
        </is>
      </c>
      <c r="B164" t="inlineStr">
        <is>
          <t>classification_prune_bnscale</t>
        </is>
      </c>
      <c r="C164" t="inlineStr">
        <is>
          <t>p00_fp32</t>
        </is>
      </c>
      <c r="D164" t="b">
        <v>0</v>
      </c>
      <c r="E164" t="n">
        <v>170</v>
      </c>
      <c r="F164" t="n">
        <v>53</v>
      </c>
      <c r="G164" t="n">
        <v>24461312</v>
      </c>
      <c r="H164" t="n">
        <v>0</v>
      </c>
      <c r="I164" t="n">
        <v>0</v>
      </c>
      <c r="J164" t="n">
        <v>0</v>
      </c>
      <c r="K164" t="n">
        <v>0</v>
      </c>
      <c r="L164" t="n">
        <v>0</v>
      </c>
      <c r="M164" t="n">
        <v>53</v>
      </c>
      <c r="N164" t="inlineStr">
        <is>
          <t>Conv,Gemm</t>
        </is>
      </c>
      <c r="O164" t="n">
        <v>0</v>
      </c>
      <c r="P164" t="n">
        <v>0</v>
      </c>
      <c r="Q164" t="n">
        <v>0</v>
      </c>
      <c r="R164" t="inlineStr"/>
      <c r="S164" t="inlineStr">
        <is>
          <t>file</t>
        </is>
      </c>
    </row>
    <row r="165">
      <c r="A165" t="inlineStr">
        <is>
          <t>p00_fp32.onnx</t>
        </is>
      </c>
      <c r="B165" t="inlineStr">
        <is>
          <t>classification_prune_bnscale</t>
        </is>
      </c>
      <c r="C165" t="inlineStr">
        <is>
          <t>p00_fp32</t>
        </is>
      </c>
      <c r="D165" t="b">
        <v>0</v>
      </c>
      <c r="E165" t="n">
        <v>56</v>
      </c>
      <c r="F165" t="n">
        <v>53</v>
      </c>
      <c r="G165" t="n">
        <v>0</v>
      </c>
      <c r="H165" t="n">
        <v>0</v>
      </c>
      <c r="I165" t="n">
        <v>0</v>
      </c>
      <c r="J165" t="n">
        <v>0</v>
      </c>
      <c r="K165" t="n">
        <v>0</v>
      </c>
      <c r="L165" t="n">
        <v>0</v>
      </c>
      <c r="M165" t="n">
        <v>53</v>
      </c>
      <c r="N165" t="inlineStr">
        <is>
          <t>Conv,Gemm</t>
        </is>
      </c>
      <c r="O165" t="inlineStr"/>
      <c r="P165" t="n">
        <v>0</v>
      </c>
      <c r="Q165" t="n">
        <v>0</v>
      </c>
      <c r="R165" t="inlineStr"/>
      <c r="S165" t="inlineStr">
        <is>
          <t>executed</t>
        </is>
      </c>
    </row>
    <row r="166">
      <c r="A166" t="inlineStr">
        <is>
          <t>p00_int8.onnx</t>
        </is>
      </c>
      <c r="B166" t="inlineStr">
        <is>
          <t>classification_prune_bnscale</t>
        </is>
      </c>
      <c r="C166" t="inlineStr">
        <is>
          <t>p00_int8</t>
        </is>
      </c>
      <c r="D166" t="b">
        <v>1</v>
      </c>
      <c r="E166" t="n">
        <v>373</v>
      </c>
      <c r="F166" t="n">
        <v>53</v>
      </c>
      <c r="G166" t="n">
        <v>24461312</v>
      </c>
      <c r="H166" t="n">
        <v>66</v>
      </c>
      <c r="I166" t="n">
        <v>172</v>
      </c>
      <c r="J166" t="n">
        <v>66</v>
      </c>
      <c r="K166" t="n">
        <v>159</v>
      </c>
      <c r="L166" t="n">
        <v>53</v>
      </c>
      <c r="M166" t="n">
        <v>0</v>
      </c>
      <c r="N166" t="inlineStr"/>
      <c r="O166" t="n">
        <v>2166.686725552579</v>
      </c>
      <c r="P166" t="n">
        <v>0.1420911528150134</v>
      </c>
      <c r="Q166" t="n">
        <v>1</v>
      </c>
      <c r="R166" t="n">
        <v>0.2773109243697479</v>
      </c>
      <c r="S166" t="inlineStr">
        <is>
          <t>file</t>
        </is>
      </c>
    </row>
    <row r="167">
      <c r="A167" t="inlineStr">
        <is>
          <t>p00_int8.onnx</t>
        </is>
      </c>
      <c r="B167" t="inlineStr">
        <is>
          <t>classification_prune_bnscale</t>
        </is>
      </c>
      <c r="C167" t="inlineStr">
        <is>
          <t>p00_int8</t>
        </is>
      </c>
      <c r="D167" t="b">
        <v>1</v>
      </c>
      <c r="E167" t="n">
        <v>69</v>
      </c>
      <c r="F167" t="n">
        <v>52</v>
      </c>
      <c r="G167" t="n">
        <v>0</v>
      </c>
      <c r="H167" t="n">
        <v>1</v>
      </c>
      <c r="I167" t="n">
        <v>1</v>
      </c>
      <c r="J167" t="n">
        <v>0</v>
      </c>
      <c r="K167" t="n">
        <v>0</v>
      </c>
      <c r="L167" t="n">
        <v>0</v>
      </c>
      <c r="M167" t="n">
        <v>52</v>
      </c>
      <c r="N167" t="inlineStr">
        <is>
          <t>QLinearConv</t>
        </is>
      </c>
      <c r="O167" t="inlineStr"/>
      <c r="P167" t="n">
        <v>0</v>
      </c>
      <c r="Q167" t="n">
        <v>0</v>
      </c>
      <c r="R167" t="n">
        <v>0</v>
      </c>
      <c r="S167" t="inlineStr">
        <is>
          <t>executed</t>
        </is>
      </c>
    </row>
    <row r="168">
      <c r="A168" t="inlineStr">
        <is>
          <t>p25_fp32.onnx</t>
        </is>
      </c>
      <c r="B168" t="inlineStr">
        <is>
          <t>classification_prune_bnscale</t>
        </is>
      </c>
      <c r="C168" t="inlineStr">
        <is>
          <t>p25_fp32</t>
        </is>
      </c>
      <c r="D168" t="b">
        <v>0</v>
      </c>
      <c r="E168" t="n">
        <v>170</v>
      </c>
      <c r="F168" t="n">
        <v>53</v>
      </c>
      <c r="G168" t="n">
        <v>15337728</v>
      </c>
      <c r="H168" t="n">
        <v>0</v>
      </c>
      <c r="I168" t="n">
        <v>0</v>
      </c>
      <c r="J168" t="n">
        <v>0</v>
      </c>
      <c r="K168" t="n">
        <v>0</v>
      </c>
      <c r="L168" t="n">
        <v>0</v>
      </c>
      <c r="M168" t="n">
        <v>53</v>
      </c>
      <c r="N168" t="inlineStr">
        <is>
          <t>Conv,Gemm</t>
        </is>
      </c>
      <c r="O168" t="n">
        <v>0</v>
      </c>
      <c r="P168" t="n">
        <v>0</v>
      </c>
      <c r="Q168" t="n">
        <v>0</v>
      </c>
      <c r="R168" t="inlineStr"/>
      <c r="S168" t="inlineStr">
        <is>
          <t>file</t>
        </is>
      </c>
    </row>
    <row r="169">
      <c r="A169" t="inlineStr">
        <is>
          <t>p25_fp32.onnx</t>
        </is>
      </c>
      <c r="B169" t="inlineStr">
        <is>
          <t>classification_prune_bnscale</t>
        </is>
      </c>
      <c r="C169" t="inlineStr">
        <is>
          <t>p25_fp32</t>
        </is>
      </c>
      <c r="D169" t="b">
        <v>0</v>
      </c>
      <c r="E169" t="n">
        <v>56</v>
      </c>
      <c r="F169" t="n">
        <v>53</v>
      </c>
      <c r="G169" t="n">
        <v>0</v>
      </c>
      <c r="H169" t="n">
        <v>0</v>
      </c>
      <c r="I169" t="n">
        <v>0</v>
      </c>
      <c r="J169" t="n">
        <v>0</v>
      </c>
      <c r="K169" t="n">
        <v>0</v>
      </c>
      <c r="L169" t="n">
        <v>0</v>
      </c>
      <c r="M169" t="n">
        <v>53</v>
      </c>
      <c r="N169" t="inlineStr">
        <is>
          <t>Conv,Gemm</t>
        </is>
      </c>
      <c r="O169" t="inlineStr"/>
      <c r="P169" t="n">
        <v>0</v>
      </c>
      <c r="Q169" t="n">
        <v>0</v>
      </c>
      <c r="R169" t="inlineStr"/>
      <c r="S169" t="inlineStr">
        <is>
          <t>executed</t>
        </is>
      </c>
    </row>
    <row r="170">
      <c r="A170" t="inlineStr">
        <is>
          <t>p25_int8.onnx</t>
        </is>
      </c>
      <c r="B170" t="inlineStr">
        <is>
          <t>classification_prune_bnscale</t>
        </is>
      </c>
      <c r="C170" t="inlineStr">
        <is>
          <t>p25_int8</t>
        </is>
      </c>
      <c r="D170" t="b">
        <v>1</v>
      </c>
      <c r="E170" t="n">
        <v>373</v>
      </c>
      <c r="F170" t="n">
        <v>53</v>
      </c>
      <c r="G170" t="n">
        <v>15337728</v>
      </c>
      <c r="H170" t="n">
        <v>66</v>
      </c>
      <c r="I170" t="n">
        <v>172</v>
      </c>
      <c r="J170" t="n">
        <v>66</v>
      </c>
      <c r="K170" t="n">
        <v>159</v>
      </c>
      <c r="L170" t="n">
        <v>53</v>
      </c>
      <c r="M170" t="n">
        <v>0</v>
      </c>
      <c r="N170" t="inlineStr"/>
      <c r="O170" t="n">
        <v>3455.531353796338</v>
      </c>
      <c r="P170" t="n">
        <v>0.1420911528150134</v>
      </c>
      <c r="Q170" t="n">
        <v>1</v>
      </c>
      <c r="R170" t="n">
        <v>0.2773109243697479</v>
      </c>
      <c r="S170" t="inlineStr">
        <is>
          <t>file</t>
        </is>
      </c>
    </row>
    <row r="171">
      <c r="A171" t="inlineStr">
        <is>
          <t>p25_int8.onnx</t>
        </is>
      </c>
      <c r="B171" t="inlineStr">
        <is>
          <t>classification_prune_bnscale</t>
        </is>
      </c>
      <c r="C171" t="inlineStr">
        <is>
          <t>p25_int8</t>
        </is>
      </c>
      <c r="D171" t="b">
        <v>1</v>
      </c>
      <c r="E171" t="n">
        <v>69</v>
      </c>
      <c r="F171" t="n">
        <v>52</v>
      </c>
      <c r="G171" t="n">
        <v>0</v>
      </c>
      <c r="H171" t="n">
        <v>1</v>
      </c>
      <c r="I171" t="n">
        <v>1</v>
      </c>
      <c r="J171" t="n">
        <v>0</v>
      </c>
      <c r="K171" t="n">
        <v>0</v>
      </c>
      <c r="L171" t="n">
        <v>0</v>
      </c>
      <c r="M171" t="n">
        <v>52</v>
      </c>
      <c r="N171" t="inlineStr">
        <is>
          <t>QLinearConv</t>
        </is>
      </c>
      <c r="O171" t="inlineStr"/>
      <c r="P171" t="n">
        <v>0</v>
      </c>
      <c r="Q171" t="n">
        <v>0</v>
      </c>
      <c r="R171" t="n">
        <v>0</v>
      </c>
      <c r="S171" t="inlineStr">
        <is>
          <t>executed</t>
        </is>
      </c>
    </row>
    <row r="172">
      <c r="A172" t="inlineStr">
        <is>
          <t>p00_fp32.onnx</t>
        </is>
      </c>
      <c r="B172" t="inlineStr">
        <is>
          <t>classification_prune_both</t>
        </is>
      </c>
      <c r="C172" t="inlineStr">
        <is>
          <t>p00_fp32</t>
        </is>
      </c>
      <c r="D172" t="b">
        <v>0</v>
      </c>
      <c r="E172" t="n">
        <v>170</v>
      </c>
      <c r="F172" t="n">
        <v>53</v>
      </c>
      <c r="G172" t="n">
        <v>24461312</v>
      </c>
      <c r="H172" t="n">
        <v>0</v>
      </c>
      <c r="I172" t="n">
        <v>0</v>
      </c>
      <c r="J172" t="n">
        <v>0</v>
      </c>
      <c r="K172" t="n">
        <v>0</v>
      </c>
      <c r="L172" t="n">
        <v>0</v>
      </c>
      <c r="M172" t="n">
        <v>53</v>
      </c>
      <c r="N172" t="inlineStr">
        <is>
          <t>Conv,Gemm</t>
        </is>
      </c>
      <c r="O172" t="n">
        <v>0</v>
      </c>
      <c r="P172" t="n">
        <v>0</v>
      </c>
      <c r="Q172" t="n">
        <v>0</v>
      </c>
      <c r="R172" t="inlineStr"/>
      <c r="S172" t="inlineStr">
        <is>
          <t>file</t>
        </is>
      </c>
    </row>
    <row r="173">
      <c r="A173" t="inlineStr">
        <is>
          <t>p00_fp32.onnx</t>
        </is>
      </c>
      <c r="B173" t="inlineStr">
        <is>
          <t>classification_prune_both</t>
        </is>
      </c>
      <c r="C173" t="inlineStr">
        <is>
          <t>p00_fp32</t>
        </is>
      </c>
      <c r="D173" t="b">
        <v>0</v>
      </c>
      <c r="E173" t="n">
        <v>56</v>
      </c>
      <c r="F173" t="n">
        <v>53</v>
      </c>
      <c r="G173" t="n">
        <v>0</v>
      </c>
      <c r="H173" t="n">
        <v>0</v>
      </c>
      <c r="I173" t="n">
        <v>0</v>
      </c>
      <c r="J173" t="n">
        <v>0</v>
      </c>
      <c r="K173" t="n">
        <v>0</v>
      </c>
      <c r="L173" t="n">
        <v>0</v>
      </c>
      <c r="M173" t="n">
        <v>53</v>
      </c>
      <c r="N173" t="inlineStr">
        <is>
          <t>Conv,Gemm</t>
        </is>
      </c>
      <c r="O173" t="inlineStr"/>
      <c r="P173" t="n">
        <v>0</v>
      </c>
      <c r="Q173" t="n">
        <v>0</v>
      </c>
      <c r="R173" t="inlineStr"/>
      <c r="S173" t="inlineStr">
        <is>
          <t>executed</t>
        </is>
      </c>
    </row>
    <row r="174">
      <c r="A174" t="inlineStr">
        <is>
          <t>p00_int8.onnx</t>
        </is>
      </c>
      <c r="B174" t="inlineStr">
        <is>
          <t>classification_prune_both</t>
        </is>
      </c>
      <c r="C174" t="inlineStr">
        <is>
          <t>p00_int8</t>
        </is>
      </c>
      <c r="D174" t="b">
        <v>1</v>
      </c>
      <c r="E174" t="n">
        <v>373</v>
      </c>
      <c r="F174" t="n">
        <v>53</v>
      </c>
      <c r="G174" t="n">
        <v>24461312</v>
      </c>
      <c r="H174" t="n">
        <v>66</v>
      </c>
      <c r="I174" t="n">
        <v>172</v>
      </c>
      <c r="J174" t="n">
        <v>66</v>
      </c>
      <c r="K174" t="n">
        <v>159</v>
      </c>
      <c r="L174" t="n">
        <v>53</v>
      </c>
      <c r="M174" t="n">
        <v>0</v>
      </c>
      <c r="N174" t="inlineStr"/>
      <c r="O174" t="n">
        <v>2166.686725552579</v>
      </c>
      <c r="P174" t="n">
        <v>0.1420911528150134</v>
      </c>
      <c r="Q174" t="n">
        <v>1</v>
      </c>
      <c r="R174" t="n">
        <v>0.2773109243697479</v>
      </c>
      <c r="S174" t="inlineStr">
        <is>
          <t>file</t>
        </is>
      </c>
    </row>
    <row r="175">
      <c r="A175" t="inlineStr">
        <is>
          <t>p00_int8.onnx</t>
        </is>
      </c>
      <c r="B175" t="inlineStr">
        <is>
          <t>classification_prune_both</t>
        </is>
      </c>
      <c r="C175" t="inlineStr">
        <is>
          <t>p00_int8</t>
        </is>
      </c>
      <c r="D175" t="b">
        <v>1</v>
      </c>
      <c r="E175" t="n">
        <v>69</v>
      </c>
      <c r="F175" t="n">
        <v>52</v>
      </c>
      <c r="G175" t="n">
        <v>0</v>
      </c>
      <c r="H175" t="n">
        <v>1</v>
      </c>
      <c r="I175" t="n">
        <v>1</v>
      </c>
      <c r="J175" t="n">
        <v>0</v>
      </c>
      <c r="K175" t="n">
        <v>0</v>
      </c>
      <c r="L175" t="n">
        <v>0</v>
      </c>
      <c r="M175" t="n">
        <v>52</v>
      </c>
      <c r="N175" t="inlineStr">
        <is>
          <t>QLinearConv</t>
        </is>
      </c>
      <c r="O175" t="inlineStr"/>
      <c r="P175" t="n">
        <v>0</v>
      </c>
      <c r="Q175" t="n">
        <v>0</v>
      </c>
      <c r="R175" t="n">
        <v>0</v>
      </c>
      <c r="S175" t="inlineStr">
        <is>
          <t>executed</t>
        </is>
      </c>
    </row>
    <row r="176">
      <c r="A176" t="inlineStr">
        <is>
          <t>p25_fp32.onnx</t>
        </is>
      </c>
      <c r="B176" t="inlineStr">
        <is>
          <t>classification_prune_both</t>
        </is>
      </c>
      <c r="C176" t="inlineStr">
        <is>
          <t>p25_fp32</t>
        </is>
      </c>
      <c r="D176" t="b">
        <v>0</v>
      </c>
      <c r="E176" t="n">
        <v>170</v>
      </c>
      <c r="F176" t="n">
        <v>53</v>
      </c>
      <c r="G176" t="n">
        <v>14537008</v>
      </c>
      <c r="H176" t="n">
        <v>0</v>
      </c>
      <c r="I176" t="n">
        <v>0</v>
      </c>
      <c r="J176" t="n">
        <v>0</v>
      </c>
      <c r="K176" t="n">
        <v>0</v>
      </c>
      <c r="L176" t="n">
        <v>0</v>
      </c>
      <c r="M176" t="n">
        <v>53</v>
      </c>
      <c r="N176" t="inlineStr">
        <is>
          <t>Conv,Gemm</t>
        </is>
      </c>
      <c r="O176" t="n">
        <v>0</v>
      </c>
      <c r="P176" t="n">
        <v>0</v>
      </c>
      <c r="Q176" t="n">
        <v>0</v>
      </c>
      <c r="R176" t="inlineStr"/>
      <c r="S176" t="inlineStr">
        <is>
          <t>file</t>
        </is>
      </c>
    </row>
    <row r="177">
      <c r="A177" t="inlineStr">
        <is>
          <t>p25_fp32.onnx</t>
        </is>
      </c>
      <c r="B177" t="inlineStr">
        <is>
          <t>classification_prune_both</t>
        </is>
      </c>
      <c r="C177" t="inlineStr">
        <is>
          <t>p25_fp32</t>
        </is>
      </c>
      <c r="D177" t="b">
        <v>0</v>
      </c>
      <c r="E177" t="n">
        <v>56</v>
      </c>
      <c r="F177" t="n">
        <v>53</v>
      </c>
      <c r="G177" t="n">
        <v>0</v>
      </c>
      <c r="H177" t="n">
        <v>0</v>
      </c>
      <c r="I177" t="n">
        <v>0</v>
      </c>
      <c r="J177" t="n">
        <v>0</v>
      </c>
      <c r="K177" t="n">
        <v>0</v>
      </c>
      <c r="L177" t="n">
        <v>0</v>
      </c>
      <c r="M177" t="n">
        <v>53</v>
      </c>
      <c r="N177" t="inlineStr">
        <is>
          <t>Conv,Gemm</t>
        </is>
      </c>
      <c r="O177" t="inlineStr"/>
      <c r="P177" t="n">
        <v>0</v>
      </c>
      <c r="Q177" t="n">
        <v>0</v>
      </c>
      <c r="R177" t="inlineStr"/>
      <c r="S177" t="inlineStr">
        <is>
          <t>executed</t>
        </is>
      </c>
    </row>
    <row r="178">
      <c r="A178" t="inlineStr">
        <is>
          <t>p25_int8.onnx</t>
        </is>
      </c>
      <c r="B178" t="inlineStr">
        <is>
          <t>classification_prune_both</t>
        </is>
      </c>
      <c r="C178" t="inlineStr">
        <is>
          <t>p25_int8</t>
        </is>
      </c>
      <c r="D178" t="b">
        <v>1</v>
      </c>
      <c r="E178" t="n">
        <v>373</v>
      </c>
      <c r="F178" t="n">
        <v>53</v>
      </c>
      <c r="G178" t="n">
        <v>14537008</v>
      </c>
      <c r="H178" t="n">
        <v>66</v>
      </c>
      <c r="I178" t="n">
        <v>172</v>
      </c>
      <c r="J178" t="n">
        <v>66</v>
      </c>
      <c r="K178" t="n">
        <v>159</v>
      </c>
      <c r="L178" t="n">
        <v>53</v>
      </c>
      <c r="M178" t="n">
        <v>0</v>
      </c>
      <c r="N178" t="inlineStr"/>
      <c r="O178" t="n">
        <v>3645.867155056942</v>
      </c>
      <c r="P178" t="n">
        <v>0.1420911528150134</v>
      </c>
      <c r="Q178" t="n">
        <v>1</v>
      </c>
      <c r="R178" t="n">
        <v>0.2773109243697479</v>
      </c>
      <c r="S178" t="inlineStr">
        <is>
          <t>file</t>
        </is>
      </c>
    </row>
    <row r="179">
      <c r="A179" t="inlineStr">
        <is>
          <t>p25_int8.onnx</t>
        </is>
      </c>
      <c r="B179" t="inlineStr">
        <is>
          <t>classification_prune_both</t>
        </is>
      </c>
      <c r="C179" t="inlineStr">
        <is>
          <t>p25_int8</t>
        </is>
      </c>
      <c r="D179" t="b">
        <v>1</v>
      </c>
      <c r="E179" t="n">
        <v>69</v>
      </c>
      <c r="F179" t="n">
        <v>52</v>
      </c>
      <c r="G179" t="n">
        <v>0</v>
      </c>
      <c r="H179" t="n">
        <v>1</v>
      </c>
      <c r="I179" t="n">
        <v>1</v>
      </c>
      <c r="J179" t="n">
        <v>0</v>
      </c>
      <c r="K179" t="n">
        <v>0</v>
      </c>
      <c r="L179" t="n">
        <v>0</v>
      </c>
      <c r="M179" t="n">
        <v>52</v>
      </c>
      <c r="N179" t="inlineStr">
        <is>
          <t>QLinearConv</t>
        </is>
      </c>
      <c r="O179" t="inlineStr"/>
      <c r="P179" t="n">
        <v>0</v>
      </c>
      <c r="Q179" t="n">
        <v>0</v>
      </c>
      <c r="R179" t="n">
        <v>0</v>
      </c>
      <c r="S179" t="inlineStr">
        <is>
          <t>executed</t>
        </is>
      </c>
    </row>
    <row r="180">
      <c r="A180" t="inlineStr">
        <is>
          <t>p00_fp32.onnx</t>
        </is>
      </c>
      <c r="B180" t="inlineStr">
        <is>
          <t>classification_prune_global</t>
        </is>
      </c>
      <c r="C180" t="inlineStr">
        <is>
          <t>p00_fp32</t>
        </is>
      </c>
      <c r="D180" t="b">
        <v>0</v>
      </c>
      <c r="E180" t="n">
        <v>170</v>
      </c>
      <c r="F180" t="n">
        <v>53</v>
      </c>
      <c r="G180" t="n">
        <v>24461312</v>
      </c>
      <c r="H180" t="n">
        <v>0</v>
      </c>
      <c r="I180" t="n">
        <v>0</v>
      </c>
      <c r="J180" t="n">
        <v>0</v>
      </c>
      <c r="K180" t="n">
        <v>0</v>
      </c>
      <c r="L180" t="n">
        <v>0</v>
      </c>
      <c r="M180" t="n">
        <v>53</v>
      </c>
      <c r="N180" t="inlineStr">
        <is>
          <t>Conv,Gemm</t>
        </is>
      </c>
      <c r="O180" t="n">
        <v>0</v>
      </c>
      <c r="P180" t="n">
        <v>0</v>
      </c>
      <c r="Q180" t="n">
        <v>0</v>
      </c>
      <c r="R180" t="inlineStr"/>
      <c r="S180" t="inlineStr">
        <is>
          <t>file</t>
        </is>
      </c>
    </row>
    <row r="181">
      <c r="A181" t="inlineStr">
        <is>
          <t>p00_fp32.onnx</t>
        </is>
      </c>
      <c r="B181" t="inlineStr">
        <is>
          <t>classification_prune_global</t>
        </is>
      </c>
      <c r="C181" t="inlineStr">
        <is>
          <t>p00_fp32</t>
        </is>
      </c>
      <c r="D181" t="b">
        <v>0</v>
      </c>
      <c r="E181" t="n">
        <v>56</v>
      </c>
      <c r="F181" t="n">
        <v>53</v>
      </c>
      <c r="G181" t="n">
        <v>0</v>
      </c>
      <c r="H181" t="n">
        <v>0</v>
      </c>
      <c r="I181" t="n">
        <v>0</v>
      </c>
      <c r="J181" t="n">
        <v>0</v>
      </c>
      <c r="K181" t="n">
        <v>0</v>
      </c>
      <c r="L181" t="n">
        <v>0</v>
      </c>
      <c r="M181" t="n">
        <v>53</v>
      </c>
      <c r="N181" t="inlineStr">
        <is>
          <t>Conv,Gemm</t>
        </is>
      </c>
      <c r="O181" t="inlineStr"/>
      <c r="P181" t="n">
        <v>0</v>
      </c>
      <c r="Q181" t="n">
        <v>0</v>
      </c>
      <c r="R181" t="inlineStr"/>
      <c r="S181" t="inlineStr">
        <is>
          <t>executed</t>
        </is>
      </c>
    </row>
    <row r="182">
      <c r="A182" t="inlineStr">
        <is>
          <t>p00_int8.onnx</t>
        </is>
      </c>
      <c r="B182" t="inlineStr">
        <is>
          <t>classification_prune_global</t>
        </is>
      </c>
      <c r="C182" t="inlineStr">
        <is>
          <t>p00_int8</t>
        </is>
      </c>
      <c r="D182" t="b">
        <v>1</v>
      </c>
      <c r="E182" t="n">
        <v>373</v>
      </c>
      <c r="F182" t="n">
        <v>53</v>
      </c>
      <c r="G182" t="n">
        <v>24461312</v>
      </c>
      <c r="H182" t="n">
        <v>66</v>
      </c>
      <c r="I182" t="n">
        <v>172</v>
      </c>
      <c r="J182" t="n">
        <v>66</v>
      </c>
      <c r="K182" t="n">
        <v>159</v>
      </c>
      <c r="L182" t="n">
        <v>53</v>
      </c>
      <c r="M182" t="n">
        <v>0</v>
      </c>
      <c r="N182" t="inlineStr"/>
      <c r="O182" t="n">
        <v>2166.686725552579</v>
      </c>
      <c r="P182" t="n">
        <v>0.1420911528150134</v>
      </c>
      <c r="Q182" t="n">
        <v>1</v>
      </c>
      <c r="R182" t="n">
        <v>0.2773109243697479</v>
      </c>
      <c r="S182" t="inlineStr">
        <is>
          <t>file</t>
        </is>
      </c>
    </row>
    <row r="183">
      <c r="A183" t="inlineStr">
        <is>
          <t>p00_int8.onnx</t>
        </is>
      </c>
      <c r="B183" t="inlineStr">
        <is>
          <t>classification_prune_global</t>
        </is>
      </c>
      <c r="C183" t="inlineStr">
        <is>
          <t>p00_int8</t>
        </is>
      </c>
      <c r="D183" t="b">
        <v>1</v>
      </c>
      <c r="E183" t="n">
        <v>69</v>
      </c>
      <c r="F183" t="n">
        <v>52</v>
      </c>
      <c r="G183" t="n">
        <v>0</v>
      </c>
      <c r="H183" t="n">
        <v>1</v>
      </c>
      <c r="I183" t="n">
        <v>1</v>
      </c>
      <c r="J183" t="n">
        <v>0</v>
      </c>
      <c r="K183" t="n">
        <v>0</v>
      </c>
      <c r="L183" t="n">
        <v>0</v>
      </c>
      <c r="M183" t="n">
        <v>52</v>
      </c>
      <c r="N183" t="inlineStr">
        <is>
          <t>QLinearConv</t>
        </is>
      </c>
      <c r="O183" t="inlineStr"/>
      <c r="P183" t="n">
        <v>0</v>
      </c>
      <c r="Q183" t="n">
        <v>0</v>
      </c>
      <c r="R183" t="n">
        <v>0</v>
      </c>
      <c r="S183" t="inlineStr">
        <is>
          <t>executed</t>
        </is>
      </c>
    </row>
    <row r="184">
      <c r="A184" t="inlineStr">
        <is>
          <t>p25_fp32.onnx</t>
        </is>
      </c>
      <c r="B184" t="inlineStr">
        <is>
          <t>classification_prune_global</t>
        </is>
      </c>
      <c r="C184" t="inlineStr">
        <is>
          <t>p25_fp32</t>
        </is>
      </c>
      <c r="D184" t="b">
        <v>0</v>
      </c>
      <c r="E184" t="n">
        <v>170</v>
      </c>
      <c r="F184" t="n">
        <v>53</v>
      </c>
      <c r="G184" t="n">
        <v>16105344</v>
      </c>
      <c r="H184" t="n">
        <v>0</v>
      </c>
      <c r="I184" t="n">
        <v>0</v>
      </c>
      <c r="J184" t="n">
        <v>0</v>
      </c>
      <c r="K184" t="n">
        <v>0</v>
      </c>
      <c r="L184" t="n">
        <v>0</v>
      </c>
      <c r="M184" t="n">
        <v>53</v>
      </c>
      <c r="N184" t="inlineStr">
        <is>
          <t>Conv,Gemm</t>
        </is>
      </c>
      <c r="O184" t="n">
        <v>0</v>
      </c>
      <c r="P184" t="n">
        <v>0</v>
      </c>
      <c r="Q184" t="n">
        <v>0</v>
      </c>
      <c r="R184" t="inlineStr"/>
      <c r="S184" t="inlineStr">
        <is>
          <t>file</t>
        </is>
      </c>
    </row>
    <row r="185">
      <c r="A185" t="inlineStr">
        <is>
          <t>p25_fp32.onnx</t>
        </is>
      </c>
      <c r="B185" t="inlineStr">
        <is>
          <t>classification_prune_global</t>
        </is>
      </c>
      <c r="C185" t="inlineStr">
        <is>
          <t>p25_fp32</t>
        </is>
      </c>
      <c r="D185" t="b">
        <v>0</v>
      </c>
      <c r="E185" t="n">
        <v>56</v>
      </c>
      <c r="F185" t="n">
        <v>53</v>
      </c>
      <c r="G185" t="n">
        <v>0</v>
      </c>
      <c r="H185" t="n">
        <v>0</v>
      </c>
      <c r="I185" t="n">
        <v>0</v>
      </c>
      <c r="J185" t="n">
        <v>0</v>
      </c>
      <c r="K185" t="n">
        <v>0</v>
      </c>
      <c r="L185" t="n">
        <v>0</v>
      </c>
      <c r="M185" t="n">
        <v>53</v>
      </c>
      <c r="N185" t="inlineStr">
        <is>
          <t>Conv,Gemm</t>
        </is>
      </c>
      <c r="O185" t="inlineStr"/>
      <c r="P185" t="n">
        <v>0</v>
      </c>
      <c r="Q185" t="n">
        <v>0</v>
      </c>
      <c r="R185" t="inlineStr"/>
      <c r="S185" t="inlineStr">
        <is>
          <t>executed</t>
        </is>
      </c>
    </row>
    <row r="186">
      <c r="A186" t="inlineStr">
        <is>
          <t>p25_int8.onnx</t>
        </is>
      </c>
      <c r="B186" t="inlineStr">
        <is>
          <t>classification_prune_global</t>
        </is>
      </c>
      <c r="C186" t="inlineStr">
        <is>
          <t>p25_int8</t>
        </is>
      </c>
      <c r="D186" t="b">
        <v>1</v>
      </c>
      <c r="E186" t="n">
        <v>373</v>
      </c>
      <c r="F186" t="n">
        <v>53</v>
      </c>
      <c r="G186" t="n">
        <v>16105344</v>
      </c>
      <c r="H186" t="n">
        <v>66</v>
      </c>
      <c r="I186" t="n">
        <v>172</v>
      </c>
      <c r="J186" t="n">
        <v>66</v>
      </c>
      <c r="K186" t="n">
        <v>159</v>
      </c>
      <c r="L186" t="n">
        <v>53</v>
      </c>
      <c r="M186" t="n">
        <v>0</v>
      </c>
      <c r="N186" t="inlineStr"/>
      <c r="O186" t="n">
        <v>3290.833154510701</v>
      </c>
      <c r="P186" t="n">
        <v>0.1420911528150134</v>
      </c>
      <c r="Q186" t="n">
        <v>1</v>
      </c>
      <c r="R186" t="n">
        <v>0.2773109243697479</v>
      </c>
      <c r="S186" t="inlineStr">
        <is>
          <t>file</t>
        </is>
      </c>
    </row>
    <row r="187">
      <c r="A187" t="inlineStr">
        <is>
          <t>p25_int8.onnx</t>
        </is>
      </c>
      <c r="B187" t="inlineStr">
        <is>
          <t>classification_prune_global</t>
        </is>
      </c>
      <c r="C187" t="inlineStr">
        <is>
          <t>p25_int8</t>
        </is>
      </c>
      <c r="D187" t="b">
        <v>1</v>
      </c>
      <c r="E187" t="n">
        <v>69</v>
      </c>
      <c r="F187" t="n">
        <v>52</v>
      </c>
      <c r="G187" t="n">
        <v>0</v>
      </c>
      <c r="H187" t="n">
        <v>1</v>
      </c>
      <c r="I187" t="n">
        <v>1</v>
      </c>
      <c r="J187" t="n">
        <v>0</v>
      </c>
      <c r="K187" t="n">
        <v>0</v>
      </c>
      <c r="L187" t="n">
        <v>0</v>
      </c>
      <c r="M187" t="n">
        <v>52</v>
      </c>
      <c r="N187" t="inlineStr">
        <is>
          <t>QLinearConv</t>
        </is>
      </c>
      <c r="O187" t="inlineStr"/>
      <c r="P187" t="n">
        <v>0</v>
      </c>
      <c r="Q187" t="n">
        <v>0</v>
      </c>
      <c r="R187" t="n">
        <v>0</v>
      </c>
      <c r="S187" t="inlineStr">
        <is>
          <t>executed</t>
        </is>
      </c>
    </row>
    <row r="188">
      <c r="A188" t="inlineStr">
        <is>
          <t>p00_fp32.onnx</t>
        </is>
      </c>
      <c r="B188" t="inlineStr">
        <is>
          <t>classification_prune_long</t>
        </is>
      </c>
      <c r="C188" t="inlineStr">
        <is>
          <t>p00_fp32</t>
        </is>
      </c>
      <c r="D188" t="b">
        <v>0</v>
      </c>
      <c r="E188" t="n">
        <v>170</v>
      </c>
      <c r="F188" t="n">
        <v>53</v>
      </c>
      <c r="G188" t="n">
        <v>24461312</v>
      </c>
      <c r="H188" t="n">
        <v>0</v>
      </c>
      <c r="I188" t="n">
        <v>0</v>
      </c>
      <c r="J188" t="n">
        <v>0</v>
      </c>
      <c r="K188" t="n">
        <v>0</v>
      </c>
      <c r="L188" t="n">
        <v>0</v>
      </c>
      <c r="M188" t="n">
        <v>53</v>
      </c>
      <c r="N188" t="inlineStr">
        <is>
          <t>Conv,Gemm</t>
        </is>
      </c>
      <c r="O188" t="n">
        <v>0</v>
      </c>
      <c r="P188" t="n">
        <v>0</v>
      </c>
      <c r="Q188" t="n">
        <v>0</v>
      </c>
      <c r="R188" t="inlineStr"/>
      <c r="S188" t="inlineStr">
        <is>
          <t>file</t>
        </is>
      </c>
    </row>
    <row r="189">
      <c r="A189" t="inlineStr">
        <is>
          <t>p00_fp32.onnx</t>
        </is>
      </c>
      <c r="B189" t="inlineStr">
        <is>
          <t>classification_prune_long</t>
        </is>
      </c>
      <c r="C189" t="inlineStr">
        <is>
          <t>p00_fp32</t>
        </is>
      </c>
      <c r="D189" t="b">
        <v>0</v>
      </c>
      <c r="E189" t="n">
        <v>56</v>
      </c>
      <c r="F189" t="n">
        <v>53</v>
      </c>
      <c r="G189" t="n">
        <v>0</v>
      </c>
      <c r="H189" t="n">
        <v>0</v>
      </c>
      <c r="I189" t="n">
        <v>0</v>
      </c>
      <c r="J189" t="n">
        <v>0</v>
      </c>
      <c r="K189" t="n">
        <v>0</v>
      </c>
      <c r="L189" t="n">
        <v>0</v>
      </c>
      <c r="M189" t="n">
        <v>53</v>
      </c>
      <c r="N189" t="inlineStr">
        <is>
          <t>Conv,Gemm</t>
        </is>
      </c>
      <c r="O189" t="inlineStr"/>
      <c r="P189" t="n">
        <v>0</v>
      </c>
      <c r="Q189" t="n">
        <v>0</v>
      </c>
      <c r="R189" t="inlineStr"/>
      <c r="S189" t="inlineStr">
        <is>
          <t>executed</t>
        </is>
      </c>
    </row>
    <row r="190">
      <c r="A190" t="inlineStr">
        <is>
          <t>p00_int8.onnx</t>
        </is>
      </c>
      <c r="B190" t="inlineStr">
        <is>
          <t>classification_prune_long</t>
        </is>
      </c>
      <c r="C190" t="inlineStr">
        <is>
          <t>p00_int8</t>
        </is>
      </c>
      <c r="D190" t="b">
        <v>1</v>
      </c>
      <c r="E190" t="n">
        <v>373</v>
      </c>
      <c r="F190" t="n">
        <v>53</v>
      </c>
      <c r="G190" t="n">
        <v>24461312</v>
      </c>
      <c r="H190" t="n">
        <v>66</v>
      </c>
      <c r="I190" t="n">
        <v>172</v>
      </c>
      <c r="J190" t="n">
        <v>66</v>
      </c>
      <c r="K190" t="n">
        <v>159</v>
      </c>
      <c r="L190" t="n">
        <v>53</v>
      </c>
      <c r="M190" t="n">
        <v>0</v>
      </c>
      <c r="N190" t="inlineStr"/>
      <c r="O190" t="n">
        <v>2166.686725552579</v>
      </c>
      <c r="P190" t="n">
        <v>0.1420911528150134</v>
      </c>
      <c r="Q190" t="n">
        <v>1</v>
      </c>
      <c r="R190" t="n">
        <v>0.2773109243697479</v>
      </c>
      <c r="S190" t="inlineStr">
        <is>
          <t>file</t>
        </is>
      </c>
    </row>
    <row r="191">
      <c r="A191" t="inlineStr">
        <is>
          <t>p00_int8.onnx</t>
        </is>
      </c>
      <c r="B191" t="inlineStr">
        <is>
          <t>classification_prune_long</t>
        </is>
      </c>
      <c r="C191" t="inlineStr">
        <is>
          <t>p00_int8</t>
        </is>
      </c>
      <c r="D191" t="b">
        <v>1</v>
      </c>
      <c r="E191" t="n">
        <v>69</v>
      </c>
      <c r="F191" t="n">
        <v>52</v>
      </c>
      <c r="G191" t="n">
        <v>0</v>
      </c>
      <c r="H191" t="n">
        <v>1</v>
      </c>
      <c r="I191" t="n">
        <v>1</v>
      </c>
      <c r="J191" t="n">
        <v>0</v>
      </c>
      <c r="K191" t="n">
        <v>0</v>
      </c>
      <c r="L191" t="n">
        <v>0</v>
      </c>
      <c r="M191" t="n">
        <v>52</v>
      </c>
      <c r="N191" t="inlineStr">
        <is>
          <t>QLinearConv</t>
        </is>
      </c>
      <c r="O191" t="inlineStr"/>
      <c r="P191" t="n">
        <v>0</v>
      </c>
      <c r="Q191" t="n">
        <v>0</v>
      </c>
      <c r="R191" t="n">
        <v>0</v>
      </c>
      <c r="S191" t="inlineStr">
        <is>
          <t>executed</t>
        </is>
      </c>
    </row>
    <row r="192">
      <c r="A192" t="inlineStr">
        <is>
          <t>p25_fp32.onnx</t>
        </is>
      </c>
      <c r="B192" t="inlineStr">
        <is>
          <t>classification_prune_long</t>
        </is>
      </c>
      <c r="C192" t="inlineStr">
        <is>
          <t>p25_fp32</t>
        </is>
      </c>
      <c r="D192" t="b">
        <v>0</v>
      </c>
      <c r="E192" t="n">
        <v>170</v>
      </c>
      <c r="F192" t="n">
        <v>53</v>
      </c>
      <c r="G192" t="n">
        <v>15337728</v>
      </c>
      <c r="H192" t="n">
        <v>0</v>
      </c>
      <c r="I192" t="n">
        <v>0</v>
      </c>
      <c r="J192" t="n">
        <v>0</v>
      </c>
      <c r="K192" t="n">
        <v>0</v>
      </c>
      <c r="L192" t="n">
        <v>0</v>
      </c>
      <c r="M192" t="n">
        <v>53</v>
      </c>
      <c r="N192" t="inlineStr">
        <is>
          <t>Conv,Gemm</t>
        </is>
      </c>
      <c r="O192" t="n">
        <v>0</v>
      </c>
      <c r="P192" t="n">
        <v>0</v>
      </c>
      <c r="Q192" t="n">
        <v>0</v>
      </c>
      <c r="R192" t="inlineStr"/>
      <c r="S192" t="inlineStr">
        <is>
          <t>file</t>
        </is>
      </c>
    </row>
    <row r="193">
      <c r="A193" t="inlineStr">
        <is>
          <t>p25_fp32.onnx</t>
        </is>
      </c>
      <c r="B193" t="inlineStr">
        <is>
          <t>classification_prune_long</t>
        </is>
      </c>
      <c r="C193" t="inlineStr">
        <is>
          <t>p25_fp32</t>
        </is>
      </c>
      <c r="D193" t="b">
        <v>0</v>
      </c>
      <c r="E193" t="n">
        <v>56</v>
      </c>
      <c r="F193" t="n">
        <v>53</v>
      </c>
      <c r="G193" t="n">
        <v>0</v>
      </c>
      <c r="H193" t="n">
        <v>0</v>
      </c>
      <c r="I193" t="n">
        <v>0</v>
      </c>
      <c r="J193" t="n">
        <v>0</v>
      </c>
      <c r="K193" t="n">
        <v>0</v>
      </c>
      <c r="L193" t="n">
        <v>0</v>
      </c>
      <c r="M193" t="n">
        <v>53</v>
      </c>
      <c r="N193" t="inlineStr">
        <is>
          <t>Conv,Gemm</t>
        </is>
      </c>
      <c r="O193" t="inlineStr"/>
      <c r="P193" t="n">
        <v>0</v>
      </c>
      <c r="Q193" t="n">
        <v>0</v>
      </c>
      <c r="R193" t="inlineStr"/>
      <c r="S193" t="inlineStr">
        <is>
          <t>executed</t>
        </is>
      </c>
    </row>
    <row r="194">
      <c r="A194" t="inlineStr">
        <is>
          <t>p25_int8.onnx</t>
        </is>
      </c>
      <c r="B194" t="inlineStr">
        <is>
          <t>classification_prune_long</t>
        </is>
      </c>
      <c r="C194" t="inlineStr">
        <is>
          <t>p25_int8</t>
        </is>
      </c>
      <c r="D194" t="b">
        <v>1</v>
      </c>
      <c r="E194" t="n">
        <v>373</v>
      </c>
      <c r="F194" t="n">
        <v>53</v>
      </c>
      <c r="G194" t="n">
        <v>15337728</v>
      </c>
      <c r="H194" t="n">
        <v>66</v>
      </c>
      <c r="I194" t="n">
        <v>172</v>
      </c>
      <c r="J194" t="n">
        <v>66</v>
      </c>
      <c r="K194" t="n">
        <v>159</v>
      </c>
      <c r="L194" t="n">
        <v>53</v>
      </c>
      <c r="M194" t="n">
        <v>0</v>
      </c>
      <c r="N194" t="inlineStr"/>
      <c r="O194" t="n">
        <v>3455.531353796338</v>
      </c>
      <c r="P194" t="n">
        <v>0.1420911528150134</v>
      </c>
      <c r="Q194" t="n">
        <v>1</v>
      </c>
      <c r="R194" t="n">
        <v>0.2773109243697479</v>
      </c>
      <c r="S194" t="inlineStr">
        <is>
          <t>file</t>
        </is>
      </c>
    </row>
    <row r="195">
      <c r="A195" t="inlineStr">
        <is>
          <t>p25_int8.onnx</t>
        </is>
      </c>
      <c r="B195" t="inlineStr">
        <is>
          <t>classification_prune_long</t>
        </is>
      </c>
      <c r="C195" t="inlineStr">
        <is>
          <t>p25_int8</t>
        </is>
      </c>
      <c r="D195" t="b">
        <v>1</v>
      </c>
      <c r="E195" t="n">
        <v>69</v>
      </c>
      <c r="F195" t="n">
        <v>52</v>
      </c>
      <c r="G195" t="n">
        <v>0</v>
      </c>
      <c r="H195" t="n">
        <v>1</v>
      </c>
      <c r="I195" t="n">
        <v>1</v>
      </c>
      <c r="J195" t="n">
        <v>0</v>
      </c>
      <c r="K195" t="n">
        <v>0</v>
      </c>
      <c r="L195" t="n">
        <v>0</v>
      </c>
      <c r="M195" t="n">
        <v>52</v>
      </c>
      <c r="N195" t="inlineStr">
        <is>
          <t>QLinearConv</t>
        </is>
      </c>
      <c r="O195" t="inlineStr"/>
      <c r="P195" t="n">
        <v>0</v>
      </c>
      <c r="Q195" t="n">
        <v>0</v>
      </c>
      <c r="R195" t="n">
        <v>0</v>
      </c>
      <c r="S195" t="inlineStr">
        <is>
          <t>executed</t>
        </is>
      </c>
    </row>
    <row r="196">
      <c r="A196" t="inlineStr">
        <is>
          <t>p00_fp32.onnx</t>
        </is>
      </c>
      <c r="B196" t="inlineStr">
        <is>
          <t>classification_prune_u35</t>
        </is>
      </c>
      <c r="C196" t="inlineStr">
        <is>
          <t>p00_fp32</t>
        </is>
      </c>
      <c r="D196" t="b">
        <v>0</v>
      </c>
      <c r="E196" t="n">
        <v>170</v>
      </c>
      <c r="F196" t="n">
        <v>53</v>
      </c>
      <c r="G196" t="n">
        <v>24461312</v>
      </c>
      <c r="H196" t="n">
        <v>0</v>
      </c>
      <c r="I196" t="n">
        <v>0</v>
      </c>
      <c r="J196" t="n">
        <v>0</v>
      </c>
      <c r="K196" t="n">
        <v>0</v>
      </c>
      <c r="L196" t="n">
        <v>0</v>
      </c>
      <c r="M196" t="n">
        <v>53</v>
      </c>
      <c r="N196" t="inlineStr">
        <is>
          <t>Conv,Gemm</t>
        </is>
      </c>
      <c r="O196" t="n">
        <v>0</v>
      </c>
      <c r="P196" t="n">
        <v>0</v>
      </c>
      <c r="Q196" t="n">
        <v>0</v>
      </c>
      <c r="R196" t="inlineStr"/>
      <c r="S196" t="inlineStr">
        <is>
          <t>file</t>
        </is>
      </c>
    </row>
    <row r="197">
      <c r="A197" t="inlineStr">
        <is>
          <t>p00_fp32.onnx</t>
        </is>
      </c>
      <c r="B197" t="inlineStr">
        <is>
          <t>classification_prune_u35</t>
        </is>
      </c>
      <c r="C197" t="inlineStr">
        <is>
          <t>p00_fp32</t>
        </is>
      </c>
      <c r="D197" t="b">
        <v>0</v>
      </c>
      <c r="E197" t="n">
        <v>56</v>
      </c>
      <c r="F197" t="n">
        <v>53</v>
      </c>
      <c r="G197" t="n">
        <v>0</v>
      </c>
      <c r="H197" t="n">
        <v>0</v>
      </c>
      <c r="I197" t="n">
        <v>0</v>
      </c>
      <c r="J197" t="n">
        <v>0</v>
      </c>
      <c r="K197" t="n">
        <v>0</v>
      </c>
      <c r="L197" t="n">
        <v>0</v>
      </c>
      <c r="M197" t="n">
        <v>53</v>
      </c>
      <c r="N197" t="inlineStr">
        <is>
          <t>Conv,Gemm</t>
        </is>
      </c>
      <c r="O197" t="inlineStr"/>
      <c r="P197" t="n">
        <v>0</v>
      </c>
      <c r="Q197" t="n">
        <v>0</v>
      </c>
      <c r="R197" t="inlineStr"/>
      <c r="S197" t="inlineStr">
        <is>
          <t>executed</t>
        </is>
      </c>
    </row>
    <row r="198">
      <c r="A198" t="inlineStr">
        <is>
          <t>p00_int8.onnx</t>
        </is>
      </c>
      <c r="B198" t="inlineStr">
        <is>
          <t>classification_prune_u35</t>
        </is>
      </c>
      <c r="C198" t="inlineStr">
        <is>
          <t>p00_int8</t>
        </is>
      </c>
      <c r="D198" t="b">
        <v>1</v>
      </c>
      <c r="E198" t="n">
        <v>373</v>
      </c>
      <c r="F198" t="n">
        <v>53</v>
      </c>
      <c r="G198" t="n">
        <v>24461312</v>
      </c>
      <c r="H198" t="n">
        <v>66</v>
      </c>
      <c r="I198" t="n">
        <v>172</v>
      </c>
      <c r="J198" t="n">
        <v>66</v>
      </c>
      <c r="K198" t="n">
        <v>159</v>
      </c>
      <c r="L198" t="n">
        <v>53</v>
      </c>
      <c r="M198" t="n">
        <v>0</v>
      </c>
      <c r="N198" t="inlineStr"/>
      <c r="O198" t="n">
        <v>2166.686725552579</v>
      </c>
      <c r="P198" t="n">
        <v>0.1420911528150134</v>
      </c>
      <c r="Q198" t="n">
        <v>1</v>
      </c>
      <c r="R198" t="n">
        <v>0.2773109243697479</v>
      </c>
      <c r="S198" t="inlineStr">
        <is>
          <t>file</t>
        </is>
      </c>
    </row>
    <row r="199">
      <c r="A199" t="inlineStr">
        <is>
          <t>p00_int8.onnx</t>
        </is>
      </c>
      <c r="B199" t="inlineStr">
        <is>
          <t>classification_prune_u35</t>
        </is>
      </c>
      <c r="C199" t="inlineStr">
        <is>
          <t>p00_int8</t>
        </is>
      </c>
      <c r="D199" t="b">
        <v>1</v>
      </c>
      <c r="E199" t="n">
        <v>69</v>
      </c>
      <c r="F199" t="n">
        <v>52</v>
      </c>
      <c r="G199" t="n">
        <v>0</v>
      </c>
      <c r="H199" t="n">
        <v>1</v>
      </c>
      <c r="I199" t="n">
        <v>1</v>
      </c>
      <c r="J199" t="n">
        <v>0</v>
      </c>
      <c r="K199" t="n">
        <v>0</v>
      </c>
      <c r="L199" t="n">
        <v>0</v>
      </c>
      <c r="M199" t="n">
        <v>52</v>
      </c>
      <c r="N199" t="inlineStr">
        <is>
          <t>QLinearConv</t>
        </is>
      </c>
      <c r="O199" t="inlineStr"/>
      <c r="P199" t="n">
        <v>0</v>
      </c>
      <c r="Q199" t="n">
        <v>0</v>
      </c>
      <c r="R199" t="n">
        <v>0</v>
      </c>
      <c r="S199" t="inlineStr">
        <is>
          <t>executed</t>
        </is>
      </c>
    </row>
    <row r="200">
      <c r="A200" t="inlineStr">
        <is>
          <t>p35_fp32.onnx</t>
        </is>
      </c>
      <c r="B200" t="inlineStr">
        <is>
          <t>classification_prune_u35</t>
        </is>
      </c>
      <c r="C200" t="inlineStr">
        <is>
          <t>p35_fp32</t>
        </is>
      </c>
      <c r="D200" t="b">
        <v>0</v>
      </c>
      <c r="E200" t="n">
        <v>170</v>
      </c>
      <c r="F200" t="n">
        <v>53</v>
      </c>
      <c r="G200" t="n">
        <v>12161184</v>
      </c>
      <c r="H200" t="n">
        <v>0</v>
      </c>
      <c r="I200" t="n">
        <v>0</v>
      </c>
      <c r="J200" t="n">
        <v>0</v>
      </c>
      <c r="K200" t="n">
        <v>0</v>
      </c>
      <c r="L200" t="n">
        <v>0</v>
      </c>
      <c r="M200" t="n">
        <v>53</v>
      </c>
      <c r="N200" t="inlineStr">
        <is>
          <t>Conv,Gemm</t>
        </is>
      </c>
      <c r="O200" t="n">
        <v>0</v>
      </c>
      <c r="P200" t="n">
        <v>0</v>
      </c>
      <c r="Q200" t="n">
        <v>0</v>
      </c>
      <c r="R200" t="inlineStr"/>
      <c r="S200" t="inlineStr">
        <is>
          <t>file</t>
        </is>
      </c>
    </row>
    <row r="201">
      <c r="A201" t="inlineStr">
        <is>
          <t>p35_fp32.onnx</t>
        </is>
      </c>
      <c r="B201" t="inlineStr">
        <is>
          <t>classification_prune_u35</t>
        </is>
      </c>
      <c r="C201" t="inlineStr">
        <is>
          <t>p35_fp32</t>
        </is>
      </c>
      <c r="D201" t="b">
        <v>0</v>
      </c>
      <c r="E201" t="n">
        <v>56</v>
      </c>
      <c r="F201" t="n">
        <v>53</v>
      </c>
      <c r="G201" t="n">
        <v>0</v>
      </c>
      <c r="H201" t="n">
        <v>0</v>
      </c>
      <c r="I201" t="n">
        <v>0</v>
      </c>
      <c r="J201" t="n">
        <v>0</v>
      </c>
      <c r="K201" t="n">
        <v>0</v>
      </c>
      <c r="L201" t="n">
        <v>0</v>
      </c>
      <c r="M201" t="n">
        <v>53</v>
      </c>
      <c r="N201" t="inlineStr">
        <is>
          <t>Conv,Gemm</t>
        </is>
      </c>
      <c r="O201" t="inlineStr"/>
      <c r="P201" t="n">
        <v>0</v>
      </c>
      <c r="Q201" t="n">
        <v>0</v>
      </c>
      <c r="R201" t="inlineStr"/>
      <c r="S201" t="inlineStr">
        <is>
          <t>executed</t>
        </is>
      </c>
    </row>
    <row r="202">
      <c r="A202" t="inlineStr">
        <is>
          <t>p35_int8.onnx</t>
        </is>
      </c>
      <c r="B202" t="inlineStr">
        <is>
          <t>classification_prune_u35</t>
        </is>
      </c>
      <c r="C202" t="inlineStr">
        <is>
          <t>p35_int8</t>
        </is>
      </c>
      <c r="D202" t="b">
        <v>1</v>
      </c>
      <c r="E202" t="n">
        <v>373</v>
      </c>
      <c r="F202" t="n">
        <v>53</v>
      </c>
      <c r="G202" t="n">
        <v>12161184</v>
      </c>
      <c r="H202" t="n">
        <v>66</v>
      </c>
      <c r="I202" t="n">
        <v>172</v>
      </c>
      <c r="J202" t="n">
        <v>66</v>
      </c>
      <c r="K202" t="n">
        <v>159</v>
      </c>
      <c r="L202" t="n">
        <v>53</v>
      </c>
      <c r="M202" t="n">
        <v>0</v>
      </c>
      <c r="N202" t="inlineStr"/>
      <c r="O202" t="n">
        <v>4358.128287508848</v>
      </c>
      <c r="P202" t="n">
        <v>0.1420911528150134</v>
      </c>
      <c r="Q202" t="n">
        <v>1</v>
      </c>
      <c r="R202" t="n">
        <v>0.2773109243697479</v>
      </c>
      <c r="S202" t="inlineStr">
        <is>
          <t>file</t>
        </is>
      </c>
    </row>
    <row r="203">
      <c r="A203" t="inlineStr">
        <is>
          <t>p35_int8.onnx</t>
        </is>
      </c>
      <c r="B203" t="inlineStr">
        <is>
          <t>classification_prune_u35</t>
        </is>
      </c>
      <c r="C203" t="inlineStr">
        <is>
          <t>p35_int8</t>
        </is>
      </c>
      <c r="D203" t="b">
        <v>1</v>
      </c>
      <c r="E203" t="n">
        <v>69</v>
      </c>
      <c r="F203" t="n">
        <v>52</v>
      </c>
      <c r="G203" t="n">
        <v>0</v>
      </c>
      <c r="H203" t="n">
        <v>1</v>
      </c>
      <c r="I203" t="n">
        <v>1</v>
      </c>
      <c r="J203" t="n">
        <v>0</v>
      </c>
      <c r="K203" t="n">
        <v>0</v>
      </c>
      <c r="L203" t="n">
        <v>0</v>
      </c>
      <c r="M203" t="n">
        <v>52</v>
      </c>
      <c r="N203" t="inlineStr">
        <is>
          <t>QLinearConv</t>
        </is>
      </c>
      <c r="O203" t="inlineStr"/>
      <c r="P203" t="n">
        <v>0</v>
      </c>
      <c r="Q203" t="n">
        <v>0</v>
      </c>
      <c r="R203" t="n">
        <v>0</v>
      </c>
      <c r="S203" t="inlineStr">
        <is>
          <t>executed</t>
        </is>
      </c>
    </row>
    <row r="204">
      <c r="A204" t="inlineStr">
        <is>
          <t>baseline_fp32.onnx</t>
        </is>
      </c>
      <c r="B204" t="inlineStr">
        <is>
          <t>classification_quick</t>
        </is>
      </c>
      <c r="C204" t="inlineStr">
        <is>
          <t>baseline_fp32</t>
        </is>
      </c>
      <c r="D204" t="b">
        <v>0</v>
      </c>
      <c r="E204" t="n">
        <v>170</v>
      </c>
      <c r="F204" t="n">
        <v>53</v>
      </c>
      <c r="G204" t="n">
        <v>24461312</v>
      </c>
      <c r="H204" t="n">
        <v>0</v>
      </c>
      <c r="I204" t="n">
        <v>0</v>
      </c>
      <c r="J204" t="n">
        <v>0</v>
      </c>
      <c r="K204" t="n">
        <v>0</v>
      </c>
      <c r="L204" t="n">
        <v>0</v>
      </c>
      <c r="M204" t="n">
        <v>53</v>
      </c>
      <c r="N204" t="inlineStr">
        <is>
          <t>Conv,Gemm</t>
        </is>
      </c>
      <c r="O204" t="n">
        <v>0</v>
      </c>
      <c r="P204" t="n">
        <v>0</v>
      </c>
      <c r="Q204" t="n">
        <v>0</v>
      </c>
      <c r="R204" t="inlineStr"/>
      <c r="S204" t="inlineStr">
        <is>
          <t>file</t>
        </is>
      </c>
    </row>
    <row r="205">
      <c r="A205" t="inlineStr">
        <is>
          <t>baseline_fp32.onnx</t>
        </is>
      </c>
      <c r="B205" t="inlineStr">
        <is>
          <t>classification_quick</t>
        </is>
      </c>
      <c r="C205" t="inlineStr">
        <is>
          <t>baseline_fp32</t>
        </is>
      </c>
      <c r="D205" t="b">
        <v>0</v>
      </c>
      <c r="E205" t="n">
        <v>56</v>
      </c>
      <c r="F205" t="n">
        <v>53</v>
      </c>
      <c r="G205" t="n">
        <v>0</v>
      </c>
      <c r="H205" t="n">
        <v>0</v>
      </c>
      <c r="I205" t="n">
        <v>0</v>
      </c>
      <c r="J205" t="n">
        <v>0</v>
      </c>
      <c r="K205" t="n">
        <v>0</v>
      </c>
      <c r="L205" t="n">
        <v>0</v>
      </c>
      <c r="M205" t="n">
        <v>53</v>
      </c>
      <c r="N205" t="inlineStr">
        <is>
          <t>Conv,Gemm</t>
        </is>
      </c>
      <c r="O205" t="inlineStr"/>
      <c r="P205" t="n">
        <v>0</v>
      </c>
      <c r="Q205" t="n">
        <v>0</v>
      </c>
      <c r="R205" t="inlineStr"/>
      <c r="S205" t="inlineStr">
        <is>
          <t>executed</t>
        </is>
      </c>
    </row>
    <row r="206">
      <c r="A206" t="inlineStr">
        <is>
          <t>p00_fp32.onnx</t>
        </is>
      </c>
      <c r="B206" t="inlineStr">
        <is>
          <t>classification_quick</t>
        </is>
      </c>
      <c r="C206" t="inlineStr">
        <is>
          <t>p00_fp32</t>
        </is>
      </c>
      <c r="D206" t="b">
        <v>0</v>
      </c>
      <c r="E206" t="n">
        <v>170</v>
      </c>
      <c r="F206" t="n">
        <v>53</v>
      </c>
      <c r="G206" t="n">
        <v>24461312</v>
      </c>
      <c r="H206" t="n">
        <v>0</v>
      </c>
      <c r="I206" t="n">
        <v>0</v>
      </c>
      <c r="J206" t="n">
        <v>0</v>
      </c>
      <c r="K206" t="n">
        <v>0</v>
      </c>
      <c r="L206" t="n">
        <v>0</v>
      </c>
      <c r="M206" t="n">
        <v>53</v>
      </c>
      <c r="N206" t="inlineStr">
        <is>
          <t>Conv,Gemm</t>
        </is>
      </c>
      <c r="O206" t="n">
        <v>0</v>
      </c>
      <c r="P206" t="n">
        <v>0</v>
      </c>
      <c r="Q206" t="n">
        <v>0</v>
      </c>
      <c r="R206" t="inlineStr"/>
      <c r="S206" t="inlineStr">
        <is>
          <t>file</t>
        </is>
      </c>
    </row>
    <row r="207">
      <c r="A207" t="inlineStr">
        <is>
          <t>p00_fp32.onnx</t>
        </is>
      </c>
      <c r="B207" t="inlineStr">
        <is>
          <t>classification_quick</t>
        </is>
      </c>
      <c r="C207" t="inlineStr">
        <is>
          <t>p00_fp32</t>
        </is>
      </c>
      <c r="D207" t="b">
        <v>0</v>
      </c>
      <c r="E207" t="n">
        <v>56</v>
      </c>
      <c r="F207" t="n">
        <v>53</v>
      </c>
      <c r="G207" t="n">
        <v>0</v>
      </c>
      <c r="H207" t="n">
        <v>0</v>
      </c>
      <c r="I207" t="n">
        <v>0</v>
      </c>
      <c r="J207" t="n">
        <v>0</v>
      </c>
      <c r="K207" t="n">
        <v>0</v>
      </c>
      <c r="L207" t="n">
        <v>0</v>
      </c>
      <c r="M207" t="n">
        <v>53</v>
      </c>
      <c r="N207" t="inlineStr">
        <is>
          <t>Conv,Gemm</t>
        </is>
      </c>
      <c r="O207" t="inlineStr"/>
      <c r="P207" t="n">
        <v>0</v>
      </c>
      <c r="Q207" t="n">
        <v>0</v>
      </c>
      <c r="R207" t="inlineStr"/>
      <c r="S207" t="inlineStr">
        <is>
          <t>executed</t>
        </is>
      </c>
    </row>
    <row r="208">
      <c r="A208" t="inlineStr">
        <is>
          <t>p00_int8.onnx</t>
        </is>
      </c>
      <c r="B208" t="inlineStr">
        <is>
          <t>classification_quick</t>
        </is>
      </c>
      <c r="C208" t="inlineStr">
        <is>
          <t>p00_int8</t>
        </is>
      </c>
      <c r="D208" t="b">
        <v>1</v>
      </c>
      <c r="E208" t="n">
        <v>373</v>
      </c>
      <c r="F208" t="n">
        <v>53</v>
      </c>
      <c r="G208" t="n">
        <v>24461312</v>
      </c>
      <c r="H208" t="n">
        <v>66</v>
      </c>
      <c r="I208" t="n">
        <v>172</v>
      </c>
      <c r="J208" t="n">
        <v>66</v>
      </c>
      <c r="K208" t="n">
        <v>159</v>
      </c>
      <c r="L208" t="n">
        <v>53</v>
      </c>
      <c r="M208" t="n">
        <v>0</v>
      </c>
      <c r="N208" t="inlineStr"/>
      <c r="O208" t="n">
        <v>2166.686725552579</v>
      </c>
      <c r="P208" t="n">
        <v>0.1420911528150134</v>
      </c>
      <c r="Q208" t="n">
        <v>1</v>
      </c>
      <c r="R208" t="n">
        <v>0.2773109243697479</v>
      </c>
      <c r="S208" t="inlineStr">
        <is>
          <t>file</t>
        </is>
      </c>
    </row>
    <row r="209">
      <c r="A209" t="inlineStr">
        <is>
          <t>p00_int8.onnx</t>
        </is>
      </c>
      <c r="B209" t="inlineStr">
        <is>
          <t>classification_quick</t>
        </is>
      </c>
      <c r="C209" t="inlineStr">
        <is>
          <t>p00_int8</t>
        </is>
      </c>
      <c r="D209" t="b">
        <v>1</v>
      </c>
      <c r="E209" t="n">
        <v>69</v>
      </c>
      <c r="F209" t="n">
        <v>52</v>
      </c>
      <c r="G209" t="n">
        <v>0</v>
      </c>
      <c r="H209" t="n">
        <v>1</v>
      </c>
      <c r="I209" t="n">
        <v>1</v>
      </c>
      <c r="J209" t="n">
        <v>0</v>
      </c>
      <c r="K209" t="n">
        <v>0</v>
      </c>
      <c r="L209" t="n">
        <v>0</v>
      </c>
      <c r="M209" t="n">
        <v>52</v>
      </c>
      <c r="N209" t="inlineStr">
        <is>
          <t>QLinearConv</t>
        </is>
      </c>
      <c r="O209" t="inlineStr"/>
      <c r="P209" t="n">
        <v>0</v>
      </c>
      <c r="Q209" t="n">
        <v>0</v>
      </c>
      <c r="R209" t="n">
        <v>0</v>
      </c>
      <c r="S209" t="inlineStr">
        <is>
          <t>executed</t>
        </is>
      </c>
    </row>
    <row r="210">
      <c r="A210" t="inlineStr">
        <is>
          <t>p25_fp32.onnx</t>
        </is>
      </c>
      <c r="B210" t="inlineStr">
        <is>
          <t>classification_quick</t>
        </is>
      </c>
      <c r="C210" t="inlineStr">
        <is>
          <t>p25_fp32</t>
        </is>
      </c>
      <c r="D210" t="b">
        <v>0</v>
      </c>
      <c r="E210" t="n">
        <v>170</v>
      </c>
      <c r="F210" t="n">
        <v>53</v>
      </c>
      <c r="G210" t="n">
        <v>15337728</v>
      </c>
      <c r="H210" t="n">
        <v>0</v>
      </c>
      <c r="I210" t="n">
        <v>0</v>
      </c>
      <c r="J210" t="n">
        <v>0</v>
      </c>
      <c r="K210" t="n">
        <v>0</v>
      </c>
      <c r="L210" t="n">
        <v>0</v>
      </c>
      <c r="M210" t="n">
        <v>53</v>
      </c>
      <c r="N210" t="inlineStr">
        <is>
          <t>Conv,Gemm</t>
        </is>
      </c>
      <c r="O210" t="n">
        <v>0</v>
      </c>
      <c r="P210" t="n">
        <v>0</v>
      </c>
      <c r="Q210" t="n">
        <v>0</v>
      </c>
      <c r="R210" t="inlineStr"/>
      <c r="S210" t="inlineStr">
        <is>
          <t>file</t>
        </is>
      </c>
    </row>
    <row r="211">
      <c r="A211" t="inlineStr">
        <is>
          <t>p25_fp32.onnx</t>
        </is>
      </c>
      <c r="B211" t="inlineStr">
        <is>
          <t>classification_quick</t>
        </is>
      </c>
      <c r="C211" t="inlineStr">
        <is>
          <t>p25_fp32</t>
        </is>
      </c>
      <c r="D211" t="b">
        <v>0</v>
      </c>
      <c r="E211" t="n">
        <v>56</v>
      </c>
      <c r="F211" t="n">
        <v>53</v>
      </c>
      <c r="G211" t="n">
        <v>0</v>
      </c>
      <c r="H211" t="n">
        <v>0</v>
      </c>
      <c r="I211" t="n">
        <v>0</v>
      </c>
      <c r="J211" t="n">
        <v>0</v>
      </c>
      <c r="K211" t="n">
        <v>0</v>
      </c>
      <c r="L211" t="n">
        <v>0</v>
      </c>
      <c r="M211" t="n">
        <v>53</v>
      </c>
      <c r="N211" t="inlineStr">
        <is>
          <t>Conv,Gemm</t>
        </is>
      </c>
      <c r="O211" t="inlineStr"/>
      <c r="P211" t="n">
        <v>0</v>
      </c>
      <c r="Q211" t="n">
        <v>0</v>
      </c>
      <c r="R211" t="inlineStr"/>
      <c r="S211" t="inlineStr">
        <is>
          <t>executed</t>
        </is>
      </c>
    </row>
    <row r="212">
      <c r="A212" t="inlineStr">
        <is>
          <t>p25_int8.onnx</t>
        </is>
      </c>
      <c r="B212" t="inlineStr">
        <is>
          <t>classification_quick</t>
        </is>
      </c>
      <c r="C212" t="inlineStr">
        <is>
          <t>p25_int8</t>
        </is>
      </c>
      <c r="D212" t="b">
        <v>1</v>
      </c>
      <c r="E212" t="n">
        <v>373</v>
      </c>
      <c r="F212" t="n">
        <v>53</v>
      </c>
      <c r="G212" t="n">
        <v>15337728</v>
      </c>
      <c r="H212" t="n">
        <v>66</v>
      </c>
      <c r="I212" t="n">
        <v>172</v>
      </c>
      <c r="J212" t="n">
        <v>66</v>
      </c>
      <c r="K212" t="n">
        <v>159</v>
      </c>
      <c r="L212" t="n">
        <v>53</v>
      </c>
      <c r="M212" t="n">
        <v>0</v>
      </c>
      <c r="N212" t="inlineStr"/>
      <c r="O212" t="n">
        <v>3455.531353796338</v>
      </c>
      <c r="P212" t="n">
        <v>0.1420911528150134</v>
      </c>
      <c r="Q212" t="n">
        <v>1</v>
      </c>
      <c r="R212" t="n">
        <v>0.2773109243697479</v>
      </c>
      <c r="S212" t="inlineStr">
        <is>
          <t>file</t>
        </is>
      </c>
    </row>
    <row r="213">
      <c r="A213" t="inlineStr">
        <is>
          <t>p25_int8.onnx</t>
        </is>
      </c>
      <c r="B213" t="inlineStr">
        <is>
          <t>classification_quick</t>
        </is>
      </c>
      <c r="C213" t="inlineStr">
        <is>
          <t>p25_int8</t>
        </is>
      </c>
      <c r="D213" t="b">
        <v>1</v>
      </c>
      <c r="E213" t="n">
        <v>69</v>
      </c>
      <c r="F213" t="n">
        <v>52</v>
      </c>
      <c r="G213" t="n">
        <v>0</v>
      </c>
      <c r="H213" t="n">
        <v>1</v>
      </c>
      <c r="I213" t="n">
        <v>1</v>
      </c>
      <c r="J213" t="n">
        <v>0</v>
      </c>
      <c r="K213" t="n">
        <v>0</v>
      </c>
      <c r="L213" t="n">
        <v>0</v>
      </c>
      <c r="M213" t="n">
        <v>52</v>
      </c>
      <c r="N213" t="inlineStr">
        <is>
          <t>QLinearConv</t>
        </is>
      </c>
      <c r="O213" t="inlineStr"/>
      <c r="P213" t="n">
        <v>0</v>
      </c>
      <c r="Q213" t="n">
        <v>0</v>
      </c>
      <c r="R213" t="n">
        <v>0</v>
      </c>
      <c r="S213" t="inlineStr">
        <is>
          <t>executed</t>
        </is>
      </c>
    </row>
    <row r="214">
      <c r="A214" t="inlineStr">
        <is>
          <t>p50_fp32.onnx</t>
        </is>
      </c>
      <c r="B214" t="inlineStr">
        <is>
          <t>classification_quick</t>
        </is>
      </c>
      <c r="C214" t="inlineStr">
        <is>
          <t>p50_fp32</t>
        </is>
      </c>
      <c r="D214" t="b">
        <v>0</v>
      </c>
      <c r="E214" t="n">
        <v>170</v>
      </c>
      <c r="F214" t="n">
        <v>53</v>
      </c>
      <c r="G214" t="n">
        <v>7032832</v>
      </c>
      <c r="H214" t="n">
        <v>0</v>
      </c>
      <c r="I214" t="n">
        <v>0</v>
      </c>
      <c r="J214" t="n">
        <v>0</v>
      </c>
      <c r="K214" t="n">
        <v>0</v>
      </c>
      <c r="L214" t="n">
        <v>0</v>
      </c>
      <c r="M214" t="n">
        <v>53</v>
      </c>
      <c r="N214" t="inlineStr">
        <is>
          <t>Conv,Gemm</t>
        </is>
      </c>
      <c r="O214" t="n">
        <v>0</v>
      </c>
      <c r="P214" t="n">
        <v>0</v>
      </c>
      <c r="Q214" t="n">
        <v>0</v>
      </c>
      <c r="R214" t="inlineStr"/>
      <c r="S214" t="inlineStr">
        <is>
          <t>file</t>
        </is>
      </c>
    </row>
    <row r="215">
      <c r="A215" t="inlineStr">
        <is>
          <t>p50_fp32.onnx</t>
        </is>
      </c>
      <c r="B215" t="inlineStr">
        <is>
          <t>classification_quick</t>
        </is>
      </c>
      <c r="C215" t="inlineStr">
        <is>
          <t>p50_fp32</t>
        </is>
      </c>
      <c r="D215" t="b">
        <v>0</v>
      </c>
      <c r="E215" t="n">
        <v>56</v>
      </c>
      <c r="F215" t="n">
        <v>53</v>
      </c>
      <c r="G215" t="n">
        <v>0</v>
      </c>
      <c r="H215" t="n">
        <v>0</v>
      </c>
      <c r="I215" t="n">
        <v>0</v>
      </c>
      <c r="J215" t="n">
        <v>0</v>
      </c>
      <c r="K215" t="n">
        <v>0</v>
      </c>
      <c r="L215" t="n">
        <v>0</v>
      </c>
      <c r="M215" t="n">
        <v>53</v>
      </c>
      <c r="N215" t="inlineStr">
        <is>
          <t>Conv,Gemm</t>
        </is>
      </c>
      <c r="O215" t="inlineStr"/>
      <c r="P215" t="n">
        <v>0</v>
      </c>
      <c r="Q215" t="n">
        <v>0</v>
      </c>
      <c r="R215" t="inlineStr"/>
      <c r="S215" t="inlineStr">
        <is>
          <t>executed</t>
        </is>
      </c>
    </row>
    <row r="216">
      <c r="A216" t="inlineStr">
        <is>
          <t>p50_int8.onnx</t>
        </is>
      </c>
      <c r="B216" t="inlineStr">
        <is>
          <t>classification_quick</t>
        </is>
      </c>
      <c r="C216" t="inlineStr">
        <is>
          <t>p50_int8</t>
        </is>
      </c>
      <c r="D216" t="b">
        <v>1</v>
      </c>
      <c r="E216" t="n">
        <v>373</v>
      </c>
      <c r="F216" t="n">
        <v>53</v>
      </c>
      <c r="G216" t="n">
        <v>7032832</v>
      </c>
      <c r="H216" t="n">
        <v>66</v>
      </c>
      <c r="I216" t="n">
        <v>172</v>
      </c>
      <c r="J216" t="n">
        <v>66</v>
      </c>
      <c r="K216" t="n">
        <v>159</v>
      </c>
      <c r="L216" t="n">
        <v>53</v>
      </c>
      <c r="M216" t="n">
        <v>0</v>
      </c>
      <c r="N216" t="inlineStr"/>
      <c r="O216" t="n">
        <v>7536.082192778101</v>
      </c>
      <c r="P216" t="n">
        <v>0.1420911528150134</v>
      </c>
      <c r="Q216" t="n">
        <v>1</v>
      </c>
      <c r="R216" t="n">
        <v>0.2773109243697479</v>
      </c>
      <c r="S216" t="inlineStr">
        <is>
          <t>file</t>
        </is>
      </c>
    </row>
    <row r="217">
      <c r="A217" t="inlineStr">
        <is>
          <t>p50_int8.onnx</t>
        </is>
      </c>
      <c r="B217" t="inlineStr">
        <is>
          <t>classification_quick</t>
        </is>
      </c>
      <c r="C217" t="inlineStr">
        <is>
          <t>p50_int8</t>
        </is>
      </c>
      <c r="D217" t="b">
        <v>1</v>
      </c>
      <c r="E217" t="n">
        <v>69</v>
      </c>
      <c r="F217" t="n">
        <v>52</v>
      </c>
      <c r="G217" t="n">
        <v>0</v>
      </c>
      <c r="H217" t="n">
        <v>1</v>
      </c>
      <c r="I217" t="n">
        <v>1</v>
      </c>
      <c r="J217" t="n">
        <v>0</v>
      </c>
      <c r="K217" t="n">
        <v>0</v>
      </c>
      <c r="L217" t="n">
        <v>0</v>
      </c>
      <c r="M217" t="n">
        <v>52</v>
      </c>
      <c r="N217" t="inlineStr">
        <is>
          <t>QLinearConv</t>
        </is>
      </c>
      <c r="O217" t="inlineStr"/>
      <c r="P217" t="n">
        <v>0</v>
      </c>
      <c r="Q217" t="n">
        <v>0</v>
      </c>
      <c r="R217" t="n">
        <v>0</v>
      </c>
      <c r="S217" t="inlineStr">
        <is>
          <t>executed</t>
        </is>
      </c>
    </row>
    <row r="218">
      <c r="A218" t="inlineStr">
        <is>
          <t>baseline_fp32.onnx</t>
        </is>
      </c>
      <c r="B218" t="inlineStr">
        <is>
          <t>classification_resnet18_quick</t>
        </is>
      </c>
      <c r="C218" t="inlineStr">
        <is>
          <t>baseline_fp32</t>
        </is>
      </c>
      <c r="D218" t="b">
        <v>0</v>
      </c>
      <c r="E218" t="n">
        <v>48</v>
      </c>
      <c r="F218" t="n">
        <v>21</v>
      </c>
      <c r="G218" t="n">
        <v>563287040</v>
      </c>
      <c r="H218" t="n">
        <v>0</v>
      </c>
      <c r="I218" t="n">
        <v>0</v>
      </c>
      <c r="J218" t="n">
        <v>0</v>
      </c>
      <c r="K218" t="n">
        <v>0</v>
      </c>
      <c r="L218" t="n">
        <v>0</v>
      </c>
      <c r="M218" t="n">
        <v>21</v>
      </c>
      <c r="N218" t="inlineStr">
        <is>
          <t>Conv,Gemm</t>
        </is>
      </c>
      <c r="O218" t="n">
        <v>0</v>
      </c>
      <c r="P218" t="n">
        <v>0</v>
      </c>
      <c r="Q218" t="n">
        <v>0</v>
      </c>
      <c r="R218" t="inlineStr"/>
      <c r="S218" t="inlineStr">
        <is>
          <t>file</t>
        </is>
      </c>
    </row>
    <row r="219">
      <c r="A219" t="inlineStr">
        <is>
          <t>baseline_fp32.onnx</t>
        </is>
      </c>
      <c r="B219" t="inlineStr">
        <is>
          <t>classification_resnet18_quick</t>
        </is>
      </c>
      <c r="C219" t="inlineStr">
        <is>
          <t>baseline_fp32</t>
        </is>
      </c>
      <c r="D219" t="b">
        <v>0</v>
      </c>
      <c r="E219" t="n">
        <v>24</v>
      </c>
      <c r="F219" t="n">
        <v>21</v>
      </c>
      <c r="G219" t="n">
        <v>0</v>
      </c>
      <c r="H219" t="n">
        <v>0</v>
      </c>
      <c r="I219" t="n">
        <v>0</v>
      </c>
      <c r="J219" t="n">
        <v>0</v>
      </c>
      <c r="K219" t="n">
        <v>0</v>
      </c>
      <c r="L219" t="n">
        <v>0</v>
      </c>
      <c r="M219" t="n">
        <v>21</v>
      </c>
      <c r="N219" t="inlineStr">
        <is>
          <t>Conv,Gemm</t>
        </is>
      </c>
      <c r="O219" t="inlineStr"/>
      <c r="P219" t="n">
        <v>0</v>
      </c>
      <c r="Q219" t="n">
        <v>0</v>
      </c>
      <c r="R219" t="inlineStr"/>
      <c r="S219" t="inlineStr">
        <is>
          <t>executed</t>
        </is>
      </c>
    </row>
    <row r="220">
      <c r="A220" t="inlineStr">
        <is>
          <t>p00_fp32.onnx</t>
        </is>
      </c>
      <c r="B220" t="inlineStr">
        <is>
          <t>classification_resnet18_quick</t>
        </is>
      </c>
      <c r="C220" t="inlineStr">
        <is>
          <t>p00_fp32</t>
        </is>
      </c>
      <c r="D220" t="b">
        <v>0</v>
      </c>
      <c r="E220" t="n">
        <v>48</v>
      </c>
      <c r="F220" t="n">
        <v>21</v>
      </c>
      <c r="G220" t="n">
        <v>563287040</v>
      </c>
      <c r="H220" t="n">
        <v>0</v>
      </c>
      <c r="I220" t="n">
        <v>0</v>
      </c>
      <c r="J220" t="n">
        <v>0</v>
      </c>
      <c r="K220" t="n">
        <v>0</v>
      </c>
      <c r="L220" t="n">
        <v>0</v>
      </c>
      <c r="M220" t="n">
        <v>21</v>
      </c>
      <c r="N220" t="inlineStr">
        <is>
          <t>Conv,Gemm</t>
        </is>
      </c>
      <c r="O220" t="n">
        <v>0</v>
      </c>
      <c r="P220" t="n">
        <v>0</v>
      </c>
      <c r="Q220" t="n">
        <v>0</v>
      </c>
      <c r="R220" t="inlineStr"/>
      <c r="S220" t="inlineStr">
        <is>
          <t>file</t>
        </is>
      </c>
    </row>
    <row r="221">
      <c r="A221" t="inlineStr">
        <is>
          <t>p00_fp32.onnx</t>
        </is>
      </c>
      <c r="B221" t="inlineStr">
        <is>
          <t>classification_resnet18_quick</t>
        </is>
      </c>
      <c r="C221" t="inlineStr">
        <is>
          <t>p00_fp32</t>
        </is>
      </c>
      <c r="D221" t="b">
        <v>0</v>
      </c>
      <c r="E221" t="n">
        <v>24</v>
      </c>
      <c r="F221" t="n">
        <v>21</v>
      </c>
      <c r="G221" t="n">
        <v>0</v>
      </c>
      <c r="H221" t="n">
        <v>0</v>
      </c>
      <c r="I221" t="n">
        <v>0</v>
      </c>
      <c r="J221" t="n">
        <v>0</v>
      </c>
      <c r="K221" t="n">
        <v>0</v>
      </c>
      <c r="L221" t="n">
        <v>0</v>
      </c>
      <c r="M221" t="n">
        <v>21</v>
      </c>
      <c r="N221" t="inlineStr">
        <is>
          <t>Conv,Gemm</t>
        </is>
      </c>
      <c r="O221" t="inlineStr"/>
      <c r="P221" t="n">
        <v>0</v>
      </c>
      <c r="Q221" t="n">
        <v>0</v>
      </c>
      <c r="R221" t="inlineStr"/>
      <c r="S221" t="inlineStr">
        <is>
          <t>executed</t>
        </is>
      </c>
    </row>
    <row r="222">
      <c r="A222" t="inlineStr">
        <is>
          <t>p00_int8.onnx</t>
        </is>
      </c>
      <c r="B222" t="inlineStr">
        <is>
          <t>classification_resnet18_quick</t>
        </is>
      </c>
      <c r="C222" t="inlineStr">
        <is>
          <t>p00_int8</t>
        </is>
      </c>
      <c r="D222" t="b">
        <v>1</v>
      </c>
      <c r="E222" t="n">
        <v>137</v>
      </c>
      <c r="F222" t="n">
        <v>21</v>
      </c>
      <c r="G222" t="n">
        <v>563287040</v>
      </c>
      <c r="H222" t="n">
        <v>32</v>
      </c>
      <c r="I222" t="n">
        <v>74</v>
      </c>
      <c r="J222" t="n">
        <v>32</v>
      </c>
      <c r="K222" t="n">
        <v>60</v>
      </c>
      <c r="L222" t="n">
        <v>21</v>
      </c>
      <c r="M222" t="n">
        <v>0</v>
      </c>
      <c r="N222" t="inlineStr"/>
      <c r="O222" t="n">
        <v>37.28117018278994</v>
      </c>
      <c r="P222" t="n">
        <v>0.1532846715328467</v>
      </c>
      <c r="Q222" t="n">
        <v>1</v>
      </c>
      <c r="R222" t="n">
        <v>0.3018867924528302</v>
      </c>
      <c r="S222" t="inlineStr">
        <is>
          <t>file</t>
        </is>
      </c>
    </row>
    <row r="223">
      <c r="A223" t="inlineStr">
        <is>
          <t>p00_int8.onnx</t>
        </is>
      </c>
      <c r="B223" t="inlineStr">
        <is>
          <t>classification_resnet18_quick</t>
        </is>
      </c>
      <c r="C223" t="inlineStr">
        <is>
          <t>p00_int8</t>
        </is>
      </c>
      <c r="D223" t="b">
        <v>1</v>
      </c>
      <c r="E223" t="n">
        <v>35</v>
      </c>
      <c r="F223" t="n">
        <v>20</v>
      </c>
      <c r="G223" t="n">
        <v>0</v>
      </c>
      <c r="H223" t="n">
        <v>1</v>
      </c>
      <c r="I223" t="n">
        <v>1</v>
      </c>
      <c r="J223" t="n">
        <v>0</v>
      </c>
      <c r="K223" t="n">
        <v>0</v>
      </c>
      <c r="L223" t="n">
        <v>0</v>
      </c>
      <c r="M223" t="n">
        <v>20</v>
      </c>
      <c r="N223" t="inlineStr">
        <is>
          <t>QLinearConv</t>
        </is>
      </c>
      <c r="O223" t="inlineStr"/>
      <c r="P223" t="n">
        <v>0</v>
      </c>
      <c r="Q223" t="n">
        <v>0</v>
      </c>
      <c r="R223" t="n">
        <v>0</v>
      </c>
      <c r="S223" t="inlineStr">
        <is>
          <t>executed</t>
        </is>
      </c>
    </row>
    <row r="224">
      <c r="A224" t="inlineStr">
        <is>
          <t>p25_fp32.onnx</t>
        </is>
      </c>
      <c r="B224" t="inlineStr">
        <is>
          <t>classification_resnet18_quick</t>
        </is>
      </c>
      <c r="C224" t="inlineStr">
        <is>
          <t>p25_fp32</t>
        </is>
      </c>
      <c r="D224" t="b">
        <v>0</v>
      </c>
      <c r="E224" t="n">
        <v>48</v>
      </c>
      <c r="F224" t="n">
        <v>21</v>
      </c>
      <c r="G224" t="n">
        <v>318656256</v>
      </c>
      <c r="H224" t="n">
        <v>0</v>
      </c>
      <c r="I224" t="n">
        <v>0</v>
      </c>
      <c r="J224" t="n">
        <v>0</v>
      </c>
      <c r="K224" t="n">
        <v>0</v>
      </c>
      <c r="L224" t="n">
        <v>0</v>
      </c>
      <c r="M224" t="n">
        <v>21</v>
      </c>
      <c r="N224" t="inlineStr">
        <is>
          <t>Conv,Gemm</t>
        </is>
      </c>
      <c r="O224" t="n">
        <v>0</v>
      </c>
      <c r="P224" t="n">
        <v>0</v>
      </c>
      <c r="Q224" t="n">
        <v>0</v>
      </c>
      <c r="R224" t="inlineStr"/>
      <c r="S224" t="inlineStr">
        <is>
          <t>file</t>
        </is>
      </c>
    </row>
    <row r="225">
      <c r="A225" t="inlineStr">
        <is>
          <t>p25_fp32.onnx</t>
        </is>
      </c>
      <c r="B225" t="inlineStr">
        <is>
          <t>classification_resnet18_quick</t>
        </is>
      </c>
      <c r="C225" t="inlineStr">
        <is>
          <t>p25_fp32</t>
        </is>
      </c>
      <c r="D225" t="b">
        <v>0</v>
      </c>
      <c r="E225" t="n">
        <v>24</v>
      </c>
      <c r="F225" t="n">
        <v>21</v>
      </c>
      <c r="G225" t="n">
        <v>0</v>
      </c>
      <c r="H225" t="n">
        <v>0</v>
      </c>
      <c r="I225" t="n">
        <v>0</v>
      </c>
      <c r="J225" t="n">
        <v>0</v>
      </c>
      <c r="K225" t="n">
        <v>0</v>
      </c>
      <c r="L225" t="n">
        <v>0</v>
      </c>
      <c r="M225" t="n">
        <v>21</v>
      </c>
      <c r="N225" t="inlineStr">
        <is>
          <t>Conv,Gemm</t>
        </is>
      </c>
      <c r="O225" t="inlineStr"/>
      <c r="P225" t="n">
        <v>0</v>
      </c>
      <c r="Q225" t="n">
        <v>0</v>
      </c>
      <c r="R225" t="inlineStr"/>
      <c r="S225" t="inlineStr">
        <is>
          <t>executed</t>
        </is>
      </c>
    </row>
    <row r="226">
      <c r="A226" t="inlineStr">
        <is>
          <t>p25_int8.onnx</t>
        </is>
      </c>
      <c r="B226" t="inlineStr">
        <is>
          <t>classification_resnet18_quick</t>
        </is>
      </c>
      <c r="C226" t="inlineStr">
        <is>
          <t>p25_int8</t>
        </is>
      </c>
      <c r="D226" t="b">
        <v>1</v>
      </c>
      <c r="E226" t="n">
        <v>137</v>
      </c>
      <c r="F226" t="n">
        <v>21</v>
      </c>
      <c r="G226" t="n">
        <v>318656256</v>
      </c>
      <c r="H226" t="n">
        <v>32</v>
      </c>
      <c r="I226" t="n">
        <v>74</v>
      </c>
      <c r="J226" t="n">
        <v>32</v>
      </c>
      <c r="K226" t="n">
        <v>60</v>
      </c>
      <c r="L226" t="n">
        <v>21</v>
      </c>
      <c r="M226" t="n">
        <v>0</v>
      </c>
      <c r="N226" t="inlineStr"/>
      <c r="O226" t="n">
        <v>65.90173456378022</v>
      </c>
      <c r="P226" t="n">
        <v>0.1532846715328467</v>
      </c>
      <c r="Q226" t="n">
        <v>1</v>
      </c>
      <c r="R226" t="n">
        <v>0.3018867924528302</v>
      </c>
      <c r="S226" t="inlineStr">
        <is>
          <t>file</t>
        </is>
      </c>
    </row>
    <row r="227">
      <c r="A227" t="inlineStr">
        <is>
          <t>p25_int8.onnx</t>
        </is>
      </c>
      <c r="B227" t="inlineStr">
        <is>
          <t>classification_resnet18_quick</t>
        </is>
      </c>
      <c r="C227" t="inlineStr">
        <is>
          <t>p25_int8</t>
        </is>
      </c>
      <c r="D227" t="b">
        <v>1</v>
      </c>
      <c r="E227" t="n">
        <v>35</v>
      </c>
      <c r="F227" t="n">
        <v>20</v>
      </c>
      <c r="G227" t="n">
        <v>0</v>
      </c>
      <c r="H227" t="n">
        <v>1</v>
      </c>
      <c r="I227" t="n">
        <v>1</v>
      </c>
      <c r="J227" t="n">
        <v>0</v>
      </c>
      <c r="K227" t="n">
        <v>0</v>
      </c>
      <c r="L227" t="n">
        <v>0</v>
      </c>
      <c r="M227" t="n">
        <v>20</v>
      </c>
      <c r="N227" t="inlineStr">
        <is>
          <t>QLinearConv</t>
        </is>
      </c>
      <c r="O227" t="inlineStr"/>
      <c r="P227" t="n">
        <v>0</v>
      </c>
      <c r="Q227" t="n">
        <v>0</v>
      </c>
      <c r="R227" t="n">
        <v>0</v>
      </c>
      <c r="S227" t="inlineStr">
        <is>
          <t>executed</t>
        </is>
      </c>
    </row>
    <row r="228">
      <c r="A228" t="inlineStr">
        <is>
          <t>p50_fp32.onnx</t>
        </is>
      </c>
      <c r="B228" t="inlineStr">
        <is>
          <t>classification_resnet18_quick</t>
        </is>
      </c>
      <c r="C228" t="inlineStr">
        <is>
          <t>p50_fp32</t>
        </is>
      </c>
      <c r="D228" t="b">
        <v>0</v>
      </c>
      <c r="E228" t="n">
        <v>48</v>
      </c>
      <c r="F228" t="n">
        <v>21</v>
      </c>
      <c r="G228" t="n">
        <v>143231488</v>
      </c>
      <c r="H228" t="n">
        <v>0</v>
      </c>
      <c r="I228" t="n">
        <v>0</v>
      </c>
      <c r="J228" t="n">
        <v>0</v>
      </c>
      <c r="K228" t="n">
        <v>0</v>
      </c>
      <c r="L228" t="n">
        <v>0</v>
      </c>
      <c r="M228" t="n">
        <v>21</v>
      </c>
      <c r="N228" t="inlineStr">
        <is>
          <t>Conv,Gemm</t>
        </is>
      </c>
      <c r="O228" t="n">
        <v>0</v>
      </c>
      <c r="P228" t="n">
        <v>0</v>
      </c>
      <c r="Q228" t="n">
        <v>0</v>
      </c>
      <c r="R228" t="inlineStr"/>
      <c r="S228" t="inlineStr">
        <is>
          <t>file</t>
        </is>
      </c>
    </row>
    <row r="229">
      <c r="A229" t="inlineStr">
        <is>
          <t>p50_fp32.onnx</t>
        </is>
      </c>
      <c r="B229" t="inlineStr">
        <is>
          <t>classification_resnet18_quick</t>
        </is>
      </c>
      <c r="C229" t="inlineStr">
        <is>
          <t>p50_fp32</t>
        </is>
      </c>
      <c r="D229" t="b">
        <v>0</v>
      </c>
      <c r="E229" t="n">
        <v>24</v>
      </c>
      <c r="F229" t="n">
        <v>21</v>
      </c>
      <c r="G229" t="n">
        <v>0</v>
      </c>
      <c r="H229" t="n">
        <v>0</v>
      </c>
      <c r="I229" t="n">
        <v>0</v>
      </c>
      <c r="J229" t="n">
        <v>0</v>
      </c>
      <c r="K229" t="n">
        <v>0</v>
      </c>
      <c r="L229" t="n">
        <v>0</v>
      </c>
      <c r="M229" t="n">
        <v>21</v>
      </c>
      <c r="N229" t="inlineStr">
        <is>
          <t>Conv,Gemm</t>
        </is>
      </c>
      <c r="O229" t="inlineStr"/>
      <c r="P229" t="n">
        <v>0</v>
      </c>
      <c r="Q229" t="n">
        <v>0</v>
      </c>
      <c r="R229" t="inlineStr"/>
      <c r="S229" t="inlineStr">
        <is>
          <t>executed</t>
        </is>
      </c>
    </row>
    <row r="230">
      <c r="A230" t="inlineStr">
        <is>
          <t>p50_int8.onnx</t>
        </is>
      </c>
      <c r="B230" t="inlineStr">
        <is>
          <t>classification_resnet18_quick</t>
        </is>
      </c>
      <c r="C230" t="inlineStr">
        <is>
          <t>p50_int8</t>
        </is>
      </c>
      <c r="D230" t="b">
        <v>1</v>
      </c>
      <c r="E230" t="n">
        <v>137</v>
      </c>
      <c r="F230" t="n">
        <v>21</v>
      </c>
      <c r="G230" t="n">
        <v>143231488</v>
      </c>
      <c r="H230" t="n">
        <v>32</v>
      </c>
      <c r="I230" t="n">
        <v>74</v>
      </c>
      <c r="J230" t="n">
        <v>32</v>
      </c>
      <c r="K230" t="n">
        <v>60</v>
      </c>
      <c r="L230" t="n">
        <v>21</v>
      </c>
      <c r="M230" t="n">
        <v>0</v>
      </c>
      <c r="N230" t="inlineStr"/>
      <c r="O230" t="n">
        <v>146.6158055971603</v>
      </c>
      <c r="P230" t="n">
        <v>0.1532846715328467</v>
      </c>
      <c r="Q230" t="n">
        <v>1</v>
      </c>
      <c r="R230" t="n">
        <v>0.3018867924528302</v>
      </c>
      <c r="S230" t="inlineStr">
        <is>
          <t>file</t>
        </is>
      </c>
    </row>
    <row r="231">
      <c r="A231" t="inlineStr">
        <is>
          <t>p50_int8.onnx</t>
        </is>
      </c>
      <c r="B231" t="inlineStr">
        <is>
          <t>classification_resnet18_quick</t>
        </is>
      </c>
      <c r="C231" t="inlineStr">
        <is>
          <t>p50_int8</t>
        </is>
      </c>
      <c r="D231" t="b">
        <v>1</v>
      </c>
      <c r="E231" t="n">
        <v>35</v>
      </c>
      <c r="F231" t="n">
        <v>20</v>
      </c>
      <c r="G231" t="n">
        <v>0</v>
      </c>
      <c r="H231" t="n">
        <v>1</v>
      </c>
      <c r="I231" t="n">
        <v>1</v>
      </c>
      <c r="J231" t="n">
        <v>0</v>
      </c>
      <c r="K231" t="n">
        <v>0</v>
      </c>
      <c r="L231" t="n">
        <v>0</v>
      </c>
      <c r="M231" t="n">
        <v>20</v>
      </c>
      <c r="N231" t="inlineStr">
        <is>
          <t>QLinearConv</t>
        </is>
      </c>
      <c r="O231" t="inlineStr"/>
      <c r="P231" t="n">
        <v>0</v>
      </c>
      <c r="Q231" t="n">
        <v>0</v>
      </c>
      <c r="R231" t="n">
        <v>0</v>
      </c>
      <c r="S231" t="inlineStr">
        <is>
          <t>executed</t>
        </is>
      </c>
    </row>
    <row r="232">
      <c r="A232" t="inlineStr">
        <is>
          <t>p00_fp32.onnx</t>
        </is>
      </c>
      <c r="B232" t="inlineStr">
        <is>
          <t>classification_unstructured</t>
        </is>
      </c>
      <c r="C232" t="inlineStr">
        <is>
          <t>p00_fp32</t>
        </is>
      </c>
      <c r="D232" t="b">
        <v>0</v>
      </c>
      <c r="E232" t="n">
        <v>170</v>
      </c>
      <c r="F232" t="n">
        <v>53</v>
      </c>
      <c r="G232" t="n">
        <v>24461312</v>
      </c>
      <c r="H232" t="n">
        <v>0</v>
      </c>
      <c r="I232" t="n">
        <v>0</v>
      </c>
      <c r="J232" t="n">
        <v>0</v>
      </c>
      <c r="K232" t="n">
        <v>0</v>
      </c>
      <c r="L232" t="n">
        <v>0</v>
      </c>
      <c r="M232" t="n">
        <v>53</v>
      </c>
      <c r="N232" t="inlineStr">
        <is>
          <t>Conv,Gemm</t>
        </is>
      </c>
      <c r="O232" t="n">
        <v>0</v>
      </c>
      <c r="P232" t="n">
        <v>0</v>
      </c>
      <c r="Q232" t="n">
        <v>0</v>
      </c>
      <c r="R232" t="inlineStr"/>
      <c r="S232" t="inlineStr">
        <is>
          <t>file</t>
        </is>
      </c>
    </row>
    <row r="233">
      <c r="A233" t="inlineStr">
        <is>
          <t>p00_fp32.onnx</t>
        </is>
      </c>
      <c r="B233" t="inlineStr">
        <is>
          <t>classification_unstructured</t>
        </is>
      </c>
      <c r="C233" t="inlineStr">
        <is>
          <t>p00_fp32</t>
        </is>
      </c>
      <c r="D233" t="b">
        <v>0</v>
      </c>
      <c r="E233" t="n">
        <v>56</v>
      </c>
      <c r="F233" t="n">
        <v>53</v>
      </c>
      <c r="G233" t="n">
        <v>0</v>
      </c>
      <c r="H233" t="n">
        <v>0</v>
      </c>
      <c r="I233" t="n">
        <v>0</v>
      </c>
      <c r="J233" t="n">
        <v>0</v>
      </c>
      <c r="K233" t="n">
        <v>0</v>
      </c>
      <c r="L233" t="n">
        <v>0</v>
      </c>
      <c r="M233" t="n">
        <v>53</v>
      </c>
      <c r="N233" t="inlineStr">
        <is>
          <t>Conv,Gemm</t>
        </is>
      </c>
      <c r="O233" t="inlineStr"/>
      <c r="P233" t="n">
        <v>0</v>
      </c>
      <c r="Q233" t="n">
        <v>0</v>
      </c>
      <c r="R233" t="inlineStr"/>
      <c r="S233" t="inlineStr">
        <is>
          <t>executed</t>
        </is>
      </c>
    </row>
    <row r="234">
      <c r="A234" t="inlineStr">
        <is>
          <t>p00_int8.onnx</t>
        </is>
      </c>
      <c r="B234" t="inlineStr">
        <is>
          <t>classification_unstructured</t>
        </is>
      </c>
      <c r="C234" t="inlineStr">
        <is>
          <t>p00_int8</t>
        </is>
      </c>
      <c r="D234" t="b">
        <v>1</v>
      </c>
      <c r="E234" t="n">
        <v>373</v>
      </c>
      <c r="F234" t="n">
        <v>53</v>
      </c>
      <c r="G234" t="n">
        <v>24461312</v>
      </c>
      <c r="H234" t="n">
        <v>66</v>
      </c>
      <c r="I234" t="n">
        <v>172</v>
      </c>
      <c r="J234" t="n">
        <v>66</v>
      </c>
      <c r="K234" t="n">
        <v>159</v>
      </c>
      <c r="L234" t="n">
        <v>53</v>
      </c>
      <c r="M234" t="n">
        <v>0</v>
      </c>
      <c r="N234" t="inlineStr"/>
      <c r="O234" t="n">
        <v>2166.686725552579</v>
      </c>
      <c r="P234" t="n">
        <v>0.1420911528150134</v>
      </c>
      <c r="Q234" t="n">
        <v>1</v>
      </c>
      <c r="R234" t="n">
        <v>0.2773109243697479</v>
      </c>
      <c r="S234" t="inlineStr">
        <is>
          <t>file</t>
        </is>
      </c>
    </row>
    <row r="235">
      <c r="A235" t="inlineStr">
        <is>
          <t>p00_int8.onnx</t>
        </is>
      </c>
      <c r="B235" t="inlineStr">
        <is>
          <t>classification_unstructured</t>
        </is>
      </c>
      <c r="C235" t="inlineStr">
        <is>
          <t>p00_int8</t>
        </is>
      </c>
      <c r="D235" t="b">
        <v>1</v>
      </c>
      <c r="E235" t="n">
        <v>69</v>
      </c>
      <c r="F235" t="n">
        <v>52</v>
      </c>
      <c r="G235" t="n">
        <v>0</v>
      </c>
      <c r="H235" t="n">
        <v>1</v>
      </c>
      <c r="I235" t="n">
        <v>1</v>
      </c>
      <c r="J235" t="n">
        <v>0</v>
      </c>
      <c r="K235" t="n">
        <v>0</v>
      </c>
      <c r="L235" t="n">
        <v>0</v>
      </c>
      <c r="M235" t="n">
        <v>52</v>
      </c>
      <c r="N235" t="inlineStr">
        <is>
          <t>QLinearConv</t>
        </is>
      </c>
      <c r="O235" t="inlineStr"/>
      <c r="P235" t="n">
        <v>0</v>
      </c>
      <c r="Q235" t="n">
        <v>0</v>
      </c>
      <c r="R235" t="n">
        <v>0</v>
      </c>
      <c r="S235" t="inlineStr">
        <is>
          <t>executed</t>
        </is>
      </c>
    </row>
    <row r="236">
      <c r="A236" t="inlineStr">
        <is>
          <t>p50_fp32.onnx</t>
        </is>
      </c>
      <c r="B236" t="inlineStr">
        <is>
          <t>classification_unstructured</t>
        </is>
      </c>
      <c r="C236" t="inlineStr">
        <is>
          <t>p50_fp32</t>
        </is>
      </c>
      <c r="D236" t="b">
        <v>0</v>
      </c>
      <c r="E236" t="n">
        <v>170</v>
      </c>
      <c r="F236" t="n">
        <v>53</v>
      </c>
      <c r="G236" t="n">
        <v>24461312</v>
      </c>
      <c r="H236" t="n">
        <v>0</v>
      </c>
      <c r="I236" t="n">
        <v>0</v>
      </c>
      <c r="J236" t="n">
        <v>0</v>
      </c>
      <c r="K236" t="n">
        <v>0</v>
      </c>
      <c r="L236" t="n">
        <v>0</v>
      </c>
      <c r="M236" t="n">
        <v>53</v>
      </c>
      <c r="N236" t="inlineStr">
        <is>
          <t>Conv,Gemm</t>
        </is>
      </c>
      <c r="O236" t="n">
        <v>0</v>
      </c>
      <c r="P236" t="n">
        <v>0</v>
      </c>
      <c r="Q236" t="n">
        <v>0</v>
      </c>
      <c r="R236" t="inlineStr"/>
      <c r="S236" t="inlineStr">
        <is>
          <t>file</t>
        </is>
      </c>
    </row>
    <row r="237">
      <c r="A237" t="inlineStr">
        <is>
          <t>p50_fp32.onnx</t>
        </is>
      </c>
      <c r="B237" t="inlineStr">
        <is>
          <t>classification_unstructured</t>
        </is>
      </c>
      <c r="C237" t="inlineStr">
        <is>
          <t>p50_fp32</t>
        </is>
      </c>
      <c r="D237" t="b">
        <v>0</v>
      </c>
      <c r="E237" t="n">
        <v>56</v>
      </c>
      <c r="F237" t="n">
        <v>53</v>
      </c>
      <c r="G237" t="n">
        <v>0</v>
      </c>
      <c r="H237" t="n">
        <v>0</v>
      </c>
      <c r="I237" t="n">
        <v>0</v>
      </c>
      <c r="J237" t="n">
        <v>0</v>
      </c>
      <c r="K237" t="n">
        <v>0</v>
      </c>
      <c r="L237" t="n">
        <v>0</v>
      </c>
      <c r="M237" t="n">
        <v>53</v>
      </c>
      <c r="N237" t="inlineStr">
        <is>
          <t>Conv,Gemm</t>
        </is>
      </c>
      <c r="O237" t="inlineStr"/>
      <c r="P237" t="n">
        <v>0</v>
      </c>
      <c r="Q237" t="n">
        <v>0</v>
      </c>
      <c r="R237" t="inlineStr"/>
      <c r="S237" t="inlineStr">
        <is>
          <t>executed</t>
        </is>
      </c>
    </row>
    <row r="238">
      <c r="A238" t="inlineStr">
        <is>
          <t>p50_int8.onnx</t>
        </is>
      </c>
      <c r="B238" t="inlineStr">
        <is>
          <t>classification_unstructured</t>
        </is>
      </c>
      <c r="C238" t="inlineStr">
        <is>
          <t>p50_int8</t>
        </is>
      </c>
      <c r="D238" t="b">
        <v>1</v>
      </c>
      <c r="E238" t="n">
        <v>373</v>
      </c>
      <c r="F238" t="n">
        <v>53</v>
      </c>
      <c r="G238" t="n">
        <v>24461312</v>
      </c>
      <c r="H238" t="n">
        <v>66</v>
      </c>
      <c r="I238" t="n">
        <v>172</v>
      </c>
      <c r="J238" t="n">
        <v>66</v>
      </c>
      <c r="K238" t="n">
        <v>159</v>
      </c>
      <c r="L238" t="n">
        <v>53</v>
      </c>
      <c r="M238" t="n">
        <v>0</v>
      </c>
      <c r="N238" t="inlineStr"/>
      <c r="O238" t="n">
        <v>2166.686725552579</v>
      </c>
      <c r="P238" t="n">
        <v>0.1420911528150134</v>
      </c>
      <c r="Q238" t="n">
        <v>1</v>
      </c>
      <c r="R238" t="n">
        <v>0.2773109243697479</v>
      </c>
      <c r="S238" t="inlineStr">
        <is>
          <t>file</t>
        </is>
      </c>
    </row>
    <row r="239">
      <c r="A239" t="inlineStr">
        <is>
          <t>p50_int8.onnx</t>
        </is>
      </c>
      <c r="B239" t="inlineStr">
        <is>
          <t>classification_unstructured</t>
        </is>
      </c>
      <c r="C239" t="inlineStr">
        <is>
          <t>p50_int8</t>
        </is>
      </c>
      <c r="D239" t="b">
        <v>1</v>
      </c>
      <c r="E239" t="n">
        <v>69</v>
      </c>
      <c r="F239" t="n">
        <v>52</v>
      </c>
      <c r="G239" t="n">
        <v>0</v>
      </c>
      <c r="H239" t="n">
        <v>1</v>
      </c>
      <c r="I239" t="n">
        <v>1</v>
      </c>
      <c r="J239" t="n">
        <v>0</v>
      </c>
      <c r="K239" t="n">
        <v>0</v>
      </c>
      <c r="L239" t="n">
        <v>0</v>
      </c>
      <c r="M239" t="n">
        <v>52</v>
      </c>
      <c r="N239" t="inlineStr">
        <is>
          <t>QLinearConv</t>
        </is>
      </c>
      <c r="O239" t="inlineStr"/>
      <c r="P239" t="n">
        <v>0</v>
      </c>
      <c r="Q239" t="n">
        <v>0</v>
      </c>
      <c r="R239" t="n">
        <v>0</v>
      </c>
      <c r="S239" t="inlineStr">
        <is>
          <t>executed</t>
        </is>
      </c>
    </row>
    <row r="240">
      <c r="A240" t="inlineStr">
        <is>
          <t>p80_fp32.onnx</t>
        </is>
      </c>
      <c r="B240" t="inlineStr">
        <is>
          <t>classification_unstructured</t>
        </is>
      </c>
      <c r="C240" t="inlineStr">
        <is>
          <t>p80_fp32</t>
        </is>
      </c>
      <c r="D240" t="b">
        <v>0</v>
      </c>
      <c r="E240" t="n">
        <v>170</v>
      </c>
      <c r="F240" t="n">
        <v>53</v>
      </c>
      <c r="G240" t="n">
        <v>24461312</v>
      </c>
      <c r="H240" t="n">
        <v>0</v>
      </c>
      <c r="I240" t="n">
        <v>0</v>
      </c>
      <c r="J240" t="n">
        <v>0</v>
      </c>
      <c r="K240" t="n">
        <v>0</v>
      </c>
      <c r="L240" t="n">
        <v>0</v>
      </c>
      <c r="M240" t="n">
        <v>53</v>
      </c>
      <c r="N240" t="inlineStr">
        <is>
          <t>Conv,Gemm</t>
        </is>
      </c>
      <c r="O240" t="n">
        <v>0</v>
      </c>
      <c r="P240" t="n">
        <v>0</v>
      </c>
      <c r="Q240" t="n">
        <v>0</v>
      </c>
      <c r="R240" t="inlineStr"/>
      <c r="S240" t="inlineStr">
        <is>
          <t>file</t>
        </is>
      </c>
    </row>
    <row r="241">
      <c r="A241" t="inlineStr">
        <is>
          <t>p80_fp32.onnx</t>
        </is>
      </c>
      <c r="B241" t="inlineStr">
        <is>
          <t>classification_unstructured</t>
        </is>
      </c>
      <c r="C241" t="inlineStr">
        <is>
          <t>p80_fp32</t>
        </is>
      </c>
      <c r="D241" t="b">
        <v>0</v>
      </c>
      <c r="E241" t="n">
        <v>56</v>
      </c>
      <c r="F241" t="n">
        <v>53</v>
      </c>
      <c r="G241" t="n">
        <v>0</v>
      </c>
      <c r="H241" t="n">
        <v>0</v>
      </c>
      <c r="I241" t="n">
        <v>0</v>
      </c>
      <c r="J241" t="n">
        <v>0</v>
      </c>
      <c r="K241" t="n">
        <v>0</v>
      </c>
      <c r="L241" t="n">
        <v>0</v>
      </c>
      <c r="M241" t="n">
        <v>53</v>
      </c>
      <c r="N241" t="inlineStr">
        <is>
          <t>Conv,Gemm</t>
        </is>
      </c>
      <c r="O241" t="inlineStr"/>
      <c r="P241" t="n">
        <v>0</v>
      </c>
      <c r="Q241" t="n">
        <v>0</v>
      </c>
      <c r="R241" t="inlineStr"/>
      <c r="S241" t="inlineStr">
        <is>
          <t>executed</t>
        </is>
      </c>
    </row>
    <row r="242">
      <c r="A242" t="inlineStr">
        <is>
          <t>p80_int8.onnx</t>
        </is>
      </c>
      <c r="B242" t="inlineStr">
        <is>
          <t>classification_unstructured</t>
        </is>
      </c>
      <c r="C242" t="inlineStr">
        <is>
          <t>p80_int8</t>
        </is>
      </c>
      <c r="D242" t="b">
        <v>1</v>
      </c>
      <c r="E242" t="n">
        <v>373</v>
      </c>
      <c r="F242" t="n">
        <v>53</v>
      </c>
      <c r="G242" t="n">
        <v>24461312</v>
      </c>
      <c r="H242" t="n">
        <v>66</v>
      </c>
      <c r="I242" t="n">
        <v>172</v>
      </c>
      <c r="J242" t="n">
        <v>66</v>
      </c>
      <c r="K242" t="n">
        <v>159</v>
      </c>
      <c r="L242" t="n">
        <v>53</v>
      </c>
      <c r="M242" t="n">
        <v>0</v>
      </c>
      <c r="N242" t="inlineStr"/>
      <c r="O242" t="n">
        <v>2166.686725552579</v>
      </c>
      <c r="P242" t="n">
        <v>0.1420911528150134</v>
      </c>
      <c r="Q242" t="n">
        <v>1</v>
      </c>
      <c r="R242" t="n">
        <v>0.2773109243697479</v>
      </c>
      <c r="S242" t="inlineStr">
        <is>
          <t>file</t>
        </is>
      </c>
    </row>
    <row r="243">
      <c r="A243" t="inlineStr">
        <is>
          <t>p80_int8.onnx</t>
        </is>
      </c>
      <c r="B243" t="inlineStr">
        <is>
          <t>classification_unstructured</t>
        </is>
      </c>
      <c r="C243" t="inlineStr">
        <is>
          <t>p80_int8</t>
        </is>
      </c>
      <c r="D243" t="b">
        <v>1</v>
      </c>
      <c r="E243" t="n">
        <v>69</v>
      </c>
      <c r="F243" t="n">
        <v>52</v>
      </c>
      <c r="G243" t="n">
        <v>0</v>
      </c>
      <c r="H243" t="n">
        <v>1</v>
      </c>
      <c r="I243" t="n">
        <v>1</v>
      </c>
      <c r="J243" t="n">
        <v>0</v>
      </c>
      <c r="K243" t="n">
        <v>0</v>
      </c>
      <c r="L243" t="n">
        <v>0</v>
      </c>
      <c r="M243" t="n">
        <v>52</v>
      </c>
      <c r="N243" t="inlineStr">
        <is>
          <t>QLinearConv</t>
        </is>
      </c>
      <c r="O243" t="inlineStr"/>
      <c r="P243" t="n">
        <v>0</v>
      </c>
      <c r="Q243" t="n">
        <v>0</v>
      </c>
      <c r="R243" t="n">
        <v>0</v>
      </c>
      <c r="S243" t="inlineStr">
        <is>
          <t>executed</t>
        </is>
      </c>
    </row>
    <row r="244">
      <c r="A244" t="inlineStr">
        <is>
          <t>p90_fp32.onnx</t>
        </is>
      </c>
      <c r="B244" t="inlineStr">
        <is>
          <t>classification_unstructured</t>
        </is>
      </c>
      <c r="C244" t="inlineStr">
        <is>
          <t>p90_fp32</t>
        </is>
      </c>
      <c r="D244" t="b">
        <v>0</v>
      </c>
      <c r="E244" t="n">
        <v>170</v>
      </c>
      <c r="F244" t="n">
        <v>53</v>
      </c>
      <c r="G244" t="n">
        <v>24461312</v>
      </c>
      <c r="H244" t="n">
        <v>0</v>
      </c>
      <c r="I244" t="n">
        <v>0</v>
      </c>
      <c r="J244" t="n">
        <v>0</v>
      </c>
      <c r="K244" t="n">
        <v>0</v>
      </c>
      <c r="L244" t="n">
        <v>0</v>
      </c>
      <c r="M244" t="n">
        <v>53</v>
      </c>
      <c r="N244" t="inlineStr">
        <is>
          <t>Conv,Gemm</t>
        </is>
      </c>
      <c r="O244" t="n">
        <v>0</v>
      </c>
      <c r="P244" t="n">
        <v>0</v>
      </c>
      <c r="Q244" t="n">
        <v>0</v>
      </c>
      <c r="R244" t="inlineStr"/>
      <c r="S244" t="inlineStr">
        <is>
          <t>file</t>
        </is>
      </c>
    </row>
    <row r="245">
      <c r="A245" t="inlineStr">
        <is>
          <t>p90_fp32.onnx</t>
        </is>
      </c>
      <c r="B245" t="inlineStr">
        <is>
          <t>classification_unstructured</t>
        </is>
      </c>
      <c r="C245" t="inlineStr">
        <is>
          <t>p90_fp32</t>
        </is>
      </c>
      <c r="D245" t="b">
        <v>0</v>
      </c>
      <c r="E245" t="n">
        <v>56</v>
      </c>
      <c r="F245" t="n">
        <v>53</v>
      </c>
      <c r="G245" t="n">
        <v>0</v>
      </c>
      <c r="H245" t="n">
        <v>0</v>
      </c>
      <c r="I245" t="n">
        <v>0</v>
      </c>
      <c r="J245" t="n">
        <v>0</v>
      </c>
      <c r="K245" t="n">
        <v>0</v>
      </c>
      <c r="L245" t="n">
        <v>0</v>
      </c>
      <c r="M245" t="n">
        <v>53</v>
      </c>
      <c r="N245" t="inlineStr">
        <is>
          <t>Conv,Gemm</t>
        </is>
      </c>
      <c r="O245" t="inlineStr"/>
      <c r="P245" t="n">
        <v>0</v>
      </c>
      <c r="Q245" t="n">
        <v>0</v>
      </c>
      <c r="R245" t="inlineStr"/>
      <c r="S245" t="inlineStr">
        <is>
          <t>executed</t>
        </is>
      </c>
    </row>
    <row r="246">
      <c r="A246" t="inlineStr">
        <is>
          <t>p90_int8.onnx</t>
        </is>
      </c>
      <c r="B246" t="inlineStr">
        <is>
          <t>classification_unstructured</t>
        </is>
      </c>
      <c r="C246" t="inlineStr">
        <is>
          <t>p90_int8</t>
        </is>
      </c>
      <c r="D246" t="b">
        <v>1</v>
      </c>
      <c r="E246" t="n">
        <v>373</v>
      </c>
      <c r="F246" t="n">
        <v>53</v>
      </c>
      <c r="G246" t="n">
        <v>24461312</v>
      </c>
      <c r="H246" t="n">
        <v>66</v>
      </c>
      <c r="I246" t="n">
        <v>172</v>
      </c>
      <c r="J246" t="n">
        <v>66</v>
      </c>
      <c r="K246" t="n">
        <v>159</v>
      </c>
      <c r="L246" t="n">
        <v>53</v>
      </c>
      <c r="M246" t="n">
        <v>0</v>
      </c>
      <c r="N246" t="inlineStr"/>
      <c r="O246" t="n">
        <v>2166.686725552579</v>
      </c>
      <c r="P246" t="n">
        <v>0.1420911528150134</v>
      </c>
      <c r="Q246" t="n">
        <v>1</v>
      </c>
      <c r="R246" t="n">
        <v>0.2773109243697479</v>
      </c>
      <c r="S246" t="inlineStr">
        <is>
          <t>file</t>
        </is>
      </c>
    </row>
    <row r="247">
      <c r="A247" t="inlineStr">
        <is>
          <t>p90_int8.onnx</t>
        </is>
      </c>
      <c r="B247" t="inlineStr">
        <is>
          <t>classification_unstructured</t>
        </is>
      </c>
      <c r="C247" t="inlineStr">
        <is>
          <t>p90_int8</t>
        </is>
      </c>
      <c r="D247" t="b">
        <v>1</v>
      </c>
      <c r="E247" t="n">
        <v>69</v>
      </c>
      <c r="F247" t="n">
        <v>52</v>
      </c>
      <c r="G247" t="n">
        <v>0</v>
      </c>
      <c r="H247" t="n">
        <v>1</v>
      </c>
      <c r="I247" t="n">
        <v>1</v>
      </c>
      <c r="J247" t="n">
        <v>0</v>
      </c>
      <c r="K247" t="n">
        <v>0</v>
      </c>
      <c r="L247" t="n">
        <v>0</v>
      </c>
      <c r="M247" t="n">
        <v>52</v>
      </c>
      <c r="N247" t="inlineStr">
        <is>
          <t>QLinearConv</t>
        </is>
      </c>
      <c r="O247" t="inlineStr"/>
      <c r="P247" t="n">
        <v>0</v>
      </c>
      <c r="Q247" t="n">
        <v>0</v>
      </c>
      <c r="R247" t="n">
        <v>0</v>
      </c>
      <c r="S247" t="inlineStr">
        <is>
          <t>executed</t>
        </is>
      </c>
    </row>
    <row r="248">
      <c r="A248" t="inlineStr">
        <is>
          <t>p00_fp32.onnx</t>
        </is>
      </c>
      <c r="B248" t="inlineStr">
        <is>
          <t>classification_unstructured_long</t>
        </is>
      </c>
      <c r="C248" t="inlineStr">
        <is>
          <t>p00_fp32</t>
        </is>
      </c>
      <c r="D248" t="b">
        <v>0</v>
      </c>
      <c r="E248" t="n">
        <v>170</v>
      </c>
      <c r="F248" t="n">
        <v>53</v>
      </c>
      <c r="G248" t="n">
        <v>24461312</v>
      </c>
      <c r="H248" t="n">
        <v>0</v>
      </c>
      <c r="I248" t="n">
        <v>0</v>
      </c>
      <c r="J248" t="n">
        <v>0</v>
      </c>
      <c r="K248" t="n">
        <v>0</v>
      </c>
      <c r="L248" t="n">
        <v>0</v>
      </c>
      <c r="M248" t="n">
        <v>53</v>
      </c>
      <c r="N248" t="inlineStr">
        <is>
          <t>Conv,Gemm</t>
        </is>
      </c>
      <c r="O248" t="n">
        <v>0</v>
      </c>
      <c r="P248" t="n">
        <v>0</v>
      </c>
      <c r="Q248" t="n">
        <v>0</v>
      </c>
      <c r="R248" t="inlineStr"/>
      <c r="S248" t="inlineStr">
        <is>
          <t>file</t>
        </is>
      </c>
    </row>
    <row r="249">
      <c r="A249" t="inlineStr">
        <is>
          <t>p00_fp32.onnx</t>
        </is>
      </c>
      <c r="B249" t="inlineStr">
        <is>
          <t>classification_unstructured_long</t>
        </is>
      </c>
      <c r="C249" t="inlineStr">
        <is>
          <t>p00_fp32</t>
        </is>
      </c>
      <c r="D249" t="b">
        <v>0</v>
      </c>
      <c r="E249" t="n">
        <v>56</v>
      </c>
      <c r="F249" t="n">
        <v>53</v>
      </c>
      <c r="G249" t="n">
        <v>0</v>
      </c>
      <c r="H249" t="n">
        <v>0</v>
      </c>
      <c r="I249" t="n">
        <v>0</v>
      </c>
      <c r="J249" t="n">
        <v>0</v>
      </c>
      <c r="K249" t="n">
        <v>0</v>
      </c>
      <c r="L249" t="n">
        <v>0</v>
      </c>
      <c r="M249" t="n">
        <v>53</v>
      </c>
      <c r="N249" t="inlineStr">
        <is>
          <t>Conv,Gemm</t>
        </is>
      </c>
      <c r="O249" t="inlineStr"/>
      <c r="P249" t="n">
        <v>0</v>
      </c>
      <c r="Q249" t="n">
        <v>0</v>
      </c>
      <c r="R249" t="inlineStr"/>
      <c r="S249" t="inlineStr">
        <is>
          <t>executed</t>
        </is>
      </c>
    </row>
    <row r="250">
      <c r="A250" t="inlineStr">
        <is>
          <t>p00_int8.onnx</t>
        </is>
      </c>
      <c r="B250" t="inlineStr">
        <is>
          <t>classification_unstructured_long</t>
        </is>
      </c>
      <c r="C250" t="inlineStr">
        <is>
          <t>p00_int8</t>
        </is>
      </c>
      <c r="D250" t="b">
        <v>1</v>
      </c>
      <c r="E250" t="n">
        <v>373</v>
      </c>
      <c r="F250" t="n">
        <v>53</v>
      </c>
      <c r="G250" t="n">
        <v>24461312</v>
      </c>
      <c r="H250" t="n">
        <v>66</v>
      </c>
      <c r="I250" t="n">
        <v>172</v>
      </c>
      <c r="J250" t="n">
        <v>66</v>
      </c>
      <c r="K250" t="n">
        <v>159</v>
      </c>
      <c r="L250" t="n">
        <v>53</v>
      </c>
      <c r="M250" t="n">
        <v>0</v>
      </c>
      <c r="N250" t="inlineStr"/>
      <c r="O250" t="n">
        <v>2166.686725552579</v>
      </c>
      <c r="P250" t="n">
        <v>0.1420911528150134</v>
      </c>
      <c r="Q250" t="n">
        <v>1</v>
      </c>
      <c r="R250" t="n">
        <v>0.2773109243697479</v>
      </c>
      <c r="S250" t="inlineStr">
        <is>
          <t>file</t>
        </is>
      </c>
    </row>
    <row r="251">
      <c r="A251" t="inlineStr">
        <is>
          <t>p00_int8.onnx</t>
        </is>
      </c>
      <c r="B251" t="inlineStr">
        <is>
          <t>classification_unstructured_long</t>
        </is>
      </c>
      <c r="C251" t="inlineStr">
        <is>
          <t>p00_int8</t>
        </is>
      </c>
      <c r="D251" t="b">
        <v>1</v>
      </c>
      <c r="E251" t="n">
        <v>69</v>
      </c>
      <c r="F251" t="n">
        <v>52</v>
      </c>
      <c r="G251" t="n">
        <v>0</v>
      </c>
      <c r="H251" t="n">
        <v>1</v>
      </c>
      <c r="I251" t="n">
        <v>1</v>
      </c>
      <c r="J251" t="n">
        <v>0</v>
      </c>
      <c r="K251" t="n">
        <v>0</v>
      </c>
      <c r="L251" t="n">
        <v>0</v>
      </c>
      <c r="M251" t="n">
        <v>52</v>
      </c>
      <c r="N251" t="inlineStr">
        <is>
          <t>QLinearConv</t>
        </is>
      </c>
      <c r="O251" t="inlineStr"/>
      <c r="P251" t="n">
        <v>0</v>
      </c>
      <c r="Q251" t="n">
        <v>0</v>
      </c>
      <c r="R251" t="n">
        <v>0</v>
      </c>
      <c r="S251" t="inlineStr">
        <is>
          <t>executed</t>
        </is>
      </c>
    </row>
    <row r="252">
      <c r="A252" t="inlineStr">
        <is>
          <t>p80_fp32.onnx</t>
        </is>
      </c>
      <c r="B252" t="inlineStr">
        <is>
          <t>classification_unstructured_long</t>
        </is>
      </c>
      <c r="C252" t="inlineStr">
        <is>
          <t>p80_fp32</t>
        </is>
      </c>
      <c r="D252" t="b">
        <v>0</v>
      </c>
      <c r="E252" t="n">
        <v>170</v>
      </c>
      <c r="F252" t="n">
        <v>53</v>
      </c>
      <c r="G252" t="n">
        <v>24461312</v>
      </c>
      <c r="H252" t="n">
        <v>0</v>
      </c>
      <c r="I252" t="n">
        <v>0</v>
      </c>
      <c r="J252" t="n">
        <v>0</v>
      </c>
      <c r="K252" t="n">
        <v>0</v>
      </c>
      <c r="L252" t="n">
        <v>0</v>
      </c>
      <c r="M252" t="n">
        <v>53</v>
      </c>
      <c r="N252" t="inlineStr">
        <is>
          <t>Conv,Gemm</t>
        </is>
      </c>
      <c r="O252" t="n">
        <v>0</v>
      </c>
      <c r="P252" t="n">
        <v>0</v>
      </c>
      <c r="Q252" t="n">
        <v>0</v>
      </c>
      <c r="R252" t="inlineStr"/>
      <c r="S252" t="inlineStr">
        <is>
          <t>file</t>
        </is>
      </c>
    </row>
    <row r="253">
      <c r="A253" t="inlineStr">
        <is>
          <t>p80_fp32.onnx</t>
        </is>
      </c>
      <c r="B253" t="inlineStr">
        <is>
          <t>classification_unstructured_long</t>
        </is>
      </c>
      <c r="C253" t="inlineStr">
        <is>
          <t>p80_fp32</t>
        </is>
      </c>
      <c r="D253" t="b">
        <v>0</v>
      </c>
      <c r="E253" t="n">
        <v>56</v>
      </c>
      <c r="F253" t="n">
        <v>53</v>
      </c>
      <c r="G253" t="n">
        <v>0</v>
      </c>
      <c r="H253" t="n">
        <v>0</v>
      </c>
      <c r="I253" t="n">
        <v>0</v>
      </c>
      <c r="J253" t="n">
        <v>0</v>
      </c>
      <c r="K253" t="n">
        <v>0</v>
      </c>
      <c r="L253" t="n">
        <v>0</v>
      </c>
      <c r="M253" t="n">
        <v>53</v>
      </c>
      <c r="N253" t="inlineStr">
        <is>
          <t>Conv,Gemm</t>
        </is>
      </c>
      <c r="O253" t="inlineStr"/>
      <c r="P253" t="n">
        <v>0</v>
      </c>
      <c r="Q253" t="n">
        <v>0</v>
      </c>
      <c r="R253" t="inlineStr"/>
      <c r="S253" t="inlineStr">
        <is>
          <t>executed</t>
        </is>
      </c>
    </row>
    <row r="254">
      <c r="A254" t="inlineStr">
        <is>
          <t>p80_int8.onnx</t>
        </is>
      </c>
      <c r="B254" t="inlineStr">
        <is>
          <t>classification_unstructured_long</t>
        </is>
      </c>
      <c r="C254" t="inlineStr">
        <is>
          <t>p80_int8</t>
        </is>
      </c>
      <c r="D254" t="b">
        <v>1</v>
      </c>
      <c r="E254" t="n">
        <v>373</v>
      </c>
      <c r="F254" t="n">
        <v>53</v>
      </c>
      <c r="G254" t="n">
        <v>24461312</v>
      </c>
      <c r="H254" t="n">
        <v>66</v>
      </c>
      <c r="I254" t="n">
        <v>172</v>
      </c>
      <c r="J254" t="n">
        <v>66</v>
      </c>
      <c r="K254" t="n">
        <v>159</v>
      </c>
      <c r="L254" t="n">
        <v>53</v>
      </c>
      <c r="M254" t="n">
        <v>0</v>
      </c>
      <c r="N254" t="inlineStr"/>
      <c r="O254" t="n">
        <v>2166.686725552579</v>
      </c>
      <c r="P254" t="n">
        <v>0.1420911528150134</v>
      </c>
      <c r="Q254" t="n">
        <v>1</v>
      </c>
      <c r="R254" t="n">
        <v>0.2773109243697479</v>
      </c>
      <c r="S254" t="inlineStr">
        <is>
          <t>file</t>
        </is>
      </c>
    </row>
    <row r="255">
      <c r="A255" t="inlineStr">
        <is>
          <t>p80_int8.onnx</t>
        </is>
      </c>
      <c r="B255" t="inlineStr">
        <is>
          <t>classification_unstructured_long</t>
        </is>
      </c>
      <c r="C255" t="inlineStr">
        <is>
          <t>p80_int8</t>
        </is>
      </c>
      <c r="D255" t="b">
        <v>1</v>
      </c>
      <c r="E255" t="n">
        <v>69</v>
      </c>
      <c r="F255" t="n">
        <v>52</v>
      </c>
      <c r="G255" t="n">
        <v>0</v>
      </c>
      <c r="H255" t="n">
        <v>1</v>
      </c>
      <c r="I255" t="n">
        <v>1</v>
      </c>
      <c r="J255" t="n">
        <v>0</v>
      </c>
      <c r="K255" t="n">
        <v>0</v>
      </c>
      <c r="L255" t="n">
        <v>0</v>
      </c>
      <c r="M255" t="n">
        <v>52</v>
      </c>
      <c r="N255" t="inlineStr">
        <is>
          <t>QLinearConv</t>
        </is>
      </c>
      <c r="O255" t="inlineStr"/>
      <c r="P255" t="n">
        <v>0</v>
      </c>
      <c r="Q255" t="n">
        <v>0</v>
      </c>
      <c r="R255" t="n">
        <v>0</v>
      </c>
      <c r="S255" t="inlineStr">
        <is>
          <t>executed</t>
        </is>
      </c>
    </row>
    <row r="256">
      <c r="A256" t="inlineStr">
        <is>
          <t>192_p00_fp32.onnx</t>
        </is>
      </c>
      <c r="B256" t="inlineStr">
        <is>
          <t>detection</t>
        </is>
      </c>
      <c r="C256" t="inlineStr">
        <is>
          <t>192_p00_fp32</t>
        </is>
      </c>
      <c r="D256" t="b">
        <v>0</v>
      </c>
      <c r="E256" t="n">
        <v>319</v>
      </c>
      <c r="F256" t="n">
        <v>72</v>
      </c>
      <c r="G256" t="n">
        <v>393431040</v>
      </c>
      <c r="H256" t="n">
        <v>0</v>
      </c>
      <c r="I256" t="n">
        <v>0</v>
      </c>
      <c r="J256" t="n">
        <v>0</v>
      </c>
      <c r="K256" t="n">
        <v>0</v>
      </c>
      <c r="L256" t="n">
        <v>0</v>
      </c>
      <c r="M256" t="n">
        <v>72</v>
      </c>
      <c r="N256" t="inlineStr">
        <is>
          <t>Conv</t>
        </is>
      </c>
      <c r="O256" t="n">
        <v>0</v>
      </c>
      <c r="P256" t="n">
        <v>0</v>
      </c>
      <c r="Q256" t="n">
        <v>0</v>
      </c>
      <c r="R256" t="inlineStr"/>
      <c r="S256" t="inlineStr">
        <is>
          <t>file</t>
        </is>
      </c>
    </row>
    <row r="257">
      <c r="A257" t="inlineStr">
        <is>
          <t>192_p00_fp32.onnx</t>
        </is>
      </c>
      <c r="B257" t="inlineStr">
        <is>
          <t>detection</t>
        </is>
      </c>
      <c r="C257" t="inlineStr">
        <is>
          <t>192_p00_fp32</t>
        </is>
      </c>
      <c r="D257" t="b">
        <v>0</v>
      </c>
      <c r="E257" t="n">
        <v>209</v>
      </c>
      <c r="F257" t="n">
        <v>72</v>
      </c>
      <c r="G257" t="n">
        <v>0</v>
      </c>
      <c r="H257" t="n">
        <v>0</v>
      </c>
      <c r="I257" t="n">
        <v>0</v>
      </c>
      <c r="J257" t="n">
        <v>0</v>
      </c>
      <c r="K257" t="n">
        <v>0</v>
      </c>
      <c r="L257" t="n">
        <v>0</v>
      </c>
      <c r="M257" t="n">
        <v>72</v>
      </c>
      <c r="N257" t="inlineStr">
        <is>
          <t>Conv</t>
        </is>
      </c>
      <c r="O257" t="inlineStr"/>
      <c r="P257" t="n">
        <v>0</v>
      </c>
      <c r="Q257" t="n">
        <v>0</v>
      </c>
      <c r="R257" t="inlineStr"/>
      <c r="S257" t="inlineStr">
        <is>
          <t>executed</t>
        </is>
      </c>
    </row>
    <row r="258">
      <c r="A258" t="inlineStr">
        <is>
          <t>192_p00_int8.onnx</t>
        </is>
      </c>
      <c r="B258" t="inlineStr">
        <is>
          <t>detection</t>
        </is>
      </c>
      <c r="C258" t="inlineStr">
        <is>
          <t>192_p00_int8</t>
        </is>
      </c>
      <c r="D258" t="b">
        <v>1</v>
      </c>
      <c r="E258" t="n">
        <v>913</v>
      </c>
      <c r="F258" t="n">
        <v>72</v>
      </c>
      <c r="G258" t="n">
        <v>393431040</v>
      </c>
      <c r="H258" t="n">
        <v>226</v>
      </c>
      <c r="I258" t="n">
        <v>368</v>
      </c>
      <c r="J258" t="n">
        <v>226</v>
      </c>
      <c r="K258" t="n">
        <v>200</v>
      </c>
      <c r="L258" t="n">
        <v>71</v>
      </c>
      <c r="M258" t="n">
        <v>1</v>
      </c>
      <c r="N258" t="inlineStr">
        <is>
          <t>Conv</t>
        </is>
      </c>
      <c r="O258" t="n">
        <v>180.4636461830769</v>
      </c>
      <c r="P258" t="n">
        <v>0.0777656078860898</v>
      </c>
      <c r="Q258" t="n">
        <v>0.9861111111111112</v>
      </c>
      <c r="R258" t="n">
        <v>0.3804713804713804</v>
      </c>
      <c r="S258" t="inlineStr">
        <is>
          <t>file</t>
        </is>
      </c>
    </row>
    <row r="259">
      <c r="A259" t="inlineStr">
        <is>
          <t>192_p00_int8.onnx</t>
        </is>
      </c>
      <c r="B259" t="inlineStr">
        <is>
          <t>detection</t>
        </is>
      </c>
      <c r="C259" t="inlineStr">
        <is>
          <t>192_p00_int8</t>
        </is>
      </c>
      <c r="D259" t="b">
        <v>1</v>
      </c>
      <c r="E259" t="n">
        <v>283</v>
      </c>
      <c r="F259" t="n">
        <v>72</v>
      </c>
      <c r="G259" t="n">
        <v>0</v>
      </c>
      <c r="H259" t="n">
        <v>1</v>
      </c>
      <c r="I259" t="n">
        <v>7</v>
      </c>
      <c r="J259" t="n">
        <v>0</v>
      </c>
      <c r="K259" t="n">
        <v>0</v>
      </c>
      <c r="L259" t="n">
        <v>0</v>
      </c>
      <c r="M259" t="n">
        <v>72</v>
      </c>
      <c r="N259" t="inlineStr">
        <is>
          <t>Conv,QLinearConv</t>
        </is>
      </c>
      <c r="O259" t="inlineStr"/>
      <c r="P259" t="n">
        <v>0</v>
      </c>
      <c r="Q259" t="n">
        <v>0</v>
      </c>
      <c r="R259" t="n">
        <v>0</v>
      </c>
      <c r="S259" t="inlineStr">
        <is>
          <t>executed</t>
        </is>
      </c>
    </row>
    <row r="260">
      <c r="A260" t="inlineStr">
        <is>
          <t>192_p00_int8_pct.onnx</t>
        </is>
      </c>
      <c r="B260" t="inlineStr">
        <is>
          <t>detection</t>
        </is>
      </c>
      <c r="C260" t="inlineStr">
        <is>
          <t>192_p00_int8_pct</t>
        </is>
      </c>
      <c r="D260" t="b">
        <v>1</v>
      </c>
      <c r="E260" t="n">
        <v>913</v>
      </c>
      <c r="F260" t="n">
        <v>72</v>
      </c>
      <c r="G260" t="n">
        <v>393431040</v>
      </c>
      <c r="H260" t="n">
        <v>226</v>
      </c>
      <c r="I260" t="n">
        <v>368</v>
      </c>
      <c r="J260" t="n">
        <v>226</v>
      </c>
      <c r="K260" t="n">
        <v>200</v>
      </c>
      <c r="L260" t="n">
        <v>71</v>
      </c>
      <c r="M260" t="n">
        <v>1</v>
      </c>
      <c r="N260" t="inlineStr">
        <is>
          <t>Conv</t>
        </is>
      </c>
      <c r="O260" t="n">
        <v>180.4636461830769</v>
      </c>
      <c r="P260" t="n">
        <v>0.0777656078860898</v>
      </c>
      <c r="Q260" t="n">
        <v>0.9861111111111112</v>
      </c>
      <c r="R260" t="n">
        <v>0.3804713804713804</v>
      </c>
      <c r="S260" t="inlineStr">
        <is>
          <t>file</t>
        </is>
      </c>
    </row>
    <row r="261">
      <c r="A261" t="inlineStr">
        <is>
          <t>192_p00_int8_pct.onnx</t>
        </is>
      </c>
      <c r="B261" t="inlineStr">
        <is>
          <t>detection</t>
        </is>
      </c>
      <c r="C261" t="inlineStr">
        <is>
          <t>192_p00_int8_pct</t>
        </is>
      </c>
      <c r="D261" t="b">
        <v>1</v>
      </c>
      <c r="E261" t="n">
        <v>283</v>
      </c>
      <c r="F261" t="n">
        <v>72</v>
      </c>
      <c r="G261" t="n">
        <v>0</v>
      </c>
      <c r="H261" t="n">
        <v>1</v>
      </c>
      <c r="I261" t="n">
        <v>7</v>
      </c>
      <c r="J261" t="n">
        <v>0</v>
      </c>
      <c r="K261" t="n">
        <v>0</v>
      </c>
      <c r="L261" t="n">
        <v>0</v>
      </c>
      <c r="M261" t="n">
        <v>72</v>
      </c>
      <c r="N261" t="inlineStr">
        <is>
          <t>Conv,QLinearConv</t>
        </is>
      </c>
      <c r="O261" t="inlineStr"/>
      <c r="P261" t="n">
        <v>0</v>
      </c>
      <c r="Q261" t="n">
        <v>0</v>
      </c>
      <c r="R261" t="n">
        <v>0</v>
      </c>
      <c r="S261" t="inlineStr">
        <is>
          <t>executed</t>
        </is>
      </c>
    </row>
    <row r="262">
      <c r="A262" t="inlineStr">
        <is>
          <t>256_p00_fp32.onnx</t>
        </is>
      </c>
      <c r="B262" t="inlineStr">
        <is>
          <t>detection</t>
        </is>
      </c>
      <c r="C262" t="inlineStr">
        <is>
          <t>256_p00_fp32</t>
        </is>
      </c>
      <c r="D262" t="b">
        <v>0</v>
      </c>
      <c r="E262" t="n">
        <v>319</v>
      </c>
      <c r="F262" t="n">
        <v>72</v>
      </c>
      <c r="G262" t="n">
        <v>699432960</v>
      </c>
      <c r="H262" t="n">
        <v>0</v>
      </c>
      <c r="I262" t="n">
        <v>0</v>
      </c>
      <c r="J262" t="n">
        <v>0</v>
      </c>
      <c r="K262" t="n">
        <v>0</v>
      </c>
      <c r="L262" t="n">
        <v>0</v>
      </c>
      <c r="M262" t="n">
        <v>72</v>
      </c>
      <c r="N262" t="inlineStr">
        <is>
          <t>Conv</t>
        </is>
      </c>
      <c r="O262" t="n">
        <v>0</v>
      </c>
      <c r="P262" t="n">
        <v>0</v>
      </c>
      <c r="Q262" t="n">
        <v>0</v>
      </c>
      <c r="R262" t="inlineStr"/>
      <c r="S262" t="inlineStr">
        <is>
          <t>file</t>
        </is>
      </c>
    </row>
    <row r="263">
      <c r="A263" t="inlineStr">
        <is>
          <t>256_p00_fp32.onnx</t>
        </is>
      </c>
      <c r="B263" t="inlineStr">
        <is>
          <t>detection</t>
        </is>
      </c>
      <c r="C263" t="inlineStr">
        <is>
          <t>256_p00_fp32</t>
        </is>
      </c>
      <c r="D263" t="b">
        <v>0</v>
      </c>
      <c r="E263" t="n">
        <v>209</v>
      </c>
      <c r="F263" t="n">
        <v>72</v>
      </c>
      <c r="G263" t="n">
        <v>0</v>
      </c>
      <c r="H263" t="n">
        <v>0</v>
      </c>
      <c r="I263" t="n">
        <v>0</v>
      </c>
      <c r="J263" t="n">
        <v>0</v>
      </c>
      <c r="K263" t="n">
        <v>0</v>
      </c>
      <c r="L263" t="n">
        <v>0</v>
      </c>
      <c r="M263" t="n">
        <v>72</v>
      </c>
      <c r="N263" t="inlineStr">
        <is>
          <t>Conv</t>
        </is>
      </c>
      <c r="O263" t="inlineStr"/>
      <c r="P263" t="n">
        <v>0</v>
      </c>
      <c r="Q263" t="n">
        <v>0</v>
      </c>
      <c r="R263" t="inlineStr"/>
      <c r="S263" t="inlineStr">
        <is>
          <t>executed</t>
        </is>
      </c>
    </row>
    <row r="264">
      <c r="A264" t="inlineStr">
        <is>
          <t>256_p00_int8.onnx</t>
        </is>
      </c>
      <c r="B264" t="inlineStr">
        <is>
          <t>detection</t>
        </is>
      </c>
      <c r="C264" t="inlineStr">
        <is>
          <t>256_p00_int8</t>
        </is>
      </c>
      <c r="D264" t="b">
        <v>1</v>
      </c>
      <c r="E264" t="n">
        <v>913</v>
      </c>
      <c r="F264" t="n">
        <v>72</v>
      </c>
      <c r="G264" t="n">
        <v>699432960</v>
      </c>
      <c r="H264" t="n">
        <v>226</v>
      </c>
      <c r="I264" t="n">
        <v>368</v>
      </c>
      <c r="J264" t="n">
        <v>226</v>
      </c>
      <c r="K264" t="n">
        <v>200</v>
      </c>
      <c r="L264" t="n">
        <v>71</v>
      </c>
      <c r="M264" t="n">
        <v>1</v>
      </c>
      <c r="N264" t="inlineStr">
        <is>
          <t>Conv</t>
        </is>
      </c>
      <c r="O264" t="n">
        <v>101.5108009779808</v>
      </c>
      <c r="P264" t="n">
        <v>0.0777656078860898</v>
      </c>
      <c r="Q264" t="n">
        <v>0.9861111111111112</v>
      </c>
      <c r="R264" t="n">
        <v>0.3804713804713804</v>
      </c>
      <c r="S264" t="inlineStr">
        <is>
          <t>file</t>
        </is>
      </c>
    </row>
    <row r="265">
      <c r="A265" t="inlineStr">
        <is>
          <t>256_p00_int8.onnx</t>
        </is>
      </c>
      <c r="B265" t="inlineStr">
        <is>
          <t>detection</t>
        </is>
      </c>
      <c r="C265" t="inlineStr">
        <is>
          <t>256_p00_int8</t>
        </is>
      </c>
      <c r="D265" t="b">
        <v>1</v>
      </c>
      <c r="E265" t="n">
        <v>283</v>
      </c>
      <c r="F265" t="n">
        <v>72</v>
      </c>
      <c r="G265" t="n">
        <v>0</v>
      </c>
      <c r="H265" t="n">
        <v>1</v>
      </c>
      <c r="I265" t="n">
        <v>7</v>
      </c>
      <c r="J265" t="n">
        <v>0</v>
      </c>
      <c r="K265" t="n">
        <v>0</v>
      </c>
      <c r="L265" t="n">
        <v>0</v>
      </c>
      <c r="M265" t="n">
        <v>72</v>
      </c>
      <c r="N265" t="inlineStr">
        <is>
          <t>Conv,QLinearConv</t>
        </is>
      </c>
      <c r="O265" t="inlineStr"/>
      <c r="P265" t="n">
        <v>0</v>
      </c>
      <c r="Q265" t="n">
        <v>0</v>
      </c>
      <c r="R265" t="n">
        <v>0</v>
      </c>
      <c r="S265" t="inlineStr">
        <is>
          <t>executed</t>
        </is>
      </c>
    </row>
    <row r="266">
      <c r="A266" t="inlineStr">
        <is>
          <t>256_p00_int8_pct.onnx</t>
        </is>
      </c>
      <c r="B266" t="inlineStr">
        <is>
          <t>detection</t>
        </is>
      </c>
      <c r="C266" t="inlineStr">
        <is>
          <t>256_p00_int8_pct</t>
        </is>
      </c>
      <c r="D266" t="b">
        <v>1</v>
      </c>
      <c r="E266" t="n">
        <v>913</v>
      </c>
      <c r="F266" t="n">
        <v>72</v>
      </c>
      <c r="G266" t="n">
        <v>699432960</v>
      </c>
      <c r="H266" t="n">
        <v>226</v>
      </c>
      <c r="I266" t="n">
        <v>368</v>
      </c>
      <c r="J266" t="n">
        <v>226</v>
      </c>
      <c r="K266" t="n">
        <v>200</v>
      </c>
      <c r="L266" t="n">
        <v>71</v>
      </c>
      <c r="M266" t="n">
        <v>1</v>
      </c>
      <c r="N266" t="inlineStr">
        <is>
          <t>Conv</t>
        </is>
      </c>
      <c r="O266" t="n">
        <v>101.5108009779808</v>
      </c>
      <c r="P266" t="n">
        <v>0.0777656078860898</v>
      </c>
      <c r="Q266" t="n">
        <v>0.9861111111111112</v>
      </c>
      <c r="R266" t="n">
        <v>0.3804713804713804</v>
      </c>
      <c r="S266" t="inlineStr">
        <is>
          <t>file</t>
        </is>
      </c>
    </row>
    <row r="267">
      <c r="A267" t="inlineStr">
        <is>
          <t>256_p00_int8_pct.onnx</t>
        </is>
      </c>
      <c r="B267" t="inlineStr">
        <is>
          <t>detection</t>
        </is>
      </c>
      <c r="C267" t="inlineStr">
        <is>
          <t>256_p00_int8_pct</t>
        </is>
      </c>
      <c r="D267" t="b">
        <v>1</v>
      </c>
      <c r="E267" t="n">
        <v>283</v>
      </c>
      <c r="F267" t="n">
        <v>72</v>
      </c>
      <c r="G267" t="n">
        <v>0</v>
      </c>
      <c r="H267" t="n">
        <v>1</v>
      </c>
      <c r="I267" t="n">
        <v>7</v>
      </c>
      <c r="J267" t="n">
        <v>0</v>
      </c>
      <c r="K267" t="n">
        <v>0</v>
      </c>
      <c r="L267" t="n">
        <v>0</v>
      </c>
      <c r="M267" t="n">
        <v>72</v>
      </c>
      <c r="N267" t="inlineStr">
        <is>
          <t>Conv,QLinearConv</t>
        </is>
      </c>
      <c r="O267" t="inlineStr"/>
      <c r="P267" t="n">
        <v>0</v>
      </c>
      <c r="Q267" t="n">
        <v>0</v>
      </c>
      <c r="R267" t="n">
        <v>0</v>
      </c>
      <c r="S267" t="inlineStr">
        <is>
          <t>executed</t>
        </is>
      </c>
    </row>
    <row r="268">
      <c r="A268" t="inlineStr">
        <is>
          <t>320_p00_fp32.onnx</t>
        </is>
      </c>
      <c r="B268" t="inlineStr">
        <is>
          <t>detection</t>
        </is>
      </c>
      <c r="C268" t="inlineStr">
        <is>
          <t>320_p00_fp32</t>
        </is>
      </c>
      <c r="D268" t="b">
        <v>0</v>
      </c>
      <c r="E268" t="n">
        <v>319</v>
      </c>
      <c r="F268" t="n">
        <v>72</v>
      </c>
      <c r="G268" t="n">
        <v>1092864000</v>
      </c>
      <c r="H268" t="n">
        <v>0</v>
      </c>
      <c r="I268" t="n">
        <v>0</v>
      </c>
      <c r="J268" t="n">
        <v>0</v>
      </c>
      <c r="K268" t="n">
        <v>0</v>
      </c>
      <c r="L268" t="n">
        <v>0</v>
      </c>
      <c r="M268" t="n">
        <v>72</v>
      </c>
      <c r="N268" t="inlineStr">
        <is>
          <t>Conv</t>
        </is>
      </c>
      <c r="O268" t="n">
        <v>0</v>
      </c>
      <c r="P268" t="n">
        <v>0</v>
      </c>
      <c r="Q268" t="n">
        <v>0</v>
      </c>
      <c r="R268" t="inlineStr"/>
      <c r="S268" t="inlineStr">
        <is>
          <t>file</t>
        </is>
      </c>
    </row>
    <row r="269">
      <c r="A269" t="inlineStr">
        <is>
          <t>320_p00_fp32.onnx</t>
        </is>
      </c>
      <c r="B269" t="inlineStr">
        <is>
          <t>detection</t>
        </is>
      </c>
      <c r="C269" t="inlineStr">
        <is>
          <t>320_p00_fp32</t>
        </is>
      </c>
      <c r="D269" t="b">
        <v>0</v>
      </c>
      <c r="E269" t="n">
        <v>209</v>
      </c>
      <c r="F269" t="n">
        <v>72</v>
      </c>
      <c r="G269" t="n">
        <v>0</v>
      </c>
      <c r="H269" t="n">
        <v>0</v>
      </c>
      <c r="I269" t="n">
        <v>0</v>
      </c>
      <c r="J269" t="n">
        <v>0</v>
      </c>
      <c r="K269" t="n">
        <v>0</v>
      </c>
      <c r="L269" t="n">
        <v>0</v>
      </c>
      <c r="M269" t="n">
        <v>72</v>
      </c>
      <c r="N269" t="inlineStr">
        <is>
          <t>Conv</t>
        </is>
      </c>
      <c r="O269" t="inlineStr"/>
      <c r="P269" t="n">
        <v>0</v>
      </c>
      <c r="Q269" t="n">
        <v>0</v>
      </c>
      <c r="R269" t="inlineStr"/>
      <c r="S269" t="inlineStr">
        <is>
          <t>executed</t>
        </is>
      </c>
    </row>
    <row r="270">
      <c r="A270" t="inlineStr">
        <is>
          <t>320_p00_int8.onnx</t>
        </is>
      </c>
      <c r="B270" t="inlineStr">
        <is>
          <t>detection</t>
        </is>
      </c>
      <c r="C270" t="inlineStr">
        <is>
          <t>320_p00_int8</t>
        </is>
      </c>
      <c r="D270" t="b">
        <v>1</v>
      </c>
      <c r="E270" t="n">
        <v>913</v>
      </c>
      <c r="F270" t="n">
        <v>72</v>
      </c>
      <c r="G270" t="n">
        <v>1092864000</v>
      </c>
      <c r="H270" t="n">
        <v>226</v>
      </c>
      <c r="I270" t="n">
        <v>368</v>
      </c>
      <c r="J270" t="n">
        <v>226</v>
      </c>
      <c r="K270" t="n">
        <v>200</v>
      </c>
      <c r="L270" t="n">
        <v>71</v>
      </c>
      <c r="M270" t="n">
        <v>1</v>
      </c>
      <c r="N270" t="inlineStr">
        <is>
          <t>Conv</t>
        </is>
      </c>
      <c r="O270" t="n">
        <v>64.96691262590771</v>
      </c>
      <c r="P270" t="n">
        <v>0.0777656078860898</v>
      </c>
      <c r="Q270" t="n">
        <v>0.9861111111111112</v>
      </c>
      <c r="R270" t="n">
        <v>0.3804713804713804</v>
      </c>
      <c r="S270" t="inlineStr">
        <is>
          <t>file</t>
        </is>
      </c>
    </row>
    <row r="271">
      <c r="A271" t="inlineStr">
        <is>
          <t>320_p00_int8.onnx</t>
        </is>
      </c>
      <c r="B271" t="inlineStr">
        <is>
          <t>detection</t>
        </is>
      </c>
      <c r="C271" t="inlineStr">
        <is>
          <t>320_p00_int8</t>
        </is>
      </c>
      <c r="D271" t="b">
        <v>1</v>
      </c>
      <c r="E271" t="n">
        <v>283</v>
      </c>
      <c r="F271" t="n">
        <v>72</v>
      </c>
      <c r="G271" t="n">
        <v>0</v>
      </c>
      <c r="H271" t="n">
        <v>1</v>
      </c>
      <c r="I271" t="n">
        <v>7</v>
      </c>
      <c r="J271" t="n">
        <v>0</v>
      </c>
      <c r="K271" t="n">
        <v>0</v>
      </c>
      <c r="L271" t="n">
        <v>0</v>
      </c>
      <c r="M271" t="n">
        <v>72</v>
      </c>
      <c r="N271" t="inlineStr">
        <is>
          <t>Conv,QLinearConv</t>
        </is>
      </c>
      <c r="O271" t="inlineStr"/>
      <c r="P271" t="n">
        <v>0</v>
      </c>
      <c r="Q271" t="n">
        <v>0</v>
      </c>
      <c r="R271" t="n">
        <v>0</v>
      </c>
      <c r="S271" t="inlineStr">
        <is>
          <t>executed</t>
        </is>
      </c>
    </row>
    <row r="272">
      <c r="A272" t="inlineStr">
        <is>
          <t>320_p00_int8_pct.onnx</t>
        </is>
      </c>
      <c r="B272" t="inlineStr">
        <is>
          <t>detection</t>
        </is>
      </c>
      <c r="C272" t="inlineStr">
        <is>
          <t>320_p00_int8_pct</t>
        </is>
      </c>
      <c r="D272" t="b">
        <v>1</v>
      </c>
      <c r="E272" t="n">
        <v>913</v>
      </c>
      <c r="F272" t="n">
        <v>72</v>
      </c>
      <c r="G272" t="n">
        <v>1092864000</v>
      </c>
      <c r="H272" t="n">
        <v>226</v>
      </c>
      <c r="I272" t="n">
        <v>368</v>
      </c>
      <c r="J272" t="n">
        <v>226</v>
      </c>
      <c r="K272" t="n">
        <v>200</v>
      </c>
      <c r="L272" t="n">
        <v>71</v>
      </c>
      <c r="M272" t="n">
        <v>1</v>
      </c>
      <c r="N272" t="inlineStr">
        <is>
          <t>Conv</t>
        </is>
      </c>
      <c r="O272" t="n">
        <v>64.96691262590771</v>
      </c>
      <c r="P272" t="n">
        <v>0.0777656078860898</v>
      </c>
      <c r="Q272" t="n">
        <v>0.9861111111111112</v>
      </c>
      <c r="R272" t="n">
        <v>0.3804713804713804</v>
      </c>
      <c r="S272" t="inlineStr">
        <is>
          <t>file</t>
        </is>
      </c>
    </row>
    <row r="273">
      <c r="A273" t="inlineStr">
        <is>
          <t>320_p00_int8_pct.onnx</t>
        </is>
      </c>
      <c r="B273" t="inlineStr">
        <is>
          <t>detection</t>
        </is>
      </c>
      <c r="C273" t="inlineStr">
        <is>
          <t>320_p00_int8_pct</t>
        </is>
      </c>
      <c r="D273" t="b">
        <v>1</v>
      </c>
      <c r="E273" t="n">
        <v>283</v>
      </c>
      <c r="F273" t="n">
        <v>72</v>
      </c>
      <c r="G273" t="n">
        <v>0</v>
      </c>
      <c r="H273" t="n">
        <v>1</v>
      </c>
      <c r="I273" t="n">
        <v>7</v>
      </c>
      <c r="J273" t="n">
        <v>0</v>
      </c>
      <c r="K273" t="n">
        <v>0</v>
      </c>
      <c r="L273" t="n">
        <v>0</v>
      </c>
      <c r="M273" t="n">
        <v>72</v>
      </c>
      <c r="N273" t="inlineStr">
        <is>
          <t>Conv,QLinearConv</t>
        </is>
      </c>
      <c r="O273" t="inlineStr"/>
      <c r="P273" t="n">
        <v>0</v>
      </c>
      <c r="Q273" t="n">
        <v>0</v>
      </c>
      <c r="R273" t="n">
        <v>0</v>
      </c>
      <c r="S273" t="inlineStr">
        <is>
          <t>executed</t>
        </is>
      </c>
    </row>
    <row r="274">
      <c r="A274" t="inlineStr">
        <is>
          <t>p00_fp32.onnx</t>
        </is>
      </c>
      <c r="B274" t="inlineStr">
        <is>
          <t>detection</t>
        </is>
      </c>
      <c r="C274" t="inlineStr">
        <is>
          <t>p00_fp32</t>
        </is>
      </c>
      <c r="D274" t="b">
        <v>0</v>
      </c>
      <c r="E274" t="n">
        <v>319</v>
      </c>
      <c r="F274" t="n">
        <v>72</v>
      </c>
      <c r="G274" t="n">
        <v>1092864000</v>
      </c>
      <c r="H274" t="n">
        <v>0</v>
      </c>
      <c r="I274" t="n">
        <v>0</v>
      </c>
      <c r="J274" t="n">
        <v>0</v>
      </c>
      <c r="K274" t="n">
        <v>0</v>
      </c>
      <c r="L274" t="n">
        <v>0</v>
      </c>
      <c r="M274" t="n">
        <v>72</v>
      </c>
      <c r="N274" t="inlineStr">
        <is>
          <t>Conv</t>
        </is>
      </c>
      <c r="O274" t="n">
        <v>0</v>
      </c>
      <c r="P274" t="n">
        <v>0</v>
      </c>
      <c r="Q274" t="n">
        <v>0</v>
      </c>
      <c r="R274" t="inlineStr"/>
      <c r="S274" t="inlineStr">
        <is>
          <t>file</t>
        </is>
      </c>
    </row>
    <row r="275">
      <c r="A275" t="inlineStr">
        <is>
          <t>p00_fp32.onnx</t>
        </is>
      </c>
      <c r="B275" t="inlineStr">
        <is>
          <t>detection</t>
        </is>
      </c>
      <c r="C275" t="inlineStr">
        <is>
          <t>p00_fp32</t>
        </is>
      </c>
      <c r="D275" t="b">
        <v>0</v>
      </c>
      <c r="E275" t="n">
        <v>209</v>
      </c>
      <c r="F275" t="n">
        <v>72</v>
      </c>
      <c r="G275" t="n">
        <v>0</v>
      </c>
      <c r="H275" t="n">
        <v>0</v>
      </c>
      <c r="I275" t="n">
        <v>0</v>
      </c>
      <c r="J275" t="n">
        <v>0</v>
      </c>
      <c r="K275" t="n">
        <v>0</v>
      </c>
      <c r="L275" t="n">
        <v>0</v>
      </c>
      <c r="M275" t="n">
        <v>72</v>
      </c>
      <c r="N275" t="inlineStr">
        <is>
          <t>Conv</t>
        </is>
      </c>
      <c r="O275" t="inlineStr"/>
      <c r="P275" t="n">
        <v>0</v>
      </c>
      <c r="Q275" t="n">
        <v>0</v>
      </c>
      <c r="R275" t="inlineStr"/>
      <c r="S275" t="inlineStr">
        <is>
          <t>executed</t>
        </is>
      </c>
    </row>
    <row r="276">
      <c r="A276" t="inlineStr">
        <is>
          <t>p00_int8.onnx</t>
        </is>
      </c>
      <c r="B276" t="inlineStr">
        <is>
          <t>detection</t>
        </is>
      </c>
      <c r="C276" t="inlineStr">
        <is>
          <t>p00_int8</t>
        </is>
      </c>
      <c r="D276" t="b">
        <v>1</v>
      </c>
      <c r="E276" t="n">
        <v>913</v>
      </c>
      <c r="F276" t="n">
        <v>72</v>
      </c>
      <c r="G276" t="n">
        <v>1092864000</v>
      </c>
      <c r="H276" t="n">
        <v>226</v>
      </c>
      <c r="I276" t="n">
        <v>368</v>
      </c>
      <c r="J276" t="n">
        <v>226</v>
      </c>
      <c r="K276" t="n">
        <v>200</v>
      </c>
      <c r="L276" t="n">
        <v>71</v>
      </c>
      <c r="M276" t="n">
        <v>1</v>
      </c>
      <c r="N276" t="inlineStr">
        <is>
          <t>Conv</t>
        </is>
      </c>
      <c r="O276" t="n">
        <v>64.96691262590771</v>
      </c>
      <c r="P276" t="n">
        <v>0.0777656078860898</v>
      </c>
      <c r="Q276" t="n">
        <v>0.9861111111111112</v>
      </c>
      <c r="R276" t="n">
        <v>0.3804713804713804</v>
      </c>
      <c r="S276" t="inlineStr">
        <is>
          <t>file</t>
        </is>
      </c>
    </row>
    <row r="277">
      <c r="A277" t="inlineStr">
        <is>
          <t>p00_int8.onnx</t>
        </is>
      </c>
      <c r="B277" t="inlineStr">
        <is>
          <t>detection</t>
        </is>
      </c>
      <c r="C277" t="inlineStr">
        <is>
          <t>p00_int8</t>
        </is>
      </c>
      <c r="D277" t="b">
        <v>1</v>
      </c>
      <c r="E277" t="n">
        <v>283</v>
      </c>
      <c r="F277" t="n">
        <v>72</v>
      </c>
      <c r="G277" t="n">
        <v>0</v>
      </c>
      <c r="H277" t="n">
        <v>1</v>
      </c>
      <c r="I277" t="n">
        <v>7</v>
      </c>
      <c r="J277" t="n">
        <v>0</v>
      </c>
      <c r="K277" t="n">
        <v>0</v>
      </c>
      <c r="L277" t="n">
        <v>0</v>
      </c>
      <c r="M277" t="n">
        <v>72</v>
      </c>
      <c r="N277" t="inlineStr">
        <is>
          <t>Conv,QLinearConv</t>
        </is>
      </c>
      <c r="O277" t="inlineStr"/>
      <c r="P277" t="n">
        <v>0</v>
      </c>
      <c r="Q277" t="n">
        <v>0</v>
      </c>
      <c r="R277" t="n">
        <v>0</v>
      </c>
      <c r="S277" t="inlineStr">
        <is>
          <t>executed</t>
        </is>
      </c>
    </row>
    <row r="278">
      <c r="A278" t="inlineStr">
        <is>
          <t>p00_int8_pct.onnx</t>
        </is>
      </c>
      <c r="B278" t="inlineStr">
        <is>
          <t>detection</t>
        </is>
      </c>
      <c r="C278" t="inlineStr">
        <is>
          <t>p00_int8_pct</t>
        </is>
      </c>
      <c r="D278" t="b">
        <v>1</v>
      </c>
      <c r="E278" t="n">
        <v>913</v>
      </c>
      <c r="F278" t="n">
        <v>72</v>
      </c>
      <c r="G278" t="n">
        <v>1092864000</v>
      </c>
      <c r="H278" t="n">
        <v>226</v>
      </c>
      <c r="I278" t="n">
        <v>368</v>
      </c>
      <c r="J278" t="n">
        <v>226</v>
      </c>
      <c r="K278" t="n">
        <v>200</v>
      </c>
      <c r="L278" t="n">
        <v>71</v>
      </c>
      <c r="M278" t="n">
        <v>1</v>
      </c>
      <c r="N278" t="inlineStr">
        <is>
          <t>Conv</t>
        </is>
      </c>
      <c r="O278" t="n">
        <v>64.96691262590771</v>
      </c>
      <c r="P278" t="n">
        <v>0.0777656078860898</v>
      </c>
      <c r="Q278" t="n">
        <v>0.9861111111111112</v>
      </c>
      <c r="R278" t="n">
        <v>0.3804713804713804</v>
      </c>
      <c r="S278" t="inlineStr">
        <is>
          <t>file</t>
        </is>
      </c>
    </row>
    <row r="279">
      <c r="A279" t="inlineStr">
        <is>
          <t>p00_int8_pct.onnx</t>
        </is>
      </c>
      <c r="B279" t="inlineStr">
        <is>
          <t>detection</t>
        </is>
      </c>
      <c r="C279" t="inlineStr">
        <is>
          <t>p00_int8_pct</t>
        </is>
      </c>
      <c r="D279" t="b">
        <v>1</v>
      </c>
      <c r="E279" t="n">
        <v>283</v>
      </c>
      <c r="F279" t="n">
        <v>72</v>
      </c>
      <c r="G279" t="n">
        <v>0</v>
      </c>
      <c r="H279" t="n">
        <v>1</v>
      </c>
      <c r="I279" t="n">
        <v>7</v>
      </c>
      <c r="J279" t="n">
        <v>0</v>
      </c>
      <c r="K279" t="n">
        <v>0</v>
      </c>
      <c r="L279" t="n">
        <v>0</v>
      </c>
      <c r="M279" t="n">
        <v>72</v>
      </c>
      <c r="N279" t="inlineStr">
        <is>
          <t>Conv,QLinearConv</t>
        </is>
      </c>
      <c r="O279" t="inlineStr"/>
      <c r="P279" t="n">
        <v>0</v>
      </c>
      <c r="Q279" t="n">
        <v>0</v>
      </c>
      <c r="R279" t="n">
        <v>0</v>
      </c>
      <c r="S279" t="inlineStr">
        <is>
          <t>executed</t>
        </is>
      </c>
    </row>
    <row r="280">
      <c r="A280" t="inlineStr">
        <is>
          <t>320_p00_fp32.onnx</t>
        </is>
      </c>
      <c r="B280" t="inlineStr">
        <is>
          <t>detection_640</t>
        </is>
      </c>
      <c r="C280" t="inlineStr">
        <is>
          <t>320_p00_fp32</t>
        </is>
      </c>
      <c r="D280" t="b">
        <v>0</v>
      </c>
      <c r="E280" t="n">
        <v>319</v>
      </c>
      <c r="F280" t="n">
        <v>72</v>
      </c>
      <c r="G280" t="n">
        <v>1092864000</v>
      </c>
      <c r="H280" t="n">
        <v>0</v>
      </c>
      <c r="I280" t="n">
        <v>0</v>
      </c>
      <c r="J280" t="n">
        <v>0</v>
      </c>
      <c r="K280" t="n">
        <v>0</v>
      </c>
      <c r="L280" t="n">
        <v>0</v>
      </c>
      <c r="M280" t="n">
        <v>72</v>
      </c>
      <c r="N280" t="inlineStr">
        <is>
          <t>Conv</t>
        </is>
      </c>
      <c r="O280" t="n">
        <v>0</v>
      </c>
      <c r="P280" t="n">
        <v>0</v>
      </c>
      <c r="Q280" t="n">
        <v>0</v>
      </c>
      <c r="R280" t="inlineStr"/>
      <c r="S280" t="inlineStr">
        <is>
          <t>file</t>
        </is>
      </c>
    </row>
    <row r="281">
      <c r="A281" t="inlineStr">
        <is>
          <t>320_p00_fp32.onnx</t>
        </is>
      </c>
      <c r="B281" t="inlineStr">
        <is>
          <t>detection_640</t>
        </is>
      </c>
      <c r="C281" t="inlineStr">
        <is>
          <t>320_p00_fp32</t>
        </is>
      </c>
      <c r="D281" t="b">
        <v>0</v>
      </c>
      <c r="E281" t="n">
        <v>209</v>
      </c>
      <c r="F281" t="n">
        <v>72</v>
      </c>
      <c r="G281" t="n">
        <v>0</v>
      </c>
      <c r="H281" t="n">
        <v>0</v>
      </c>
      <c r="I281" t="n">
        <v>0</v>
      </c>
      <c r="J281" t="n">
        <v>0</v>
      </c>
      <c r="K281" t="n">
        <v>0</v>
      </c>
      <c r="L281" t="n">
        <v>0</v>
      </c>
      <c r="M281" t="n">
        <v>72</v>
      </c>
      <c r="N281" t="inlineStr">
        <is>
          <t>Conv</t>
        </is>
      </c>
      <c r="O281" t="inlineStr"/>
      <c r="P281" t="n">
        <v>0</v>
      </c>
      <c r="Q281" t="n">
        <v>0</v>
      </c>
      <c r="R281" t="inlineStr"/>
      <c r="S281" t="inlineStr">
        <is>
          <t>executed</t>
        </is>
      </c>
    </row>
    <row r="282">
      <c r="A282" t="inlineStr">
        <is>
          <t>320_p00_int8.onnx</t>
        </is>
      </c>
      <c r="B282" t="inlineStr">
        <is>
          <t>detection_640</t>
        </is>
      </c>
      <c r="C282" t="inlineStr">
        <is>
          <t>320_p00_int8</t>
        </is>
      </c>
      <c r="D282" t="b">
        <v>1</v>
      </c>
      <c r="E282" t="n">
        <v>913</v>
      </c>
      <c r="F282" t="n">
        <v>72</v>
      </c>
      <c r="G282" t="n">
        <v>1092864000</v>
      </c>
      <c r="H282" t="n">
        <v>226</v>
      </c>
      <c r="I282" t="n">
        <v>368</v>
      </c>
      <c r="J282" t="n">
        <v>226</v>
      </c>
      <c r="K282" t="n">
        <v>200</v>
      </c>
      <c r="L282" t="n">
        <v>71</v>
      </c>
      <c r="M282" t="n">
        <v>1</v>
      </c>
      <c r="N282" t="inlineStr">
        <is>
          <t>Conv</t>
        </is>
      </c>
      <c r="O282" t="n">
        <v>64.96691262590771</v>
      </c>
      <c r="P282" t="n">
        <v>0.0777656078860898</v>
      </c>
      <c r="Q282" t="n">
        <v>0.9861111111111112</v>
      </c>
      <c r="R282" t="n">
        <v>0.3804713804713804</v>
      </c>
      <c r="S282" t="inlineStr">
        <is>
          <t>file</t>
        </is>
      </c>
    </row>
    <row r="283">
      <c r="A283" t="inlineStr">
        <is>
          <t>320_p00_int8.onnx</t>
        </is>
      </c>
      <c r="B283" t="inlineStr">
        <is>
          <t>detection_640</t>
        </is>
      </c>
      <c r="C283" t="inlineStr">
        <is>
          <t>320_p00_int8</t>
        </is>
      </c>
      <c r="D283" t="b">
        <v>1</v>
      </c>
      <c r="E283" t="n">
        <v>283</v>
      </c>
      <c r="F283" t="n">
        <v>72</v>
      </c>
      <c r="G283" t="n">
        <v>0</v>
      </c>
      <c r="H283" t="n">
        <v>1</v>
      </c>
      <c r="I283" t="n">
        <v>7</v>
      </c>
      <c r="J283" t="n">
        <v>0</v>
      </c>
      <c r="K283" t="n">
        <v>0</v>
      </c>
      <c r="L283" t="n">
        <v>0</v>
      </c>
      <c r="M283" t="n">
        <v>72</v>
      </c>
      <c r="N283" t="inlineStr">
        <is>
          <t>Conv,QLinearConv</t>
        </is>
      </c>
      <c r="O283" t="inlineStr"/>
      <c r="P283" t="n">
        <v>0</v>
      </c>
      <c r="Q283" t="n">
        <v>0</v>
      </c>
      <c r="R283" t="n">
        <v>0</v>
      </c>
      <c r="S283" t="inlineStr">
        <is>
          <t>executed</t>
        </is>
      </c>
    </row>
    <row r="284">
      <c r="A284" t="inlineStr">
        <is>
          <t>640_p00_fp32.onnx</t>
        </is>
      </c>
      <c r="B284" t="inlineStr">
        <is>
          <t>detection_640</t>
        </is>
      </c>
      <c r="C284" t="inlineStr">
        <is>
          <t>640_p00_fp32</t>
        </is>
      </c>
      <c r="D284" t="b">
        <v>0</v>
      </c>
      <c r="E284" t="n">
        <v>319</v>
      </c>
      <c r="F284" t="n">
        <v>72</v>
      </c>
      <c r="G284" t="n">
        <v>4371456000</v>
      </c>
      <c r="H284" t="n">
        <v>0</v>
      </c>
      <c r="I284" t="n">
        <v>0</v>
      </c>
      <c r="J284" t="n">
        <v>0</v>
      </c>
      <c r="K284" t="n">
        <v>0</v>
      </c>
      <c r="L284" t="n">
        <v>0</v>
      </c>
      <c r="M284" t="n">
        <v>72</v>
      </c>
      <c r="N284" t="inlineStr">
        <is>
          <t>Conv</t>
        </is>
      </c>
      <c r="O284" t="n">
        <v>0</v>
      </c>
      <c r="P284" t="n">
        <v>0</v>
      </c>
      <c r="Q284" t="n">
        <v>0</v>
      </c>
      <c r="R284" t="inlineStr"/>
      <c r="S284" t="inlineStr">
        <is>
          <t>file</t>
        </is>
      </c>
    </row>
    <row r="285">
      <c r="A285" t="inlineStr">
        <is>
          <t>640_p00_fp32.onnx</t>
        </is>
      </c>
      <c r="B285" t="inlineStr">
        <is>
          <t>detection_640</t>
        </is>
      </c>
      <c r="C285" t="inlineStr">
        <is>
          <t>640_p00_fp32</t>
        </is>
      </c>
      <c r="D285" t="b">
        <v>0</v>
      </c>
      <c r="E285" t="n">
        <v>209</v>
      </c>
      <c r="F285" t="n">
        <v>72</v>
      </c>
      <c r="G285" t="n">
        <v>0</v>
      </c>
      <c r="H285" t="n">
        <v>0</v>
      </c>
      <c r="I285" t="n">
        <v>0</v>
      </c>
      <c r="J285" t="n">
        <v>0</v>
      </c>
      <c r="K285" t="n">
        <v>0</v>
      </c>
      <c r="L285" t="n">
        <v>0</v>
      </c>
      <c r="M285" t="n">
        <v>72</v>
      </c>
      <c r="N285" t="inlineStr">
        <is>
          <t>Conv</t>
        </is>
      </c>
      <c r="O285" t="inlineStr"/>
      <c r="P285" t="n">
        <v>0</v>
      </c>
      <c r="Q285" t="n">
        <v>0</v>
      </c>
      <c r="R285" t="inlineStr"/>
      <c r="S285" t="inlineStr">
        <is>
          <t>executed</t>
        </is>
      </c>
    </row>
    <row r="286">
      <c r="A286" t="inlineStr">
        <is>
          <t>640_p00_int8.onnx</t>
        </is>
      </c>
      <c r="B286" t="inlineStr">
        <is>
          <t>detection_640</t>
        </is>
      </c>
      <c r="C286" t="inlineStr">
        <is>
          <t>640_p00_int8</t>
        </is>
      </c>
      <c r="D286" t="b">
        <v>1</v>
      </c>
      <c r="E286" t="n">
        <v>913</v>
      </c>
      <c r="F286" t="n">
        <v>72</v>
      </c>
      <c r="G286" t="n">
        <v>4371456000</v>
      </c>
      <c r="H286" t="n">
        <v>226</v>
      </c>
      <c r="I286" t="n">
        <v>368</v>
      </c>
      <c r="J286" t="n">
        <v>226</v>
      </c>
      <c r="K286" t="n">
        <v>200</v>
      </c>
      <c r="L286" t="n">
        <v>71</v>
      </c>
      <c r="M286" t="n">
        <v>1</v>
      </c>
      <c r="N286" t="inlineStr">
        <is>
          <t>Conv</t>
        </is>
      </c>
      <c r="O286" t="n">
        <v>16.24172815647693</v>
      </c>
      <c r="P286" t="n">
        <v>0.0777656078860898</v>
      </c>
      <c r="Q286" t="n">
        <v>0.9861111111111112</v>
      </c>
      <c r="R286" t="n">
        <v>0.3804713804713804</v>
      </c>
      <c r="S286" t="inlineStr">
        <is>
          <t>file</t>
        </is>
      </c>
    </row>
    <row r="287">
      <c r="A287" t="inlineStr">
        <is>
          <t>640_p00_int8.onnx</t>
        </is>
      </c>
      <c r="B287" t="inlineStr">
        <is>
          <t>detection_640</t>
        </is>
      </c>
      <c r="C287" t="inlineStr">
        <is>
          <t>640_p00_int8</t>
        </is>
      </c>
      <c r="D287" t="b">
        <v>1</v>
      </c>
      <c r="E287" t="n">
        <v>283</v>
      </c>
      <c r="F287" t="n">
        <v>72</v>
      </c>
      <c r="G287" t="n">
        <v>0</v>
      </c>
      <c r="H287" t="n">
        <v>1</v>
      </c>
      <c r="I287" t="n">
        <v>7</v>
      </c>
      <c r="J287" t="n">
        <v>0</v>
      </c>
      <c r="K287" t="n">
        <v>0</v>
      </c>
      <c r="L287" t="n">
        <v>0</v>
      </c>
      <c r="M287" t="n">
        <v>72</v>
      </c>
      <c r="N287" t="inlineStr">
        <is>
          <t>Conv,QLinearConv</t>
        </is>
      </c>
      <c r="O287" t="inlineStr"/>
      <c r="P287" t="n">
        <v>0</v>
      </c>
      <c r="Q287" t="n">
        <v>0</v>
      </c>
      <c r="R287" t="n">
        <v>0</v>
      </c>
      <c r="S287" t="inlineStr">
        <is>
          <t>executed</t>
        </is>
      </c>
    </row>
    <row r="288">
      <c r="A288" t="inlineStr">
        <is>
          <t>192_p00_fp32.onnx</t>
        </is>
      </c>
      <c r="B288" t="inlineStr">
        <is>
          <t>detection_dyn</t>
        </is>
      </c>
      <c r="C288" t="inlineStr">
        <is>
          <t>192_p00_fp32</t>
        </is>
      </c>
      <c r="D288" t="b">
        <v>0</v>
      </c>
      <c r="E288" t="n">
        <v>319</v>
      </c>
      <c r="F288" t="n">
        <v>72</v>
      </c>
      <c r="G288" t="n">
        <v>393431040</v>
      </c>
      <c r="H288" t="n">
        <v>0</v>
      </c>
      <c r="I288" t="n">
        <v>0</v>
      </c>
      <c r="J288" t="n">
        <v>0</v>
      </c>
      <c r="K288" t="n">
        <v>0</v>
      </c>
      <c r="L288" t="n">
        <v>0</v>
      </c>
      <c r="M288" t="n">
        <v>72</v>
      </c>
      <c r="N288" t="inlineStr">
        <is>
          <t>Conv</t>
        </is>
      </c>
      <c r="O288" t="n">
        <v>0</v>
      </c>
      <c r="P288" t="n">
        <v>0</v>
      </c>
      <c r="Q288" t="n">
        <v>0</v>
      </c>
      <c r="R288" t="inlineStr"/>
      <c r="S288" t="inlineStr">
        <is>
          <t>file</t>
        </is>
      </c>
    </row>
    <row r="289">
      <c r="A289" t="inlineStr">
        <is>
          <t>192_p00_fp32.onnx</t>
        </is>
      </c>
      <c r="B289" t="inlineStr">
        <is>
          <t>detection_dyn</t>
        </is>
      </c>
      <c r="C289" t="inlineStr">
        <is>
          <t>192_p00_fp32</t>
        </is>
      </c>
      <c r="D289" t="b">
        <v>0</v>
      </c>
      <c r="E289" t="n">
        <v>209</v>
      </c>
      <c r="F289" t="n">
        <v>72</v>
      </c>
      <c r="G289" t="n">
        <v>0</v>
      </c>
      <c r="H289" t="n">
        <v>0</v>
      </c>
      <c r="I289" t="n">
        <v>0</v>
      </c>
      <c r="J289" t="n">
        <v>0</v>
      </c>
      <c r="K289" t="n">
        <v>0</v>
      </c>
      <c r="L289" t="n">
        <v>0</v>
      </c>
      <c r="M289" t="n">
        <v>72</v>
      </c>
      <c r="N289" t="inlineStr">
        <is>
          <t>Conv</t>
        </is>
      </c>
      <c r="O289" t="inlineStr"/>
      <c r="P289" t="n">
        <v>0</v>
      </c>
      <c r="Q289" t="n">
        <v>0</v>
      </c>
      <c r="R289" t="inlineStr"/>
      <c r="S289" t="inlineStr">
        <is>
          <t>executed</t>
        </is>
      </c>
    </row>
    <row r="290">
      <c r="A290" t="inlineStr">
        <is>
          <t>192_p00_int8.onnx</t>
        </is>
      </c>
      <c r="B290" t="inlineStr">
        <is>
          <t>detection_dyn</t>
        </is>
      </c>
      <c r="C290" t="inlineStr">
        <is>
          <t>192_p00_int8</t>
        </is>
      </c>
      <c r="D290" t="b">
        <v>1</v>
      </c>
      <c r="E290" t="n">
        <v>913</v>
      </c>
      <c r="F290" t="n">
        <v>72</v>
      </c>
      <c r="G290" t="n">
        <v>393431040</v>
      </c>
      <c r="H290" t="n">
        <v>226</v>
      </c>
      <c r="I290" t="n">
        <v>368</v>
      </c>
      <c r="J290" t="n">
        <v>226</v>
      </c>
      <c r="K290" t="n">
        <v>200</v>
      </c>
      <c r="L290" t="n">
        <v>71</v>
      </c>
      <c r="M290" t="n">
        <v>1</v>
      </c>
      <c r="N290" t="inlineStr">
        <is>
          <t>Conv</t>
        </is>
      </c>
      <c r="O290" t="n">
        <v>180.4636461830769</v>
      </c>
      <c r="P290" t="n">
        <v>0.0777656078860898</v>
      </c>
      <c r="Q290" t="n">
        <v>0.9861111111111112</v>
      </c>
      <c r="R290" t="n">
        <v>0.3804713804713804</v>
      </c>
      <c r="S290" t="inlineStr">
        <is>
          <t>file</t>
        </is>
      </c>
    </row>
    <row r="291">
      <c r="A291" t="inlineStr">
        <is>
          <t>192_p00_int8.onnx</t>
        </is>
      </c>
      <c r="B291" t="inlineStr">
        <is>
          <t>detection_dyn</t>
        </is>
      </c>
      <c r="C291" t="inlineStr">
        <is>
          <t>192_p00_int8</t>
        </is>
      </c>
      <c r="D291" t="b">
        <v>1</v>
      </c>
      <c r="E291" t="n">
        <v>283</v>
      </c>
      <c r="F291" t="n">
        <v>72</v>
      </c>
      <c r="G291" t="n">
        <v>0</v>
      </c>
      <c r="H291" t="n">
        <v>1</v>
      </c>
      <c r="I291" t="n">
        <v>7</v>
      </c>
      <c r="J291" t="n">
        <v>0</v>
      </c>
      <c r="K291" t="n">
        <v>0</v>
      </c>
      <c r="L291" t="n">
        <v>0</v>
      </c>
      <c r="M291" t="n">
        <v>72</v>
      </c>
      <c r="N291" t="inlineStr">
        <is>
          <t>Conv,QLinearConv</t>
        </is>
      </c>
      <c r="O291" t="inlineStr"/>
      <c r="P291" t="n">
        <v>0</v>
      </c>
      <c r="Q291" t="n">
        <v>0</v>
      </c>
      <c r="R291" t="n">
        <v>0</v>
      </c>
      <c r="S291" t="inlineStr">
        <is>
          <t>executed</t>
        </is>
      </c>
    </row>
    <row r="292">
      <c r="A292" t="inlineStr">
        <is>
          <t>192_p00_int8_dyn_conv.onnx</t>
        </is>
      </c>
      <c r="B292" t="inlineStr">
        <is>
          <t>detection_dyn</t>
        </is>
      </c>
      <c r="C292" t="inlineStr">
        <is>
          <t>192_p00_int8_dyn_conv</t>
        </is>
      </c>
      <c r="D292" t="b">
        <v>1</v>
      </c>
      <c r="E292" t="n">
        <v>732</v>
      </c>
      <c r="F292" t="n">
        <v>72</v>
      </c>
      <c r="G292" t="n">
        <v>0</v>
      </c>
      <c r="H292" t="n">
        <v>0</v>
      </c>
      <c r="I292" t="n">
        <v>0</v>
      </c>
      <c r="J292" t="n">
        <v>0</v>
      </c>
      <c r="K292" t="n">
        <v>0</v>
      </c>
      <c r="L292" t="n">
        <v>0</v>
      </c>
      <c r="M292" t="n">
        <v>72</v>
      </c>
      <c r="N292" t="inlineStr">
        <is>
          <t>Conv,ConvInteger</t>
        </is>
      </c>
      <c r="O292" t="inlineStr"/>
      <c r="P292" t="n">
        <v>0</v>
      </c>
      <c r="Q292" t="n">
        <v>0</v>
      </c>
      <c r="R292" t="inlineStr"/>
      <c r="S292" t="inlineStr">
        <is>
          <t>file</t>
        </is>
      </c>
    </row>
    <row r="293">
      <c r="A293" t="inlineStr">
        <is>
          <t>192_p00_int8_dyn_conv.onnx</t>
        </is>
      </c>
      <c r="B293" t="inlineStr">
        <is>
          <t>detection_dyn</t>
        </is>
      </c>
      <c r="C293" t="inlineStr">
        <is>
          <t>192_p00_int8_dyn_conv</t>
        </is>
      </c>
      <c r="D293" t="b">
        <v>1</v>
      </c>
      <c r="E293" t="n">
        <v>548</v>
      </c>
      <c r="F293" t="n">
        <v>72</v>
      </c>
      <c r="G293" t="n">
        <v>0</v>
      </c>
      <c r="H293" t="n">
        <v>0</v>
      </c>
      <c r="I293" t="n">
        <v>0</v>
      </c>
      <c r="J293" t="n">
        <v>0</v>
      </c>
      <c r="K293" t="n">
        <v>0</v>
      </c>
      <c r="L293" t="n">
        <v>0</v>
      </c>
      <c r="M293" t="n">
        <v>72</v>
      </c>
      <c r="N293" t="inlineStr">
        <is>
          <t>Conv,ConvInteger</t>
        </is>
      </c>
      <c r="O293" t="inlineStr"/>
      <c r="P293" t="n">
        <v>0</v>
      </c>
      <c r="Q293" t="n">
        <v>0</v>
      </c>
      <c r="R293" t="inlineStr"/>
      <c r="S293" t="inlineStr">
        <is>
          <t>executed</t>
        </is>
      </c>
    </row>
    <row r="294">
      <c r="A294" t="inlineStr">
        <is>
          <t>256_p00_fp32.onnx</t>
        </is>
      </c>
      <c r="B294" t="inlineStr">
        <is>
          <t>detection_dyn</t>
        </is>
      </c>
      <c r="C294" t="inlineStr">
        <is>
          <t>256_p00_fp32</t>
        </is>
      </c>
      <c r="D294" t="b">
        <v>0</v>
      </c>
      <c r="E294" t="n">
        <v>319</v>
      </c>
      <c r="F294" t="n">
        <v>72</v>
      </c>
      <c r="G294" t="n">
        <v>699432960</v>
      </c>
      <c r="H294" t="n">
        <v>0</v>
      </c>
      <c r="I294" t="n">
        <v>0</v>
      </c>
      <c r="J294" t="n">
        <v>0</v>
      </c>
      <c r="K294" t="n">
        <v>0</v>
      </c>
      <c r="L294" t="n">
        <v>0</v>
      </c>
      <c r="M294" t="n">
        <v>72</v>
      </c>
      <c r="N294" t="inlineStr">
        <is>
          <t>Conv</t>
        </is>
      </c>
      <c r="O294" t="n">
        <v>0</v>
      </c>
      <c r="P294" t="n">
        <v>0</v>
      </c>
      <c r="Q294" t="n">
        <v>0</v>
      </c>
      <c r="R294" t="inlineStr"/>
      <c r="S294" t="inlineStr">
        <is>
          <t>file</t>
        </is>
      </c>
    </row>
    <row r="295">
      <c r="A295" t="inlineStr">
        <is>
          <t>256_p00_fp32.onnx</t>
        </is>
      </c>
      <c r="B295" t="inlineStr">
        <is>
          <t>detection_dyn</t>
        </is>
      </c>
      <c r="C295" t="inlineStr">
        <is>
          <t>256_p00_fp32</t>
        </is>
      </c>
      <c r="D295" t="b">
        <v>0</v>
      </c>
      <c r="E295" t="n">
        <v>209</v>
      </c>
      <c r="F295" t="n">
        <v>72</v>
      </c>
      <c r="G295" t="n">
        <v>0</v>
      </c>
      <c r="H295" t="n">
        <v>0</v>
      </c>
      <c r="I295" t="n">
        <v>0</v>
      </c>
      <c r="J295" t="n">
        <v>0</v>
      </c>
      <c r="K295" t="n">
        <v>0</v>
      </c>
      <c r="L295" t="n">
        <v>0</v>
      </c>
      <c r="M295" t="n">
        <v>72</v>
      </c>
      <c r="N295" t="inlineStr">
        <is>
          <t>Conv</t>
        </is>
      </c>
      <c r="O295" t="inlineStr"/>
      <c r="P295" t="n">
        <v>0</v>
      </c>
      <c r="Q295" t="n">
        <v>0</v>
      </c>
      <c r="R295" t="inlineStr"/>
      <c r="S295" t="inlineStr">
        <is>
          <t>executed</t>
        </is>
      </c>
    </row>
    <row r="296">
      <c r="A296" t="inlineStr">
        <is>
          <t>256_p00_int8.onnx</t>
        </is>
      </c>
      <c r="B296" t="inlineStr">
        <is>
          <t>detection_dyn</t>
        </is>
      </c>
      <c r="C296" t="inlineStr">
        <is>
          <t>256_p00_int8</t>
        </is>
      </c>
      <c r="D296" t="b">
        <v>1</v>
      </c>
      <c r="E296" t="n">
        <v>913</v>
      </c>
      <c r="F296" t="n">
        <v>72</v>
      </c>
      <c r="G296" t="n">
        <v>699432960</v>
      </c>
      <c r="H296" t="n">
        <v>226</v>
      </c>
      <c r="I296" t="n">
        <v>368</v>
      </c>
      <c r="J296" t="n">
        <v>226</v>
      </c>
      <c r="K296" t="n">
        <v>200</v>
      </c>
      <c r="L296" t="n">
        <v>71</v>
      </c>
      <c r="M296" t="n">
        <v>1</v>
      </c>
      <c r="N296" t="inlineStr">
        <is>
          <t>Conv</t>
        </is>
      </c>
      <c r="O296" t="n">
        <v>101.5108009779808</v>
      </c>
      <c r="P296" t="n">
        <v>0.0777656078860898</v>
      </c>
      <c r="Q296" t="n">
        <v>0.9861111111111112</v>
      </c>
      <c r="R296" t="n">
        <v>0.3804713804713804</v>
      </c>
      <c r="S296" t="inlineStr">
        <is>
          <t>file</t>
        </is>
      </c>
    </row>
    <row r="297">
      <c r="A297" t="inlineStr">
        <is>
          <t>256_p00_int8.onnx</t>
        </is>
      </c>
      <c r="B297" t="inlineStr">
        <is>
          <t>detection_dyn</t>
        </is>
      </c>
      <c r="C297" t="inlineStr">
        <is>
          <t>256_p00_int8</t>
        </is>
      </c>
      <c r="D297" t="b">
        <v>1</v>
      </c>
      <c r="E297" t="n">
        <v>283</v>
      </c>
      <c r="F297" t="n">
        <v>72</v>
      </c>
      <c r="G297" t="n">
        <v>0</v>
      </c>
      <c r="H297" t="n">
        <v>1</v>
      </c>
      <c r="I297" t="n">
        <v>7</v>
      </c>
      <c r="J297" t="n">
        <v>0</v>
      </c>
      <c r="K297" t="n">
        <v>0</v>
      </c>
      <c r="L297" t="n">
        <v>0</v>
      </c>
      <c r="M297" t="n">
        <v>72</v>
      </c>
      <c r="N297" t="inlineStr">
        <is>
          <t>Conv,QLinearConv</t>
        </is>
      </c>
      <c r="O297" t="inlineStr"/>
      <c r="P297" t="n">
        <v>0</v>
      </c>
      <c r="Q297" t="n">
        <v>0</v>
      </c>
      <c r="R297" t="n">
        <v>0</v>
      </c>
      <c r="S297" t="inlineStr">
        <is>
          <t>executed</t>
        </is>
      </c>
    </row>
    <row r="298">
      <c r="A298" t="inlineStr">
        <is>
          <t>256_p00_int8_dyn_conv.onnx</t>
        </is>
      </c>
      <c r="B298" t="inlineStr">
        <is>
          <t>detection_dyn</t>
        </is>
      </c>
      <c r="C298" t="inlineStr">
        <is>
          <t>256_p00_int8_dyn_conv</t>
        </is>
      </c>
      <c r="D298" t="b">
        <v>1</v>
      </c>
      <c r="E298" t="n">
        <v>732</v>
      </c>
      <c r="F298" t="n">
        <v>72</v>
      </c>
      <c r="G298" t="n">
        <v>0</v>
      </c>
      <c r="H298" t="n">
        <v>0</v>
      </c>
      <c r="I298" t="n">
        <v>0</v>
      </c>
      <c r="J298" t="n">
        <v>0</v>
      </c>
      <c r="K298" t="n">
        <v>0</v>
      </c>
      <c r="L298" t="n">
        <v>0</v>
      </c>
      <c r="M298" t="n">
        <v>72</v>
      </c>
      <c r="N298" t="inlineStr">
        <is>
          <t>Conv,ConvInteger</t>
        </is>
      </c>
      <c r="O298" t="inlineStr"/>
      <c r="P298" t="n">
        <v>0</v>
      </c>
      <c r="Q298" t="n">
        <v>0</v>
      </c>
      <c r="R298" t="inlineStr"/>
      <c r="S298" t="inlineStr">
        <is>
          <t>file</t>
        </is>
      </c>
    </row>
    <row r="299">
      <c r="A299" t="inlineStr">
        <is>
          <t>256_p00_int8_dyn_conv.onnx</t>
        </is>
      </c>
      <c r="B299" t="inlineStr">
        <is>
          <t>detection_dyn</t>
        </is>
      </c>
      <c r="C299" t="inlineStr">
        <is>
          <t>256_p00_int8_dyn_conv</t>
        </is>
      </c>
      <c r="D299" t="b">
        <v>1</v>
      </c>
      <c r="E299" t="n">
        <v>548</v>
      </c>
      <c r="F299" t="n">
        <v>72</v>
      </c>
      <c r="G299" t="n">
        <v>0</v>
      </c>
      <c r="H299" t="n">
        <v>0</v>
      </c>
      <c r="I299" t="n">
        <v>0</v>
      </c>
      <c r="J299" t="n">
        <v>0</v>
      </c>
      <c r="K299" t="n">
        <v>0</v>
      </c>
      <c r="L299" t="n">
        <v>0</v>
      </c>
      <c r="M299" t="n">
        <v>72</v>
      </c>
      <c r="N299" t="inlineStr">
        <is>
          <t>Conv,ConvInteger</t>
        </is>
      </c>
      <c r="O299" t="inlineStr"/>
      <c r="P299" t="n">
        <v>0</v>
      </c>
      <c r="Q299" t="n">
        <v>0</v>
      </c>
      <c r="R299" t="inlineStr"/>
      <c r="S299" t="inlineStr">
        <is>
          <t>executed</t>
        </is>
      </c>
    </row>
    <row r="300">
      <c r="A300" t="inlineStr">
        <is>
          <t>320_p00_fp32.onnx</t>
        </is>
      </c>
      <c r="B300" t="inlineStr">
        <is>
          <t>detection_dyn</t>
        </is>
      </c>
      <c r="C300" t="inlineStr">
        <is>
          <t>320_p00_fp32</t>
        </is>
      </c>
      <c r="D300" t="b">
        <v>0</v>
      </c>
      <c r="E300" t="n">
        <v>319</v>
      </c>
      <c r="F300" t="n">
        <v>72</v>
      </c>
      <c r="G300" t="n">
        <v>1092864000</v>
      </c>
      <c r="H300" t="n">
        <v>0</v>
      </c>
      <c r="I300" t="n">
        <v>0</v>
      </c>
      <c r="J300" t="n">
        <v>0</v>
      </c>
      <c r="K300" t="n">
        <v>0</v>
      </c>
      <c r="L300" t="n">
        <v>0</v>
      </c>
      <c r="M300" t="n">
        <v>72</v>
      </c>
      <c r="N300" t="inlineStr">
        <is>
          <t>Conv</t>
        </is>
      </c>
      <c r="O300" t="n">
        <v>0</v>
      </c>
      <c r="P300" t="n">
        <v>0</v>
      </c>
      <c r="Q300" t="n">
        <v>0</v>
      </c>
      <c r="R300" t="inlineStr"/>
      <c r="S300" t="inlineStr">
        <is>
          <t>file</t>
        </is>
      </c>
    </row>
    <row r="301">
      <c r="A301" t="inlineStr">
        <is>
          <t>320_p00_fp32.onnx</t>
        </is>
      </c>
      <c r="B301" t="inlineStr">
        <is>
          <t>detection_dyn</t>
        </is>
      </c>
      <c r="C301" t="inlineStr">
        <is>
          <t>320_p00_fp32</t>
        </is>
      </c>
      <c r="D301" t="b">
        <v>0</v>
      </c>
      <c r="E301" t="n">
        <v>209</v>
      </c>
      <c r="F301" t="n">
        <v>72</v>
      </c>
      <c r="G301" t="n">
        <v>0</v>
      </c>
      <c r="H301" t="n">
        <v>0</v>
      </c>
      <c r="I301" t="n">
        <v>0</v>
      </c>
      <c r="J301" t="n">
        <v>0</v>
      </c>
      <c r="K301" t="n">
        <v>0</v>
      </c>
      <c r="L301" t="n">
        <v>0</v>
      </c>
      <c r="M301" t="n">
        <v>72</v>
      </c>
      <c r="N301" t="inlineStr">
        <is>
          <t>Conv</t>
        </is>
      </c>
      <c r="O301" t="inlineStr"/>
      <c r="P301" t="n">
        <v>0</v>
      </c>
      <c r="Q301" t="n">
        <v>0</v>
      </c>
      <c r="R301" t="inlineStr"/>
      <c r="S301" t="inlineStr">
        <is>
          <t>executed</t>
        </is>
      </c>
    </row>
    <row r="302">
      <c r="A302" t="inlineStr">
        <is>
          <t>320_p00_int8.onnx</t>
        </is>
      </c>
      <c r="B302" t="inlineStr">
        <is>
          <t>detection_dyn</t>
        </is>
      </c>
      <c r="C302" t="inlineStr">
        <is>
          <t>320_p00_int8</t>
        </is>
      </c>
      <c r="D302" t="b">
        <v>1</v>
      </c>
      <c r="E302" t="n">
        <v>913</v>
      </c>
      <c r="F302" t="n">
        <v>72</v>
      </c>
      <c r="G302" t="n">
        <v>1092864000</v>
      </c>
      <c r="H302" t="n">
        <v>226</v>
      </c>
      <c r="I302" t="n">
        <v>368</v>
      </c>
      <c r="J302" t="n">
        <v>226</v>
      </c>
      <c r="K302" t="n">
        <v>200</v>
      </c>
      <c r="L302" t="n">
        <v>71</v>
      </c>
      <c r="M302" t="n">
        <v>1</v>
      </c>
      <c r="N302" t="inlineStr">
        <is>
          <t>Conv</t>
        </is>
      </c>
      <c r="O302" t="n">
        <v>64.96691262590771</v>
      </c>
      <c r="P302" t="n">
        <v>0.0777656078860898</v>
      </c>
      <c r="Q302" t="n">
        <v>0.9861111111111112</v>
      </c>
      <c r="R302" t="n">
        <v>0.3804713804713804</v>
      </c>
      <c r="S302" t="inlineStr">
        <is>
          <t>file</t>
        </is>
      </c>
    </row>
    <row r="303">
      <c r="A303" t="inlineStr">
        <is>
          <t>320_p00_int8.onnx</t>
        </is>
      </c>
      <c r="B303" t="inlineStr">
        <is>
          <t>detection_dyn</t>
        </is>
      </c>
      <c r="C303" t="inlineStr">
        <is>
          <t>320_p00_int8</t>
        </is>
      </c>
      <c r="D303" t="b">
        <v>1</v>
      </c>
      <c r="E303" t="n">
        <v>283</v>
      </c>
      <c r="F303" t="n">
        <v>72</v>
      </c>
      <c r="G303" t="n">
        <v>0</v>
      </c>
      <c r="H303" t="n">
        <v>1</v>
      </c>
      <c r="I303" t="n">
        <v>7</v>
      </c>
      <c r="J303" t="n">
        <v>0</v>
      </c>
      <c r="K303" t="n">
        <v>0</v>
      </c>
      <c r="L303" t="n">
        <v>0</v>
      </c>
      <c r="M303" t="n">
        <v>72</v>
      </c>
      <c r="N303" t="inlineStr">
        <is>
          <t>Conv,QLinearConv</t>
        </is>
      </c>
      <c r="O303" t="inlineStr"/>
      <c r="P303" t="n">
        <v>0</v>
      </c>
      <c r="Q303" t="n">
        <v>0</v>
      </c>
      <c r="R303" t="n">
        <v>0</v>
      </c>
      <c r="S303" t="inlineStr">
        <is>
          <t>executed</t>
        </is>
      </c>
    </row>
    <row r="304">
      <c r="A304" t="inlineStr">
        <is>
          <t>320_p00_int8_dyn_conv.onnx</t>
        </is>
      </c>
      <c r="B304" t="inlineStr">
        <is>
          <t>detection_dyn</t>
        </is>
      </c>
      <c r="C304" t="inlineStr">
        <is>
          <t>320_p00_int8_dyn_conv</t>
        </is>
      </c>
      <c r="D304" t="b">
        <v>1</v>
      </c>
      <c r="E304" t="n">
        <v>732</v>
      </c>
      <c r="F304" t="n">
        <v>72</v>
      </c>
      <c r="G304" t="n">
        <v>0</v>
      </c>
      <c r="H304" t="n">
        <v>0</v>
      </c>
      <c r="I304" t="n">
        <v>0</v>
      </c>
      <c r="J304" t="n">
        <v>0</v>
      </c>
      <c r="K304" t="n">
        <v>0</v>
      </c>
      <c r="L304" t="n">
        <v>0</v>
      </c>
      <c r="M304" t="n">
        <v>72</v>
      </c>
      <c r="N304" t="inlineStr">
        <is>
          <t>Conv,ConvInteger</t>
        </is>
      </c>
      <c r="O304" t="inlineStr"/>
      <c r="P304" t="n">
        <v>0</v>
      </c>
      <c r="Q304" t="n">
        <v>0</v>
      </c>
      <c r="R304" t="inlineStr"/>
      <c r="S304" t="inlineStr">
        <is>
          <t>file</t>
        </is>
      </c>
    </row>
    <row r="305">
      <c r="A305" t="inlineStr">
        <is>
          <t>320_p00_int8_dyn_conv.onnx</t>
        </is>
      </c>
      <c r="B305" t="inlineStr">
        <is>
          <t>detection_dyn</t>
        </is>
      </c>
      <c r="C305" t="inlineStr">
        <is>
          <t>320_p00_int8_dyn_conv</t>
        </is>
      </c>
      <c r="D305" t="b">
        <v>1</v>
      </c>
      <c r="E305" t="n">
        <v>548</v>
      </c>
      <c r="F305" t="n">
        <v>72</v>
      </c>
      <c r="G305" t="n">
        <v>0</v>
      </c>
      <c r="H305" t="n">
        <v>0</v>
      </c>
      <c r="I305" t="n">
        <v>0</v>
      </c>
      <c r="J305" t="n">
        <v>0</v>
      </c>
      <c r="K305" t="n">
        <v>0</v>
      </c>
      <c r="L305" t="n">
        <v>0</v>
      </c>
      <c r="M305" t="n">
        <v>72</v>
      </c>
      <c r="N305" t="inlineStr">
        <is>
          <t>Conv,ConvInteger</t>
        </is>
      </c>
      <c r="O305" t="inlineStr"/>
      <c r="P305" t="n">
        <v>0</v>
      </c>
      <c r="Q305" t="n">
        <v>0</v>
      </c>
      <c r="R305" t="inlineStr"/>
      <c r="S305" t="inlineStr">
        <is>
          <t>executed</t>
        </is>
      </c>
    </row>
    <row r="306">
      <c r="A306" t="inlineStr">
        <is>
          <t>320_p00_fp32.onnx</t>
        </is>
      </c>
      <c r="B306" t="inlineStr">
        <is>
          <t>detection_prune</t>
        </is>
      </c>
      <c r="C306" t="inlineStr">
        <is>
          <t>320_p00_fp32</t>
        </is>
      </c>
      <c r="D306" t="b">
        <v>0</v>
      </c>
      <c r="E306" t="n">
        <v>319</v>
      </c>
      <c r="F306" t="n">
        <v>72</v>
      </c>
      <c r="G306" t="n">
        <v>1092864000</v>
      </c>
      <c r="H306" t="n">
        <v>0</v>
      </c>
      <c r="I306" t="n">
        <v>0</v>
      </c>
      <c r="J306" t="n">
        <v>0</v>
      </c>
      <c r="K306" t="n">
        <v>0</v>
      </c>
      <c r="L306" t="n">
        <v>0</v>
      </c>
      <c r="M306" t="n">
        <v>72</v>
      </c>
      <c r="N306" t="inlineStr">
        <is>
          <t>Conv</t>
        </is>
      </c>
      <c r="O306" t="n">
        <v>0</v>
      </c>
      <c r="P306" t="n">
        <v>0</v>
      </c>
      <c r="Q306" t="n">
        <v>0</v>
      </c>
      <c r="R306" t="inlineStr"/>
      <c r="S306" t="inlineStr">
        <is>
          <t>file</t>
        </is>
      </c>
    </row>
    <row r="307">
      <c r="A307" t="inlineStr">
        <is>
          <t>320_p00_fp32.onnx</t>
        </is>
      </c>
      <c r="B307" t="inlineStr">
        <is>
          <t>detection_prune</t>
        </is>
      </c>
      <c r="C307" t="inlineStr">
        <is>
          <t>320_p00_fp32</t>
        </is>
      </c>
      <c r="D307" t="b">
        <v>0</v>
      </c>
      <c r="E307" t="n">
        <v>209</v>
      </c>
      <c r="F307" t="n">
        <v>72</v>
      </c>
      <c r="G307" t="n">
        <v>0</v>
      </c>
      <c r="H307" t="n">
        <v>0</v>
      </c>
      <c r="I307" t="n">
        <v>0</v>
      </c>
      <c r="J307" t="n">
        <v>0</v>
      </c>
      <c r="K307" t="n">
        <v>0</v>
      </c>
      <c r="L307" t="n">
        <v>0</v>
      </c>
      <c r="M307" t="n">
        <v>72</v>
      </c>
      <c r="N307" t="inlineStr">
        <is>
          <t>Conv</t>
        </is>
      </c>
      <c r="O307" t="inlineStr"/>
      <c r="P307" t="n">
        <v>0</v>
      </c>
      <c r="Q307" t="n">
        <v>0</v>
      </c>
      <c r="R307" t="inlineStr"/>
      <c r="S307" t="inlineStr">
        <is>
          <t>executed</t>
        </is>
      </c>
    </row>
    <row r="308">
      <c r="A308" t="inlineStr">
        <is>
          <t>320_p00_int8.onnx</t>
        </is>
      </c>
      <c r="B308" t="inlineStr">
        <is>
          <t>detection_prune</t>
        </is>
      </c>
      <c r="C308" t="inlineStr">
        <is>
          <t>320_p00_int8</t>
        </is>
      </c>
      <c r="D308" t="b">
        <v>1</v>
      </c>
      <c r="E308" t="n">
        <v>913</v>
      </c>
      <c r="F308" t="n">
        <v>72</v>
      </c>
      <c r="G308" t="n">
        <v>1092864000</v>
      </c>
      <c r="H308" t="n">
        <v>226</v>
      </c>
      <c r="I308" t="n">
        <v>368</v>
      </c>
      <c r="J308" t="n">
        <v>226</v>
      </c>
      <c r="K308" t="n">
        <v>200</v>
      </c>
      <c r="L308" t="n">
        <v>71</v>
      </c>
      <c r="M308" t="n">
        <v>1</v>
      </c>
      <c r="N308" t="inlineStr">
        <is>
          <t>Conv</t>
        </is>
      </c>
      <c r="O308" t="n">
        <v>64.96691262590771</v>
      </c>
      <c r="P308" t="n">
        <v>0.0777656078860898</v>
      </c>
      <c r="Q308" t="n">
        <v>0.9861111111111112</v>
      </c>
      <c r="R308" t="n">
        <v>0.3804713804713804</v>
      </c>
      <c r="S308" t="inlineStr">
        <is>
          <t>file</t>
        </is>
      </c>
    </row>
    <row r="309">
      <c r="A309" t="inlineStr">
        <is>
          <t>320_p00_int8.onnx</t>
        </is>
      </c>
      <c r="B309" t="inlineStr">
        <is>
          <t>detection_prune</t>
        </is>
      </c>
      <c r="C309" t="inlineStr">
        <is>
          <t>320_p00_int8</t>
        </is>
      </c>
      <c r="D309" t="b">
        <v>1</v>
      </c>
      <c r="E309" t="n">
        <v>283</v>
      </c>
      <c r="F309" t="n">
        <v>72</v>
      </c>
      <c r="G309" t="n">
        <v>0</v>
      </c>
      <c r="H309" t="n">
        <v>1</v>
      </c>
      <c r="I309" t="n">
        <v>7</v>
      </c>
      <c r="J309" t="n">
        <v>0</v>
      </c>
      <c r="K309" t="n">
        <v>0</v>
      </c>
      <c r="L309" t="n">
        <v>0</v>
      </c>
      <c r="M309" t="n">
        <v>72</v>
      </c>
      <c r="N309" t="inlineStr">
        <is>
          <t>Conv,QLinearConv</t>
        </is>
      </c>
      <c r="O309" t="inlineStr"/>
      <c r="P309" t="n">
        <v>0</v>
      </c>
      <c r="Q309" t="n">
        <v>0</v>
      </c>
      <c r="R309" t="n">
        <v>0</v>
      </c>
      <c r="S309" t="inlineStr">
        <is>
          <t>executed</t>
        </is>
      </c>
    </row>
    <row r="310">
      <c r="A310" t="inlineStr">
        <is>
          <t>320_p10_fp32.onnx</t>
        </is>
      </c>
      <c r="B310" t="inlineStr">
        <is>
          <t>detection_prune</t>
        </is>
      </c>
      <c r="C310" t="inlineStr">
        <is>
          <t>320_p10_fp32</t>
        </is>
      </c>
      <c r="D310" t="b">
        <v>0</v>
      </c>
      <c r="E310" t="n">
        <v>319</v>
      </c>
      <c r="F310" t="n">
        <v>72</v>
      </c>
      <c r="G310" t="n">
        <v>981313900</v>
      </c>
      <c r="H310" t="n">
        <v>0</v>
      </c>
      <c r="I310" t="n">
        <v>0</v>
      </c>
      <c r="J310" t="n">
        <v>0</v>
      </c>
      <c r="K310" t="n">
        <v>0</v>
      </c>
      <c r="L310" t="n">
        <v>0</v>
      </c>
      <c r="M310" t="n">
        <v>72</v>
      </c>
      <c r="N310" t="inlineStr">
        <is>
          <t>Conv</t>
        </is>
      </c>
      <c r="O310" t="n">
        <v>0</v>
      </c>
      <c r="P310" t="n">
        <v>0</v>
      </c>
      <c r="Q310" t="n">
        <v>0</v>
      </c>
      <c r="R310" t="inlineStr"/>
      <c r="S310" t="inlineStr">
        <is>
          <t>file</t>
        </is>
      </c>
    </row>
    <row r="311">
      <c r="A311" t="inlineStr">
        <is>
          <t>320_p10_fp32.onnx</t>
        </is>
      </c>
      <c r="B311" t="inlineStr">
        <is>
          <t>detection_prune</t>
        </is>
      </c>
      <c r="C311" t="inlineStr">
        <is>
          <t>320_p10_fp32</t>
        </is>
      </c>
      <c r="D311" t="b">
        <v>0</v>
      </c>
      <c r="E311" t="n">
        <v>228</v>
      </c>
      <c r="F311" t="n">
        <v>72</v>
      </c>
      <c r="G311" t="n">
        <v>0</v>
      </c>
      <c r="H311" t="n">
        <v>0</v>
      </c>
      <c r="I311" t="n">
        <v>0</v>
      </c>
      <c r="J311" t="n">
        <v>0</v>
      </c>
      <c r="K311" t="n">
        <v>0</v>
      </c>
      <c r="L311" t="n">
        <v>0</v>
      </c>
      <c r="M311" t="n">
        <v>72</v>
      </c>
      <c r="N311" t="inlineStr">
        <is>
          <t>Conv</t>
        </is>
      </c>
      <c r="O311" t="inlineStr"/>
      <c r="P311" t="n">
        <v>0</v>
      </c>
      <c r="Q311" t="n">
        <v>0</v>
      </c>
      <c r="R311" t="inlineStr"/>
      <c r="S311" t="inlineStr">
        <is>
          <t>executed</t>
        </is>
      </c>
    </row>
    <row r="312">
      <c r="A312" t="inlineStr">
        <is>
          <t>320_p10_int8.onnx</t>
        </is>
      </c>
      <c r="B312" t="inlineStr">
        <is>
          <t>detection_prune</t>
        </is>
      </c>
      <c r="C312" t="inlineStr">
        <is>
          <t>320_p10_int8</t>
        </is>
      </c>
      <c r="D312" t="b">
        <v>1</v>
      </c>
      <c r="E312" t="n">
        <v>913</v>
      </c>
      <c r="F312" t="n">
        <v>72</v>
      </c>
      <c r="G312" t="n">
        <v>981313900</v>
      </c>
      <c r="H312" t="n">
        <v>226</v>
      </c>
      <c r="I312" t="n">
        <v>368</v>
      </c>
      <c r="J312" t="n">
        <v>226</v>
      </c>
      <c r="K312" t="n">
        <v>200</v>
      </c>
      <c r="L312" t="n">
        <v>71</v>
      </c>
      <c r="M312" t="n">
        <v>1</v>
      </c>
      <c r="N312" t="inlineStr">
        <is>
          <t>Conv</t>
        </is>
      </c>
      <c r="O312" t="n">
        <v>72.35197626366039</v>
      </c>
      <c r="P312" t="n">
        <v>0.0777656078860898</v>
      </c>
      <c r="Q312" t="n">
        <v>0.9861111111111112</v>
      </c>
      <c r="R312" t="n">
        <v>0.3804713804713804</v>
      </c>
      <c r="S312" t="inlineStr">
        <is>
          <t>file</t>
        </is>
      </c>
    </row>
    <row r="313">
      <c r="A313" t="inlineStr">
        <is>
          <t>320_p10_int8.onnx</t>
        </is>
      </c>
      <c r="B313" t="inlineStr">
        <is>
          <t>detection_prune</t>
        </is>
      </c>
      <c r="C313" t="inlineStr">
        <is>
          <t>320_p10_int8</t>
        </is>
      </c>
      <c r="D313" t="b">
        <v>1</v>
      </c>
      <c r="E313" t="n">
        <v>283</v>
      </c>
      <c r="F313" t="n">
        <v>72</v>
      </c>
      <c r="G313" t="n">
        <v>0</v>
      </c>
      <c r="H313" t="n">
        <v>1</v>
      </c>
      <c r="I313" t="n">
        <v>7</v>
      </c>
      <c r="J313" t="n">
        <v>0</v>
      </c>
      <c r="K313" t="n">
        <v>0</v>
      </c>
      <c r="L313" t="n">
        <v>0</v>
      </c>
      <c r="M313" t="n">
        <v>72</v>
      </c>
      <c r="N313" t="inlineStr">
        <is>
          <t>Conv,QLinearConv</t>
        </is>
      </c>
      <c r="O313" t="inlineStr"/>
      <c r="P313" t="n">
        <v>0</v>
      </c>
      <c r="Q313" t="n">
        <v>0</v>
      </c>
      <c r="R313" t="n">
        <v>0</v>
      </c>
      <c r="S313" t="inlineStr">
        <is>
          <t>executed</t>
        </is>
      </c>
    </row>
    <row r="314">
      <c r="A314" t="inlineStr">
        <is>
          <t>320_p20_fp32.onnx</t>
        </is>
      </c>
      <c r="B314" t="inlineStr">
        <is>
          <t>detection_prune</t>
        </is>
      </c>
      <c r="C314" t="inlineStr">
        <is>
          <t>320_p20_fp32</t>
        </is>
      </c>
      <c r="D314" t="b">
        <v>0</v>
      </c>
      <c r="E314" t="n">
        <v>319</v>
      </c>
      <c r="F314" t="n">
        <v>72</v>
      </c>
      <c r="G314" t="n">
        <v>887752800</v>
      </c>
      <c r="H314" t="n">
        <v>0</v>
      </c>
      <c r="I314" t="n">
        <v>0</v>
      </c>
      <c r="J314" t="n">
        <v>0</v>
      </c>
      <c r="K314" t="n">
        <v>0</v>
      </c>
      <c r="L314" t="n">
        <v>0</v>
      </c>
      <c r="M314" t="n">
        <v>72</v>
      </c>
      <c r="N314" t="inlineStr">
        <is>
          <t>Conv</t>
        </is>
      </c>
      <c r="O314" t="n">
        <v>0</v>
      </c>
      <c r="P314" t="n">
        <v>0</v>
      </c>
      <c r="Q314" t="n">
        <v>0</v>
      </c>
      <c r="R314" t="inlineStr"/>
      <c r="S314" t="inlineStr">
        <is>
          <t>file</t>
        </is>
      </c>
    </row>
    <row r="315">
      <c r="A315" t="inlineStr">
        <is>
          <t>320_p20_fp32.onnx</t>
        </is>
      </c>
      <c r="B315" t="inlineStr">
        <is>
          <t>detection_prune</t>
        </is>
      </c>
      <c r="C315" t="inlineStr">
        <is>
          <t>320_p20_fp32</t>
        </is>
      </c>
      <c r="D315" t="b">
        <v>0</v>
      </c>
      <c r="E315" t="n">
        <v>225</v>
      </c>
      <c r="F315" t="n">
        <v>72</v>
      </c>
      <c r="G315" t="n">
        <v>0</v>
      </c>
      <c r="H315" t="n">
        <v>0</v>
      </c>
      <c r="I315" t="n">
        <v>0</v>
      </c>
      <c r="J315" t="n">
        <v>0</v>
      </c>
      <c r="K315" t="n">
        <v>0</v>
      </c>
      <c r="L315" t="n">
        <v>0</v>
      </c>
      <c r="M315" t="n">
        <v>72</v>
      </c>
      <c r="N315" t="inlineStr">
        <is>
          <t>Conv</t>
        </is>
      </c>
      <c r="O315" t="inlineStr"/>
      <c r="P315" t="n">
        <v>0</v>
      </c>
      <c r="Q315" t="n">
        <v>0</v>
      </c>
      <c r="R315" t="inlineStr"/>
      <c r="S315" t="inlineStr">
        <is>
          <t>executed</t>
        </is>
      </c>
    </row>
    <row r="316">
      <c r="A316" t="inlineStr">
        <is>
          <t>320_p20_int8.onnx</t>
        </is>
      </c>
      <c r="B316" t="inlineStr">
        <is>
          <t>detection_prune</t>
        </is>
      </c>
      <c r="C316" t="inlineStr">
        <is>
          <t>320_p20_int8</t>
        </is>
      </c>
      <c r="D316" t="b">
        <v>1</v>
      </c>
      <c r="E316" t="n">
        <v>913</v>
      </c>
      <c r="F316" t="n">
        <v>72</v>
      </c>
      <c r="G316" t="n">
        <v>887752800</v>
      </c>
      <c r="H316" t="n">
        <v>226</v>
      </c>
      <c r="I316" t="n">
        <v>368</v>
      </c>
      <c r="J316" t="n">
        <v>226</v>
      </c>
      <c r="K316" t="n">
        <v>200</v>
      </c>
      <c r="L316" t="n">
        <v>71</v>
      </c>
      <c r="M316" t="n">
        <v>1</v>
      </c>
      <c r="N316" t="inlineStr">
        <is>
          <t>Conv</t>
        </is>
      </c>
      <c r="O316" t="n">
        <v>79.97721888345494</v>
      </c>
      <c r="P316" t="n">
        <v>0.0777656078860898</v>
      </c>
      <c r="Q316" t="n">
        <v>0.9861111111111112</v>
      </c>
      <c r="R316" t="n">
        <v>0.3804713804713804</v>
      </c>
      <c r="S316" t="inlineStr">
        <is>
          <t>file</t>
        </is>
      </c>
    </row>
    <row r="317">
      <c r="A317" t="inlineStr">
        <is>
          <t>320_p20_int8.onnx</t>
        </is>
      </c>
      <c r="B317" t="inlineStr">
        <is>
          <t>detection_prune</t>
        </is>
      </c>
      <c r="C317" t="inlineStr">
        <is>
          <t>320_p20_int8</t>
        </is>
      </c>
      <c r="D317" t="b">
        <v>1</v>
      </c>
      <c r="E317" t="n">
        <v>283</v>
      </c>
      <c r="F317" t="n">
        <v>72</v>
      </c>
      <c r="G317" t="n">
        <v>0</v>
      </c>
      <c r="H317" t="n">
        <v>1</v>
      </c>
      <c r="I317" t="n">
        <v>7</v>
      </c>
      <c r="J317" t="n">
        <v>0</v>
      </c>
      <c r="K317" t="n">
        <v>0</v>
      </c>
      <c r="L317" t="n">
        <v>0</v>
      </c>
      <c r="M317" t="n">
        <v>72</v>
      </c>
      <c r="N317" t="inlineStr">
        <is>
          <t>Conv,QLinearConv</t>
        </is>
      </c>
      <c r="O317" t="inlineStr"/>
      <c r="P317" t="n">
        <v>0</v>
      </c>
      <c r="Q317" t="n">
        <v>0</v>
      </c>
      <c r="R317" t="n">
        <v>0</v>
      </c>
      <c r="S317" t="inlineStr">
        <is>
          <t>executed</t>
        </is>
      </c>
    </row>
    <row r="318">
      <c r="A318" t="inlineStr">
        <is>
          <t>320_p30_fp32.onnx</t>
        </is>
      </c>
      <c r="B318" t="inlineStr">
        <is>
          <t>detection_prune</t>
        </is>
      </c>
      <c r="C318" t="inlineStr">
        <is>
          <t>320_p30_fp32</t>
        </is>
      </c>
      <c r="D318" t="b">
        <v>0</v>
      </c>
      <c r="E318" t="n">
        <v>319</v>
      </c>
      <c r="F318" t="n">
        <v>72</v>
      </c>
      <c r="G318" t="n">
        <v>796514300</v>
      </c>
      <c r="H318" t="n">
        <v>0</v>
      </c>
      <c r="I318" t="n">
        <v>0</v>
      </c>
      <c r="J318" t="n">
        <v>0</v>
      </c>
      <c r="K318" t="n">
        <v>0</v>
      </c>
      <c r="L318" t="n">
        <v>0</v>
      </c>
      <c r="M318" t="n">
        <v>72</v>
      </c>
      <c r="N318" t="inlineStr">
        <is>
          <t>Conv</t>
        </is>
      </c>
      <c r="O318" t="n">
        <v>0</v>
      </c>
      <c r="P318" t="n">
        <v>0</v>
      </c>
      <c r="Q318" t="n">
        <v>0</v>
      </c>
      <c r="R318" t="inlineStr"/>
      <c r="S318" t="inlineStr">
        <is>
          <t>file</t>
        </is>
      </c>
    </row>
    <row r="319">
      <c r="A319" t="inlineStr">
        <is>
          <t>320_p30_fp32.onnx</t>
        </is>
      </c>
      <c r="B319" t="inlineStr">
        <is>
          <t>detection_prune</t>
        </is>
      </c>
      <c r="C319" t="inlineStr">
        <is>
          <t>320_p30_fp32</t>
        </is>
      </c>
      <c r="D319" t="b">
        <v>0</v>
      </c>
      <c r="E319" t="n">
        <v>239</v>
      </c>
      <c r="F319" t="n">
        <v>72</v>
      </c>
      <c r="G319" t="n">
        <v>0</v>
      </c>
      <c r="H319" t="n">
        <v>0</v>
      </c>
      <c r="I319" t="n">
        <v>0</v>
      </c>
      <c r="J319" t="n">
        <v>0</v>
      </c>
      <c r="K319" t="n">
        <v>0</v>
      </c>
      <c r="L319" t="n">
        <v>0</v>
      </c>
      <c r="M319" t="n">
        <v>72</v>
      </c>
      <c r="N319" t="inlineStr">
        <is>
          <t>Conv</t>
        </is>
      </c>
      <c r="O319" t="inlineStr"/>
      <c r="P319" t="n">
        <v>0</v>
      </c>
      <c r="Q319" t="n">
        <v>0</v>
      </c>
      <c r="R319" t="inlineStr"/>
      <c r="S319" t="inlineStr">
        <is>
          <t>executed</t>
        </is>
      </c>
    </row>
    <row r="320">
      <c r="A320" t="inlineStr">
        <is>
          <t>320_p30_int8.onnx</t>
        </is>
      </c>
      <c r="B320" t="inlineStr">
        <is>
          <t>detection_prune</t>
        </is>
      </c>
      <c r="C320" t="inlineStr">
        <is>
          <t>320_p30_int8</t>
        </is>
      </c>
      <c r="D320" t="b">
        <v>1</v>
      </c>
      <c r="E320" t="n">
        <v>913</v>
      </c>
      <c r="F320" t="n">
        <v>72</v>
      </c>
      <c r="G320" t="n">
        <v>796514300</v>
      </c>
      <c r="H320" t="n">
        <v>226</v>
      </c>
      <c r="I320" t="n">
        <v>368</v>
      </c>
      <c r="J320" t="n">
        <v>226</v>
      </c>
      <c r="K320" t="n">
        <v>200</v>
      </c>
      <c r="L320" t="n">
        <v>71</v>
      </c>
      <c r="M320" t="n">
        <v>1</v>
      </c>
      <c r="N320" t="inlineStr">
        <is>
          <t>Conv</t>
        </is>
      </c>
      <c r="O320" t="n">
        <v>89.13838709487074</v>
      </c>
      <c r="P320" t="n">
        <v>0.0777656078860898</v>
      </c>
      <c r="Q320" t="n">
        <v>0.9861111111111112</v>
      </c>
      <c r="R320" t="n">
        <v>0.3804713804713804</v>
      </c>
      <c r="S320" t="inlineStr">
        <is>
          <t>file</t>
        </is>
      </c>
    </row>
    <row r="321">
      <c r="A321" t="inlineStr">
        <is>
          <t>320_p30_int8.onnx</t>
        </is>
      </c>
      <c r="B321" t="inlineStr">
        <is>
          <t>detection_prune</t>
        </is>
      </c>
      <c r="C321" t="inlineStr">
        <is>
          <t>320_p30_int8</t>
        </is>
      </c>
      <c r="D321" t="b">
        <v>1</v>
      </c>
      <c r="E321" t="n">
        <v>283</v>
      </c>
      <c r="F321" t="n">
        <v>72</v>
      </c>
      <c r="G321" t="n">
        <v>0</v>
      </c>
      <c r="H321" t="n">
        <v>1</v>
      </c>
      <c r="I321" t="n">
        <v>7</v>
      </c>
      <c r="J321" t="n">
        <v>0</v>
      </c>
      <c r="K321" t="n">
        <v>0</v>
      </c>
      <c r="L321" t="n">
        <v>0</v>
      </c>
      <c r="M321" t="n">
        <v>72</v>
      </c>
      <c r="N321" t="inlineStr">
        <is>
          <t>Conv,QLinearConv</t>
        </is>
      </c>
      <c r="O321" t="inlineStr"/>
      <c r="P321" t="n">
        <v>0</v>
      </c>
      <c r="Q321" t="n">
        <v>0</v>
      </c>
      <c r="R321" t="n">
        <v>0</v>
      </c>
      <c r="S321" t="inlineStr">
        <is>
          <t>executed</t>
        </is>
      </c>
    </row>
    <row r="322">
      <c r="A322" t="inlineStr">
        <is>
          <t>320_p00_fp32.onnx</t>
        </is>
      </c>
      <c r="B322" t="inlineStr">
        <is>
          <t>detection_prune_v2</t>
        </is>
      </c>
      <c r="C322" t="inlineStr">
        <is>
          <t>320_p00_fp32</t>
        </is>
      </c>
      <c r="D322" t="b">
        <v>0</v>
      </c>
      <c r="E322" t="n">
        <v>319</v>
      </c>
      <c r="F322" t="n">
        <v>72</v>
      </c>
      <c r="G322" t="n">
        <v>1092864000</v>
      </c>
      <c r="H322" t="n">
        <v>0</v>
      </c>
      <c r="I322" t="n">
        <v>0</v>
      </c>
      <c r="J322" t="n">
        <v>0</v>
      </c>
      <c r="K322" t="n">
        <v>0</v>
      </c>
      <c r="L322" t="n">
        <v>0</v>
      </c>
      <c r="M322" t="n">
        <v>72</v>
      </c>
      <c r="N322" t="inlineStr">
        <is>
          <t>Conv</t>
        </is>
      </c>
      <c r="O322" t="n">
        <v>0</v>
      </c>
      <c r="P322" t="n">
        <v>0</v>
      </c>
      <c r="Q322" t="n">
        <v>0</v>
      </c>
      <c r="R322" t="inlineStr"/>
      <c r="S322" t="inlineStr">
        <is>
          <t>file</t>
        </is>
      </c>
    </row>
    <row r="323">
      <c r="A323" t="inlineStr">
        <is>
          <t>320_p00_fp32.onnx</t>
        </is>
      </c>
      <c r="B323" t="inlineStr">
        <is>
          <t>detection_prune_v2</t>
        </is>
      </c>
      <c r="C323" t="inlineStr">
        <is>
          <t>320_p00_fp32</t>
        </is>
      </c>
      <c r="D323" t="b">
        <v>0</v>
      </c>
      <c r="E323" t="n">
        <v>209</v>
      </c>
      <c r="F323" t="n">
        <v>72</v>
      </c>
      <c r="G323" t="n">
        <v>0</v>
      </c>
      <c r="H323" t="n">
        <v>0</v>
      </c>
      <c r="I323" t="n">
        <v>0</v>
      </c>
      <c r="J323" t="n">
        <v>0</v>
      </c>
      <c r="K323" t="n">
        <v>0</v>
      </c>
      <c r="L323" t="n">
        <v>0</v>
      </c>
      <c r="M323" t="n">
        <v>72</v>
      </c>
      <c r="N323" t="inlineStr">
        <is>
          <t>Conv</t>
        </is>
      </c>
      <c r="O323" t="inlineStr"/>
      <c r="P323" t="n">
        <v>0</v>
      </c>
      <c r="Q323" t="n">
        <v>0</v>
      </c>
      <c r="R323" t="inlineStr"/>
      <c r="S323" t="inlineStr">
        <is>
          <t>executed</t>
        </is>
      </c>
    </row>
    <row r="324">
      <c r="A324" t="inlineStr">
        <is>
          <t>320_p00_int8.onnx</t>
        </is>
      </c>
      <c r="B324" t="inlineStr">
        <is>
          <t>detection_prune_v2</t>
        </is>
      </c>
      <c r="C324" t="inlineStr">
        <is>
          <t>320_p00_int8</t>
        </is>
      </c>
      <c r="D324" t="b">
        <v>1</v>
      </c>
      <c r="E324" t="n">
        <v>913</v>
      </c>
      <c r="F324" t="n">
        <v>72</v>
      </c>
      <c r="G324" t="n">
        <v>1092864000</v>
      </c>
      <c r="H324" t="n">
        <v>226</v>
      </c>
      <c r="I324" t="n">
        <v>368</v>
      </c>
      <c r="J324" t="n">
        <v>226</v>
      </c>
      <c r="K324" t="n">
        <v>200</v>
      </c>
      <c r="L324" t="n">
        <v>71</v>
      </c>
      <c r="M324" t="n">
        <v>1</v>
      </c>
      <c r="N324" t="inlineStr">
        <is>
          <t>Conv</t>
        </is>
      </c>
      <c r="O324" t="n">
        <v>64.96691262590771</v>
      </c>
      <c r="P324" t="n">
        <v>0.0777656078860898</v>
      </c>
      <c r="Q324" t="n">
        <v>0.9861111111111112</v>
      </c>
      <c r="R324" t="n">
        <v>0.3804713804713804</v>
      </c>
      <c r="S324" t="inlineStr">
        <is>
          <t>file</t>
        </is>
      </c>
    </row>
    <row r="325">
      <c r="A325" t="inlineStr">
        <is>
          <t>320_p00_int8.onnx</t>
        </is>
      </c>
      <c r="B325" t="inlineStr">
        <is>
          <t>detection_prune_v2</t>
        </is>
      </c>
      <c r="C325" t="inlineStr">
        <is>
          <t>320_p00_int8</t>
        </is>
      </c>
      <c r="D325" t="b">
        <v>1</v>
      </c>
      <c r="E325" t="n">
        <v>283</v>
      </c>
      <c r="F325" t="n">
        <v>72</v>
      </c>
      <c r="G325" t="n">
        <v>0</v>
      </c>
      <c r="H325" t="n">
        <v>1</v>
      </c>
      <c r="I325" t="n">
        <v>7</v>
      </c>
      <c r="J325" t="n">
        <v>0</v>
      </c>
      <c r="K325" t="n">
        <v>0</v>
      </c>
      <c r="L325" t="n">
        <v>0</v>
      </c>
      <c r="M325" t="n">
        <v>72</v>
      </c>
      <c r="N325" t="inlineStr">
        <is>
          <t>Conv,QLinearConv</t>
        </is>
      </c>
      <c r="O325" t="inlineStr"/>
      <c r="P325" t="n">
        <v>0</v>
      </c>
      <c r="Q325" t="n">
        <v>0</v>
      </c>
      <c r="R325" t="n">
        <v>0</v>
      </c>
      <c r="S325" t="inlineStr">
        <is>
          <t>executed</t>
        </is>
      </c>
    </row>
    <row r="326">
      <c r="A326" t="inlineStr">
        <is>
          <t>320_p20_fp32.onnx</t>
        </is>
      </c>
      <c r="B326" t="inlineStr">
        <is>
          <t>detection_prune_v2</t>
        </is>
      </c>
      <c r="C326" t="inlineStr">
        <is>
          <t>320_p20_fp32</t>
        </is>
      </c>
      <c r="D326" t="b">
        <v>0</v>
      </c>
      <c r="E326" t="n">
        <v>319</v>
      </c>
      <c r="F326" t="n">
        <v>72</v>
      </c>
      <c r="G326" t="n">
        <v>944684800</v>
      </c>
      <c r="H326" t="n">
        <v>0</v>
      </c>
      <c r="I326" t="n">
        <v>0</v>
      </c>
      <c r="J326" t="n">
        <v>0</v>
      </c>
      <c r="K326" t="n">
        <v>0</v>
      </c>
      <c r="L326" t="n">
        <v>0</v>
      </c>
      <c r="M326" t="n">
        <v>72</v>
      </c>
      <c r="N326" t="inlineStr">
        <is>
          <t>Conv</t>
        </is>
      </c>
      <c r="O326" t="n">
        <v>0</v>
      </c>
      <c r="P326" t="n">
        <v>0</v>
      </c>
      <c r="Q326" t="n">
        <v>0</v>
      </c>
      <c r="R326" t="inlineStr"/>
      <c r="S326" t="inlineStr">
        <is>
          <t>file</t>
        </is>
      </c>
    </row>
    <row r="327">
      <c r="A327" t="inlineStr">
        <is>
          <t>320_p20_fp32.onnx</t>
        </is>
      </c>
      <c r="B327" t="inlineStr">
        <is>
          <t>detection_prune_v2</t>
        </is>
      </c>
      <c r="C327" t="inlineStr">
        <is>
          <t>320_p20_fp32</t>
        </is>
      </c>
      <c r="D327" t="b">
        <v>0</v>
      </c>
      <c r="E327" t="n">
        <v>209</v>
      </c>
      <c r="F327" t="n">
        <v>72</v>
      </c>
      <c r="G327" t="n">
        <v>0</v>
      </c>
      <c r="H327" t="n">
        <v>0</v>
      </c>
      <c r="I327" t="n">
        <v>0</v>
      </c>
      <c r="J327" t="n">
        <v>0</v>
      </c>
      <c r="K327" t="n">
        <v>0</v>
      </c>
      <c r="L327" t="n">
        <v>0</v>
      </c>
      <c r="M327" t="n">
        <v>72</v>
      </c>
      <c r="N327" t="inlineStr">
        <is>
          <t>Conv</t>
        </is>
      </c>
      <c r="O327" t="inlineStr"/>
      <c r="P327" t="n">
        <v>0</v>
      </c>
      <c r="Q327" t="n">
        <v>0</v>
      </c>
      <c r="R327" t="inlineStr"/>
      <c r="S327" t="inlineStr">
        <is>
          <t>executed</t>
        </is>
      </c>
    </row>
    <row r="328">
      <c r="A328" t="inlineStr">
        <is>
          <t>320_p20_int8.onnx</t>
        </is>
      </c>
      <c r="B328" t="inlineStr">
        <is>
          <t>detection_prune_v2</t>
        </is>
      </c>
      <c r="C328" t="inlineStr">
        <is>
          <t>320_p20_int8</t>
        </is>
      </c>
      <c r="D328" t="b">
        <v>1</v>
      </c>
      <c r="E328" t="n">
        <v>913</v>
      </c>
      <c r="F328" t="n">
        <v>72</v>
      </c>
      <c r="G328" t="n">
        <v>944684800</v>
      </c>
      <c r="H328" t="n">
        <v>226</v>
      </c>
      <c r="I328" t="n">
        <v>368</v>
      </c>
      <c r="J328" t="n">
        <v>226</v>
      </c>
      <c r="K328" t="n">
        <v>200</v>
      </c>
      <c r="L328" t="n">
        <v>71</v>
      </c>
      <c r="M328" t="n">
        <v>1</v>
      </c>
      <c r="N328" t="inlineStr">
        <is>
          <t>Conv</t>
        </is>
      </c>
      <c r="O328" t="n">
        <v>75.15734348642002</v>
      </c>
      <c r="P328" t="n">
        <v>0.0777656078860898</v>
      </c>
      <c r="Q328" t="n">
        <v>0.9861111111111112</v>
      </c>
      <c r="R328" t="n">
        <v>0.3804713804713804</v>
      </c>
      <c r="S328" t="inlineStr">
        <is>
          <t>file</t>
        </is>
      </c>
    </row>
    <row r="329">
      <c r="A329" t="inlineStr">
        <is>
          <t>320_p20_int8.onnx</t>
        </is>
      </c>
      <c r="B329" t="inlineStr">
        <is>
          <t>detection_prune_v2</t>
        </is>
      </c>
      <c r="C329" t="inlineStr">
        <is>
          <t>320_p20_int8</t>
        </is>
      </c>
      <c r="D329" t="b">
        <v>1</v>
      </c>
      <c r="E329" t="n">
        <v>283</v>
      </c>
      <c r="F329" t="n">
        <v>72</v>
      </c>
      <c r="G329" t="n">
        <v>0</v>
      </c>
      <c r="H329" t="n">
        <v>1</v>
      </c>
      <c r="I329" t="n">
        <v>7</v>
      </c>
      <c r="J329" t="n">
        <v>0</v>
      </c>
      <c r="K329" t="n">
        <v>0</v>
      </c>
      <c r="L329" t="n">
        <v>0</v>
      </c>
      <c r="M329" t="n">
        <v>72</v>
      </c>
      <c r="N329" t="inlineStr">
        <is>
          <t>Conv,QLinearConv</t>
        </is>
      </c>
      <c r="O329" t="inlineStr"/>
      <c r="P329" t="n">
        <v>0</v>
      </c>
      <c r="Q329" t="n">
        <v>0</v>
      </c>
      <c r="R329" t="n">
        <v>0</v>
      </c>
      <c r="S329" t="inlineStr">
        <is>
          <t>executed</t>
        </is>
      </c>
    </row>
    <row r="330">
      <c r="A330" t="inlineStr">
        <is>
          <t>baseline_fp32.onnx</t>
        </is>
      </c>
      <c r="B330" t="inlineStr">
        <is>
          <t>detection_quick</t>
        </is>
      </c>
      <c r="C330" t="inlineStr">
        <is>
          <t>baseline_fp32</t>
        </is>
      </c>
      <c r="D330" t="b">
        <v>0</v>
      </c>
      <c r="E330" t="n">
        <v>319</v>
      </c>
      <c r="F330" t="n">
        <v>72</v>
      </c>
      <c r="G330" t="n">
        <v>699432960</v>
      </c>
      <c r="H330" t="n">
        <v>0</v>
      </c>
      <c r="I330" t="n">
        <v>0</v>
      </c>
      <c r="J330" t="n">
        <v>0</v>
      </c>
      <c r="K330" t="n">
        <v>0</v>
      </c>
      <c r="L330" t="n">
        <v>0</v>
      </c>
      <c r="M330" t="n">
        <v>72</v>
      </c>
      <c r="N330" t="inlineStr">
        <is>
          <t>Conv</t>
        </is>
      </c>
      <c r="O330" t="n">
        <v>0</v>
      </c>
      <c r="P330" t="n">
        <v>0</v>
      </c>
      <c r="Q330" t="n">
        <v>0</v>
      </c>
      <c r="R330" t="inlineStr"/>
      <c r="S330" t="inlineStr">
        <is>
          <t>file</t>
        </is>
      </c>
    </row>
    <row r="331">
      <c r="A331" t="inlineStr">
        <is>
          <t>baseline_fp32.onnx</t>
        </is>
      </c>
      <c r="B331" t="inlineStr">
        <is>
          <t>detection_quick</t>
        </is>
      </c>
      <c r="C331" t="inlineStr">
        <is>
          <t>baseline_fp32</t>
        </is>
      </c>
      <c r="D331" t="b">
        <v>0</v>
      </c>
      <c r="E331" t="n">
        <v>209</v>
      </c>
      <c r="F331" t="n">
        <v>72</v>
      </c>
      <c r="G331" t="n">
        <v>0</v>
      </c>
      <c r="H331" t="n">
        <v>0</v>
      </c>
      <c r="I331" t="n">
        <v>0</v>
      </c>
      <c r="J331" t="n">
        <v>0</v>
      </c>
      <c r="K331" t="n">
        <v>0</v>
      </c>
      <c r="L331" t="n">
        <v>0</v>
      </c>
      <c r="M331" t="n">
        <v>72</v>
      </c>
      <c r="N331" t="inlineStr">
        <is>
          <t>Conv</t>
        </is>
      </c>
      <c r="O331" t="inlineStr"/>
      <c r="P331" t="n">
        <v>0</v>
      </c>
      <c r="Q331" t="n">
        <v>0</v>
      </c>
      <c r="R331" t="inlineStr"/>
      <c r="S331" t="inlineStr">
        <is>
          <t>executed</t>
        </is>
      </c>
    </row>
    <row r="332">
      <c r="A332" t="inlineStr">
        <is>
          <t>p00_fp32.onnx</t>
        </is>
      </c>
      <c r="B332" t="inlineStr">
        <is>
          <t>detection_quick</t>
        </is>
      </c>
      <c r="C332" t="inlineStr">
        <is>
          <t>p00_fp32</t>
        </is>
      </c>
      <c r="D332" t="b">
        <v>0</v>
      </c>
      <c r="E332" t="n">
        <v>319</v>
      </c>
      <c r="F332" t="n">
        <v>72</v>
      </c>
      <c r="G332" t="n">
        <v>699432960</v>
      </c>
      <c r="H332" t="n">
        <v>0</v>
      </c>
      <c r="I332" t="n">
        <v>0</v>
      </c>
      <c r="J332" t="n">
        <v>0</v>
      </c>
      <c r="K332" t="n">
        <v>0</v>
      </c>
      <c r="L332" t="n">
        <v>0</v>
      </c>
      <c r="M332" t="n">
        <v>72</v>
      </c>
      <c r="N332" t="inlineStr">
        <is>
          <t>Conv</t>
        </is>
      </c>
      <c r="O332" t="n">
        <v>0</v>
      </c>
      <c r="P332" t="n">
        <v>0</v>
      </c>
      <c r="Q332" t="n">
        <v>0</v>
      </c>
      <c r="R332" t="inlineStr"/>
      <c r="S332" t="inlineStr">
        <is>
          <t>file</t>
        </is>
      </c>
    </row>
    <row r="333">
      <c r="A333" t="inlineStr">
        <is>
          <t>p00_fp32.onnx</t>
        </is>
      </c>
      <c r="B333" t="inlineStr">
        <is>
          <t>detection_quick</t>
        </is>
      </c>
      <c r="C333" t="inlineStr">
        <is>
          <t>p00_fp32</t>
        </is>
      </c>
      <c r="D333" t="b">
        <v>0</v>
      </c>
      <c r="E333" t="n">
        <v>209</v>
      </c>
      <c r="F333" t="n">
        <v>72</v>
      </c>
      <c r="G333" t="n">
        <v>0</v>
      </c>
      <c r="H333" t="n">
        <v>0</v>
      </c>
      <c r="I333" t="n">
        <v>0</v>
      </c>
      <c r="J333" t="n">
        <v>0</v>
      </c>
      <c r="K333" t="n">
        <v>0</v>
      </c>
      <c r="L333" t="n">
        <v>0</v>
      </c>
      <c r="M333" t="n">
        <v>72</v>
      </c>
      <c r="N333" t="inlineStr">
        <is>
          <t>Conv</t>
        </is>
      </c>
      <c r="O333" t="inlineStr"/>
      <c r="P333" t="n">
        <v>0</v>
      </c>
      <c r="Q333" t="n">
        <v>0</v>
      </c>
      <c r="R333" t="inlineStr"/>
      <c r="S333" t="inlineStr">
        <is>
          <t>executed</t>
        </is>
      </c>
    </row>
    <row r="334">
      <c r="A334" t="inlineStr">
        <is>
          <t>p00_int8.onnx</t>
        </is>
      </c>
      <c r="B334" t="inlineStr">
        <is>
          <t>detection_quick</t>
        </is>
      </c>
      <c r="C334" t="inlineStr">
        <is>
          <t>p00_int8</t>
        </is>
      </c>
      <c r="D334" t="b">
        <v>1</v>
      </c>
      <c r="E334" t="n">
        <v>966</v>
      </c>
      <c r="F334" t="n">
        <v>72</v>
      </c>
      <c r="G334" t="n">
        <v>699432960</v>
      </c>
      <c r="H334" t="n">
        <v>252</v>
      </c>
      <c r="I334" t="n">
        <v>395</v>
      </c>
      <c r="J334" t="n">
        <v>252</v>
      </c>
      <c r="K334" t="n">
        <v>202</v>
      </c>
      <c r="L334" t="n">
        <v>72</v>
      </c>
      <c r="M334" t="n">
        <v>0</v>
      </c>
      <c r="N334" t="inlineStr"/>
      <c r="O334" t="n">
        <v>102.94053056922</v>
      </c>
      <c r="P334" t="n">
        <v>0.0745341614906832</v>
      </c>
      <c r="Q334" t="n">
        <v>1</v>
      </c>
      <c r="R334" t="n">
        <v>0.3894899536321484</v>
      </c>
      <c r="S334" t="inlineStr">
        <is>
          <t>file</t>
        </is>
      </c>
    </row>
    <row r="335">
      <c r="A335" t="inlineStr">
        <is>
          <t>p00_int8.onnx</t>
        </is>
      </c>
      <c r="B335" t="inlineStr">
        <is>
          <t>detection_quick</t>
        </is>
      </c>
      <c r="C335" t="inlineStr">
        <is>
          <t>p00_int8</t>
        </is>
      </c>
      <c r="D335" t="b">
        <v>1</v>
      </c>
      <c r="E335" t="n">
        <v>288</v>
      </c>
      <c r="F335" t="n">
        <v>72</v>
      </c>
      <c r="G335" t="n">
        <v>0</v>
      </c>
      <c r="H335" t="n">
        <v>4</v>
      </c>
      <c r="I335" t="n">
        <v>9</v>
      </c>
      <c r="J335" t="n">
        <v>1</v>
      </c>
      <c r="K335" t="n">
        <v>0</v>
      </c>
      <c r="L335" t="n">
        <v>0</v>
      </c>
      <c r="M335" t="n">
        <v>72</v>
      </c>
      <c r="N335" t="inlineStr">
        <is>
          <t>QLinearConv</t>
        </is>
      </c>
      <c r="O335" t="inlineStr"/>
      <c r="P335" t="n">
        <v>0</v>
      </c>
      <c r="Q335" t="n">
        <v>0</v>
      </c>
      <c r="R335" t="n">
        <v>0.0769230769230769</v>
      </c>
      <c r="S335" t="inlineStr">
        <is>
          <t>executed</t>
        </is>
      </c>
    </row>
    <row r="336">
      <c r="A336" t="inlineStr">
        <is>
          <t>p00_int8_headfp32.onnx</t>
        </is>
      </c>
      <c r="B336" t="inlineStr">
        <is>
          <t>detection_quick</t>
        </is>
      </c>
      <c r="C336" t="inlineStr">
        <is>
          <t>p00_int8_headfp32</t>
        </is>
      </c>
      <c r="D336" t="b">
        <v>1</v>
      </c>
      <c r="E336" t="n">
        <v>793</v>
      </c>
      <c r="F336" t="n">
        <v>72</v>
      </c>
      <c r="G336" t="n">
        <v>699432960</v>
      </c>
      <c r="H336" t="n">
        <v>184</v>
      </c>
      <c r="I336" t="n">
        <v>290</v>
      </c>
      <c r="J336" t="n">
        <v>184</v>
      </c>
      <c r="K336" t="n">
        <v>152</v>
      </c>
      <c r="L336" t="n">
        <v>59</v>
      </c>
      <c r="M336" t="n">
        <v>13</v>
      </c>
      <c r="N336" t="inlineStr">
        <is>
          <t>Conv</t>
        </is>
      </c>
      <c r="O336" t="n">
        <v>84.3540458831108</v>
      </c>
      <c r="P336" t="n">
        <v>0.0744010088272383</v>
      </c>
      <c r="Q336" t="n">
        <v>0.8194444444444444</v>
      </c>
      <c r="R336" t="n">
        <v>0.3881856540084388</v>
      </c>
      <c r="S336" t="inlineStr">
        <is>
          <t>file</t>
        </is>
      </c>
    </row>
    <row r="337">
      <c r="A337" t="inlineStr">
        <is>
          <t>p00_int8_headfp32.onnx</t>
        </is>
      </c>
      <c r="B337" t="inlineStr">
        <is>
          <t>detection_quick</t>
        </is>
      </c>
      <c r="C337" t="inlineStr">
        <is>
          <t>p00_int8_headfp32</t>
        </is>
      </c>
      <c r="D337" t="b">
        <v>1</v>
      </c>
      <c r="E337" t="n">
        <v>279</v>
      </c>
      <c r="F337" t="n">
        <v>72</v>
      </c>
      <c r="G337" t="n">
        <v>0</v>
      </c>
      <c r="H337" t="n">
        <v>1</v>
      </c>
      <c r="I337" t="n">
        <v>7</v>
      </c>
      <c r="J337" t="n">
        <v>0</v>
      </c>
      <c r="K337" t="n">
        <v>0</v>
      </c>
      <c r="L337" t="n">
        <v>0</v>
      </c>
      <c r="M337" t="n">
        <v>72</v>
      </c>
      <c r="N337" t="inlineStr">
        <is>
          <t>Conv,QLinearConv</t>
        </is>
      </c>
      <c r="O337" t="inlineStr"/>
      <c r="P337" t="n">
        <v>0</v>
      </c>
      <c r="Q337" t="n">
        <v>0</v>
      </c>
      <c r="R337" t="n">
        <v>0</v>
      </c>
      <c r="S337" t="inlineStr">
        <is>
          <t>executed</t>
        </is>
      </c>
    </row>
    <row r="338">
      <c r="A338" t="inlineStr">
        <is>
          <t>p30_fp32.onnx</t>
        </is>
      </c>
      <c r="B338" t="inlineStr">
        <is>
          <t>detection_quick</t>
        </is>
      </c>
      <c r="C338" t="inlineStr">
        <is>
          <t>p30_fp32</t>
        </is>
      </c>
      <c r="D338" t="b">
        <v>0</v>
      </c>
      <c r="E338" t="n">
        <v>319</v>
      </c>
      <c r="F338" t="n">
        <v>72</v>
      </c>
      <c r="G338" t="n">
        <v>390901760</v>
      </c>
      <c r="H338" t="n">
        <v>0</v>
      </c>
      <c r="I338" t="n">
        <v>0</v>
      </c>
      <c r="J338" t="n">
        <v>0</v>
      </c>
      <c r="K338" t="n">
        <v>0</v>
      </c>
      <c r="L338" t="n">
        <v>0</v>
      </c>
      <c r="M338" t="n">
        <v>72</v>
      </c>
      <c r="N338" t="inlineStr">
        <is>
          <t>Conv</t>
        </is>
      </c>
      <c r="O338" t="n">
        <v>0</v>
      </c>
      <c r="P338" t="n">
        <v>0</v>
      </c>
      <c r="Q338" t="n">
        <v>0</v>
      </c>
      <c r="R338" t="inlineStr"/>
      <c r="S338" t="inlineStr">
        <is>
          <t>file</t>
        </is>
      </c>
    </row>
    <row r="339">
      <c r="A339" t="inlineStr">
        <is>
          <t>p30_fp32.onnx</t>
        </is>
      </c>
      <c r="B339" t="inlineStr">
        <is>
          <t>detection_quick</t>
        </is>
      </c>
      <c r="C339" t="inlineStr">
        <is>
          <t>p30_fp32</t>
        </is>
      </c>
      <c r="D339" t="b">
        <v>0</v>
      </c>
      <c r="E339" t="n">
        <v>209</v>
      </c>
      <c r="F339" t="n">
        <v>72</v>
      </c>
      <c r="G339" t="n">
        <v>0</v>
      </c>
      <c r="H339" t="n">
        <v>0</v>
      </c>
      <c r="I339" t="n">
        <v>0</v>
      </c>
      <c r="J339" t="n">
        <v>0</v>
      </c>
      <c r="K339" t="n">
        <v>0</v>
      </c>
      <c r="L339" t="n">
        <v>0</v>
      </c>
      <c r="M339" t="n">
        <v>72</v>
      </c>
      <c r="N339" t="inlineStr">
        <is>
          <t>Conv</t>
        </is>
      </c>
      <c r="O339" t="inlineStr"/>
      <c r="P339" t="n">
        <v>0</v>
      </c>
      <c r="Q339" t="n">
        <v>0</v>
      </c>
      <c r="R339" t="inlineStr"/>
      <c r="S339" t="inlineStr">
        <is>
          <t>executed</t>
        </is>
      </c>
    </row>
    <row r="340">
      <c r="A340" t="inlineStr">
        <is>
          <t>p30_int8.onnx</t>
        </is>
      </c>
      <c r="B340" t="inlineStr">
        <is>
          <t>detection_quick</t>
        </is>
      </c>
      <c r="C340" t="inlineStr">
        <is>
          <t>p30_int8</t>
        </is>
      </c>
      <c r="D340" t="b">
        <v>1</v>
      </c>
      <c r="E340" t="n">
        <v>966</v>
      </c>
      <c r="F340" t="n">
        <v>72</v>
      </c>
      <c r="G340" t="n">
        <v>390901760</v>
      </c>
      <c r="H340" t="n">
        <v>252</v>
      </c>
      <c r="I340" t="n">
        <v>395</v>
      </c>
      <c r="J340" t="n">
        <v>252</v>
      </c>
      <c r="K340" t="n">
        <v>202</v>
      </c>
      <c r="L340" t="n">
        <v>72</v>
      </c>
      <c r="M340" t="n">
        <v>0</v>
      </c>
      <c r="N340" t="inlineStr"/>
      <c r="O340" t="n">
        <v>184.1895007072877</v>
      </c>
      <c r="P340" t="n">
        <v>0.0745341614906832</v>
      </c>
      <c r="Q340" t="n">
        <v>1</v>
      </c>
      <c r="R340" t="n">
        <v>0.3894899536321484</v>
      </c>
      <c r="S340" t="inlineStr">
        <is>
          <t>file</t>
        </is>
      </c>
    </row>
    <row r="341">
      <c r="A341" t="inlineStr">
        <is>
          <t>p30_int8.onnx</t>
        </is>
      </c>
      <c r="B341" t="inlineStr">
        <is>
          <t>detection_quick</t>
        </is>
      </c>
      <c r="C341" t="inlineStr">
        <is>
          <t>p30_int8</t>
        </is>
      </c>
      <c r="D341" t="b">
        <v>1</v>
      </c>
      <c r="E341" t="n">
        <v>288</v>
      </c>
      <c r="F341" t="n">
        <v>72</v>
      </c>
      <c r="G341" t="n">
        <v>0</v>
      </c>
      <c r="H341" t="n">
        <v>4</v>
      </c>
      <c r="I341" t="n">
        <v>9</v>
      </c>
      <c r="J341" t="n">
        <v>1</v>
      </c>
      <c r="K341" t="n">
        <v>0</v>
      </c>
      <c r="L341" t="n">
        <v>0</v>
      </c>
      <c r="M341" t="n">
        <v>72</v>
      </c>
      <c r="N341" t="inlineStr">
        <is>
          <t>QLinearConv</t>
        </is>
      </c>
      <c r="O341" t="inlineStr"/>
      <c r="P341" t="n">
        <v>0</v>
      </c>
      <c r="Q341" t="n">
        <v>0</v>
      </c>
      <c r="R341" t="n">
        <v>0.0769230769230769</v>
      </c>
      <c r="S341" t="inlineStr">
        <is>
          <t>executed</t>
        </is>
      </c>
    </row>
    <row r="342">
      <c r="A342" t="inlineStr">
        <is>
          <t>p30_int8_headfp32.onnx</t>
        </is>
      </c>
      <c r="B342" t="inlineStr">
        <is>
          <t>detection_quick</t>
        </is>
      </c>
      <c r="C342" t="inlineStr">
        <is>
          <t>p30_int8_headfp32</t>
        </is>
      </c>
      <c r="D342" t="b">
        <v>1</v>
      </c>
      <c r="E342" t="n">
        <v>793</v>
      </c>
      <c r="F342" t="n">
        <v>72</v>
      </c>
      <c r="G342" t="n">
        <v>390901760</v>
      </c>
      <c r="H342" t="n">
        <v>184</v>
      </c>
      <c r="I342" t="n">
        <v>290</v>
      </c>
      <c r="J342" t="n">
        <v>184</v>
      </c>
      <c r="K342" t="n">
        <v>152</v>
      </c>
      <c r="L342" t="n">
        <v>59</v>
      </c>
      <c r="M342" t="n">
        <v>13</v>
      </c>
      <c r="N342" t="inlineStr">
        <is>
          <t>Conv</t>
        </is>
      </c>
      <c r="O342" t="n">
        <v>150.933063079583</v>
      </c>
      <c r="P342" t="n">
        <v>0.0744010088272383</v>
      </c>
      <c r="Q342" t="n">
        <v>0.8194444444444444</v>
      </c>
      <c r="R342" t="n">
        <v>0.3881856540084388</v>
      </c>
      <c r="S342" t="inlineStr">
        <is>
          <t>file</t>
        </is>
      </c>
    </row>
    <row r="343">
      <c r="A343" t="inlineStr">
        <is>
          <t>p30_int8_headfp32.onnx</t>
        </is>
      </c>
      <c r="B343" t="inlineStr">
        <is>
          <t>detection_quick</t>
        </is>
      </c>
      <c r="C343" t="inlineStr">
        <is>
          <t>p30_int8_headfp32</t>
        </is>
      </c>
      <c r="D343" t="b">
        <v>1</v>
      </c>
      <c r="E343" t="n">
        <v>279</v>
      </c>
      <c r="F343" t="n">
        <v>72</v>
      </c>
      <c r="G343" t="n">
        <v>0</v>
      </c>
      <c r="H343" t="n">
        <v>1</v>
      </c>
      <c r="I343" t="n">
        <v>7</v>
      </c>
      <c r="J343" t="n">
        <v>0</v>
      </c>
      <c r="K343" t="n">
        <v>0</v>
      </c>
      <c r="L343" t="n">
        <v>0</v>
      </c>
      <c r="M343" t="n">
        <v>72</v>
      </c>
      <c r="N343" t="inlineStr">
        <is>
          <t>Conv,QLinearConv</t>
        </is>
      </c>
      <c r="O343" t="inlineStr"/>
      <c r="P343" t="n">
        <v>0</v>
      </c>
      <c r="Q343" t="n">
        <v>0</v>
      </c>
      <c r="R343" t="n">
        <v>0</v>
      </c>
      <c r="S343" t="inlineStr">
        <is>
          <t>executed</t>
        </is>
      </c>
    </row>
    <row r="344">
      <c r="A344" t="inlineStr">
        <is>
          <t>p00_fp32.onnx</t>
        </is>
      </c>
      <c r="B344" t="inlineStr">
        <is>
          <t>stress_imagenette</t>
        </is>
      </c>
      <c r="C344" t="inlineStr">
        <is>
          <t>p00_fp32</t>
        </is>
      </c>
      <c r="D344" t="b">
        <v>0</v>
      </c>
      <c r="E344" t="n">
        <v>170</v>
      </c>
      <c r="F344" t="n">
        <v>53</v>
      </c>
      <c r="G344" t="n">
        <v>299507072</v>
      </c>
      <c r="H344" t="n">
        <v>0</v>
      </c>
      <c r="I344" t="n">
        <v>0</v>
      </c>
      <c r="J344" t="n">
        <v>0</v>
      </c>
      <c r="K344" t="n">
        <v>0</v>
      </c>
      <c r="L344" t="n">
        <v>0</v>
      </c>
      <c r="M344" t="n">
        <v>53</v>
      </c>
      <c r="N344" t="inlineStr">
        <is>
          <t>Conv,Gemm</t>
        </is>
      </c>
      <c r="O344" t="n">
        <v>0</v>
      </c>
      <c r="P344" t="n">
        <v>0</v>
      </c>
      <c r="Q344" t="n">
        <v>0</v>
      </c>
      <c r="R344" t="inlineStr"/>
      <c r="S344" t="inlineStr">
        <is>
          <t>file</t>
        </is>
      </c>
    </row>
    <row r="345">
      <c r="A345" t="inlineStr">
        <is>
          <t>p00_fp32.onnx</t>
        </is>
      </c>
      <c r="B345" t="inlineStr">
        <is>
          <t>stress_imagenette</t>
        </is>
      </c>
      <c r="C345" t="inlineStr">
        <is>
          <t>p00_fp32</t>
        </is>
      </c>
      <c r="D345" t="b">
        <v>0</v>
      </c>
      <c r="E345" t="n">
        <v>56</v>
      </c>
      <c r="F345" t="n">
        <v>53</v>
      </c>
      <c r="G345" t="n">
        <v>0</v>
      </c>
      <c r="H345" t="n">
        <v>0</v>
      </c>
      <c r="I345" t="n">
        <v>0</v>
      </c>
      <c r="J345" t="n">
        <v>0</v>
      </c>
      <c r="K345" t="n">
        <v>0</v>
      </c>
      <c r="L345" t="n">
        <v>0</v>
      </c>
      <c r="M345" t="n">
        <v>53</v>
      </c>
      <c r="N345" t="inlineStr">
        <is>
          <t>Conv,Gemm</t>
        </is>
      </c>
      <c r="O345" t="inlineStr"/>
      <c r="P345" t="n">
        <v>0</v>
      </c>
      <c r="Q345" t="n">
        <v>0</v>
      </c>
      <c r="R345" t="inlineStr"/>
      <c r="S345" t="inlineStr">
        <is>
          <t>executed</t>
        </is>
      </c>
    </row>
    <row r="346">
      <c r="A346" t="inlineStr">
        <is>
          <t>p00_int8.onnx</t>
        </is>
      </c>
      <c r="B346" t="inlineStr">
        <is>
          <t>stress_imagenette</t>
        </is>
      </c>
      <c r="C346" t="inlineStr">
        <is>
          <t>p00_int8</t>
        </is>
      </c>
      <c r="D346" t="b">
        <v>1</v>
      </c>
      <c r="E346" t="n">
        <v>373</v>
      </c>
      <c r="F346" t="n">
        <v>53</v>
      </c>
      <c r="G346" t="n">
        <v>299507072</v>
      </c>
      <c r="H346" t="n">
        <v>66</v>
      </c>
      <c r="I346" t="n">
        <v>172</v>
      </c>
      <c r="J346" t="n">
        <v>66</v>
      </c>
      <c r="K346" t="n">
        <v>159</v>
      </c>
      <c r="L346" t="n">
        <v>53</v>
      </c>
      <c r="M346" t="n">
        <v>0</v>
      </c>
      <c r="N346" t="inlineStr"/>
      <c r="O346" t="n">
        <v>176.957424230704</v>
      </c>
      <c r="P346" t="n">
        <v>0.1420911528150134</v>
      </c>
      <c r="Q346" t="n">
        <v>1</v>
      </c>
      <c r="R346" t="n">
        <v>0.2773109243697479</v>
      </c>
      <c r="S346" t="inlineStr">
        <is>
          <t>file</t>
        </is>
      </c>
    </row>
    <row r="347">
      <c r="A347" t="inlineStr">
        <is>
          <t>p00_int8.onnx</t>
        </is>
      </c>
      <c r="B347" t="inlineStr">
        <is>
          <t>stress_imagenette</t>
        </is>
      </c>
      <c r="C347" t="inlineStr">
        <is>
          <t>p00_int8</t>
        </is>
      </c>
      <c r="D347" t="b">
        <v>1</v>
      </c>
      <c r="E347" t="n">
        <v>69</v>
      </c>
      <c r="F347" t="n">
        <v>52</v>
      </c>
      <c r="G347" t="n">
        <v>0</v>
      </c>
      <c r="H347" t="n">
        <v>1</v>
      </c>
      <c r="I347" t="n">
        <v>1</v>
      </c>
      <c r="J347" t="n">
        <v>0</v>
      </c>
      <c r="K347" t="n">
        <v>0</v>
      </c>
      <c r="L347" t="n">
        <v>0</v>
      </c>
      <c r="M347" t="n">
        <v>52</v>
      </c>
      <c r="N347" t="inlineStr">
        <is>
          <t>QLinearConv</t>
        </is>
      </c>
      <c r="O347" t="inlineStr"/>
      <c r="P347" t="n">
        <v>0</v>
      </c>
      <c r="Q347" t="n">
        <v>0</v>
      </c>
      <c r="R347" t="n">
        <v>0</v>
      </c>
      <c r="S347" t="inlineStr">
        <is>
          <t>executed</t>
        </is>
      </c>
    </row>
    <row r="348">
      <c r="A348" t="inlineStr">
        <is>
          <t>p25_fp32.onnx</t>
        </is>
      </c>
      <c r="B348" t="inlineStr">
        <is>
          <t>stress_imagenette</t>
        </is>
      </c>
      <c r="C348" t="inlineStr">
        <is>
          <t>p25_fp32</t>
        </is>
      </c>
      <c r="D348" t="b">
        <v>0</v>
      </c>
      <c r="E348" t="n">
        <v>170</v>
      </c>
      <c r="F348" t="n">
        <v>53</v>
      </c>
      <c r="G348" t="n">
        <v>187779168</v>
      </c>
      <c r="H348" t="n">
        <v>0</v>
      </c>
      <c r="I348" t="n">
        <v>0</v>
      </c>
      <c r="J348" t="n">
        <v>0</v>
      </c>
      <c r="K348" t="n">
        <v>0</v>
      </c>
      <c r="L348" t="n">
        <v>0</v>
      </c>
      <c r="M348" t="n">
        <v>53</v>
      </c>
      <c r="N348" t="inlineStr">
        <is>
          <t>Conv,Gemm</t>
        </is>
      </c>
      <c r="O348" t="n">
        <v>0</v>
      </c>
      <c r="P348" t="n">
        <v>0</v>
      </c>
      <c r="Q348" t="n">
        <v>0</v>
      </c>
      <c r="R348" t="inlineStr"/>
      <c r="S348" t="inlineStr">
        <is>
          <t>file</t>
        </is>
      </c>
    </row>
    <row r="349">
      <c r="A349" t="inlineStr">
        <is>
          <t>p25_fp32.onnx</t>
        </is>
      </c>
      <c r="B349" t="inlineStr">
        <is>
          <t>stress_imagenette</t>
        </is>
      </c>
      <c r="C349" t="inlineStr">
        <is>
          <t>p25_fp32</t>
        </is>
      </c>
      <c r="D349" t="b">
        <v>0</v>
      </c>
      <c r="E349" t="n">
        <v>56</v>
      </c>
      <c r="F349" t="n">
        <v>53</v>
      </c>
      <c r="G349" t="n">
        <v>0</v>
      </c>
      <c r="H349" t="n">
        <v>0</v>
      </c>
      <c r="I349" t="n">
        <v>0</v>
      </c>
      <c r="J349" t="n">
        <v>0</v>
      </c>
      <c r="K349" t="n">
        <v>0</v>
      </c>
      <c r="L349" t="n">
        <v>0</v>
      </c>
      <c r="M349" t="n">
        <v>53</v>
      </c>
      <c r="N349" t="inlineStr">
        <is>
          <t>Conv,Gemm</t>
        </is>
      </c>
      <c r="O349" t="inlineStr"/>
      <c r="P349" t="n">
        <v>0</v>
      </c>
      <c r="Q349" t="n">
        <v>0</v>
      </c>
      <c r="R349" t="inlineStr"/>
      <c r="S349" t="inlineStr">
        <is>
          <t>executed</t>
        </is>
      </c>
    </row>
    <row r="350">
      <c r="A350" t="inlineStr">
        <is>
          <t>p25_int8.onnx</t>
        </is>
      </c>
      <c r="B350" t="inlineStr">
        <is>
          <t>stress_imagenette</t>
        </is>
      </c>
      <c r="C350" t="inlineStr">
        <is>
          <t>p25_int8</t>
        </is>
      </c>
      <c r="D350" t="b">
        <v>1</v>
      </c>
      <c r="E350" t="n">
        <v>373</v>
      </c>
      <c r="F350" t="n">
        <v>53</v>
      </c>
      <c r="G350" t="n">
        <v>187779168</v>
      </c>
      <c r="H350" t="n">
        <v>66</v>
      </c>
      <c r="I350" t="n">
        <v>172</v>
      </c>
      <c r="J350" t="n">
        <v>66</v>
      </c>
      <c r="K350" t="n">
        <v>159</v>
      </c>
      <c r="L350" t="n">
        <v>53</v>
      </c>
      <c r="M350" t="n">
        <v>0</v>
      </c>
      <c r="N350" t="inlineStr"/>
      <c r="O350" t="n">
        <v>282.2464310844108</v>
      </c>
      <c r="P350" t="n">
        <v>0.1420911528150134</v>
      </c>
      <c r="Q350" t="n">
        <v>1</v>
      </c>
      <c r="R350" t="n">
        <v>0.2773109243697479</v>
      </c>
      <c r="S350" t="inlineStr">
        <is>
          <t>file</t>
        </is>
      </c>
    </row>
    <row r="351">
      <c r="A351" t="inlineStr">
        <is>
          <t>p25_int8.onnx</t>
        </is>
      </c>
      <c r="B351" t="inlineStr">
        <is>
          <t>stress_imagenette</t>
        </is>
      </c>
      <c r="C351" t="inlineStr">
        <is>
          <t>p25_int8</t>
        </is>
      </c>
      <c r="D351" t="b">
        <v>1</v>
      </c>
      <c r="E351" t="n">
        <v>69</v>
      </c>
      <c r="F351" t="n">
        <v>52</v>
      </c>
      <c r="G351" t="n">
        <v>0</v>
      </c>
      <c r="H351" t="n">
        <v>1</v>
      </c>
      <c r="I351" t="n">
        <v>1</v>
      </c>
      <c r="J351" t="n">
        <v>0</v>
      </c>
      <c r="K351" t="n">
        <v>0</v>
      </c>
      <c r="L351" t="n">
        <v>0</v>
      </c>
      <c r="M351" t="n">
        <v>52</v>
      </c>
      <c r="N351" t="inlineStr">
        <is>
          <t>QLinearConv</t>
        </is>
      </c>
      <c r="O351" t="inlineStr"/>
      <c r="P351" t="n">
        <v>0</v>
      </c>
      <c r="Q351" t="n">
        <v>0</v>
      </c>
      <c r="R351" t="n">
        <v>0</v>
      </c>
      <c r="S351" t="inlineStr">
        <is>
          <t>executed</t>
        </is>
      </c>
    </row>
    <row r="352">
      <c r="A352" t="inlineStr">
        <is>
          <t>p00_fp32.onnx</t>
        </is>
      </c>
      <c r="B352" t="inlineStr">
        <is>
          <t>stress_resnet50</t>
        </is>
      </c>
      <c r="C352" t="inlineStr">
        <is>
          <t>p00_fp32</t>
        </is>
      </c>
      <c r="D352" t="b">
        <v>0</v>
      </c>
      <c r="E352" t="n">
        <v>122</v>
      </c>
      <c r="F352" t="n">
        <v>54</v>
      </c>
      <c r="G352" t="n">
        <v>4087156736</v>
      </c>
      <c r="H352" t="n">
        <v>0</v>
      </c>
      <c r="I352" t="n">
        <v>0</v>
      </c>
      <c r="J352" t="n">
        <v>0</v>
      </c>
      <c r="K352" t="n">
        <v>0</v>
      </c>
      <c r="L352" t="n">
        <v>0</v>
      </c>
      <c r="M352" t="n">
        <v>54</v>
      </c>
      <c r="N352" t="inlineStr">
        <is>
          <t>Conv,Gemm</t>
        </is>
      </c>
      <c r="O352" t="n">
        <v>0</v>
      </c>
      <c r="P352" t="n">
        <v>0</v>
      </c>
      <c r="Q352" t="n">
        <v>0</v>
      </c>
      <c r="R352" t="inlineStr"/>
      <c r="S352" t="inlineStr">
        <is>
          <t>file</t>
        </is>
      </c>
    </row>
    <row r="353">
      <c r="A353" t="inlineStr">
        <is>
          <t>p00_fp32.onnx</t>
        </is>
      </c>
      <c r="B353" t="inlineStr">
        <is>
          <t>stress_resnet50</t>
        </is>
      </c>
      <c r="C353" t="inlineStr">
        <is>
          <t>p00_fp32</t>
        </is>
      </c>
      <c r="D353" t="b">
        <v>0</v>
      </c>
      <c r="E353" t="n">
        <v>58</v>
      </c>
      <c r="F353" t="n">
        <v>54</v>
      </c>
      <c r="G353" t="n">
        <v>0</v>
      </c>
      <c r="H353" t="n">
        <v>0</v>
      </c>
      <c r="I353" t="n">
        <v>0</v>
      </c>
      <c r="J353" t="n">
        <v>0</v>
      </c>
      <c r="K353" t="n">
        <v>0</v>
      </c>
      <c r="L353" t="n">
        <v>0</v>
      </c>
      <c r="M353" t="n">
        <v>54</v>
      </c>
      <c r="N353" t="inlineStr">
        <is>
          <t>Conv,Gemm</t>
        </is>
      </c>
      <c r="O353" t="inlineStr"/>
      <c r="P353" t="n">
        <v>0</v>
      </c>
      <c r="Q353" t="n">
        <v>0</v>
      </c>
      <c r="R353" t="inlineStr"/>
      <c r="S353" t="inlineStr">
        <is>
          <t>executed</t>
        </is>
      </c>
    </row>
    <row r="354">
      <c r="A354" t="inlineStr">
        <is>
          <t>p00_int8.onnx</t>
        </is>
      </c>
      <c r="B354" t="inlineStr">
        <is>
          <t>stress_resnet50</t>
        </is>
      </c>
      <c r="C354" t="inlineStr">
        <is>
          <t>p00_int8</t>
        </is>
      </c>
      <c r="D354" t="b">
        <v>1</v>
      </c>
      <c r="E354" t="n">
        <v>329</v>
      </c>
      <c r="F354" t="n">
        <v>54</v>
      </c>
      <c r="G354" t="n">
        <v>4087156736</v>
      </c>
      <c r="H354" t="n">
        <v>74</v>
      </c>
      <c r="I354" t="n">
        <v>182</v>
      </c>
      <c r="J354" t="n">
        <v>74</v>
      </c>
      <c r="K354" t="n">
        <v>158</v>
      </c>
      <c r="L354" t="n">
        <v>54</v>
      </c>
      <c r="M354" t="n">
        <v>0</v>
      </c>
      <c r="N354" t="inlineStr"/>
      <c r="O354" t="n">
        <v>13.21211871430418</v>
      </c>
      <c r="P354" t="n">
        <v>0.1641337386018237</v>
      </c>
      <c r="Q354" t="n">
        <v>1</v>
      </c>
      <c r="R354" t="n">
        <v>0.2890625</v>
      </c>
      <c r="S354" t="inlineStr">
        <is>
          <t>file</t>
        </is>
      </c>
    </row>
    <row r="355">
      <c r="A355" t="inlineStr">
        <is>
          <t>p00_int8.onnx</t>
        </is>
      </c>
      <c r="B355" t="inlineStr">
        <is>
          <t>stress_resnet50</t>
        </is>
      </c>
      <c r="C355" t="inlineStr">
        <is>
          <t>p00_int8</t>
        </is>
      </c>
      <c r="D355" t="b">
        <v>1</v>
      </c>
      <c r="E355" t="n">
        <v>77</v>
      </c>
      <c r="F355" t="n">
        <v>53</v>
      </c>
      <c r="G355" t="n">
        <v>0</v>
      </c>
      <c r="H355" t="n">
        <v>1</v>
      </c>
      <c r="I355" t="n">
        <v>1</v>
      </c>
      <c r="J355" t="n">
        <v>0</v>
      </c>
      <c r="K355" t="n">
        <v>0</v>
      </c>
      <c r="L355" t="n">
        <v>0</v>
      </c>
      <c r="M355" t="n">
        <v>53</v>
      </c>
      <c r="N355" t="inlineStr">
        <is>
          <t>QLinearConv</t>
        </is>
      </c>
      <c r="O355" t="inlineStr"/>
      <c r="P355" t="n">
        <v>0</v>
      </c>
      <c r="Q355" t="n">
        <v>0</v>
      </c>
      <c r="R355" t="n">
        <v>0</v>
      </c>
      <c r="S355" t="inlineStr">
        <is>
          <t>executed</t>
        </is>
      </c>
    </row>
    <row r="356">
      <c r="A356" t="inlineStr">
        <is>
          <t>p25_fp32.onnx</t>
        </is>
      </c>
      <c r="B356" t="inlineStr">
        <is>
          <t>stress_resnet50</t>
        </is>
      </c>
      <c r="C356" t="inlineStr">
        <is>
          <t>p25_fp32</t>
        </is>
      </c>
      <c r="D356" t="b">
        <v>0</v>
      </c>
      <c r="E356" t="n">
        <v>122</v>
      </c>
      <c r="F356" t="n">
        <v>54</v>
      </c>
      <c r="G356" t="n">
        <v>2321157120</v>
      </c>
      <c r="H356" t="n">
        <v>0</v>
      </c>
      <c r="I356" t="n">
        <v>0</v>
      </c>
      <c r="J356" t="n">
        <v>0</v>
      </c>
      <c r="K356" t="n">
        <v>0</v>
      </c>
      <c r="L356" t="n">
        <v>0</v>
      </c>
      <c r="M356" t="n">
        <v>54</v>
      </c>
      <c r="N356" t="inlineStr">
        <is>
          <t>Conv,Gemm</t>
        </is>
      </c>
      <c r="O356" t="n">
        <v>0</v>
      </c>
      <c r="P356" t="n">
        <v>0</v>
      </c>
      <c r="Q356" t="n">
        <v>0</v>
      </c>
      <c r="R356" t="inlineStr"/>
      <c r="S356" t="inlineStr">
        <is>
          <t>file</t>
        </is>
      </c>
    </row>
    <row r="357">
      <c r="A357" t="inlineStr">
        <is>
          <t>p25_fp32.onnx</t>
        </is>
      </c>
      <c r="B357" t="inlineStr">
        <is>
          <t>stress_resnet50</t>
        </is>
      </c>
      <c r="C357" t="inlineStr">
        <is>
          <t>p25_fp32</t>
        </is>
      </c>
      <c r="D357" t="b">
        <v>0</v>
      </c>
      <c r="E357" t="n">
        <v>58</v>
      </c>
      <c r="F357" t="n">
        <v>54</v>
      </c>
      <c r="G357" t="n">
        <v>0</v>
      </c>
      <c r="H357" t="n">
        <v>0</v>
      </c>
      <c r="I357" t="n">
        <v>0</v>
      </c>
      <c r="J357" t="n">
        <v>0</v>
      </c>
      <c r="K357" t="n">
        <v>0</v>
      </c>
      <c r="L357" t="n">
        <v>0</v>
      </c>
      <c r="M357" t="n">
        <v>54</v>
      </c>
      <c r="N357" t="inlineStr">
        <is>
          <t>Conv,Gemm</t>
        </is>
      </c>
      <c r="O357" t="inlineStr"/>
      <c r="P357" t="n">
        <v>0</v>
      </c>
      <c r="Q357" t="n">
        <v>0</v>
      </c>
      <c r="R357" t="inlineStr"/>
      <c r="S357" t="inlineStr">
        <is>
          <t>executed</t>
        </is>
      </c>
    </row>
    <row r="358">
      <c r="A358" t="inlineStr">
        <is>
          <t>p25_int8.onnx</t>
        </is>
      </c>
      <c r="B358" t="inlineStr">
        <is>
          <t>stress_resnet50</t>
        </is>
      </c>
      <c r="C358" t="inlineStr">
        <is>
          <t>p25_int8</t>
        </is>
      </c>
      <c r="D358" t="b">
        <v>1</v>
      </c>
      <c r="E358" t="n">
        <v>329</v>
      </c>
      <c r="F358" t="n">
        <v>54</v>
      </c>
      <c r="G358" t="n">
        <v>2321157120</v>
      </c>
      <c r="H358" t="n">
        <v>74</v>
      </c>
      <c r="I358" t="n">
        <v>182</v>
      </c>
      <c r="J358" t="n">
        <v>74</v>
      </c>
      <c r="K358" t="n">
        <v>158</v>
      </c>
      <c r="L358" t="n">
        <v>54</v>
      </c>
      <c r="M358" t="n">
        <v>0</v>
      </c>
      <c r="N358" t="inlineStr"/>
      <c r="O358" t="n">
        <v>23.26425881932542</v>
      </c>
      <c r="P358" t="n">
        <v>0.1641337386018237</v>
      </c>
      <c r="Q358" t="n">
        <v>1</v>
      </c>
      <c r="R358" t="n">
        <v>0.2890625</v>
      </c>
      <c r="S358" t="inlineStr">
        <is>
          <t>file</t>
        </is>
      </c>
    </row>
    <row r="359">
      <c r="A359" t="inlineStr">
        <is>
          <t>p25_int8.onnx</t>
        </is>
      </c>
      <c r="B359" t="inlineStr">
        <is>
          <t>stress_resnet50</t>
        </is>
      </c>
      <c r="C359" t="inlineStr">
        <is>
          <t>p25_int8</t>
        </is>
      </c>
      <c r="D359" t="b">
        <v>1</v>
      </c>
      <c r="E359" t="n">
        <v>77</v>
      </c>
      <c r="F359" t="n">
        <v>53</v>
      </c>
      <c r="G359" t="n">
        <v>0</v>
      </c>
      <c r="H359" t="n">
        <v>1</v>
      </c>
      <c r="I359" t="n">
        <v>1</v>
      </c>
      <c r="J359" t="n">
        <v>0</v>
      </c>
      <c r="K359" t="n">
        <v>0</v>
      </c>
      <c r="L359" t="n">
        <v>0</v>
      </c>
      <c r="M359" t="n">
        <v>53</v>
      </c>
      <c r="N359" t="inlineStr">
        <is>
          <t>QLinearConv</t>
        </is>
      </c>
      <c r="O359" t="inlineStr"/>
      <c r="P359" t="n">
        <v>0</v>
      </c>
      <c r="Q359" t="n">
        <v>0</v>
      </c>
      <c r="R359" t="n">
        <v>0</v>
      </c>
      <c r="S359" t="inlineStr">
        <is>
          <t>executed</t>
        </is>
      </c>
    </row>
    <row r="360">
      <c r="A360" t="inlineStr">
        <is>
          <t>p00_fp32.onnx</t>
        </is>
      </c>
      <c r="B360" t="inlineStr">
        <is>
          <t>stress_resnet50_dyn</t>
        </is>
      </c>
      <c r="C360" t="inlineStr">
        <is>
          <t>p00_fp32</t>
        </is>
      </c>
      <c r="D360" t="b">
        <v>0</v>
      </c>
      <c r="E360" t="n">
        <v>122</v>
      </c>
      <c r="F360" t="n">
        <v>54</v>
      </c>
      <c r="G360" t="n">
        <v>4087156736</v>
      </c>
      <c r="H360" t="n">
        <v>0</v>
      </c>
      <c r="I360" t="n">
        <v>0</v>
      </c>
      <c r="J360" t="n">
        <v>0</v>
      </c>
      <c r="K360" t="n">
        <v>0</v>
      </c>
      <c r="L360" t="n">
        <v>0</v>
      </c>
      <c r="M360" t="n">
        <v>54</v>
      </c>
      <c r="N360" t="inlineStr">
        <is>
          <t>Conv,Gemm</t>
        </is>
      </c>
      <c r="O360" t="n">
        <v>0</v>
      </c>
      <c r="P360" t="n">
        <v>0</v>
      </c>
      <c r="Q360" t="n">
        <v>0</v>
      </c>
      <c r="R360" t="inlineStr"/>
      <c r="S360" t="inlineStr">
        <is>
          <t>file</t>
        </is>
      </c>
    </row>
    <row r="361">
      <c r="A361" t="inlineStr">
        <is>
          <t>p00_fp32.onnx</t>
        </is>
      </c>
      <c r="B361" t="inlineStr">
        <is>
          <t>stress_resnet50_dyn</t>
        </is>
      </c>
      <c r="C361" t="inlineStr">
        <is>
          <t>p00_fp32</t>
        </is>
      </c>
      <c r="D361" t="b">
        <v>0</v>
      </c>
      <c r="E361" t="n">
        <v>58</v>
      </c>
      <c r="F361" t="n">
        <v>54</v>
      </c>
      <c r="G361" t="n">
        <v>0</v>
      </c>
      <c r="H361" t="n">
        <v>0</v>
      </c>
      <c r="I361" t="n">
        <v>0</v>
      </c>
      <c r="J361" t="n">
        <v>0</v>
      </c>
      <c r="K361" t="n">
        <v>0</v>
      </c>
      <c r="L361" t="n">
        <v>0</v>
      </c>
      <c r="M361" t="n">
        <v>54</v>
      </c>
      <c r="N361" t="inlineStr">
        <is>
          <t>Conv,Gemm</t>
        </is>
      </c>
      <c r="O361" t="inlineStr"/>
      <c r="P361" t="n">
        <v>0</v>
      </c>
      <c r="Q361" t="n">
        <v>0</v>
      </c>
      <c r="R361" t="inlineStr"/>
      <c r="S361" t="inlineStr">
        <is>
          <t>executed</t>
        </is>
      </c>
    </row>
    <row r="362">
      <c r="A362" t="inlineStr">
        <is>
          <t>p00_int8.onnx</t>
        </is>
      </c>
      <c r="B362" t="inlineStr">
        <is>
          <t>stress_resnet50_dyn</t>
        </is>
      </c>
      <c r="C362" t="inlineStr">
        <is>
          <t>p00_int8</t>
        </is>
      </c>
      <c r="D362" t="b">
        <v>1</v>
      </c>
      <c r="E362" t="n">
        <v>329</v>
      </c>
      <c r="F362" t="n">
        <v>54</v>
      </c>
      <c r="G362" t="n">
        <v>4087156736</v>
      </c>
      <c r="H362" t="n">
        <v>74</v>
      </c>
      <c r="I362" t="n">
        <v>182</v>
      </c>
      <c r="J362" t="n">
        <v>74</v>
      </c>
      <c r="K362" t="n">
        <v>158</v>
      </c>
      <c r="L362" t="n">
        <v>54</v>
      </c>
      <c r="M362" t="n">
        <v>0</v>
      </c>
      <c r="N362" t="inlineStr"/>
      <c r="O362" t="n">
        <v>13.21211871430418</v>
      </c>
      <c r="P362" t="n">
        <v>0.1641337386018237</v>
      </c>
      <c r="Q362" t="n">
        <v>1</v>
      </c>
      <c r="R362" t="n">
        <v>0.2890625</v>
      </c>
      <c r="S362" t="inlineStr">
        <is>
          <t>file</t>
        </is>
      </c>
    </row>
    <row r="363">
      <c r="A363" t="inlineStr">
        <is>
          <t>p00_int8.onnx</t>
        </is>
      </c>
      <c r="B363" t="inlineStr">
        <is>
          <t>stress_resnet50_dyn</t>
        </is>
      </c>
      <c r="C363" t="inlineStr">
        <is>
          <t>p00_int8</t>
        </is>
      </c>
      <c r="D363" t="b">
        <v>1</v>
      </c>
      <c r="E363" t="n">
        <v>77</v>
      </c>
      <c r="F363" t="n">
        <v>53</v>
      </c>
      <c r="G363" t="n">
        <v>0</v>
      </c>
      <c r="H363" t="n">
        <v>1</v>
      </c>
      <c r="I363" t="n">
        <v>1</v>
      </c>
      <c r="J363" t="n">
        <v>0</v>
      </c>
      <c r="K363" t="n">
        <v>0</v>
      </c>
      <c r="L363" t="n">
        <v>0</v>
      </c>
      <c r="M363" t="n">
        <v>53</v>
      </c>
      <c r="N363" t="inlineStr">
        <is>
          <t>QLinearConv</t>
        </is>
      </c>
      <c r="O363" t="inlineStr"/>
      <c r="P363" t="n">
        <v>0</v>
      </c>
      <c r="Q363" t="n">
        <v>0</v>
      </c>
      <c r="R363" t="n">
        <v>0</v>
      </c>
      <c r="S363" t="inlineStr">
        <is>
          <t>executed</t>
        </is>
      </c>
    </row>
    <row r="364">
      <c r="A364" t="inlineStr">
        <is>
          <t>p00_int8_dyn_conv.onnx</t>
        </is>
      </c>
      <c r="B364" t="inlineStr">
        <is>
          <t>stress_resnet50_dyn</t>
        </is>
      </c>
      <c r="C364" t="inlineStr">
        <is>
          <t>p00_int8_dyn_conv</t>
        </is>
      </c>
      <c r="D364" t="b">
        <v>1</v>
      </c>
      <c r="E364" t="n">
        <v>441</v>
      </c>
      <c r="F364" t="n">
        <v>54</v>
      </c>
      <c r="G364" t="n">
        <v>0</v>
      </c>
      <c r="H364" t="n">
        <v>0</v>
      </c>
      <c r="I364" t="n">
        <v>0</v>
      </c>
      <c r="J364" t="n">
        <v>0</v>
      </c>
      <c r="K364" t="n">
        <v>0</v>
      </c>
      <c r="L364" t="n">
        <v>0</v>
      </c>
      <c r="M364" t="n">
        <v>54</v>
      </c>
      <c r="N364" t="inlineStr">
        <is>
          <t>ConvInteger,MatMulInteger</t>
        </is>
      </c>
      <c r="O364" t="inlineStr"/>
      <c r="P364" t="n">
        <v>0</v>
      </c>
      <c r="Q364" t="n">
        <v>0</v>
      </c>
      <c r="R364" t="inlineStr"/>
      <c r="S364" t="inlineStr">
        <is>
          <t>file</t>
        </is>
      </c>
    </row>
    <row r="365">
      <c r="A365" t="inlineStr">
        <is>
          <t>p00_int8_dyn_conv.onnx</t>
        </is>
      </c>
      <c r="B365" t="inlineStr">
        <is>
          <t>stress_resnet50_dyn</t>
        </is>
      </c>
      <c r="C365" t="inlineStr">
        <is>
          <t>p00_int8_dyn_conv</t>
        </is>
      </c>
      <c r="D365" t="b">
        <v>1</v>
      </c>
      <c r="E365" t="n">
        <v>385</v>
      </c>
      <c r="F365" t="n">
        <v>53</v>
      </c>
      <c r="G365" t="n">
        <v>0</v>
      </c>
      <c r="H365" t="n">
        <v>0</v>
      </c>
      <c r="I365" t="n">
        <v>0</v>
      </c>
      <c r="J365" t="n">
        <v>0</v>
      </c>
      <c r="K365" t="n">
        <v>0</v>
      </c>
      <c r="L365" t="n">
        <v>0</v>
      </c>
      <c r="M365" t="n">
        <v>53</v>
      </c>
      <c r="N365" t="inlineStr">
        <is>
          <t>ConvInteger</t>
        </is>
      </c>
      <c r="O365" t="inlineStr"/>
      <c r="P365" t="n">
        <v>0</v>
      </c>
      <c r="Q365" t="n">
        <v>0</v>
      </c>
      <c r="R365" t="inlineStr"/>
      <c r="S365" t="inlineStr">
        <is>
          <t>executed</t>
        </is>
      </c>
    </row>
    <row r="366">
      <c r="A366" t="inlineStr">
        <is>
          <t>p00_fp32.onnx</t>
        </is>
      </c>
      <c r="B366" t="inlineStr">
        <is>
          <t>stress_resnet50_prune</t>
        </is>
      </c>
      <c r="C366" t="inlineStr">
        <is>
          <t>p00_fp32</t>
        </is>
      </c>
      <c r="D366" t="b">
        <v>0</v>
      </c>
      <c r="E366" t="n">
        <v>122</v>
      </c>
      <c r="F366" t="n">
        <v>54</v>
      </c>
      <c r="G366" t="n">
        <v>4087156736</v>
      </c>
      <c r="H366" t="n">
        <v>0</v>
      </c>
      <c r="I366" t="n">
        <v>0</v>
      </c>
      <c r="J366" t="n">
        <v>0</v>
      </c>
      <c r="K366" t="n">
        <v>0</v>
      </c>
      <c r="L366" t="n">
        <v>0</v>
      </c>
      <c r="M366" t="n">
        <v>54</v>
      </c>
      <c r="N366" t="inlineStr">
        <is>
          <t>Conv,Gemm</t>
        </is>
      </c>
      <c r="O366" t="n">
        <v>0</v>
      </c>
      <c r="P366" t="n">
        <v>0</v>
      </c>
      <c r="Q366" t="n">
        <v>0</v>
      </c>
      <c r="R366" t="inlineStr"/>
      <c r="S366" t="inlineStr">
        <is>
          <t>file</t>
        </is>
      </c>
    </row>
    <row r="367">
      <c r="A367" t="inlineStr">
        <is>
          <t>p00_fp32.onnx</t>
        </is>
      </c>
      <c r="B367" t="inlineStr">
        <is>
          <t>stress_resnet50_prune</t>
        </is>
      </c>
      <c r="C367" t="inlineStr">
        <is>
          <t>p00_fp32</t>
        </is>
      </c>
      <c r="D367" t="b">
        <v>0</v>
      </c>
      <c r="E367" t="n">
        <v>58</v>
      </c>
      <c r="F367" t="n">
        <v>54</v>
      </c>
      <c r="G367" t="n">
        <v>0</v>
      </c>
      <c r="H367" t="n">
        <v>0</v>
      </c>
      <c r="I367" t="n">
        <v>0</v>
      </c>
      <c r="J367" t="n">
        <v>0</v>
      </c>
      <c r="K367" t="n">
        <v>0</v>
      </c>
      <c r="L367" t="n">
        <v>0</v>
      </c>
      <c r="M367" t="n">
        <v>54</v>
      </c>
      <c r="N367" t="inlineStr">
        <is>
          <t>Conv,Gemm</t>
        </is>
      </c>
      <c r="O367" t="inlineStr"/>
      <c r="P367" t="n">
        <v>0</v>
      </c>
      <c r="Q367" t="n">
        <v>0</v>
      </c>
      <c r="R367" t="inlineStr"/>
      <c r="S367" t="inlineStr">
        <is>
          <t>executed</t>
        </is>
      </c>
    </row>
    <row r="368">
      <c r="A368" t="inlineStr">
        <is>
          <t>p00_int8.onnx</t>
        </is>
      </c>
      <c r="B368" t="inlineStr">
        <is>
          <t>stress_resnet50_prune</t>
        </is>
      </c>
      <c r="C368" t="inlineStr">
        <is>
          <t>p00_int8</t>
        </is>
      </c>
      <c r="D368" t="b">
        <v>1</v>
      </c>
      <c r="E368" t="n">
        <v>329</v>
      </c>
      <c r="F368" t="n">
        <v>54</v>
      </c>
      <c r="G368" t="n">
        <v>4087156736</v>
      </c>
      <c r="H368" t="n">
        <v>74</v>
      </c>
      <c r="I368" t="n">
        <v>182</v>
      </c>
      <c r="J368" t="n">
        <v>74</v>
      </c>
      <c r="K368" t="n">
        <v>158</v>
      </c>
      <c r="L368" t="n">
        <v>54</v>
      </c>
      <c r="M368" t="n">
        <v>0</v>
      </c>
      <c r="N368" t="inlineStr"/>
      <c r="O368" t="n">
        <v>13.21211871430418</v>
      </c>
      <c r="P368" t="n">
        <v>0.1641337386018237</v>
      </c>
      <c r="Q368" t="n">
        <v>1</v>
      </c>
      <c r="R368" t="n">
        <v>0.2890625</v>
      </c>
      <c r="S368" t="inlineStr">
        <is>
          <t>file</t>
        </is>
      </c>
    </row>
    <row r="369">
      <c r="A369" t="inlineStr">
        <is>
          <t>p00_int8.onnx</t>
        </is>
      </c>
      <c r="B369" t="inlineStr">
        <is>
          <t>stress_resnet50_prune</t>
        </is>
      </c>
      <c r="C369" t="inlineStr">
        <is>
          <t>p00_int8</t>
        </is>
      </c>
      <c r="D369" t="b">
        <v>1</v>
      </c>
      <c r="E369" t="n">
        <v>77</v>
      </c>
      <c r="F369" t="n">
        <v>53</v>
      </c>
      <c r="G369" t="n">
        <v>0</v>
      </c>
      <c r="H369" t="n">
        <v>1</v>
      </c>
      <c r="I369" t="n">
        <v>1</v>
      </c>
      <c r="J369" t="n">
        <v>0</v>
      </c>
      <c r="K369" t="n">
        <v>0</v>
      </c>
      <c r="L369" t="n">
        <v>0</v>
      </c>
      <c r="M369" t="n">
        <v>53</v>
      </c>
      <c r="N369" t="inlineStr">
        <is>
          <t>QLinearConv</t>
        </is>
      </c>
      <c r="O369" t="inlineStr"/>
      <c r="P369" t="n">
        <v>0</v>
      </c>
      <c r="Q369" t="n">
        <v>0</v>
      </c>
      <c r="R369" t="n">
        <v>0</v>
      </c>
      <c r="S369" t="inlineStr">
        <is>
          <t>executed</t>
        </is>
      </c>
    </row>
    <row r="370">
      <c r="A370" t="inlineStr">
        <is>
          <t>p25_fp32.onnx</t>
        </is>
      </c>
      <c r="B370" t="inlineStr">
        <is>
          <t>stress_resnet50_prune</t>
        </is>
      </c>
      <c r="C370" t="inlineStr">
        <is>
          <t>p25_fp32</t>
        </is>
      </c>
      <c r="D370" t="b">
        <v>0</v>
      </c>
      <c r="E370" t="n">
        <v>122</v>
      </c>
      <c r="F370" t="n">
        <v>54</v>
      </c>
      <c r="G370" t="n">
        <v>2321157120</v>
      </c>
      <c r="H370" t="n">
        <v>0</v>
      </c>
      <c r="I370" t="n">
        <v>0</v>
      </c>
      <c r="J370" t="n">
        <v>0</v>
      </c>
      <c r="K370" t="n">
        <v>0</v>
      </c>
      <c r="L370" t="n">
        <v>0</v>
      </c>
      <c r="M370" t="n">
        <v>54</v>
      </c>
      <c r="N370" t="inlineStr">
        <is>
          <t>Conv,Gemm</t>
        </is>
      </c>
      <c r="O370" t="n">
        <v>0</v>
      </c>
      <c r="P370" t="n">
        <v>0</v>
      </c>
      <c r="Q370" t="n">
        <v>0</v>
      </c>
      <c r="R370" t="inlineStr"/>
      <c r="S370" t="inlineStr">
        <is>
          <t>file</t>
        </is>
      </c>
    </row>
    <row r="371">
      <c r="A371" t="inlineStr">
        <is>
          <t>p25_fp32.onnx</t>
        </is>
      </c>
      <c r="B371" t="inlineStr">
        <is>
          <t>stress_resnet50_prune</t>
        </is>
      </c>
      <c r="C371" t="inlineStr">
        <is>
          <t>p25_fp32</t>
        </is>
      </c>
      <c r="D371" t="b">
        <v>0</v>
      </c>
      <c r="E371" t="n">
        <v>58</v>
      </c>
      <c r="F371" t="n">
        <v>54</v>
      </c>
      <c r="G371" t="n">
        <v>0</v>
      </c>
      <c r="H371" t="n">
        <v>0</v>
      </c>
      <c r="I371" t="n">
        <v>0</v>
      </c>
      <c r="J371" t="n">
        <v>0</v>
      </c>
      <c r="K371" t="n">
        <v>0</v>
      </c>
      <c r="L371" t="n">
        <v>0</v>
      </c>
      <c r="M371" t="n">
        <v>54</v>
      </c>
      <c r="N371" t="inlineStr">
        <is>
          <t>Conv,Gemm</t>
        </is>
      </c>
      <c r="O371" t="inlineStr"/>
      <c r="P371" t="n">
        <v>0</v>
      </c>
      <c r="Q371" t="n">
        <v>0</v>
      </c>
      <c r="R371" t="inlineStr"/>
      <c r="S371" t="inlineStr">
        <is>
          <t>executed</t>
        </is>
      </c>
    </row>
    <row r="372">
      <c r="A372" t="inlineStr">
        <is>
          <t>p25_int8.onnx</t>
        </is>
      </c>
      <c r="B372" t="inlineStr">
        <is>
          <t>stress_resnet50_prune</t>
        </is>
      </c>
      <c r="C372" t="inlineStr">
        <is>
          <t>p25_int8</t>
        </is>
      </c>
      <c r="D372" t="b">
        <v>1</v>
      </c>
      <c r="E372" t="n">
        <v>329</v>
      </c>
      <c r="F372" t="n">
        <v>54</v>
      </c>
      <c r="G372" t="n">
        <v>2321157120</v>
      </c>
      <c r="H372" t="n">
        <v>74</v>
      </c>
      <c r="I372" t="n">
        <v>182</v>
      </c>
      <c r="J372" t="n">
        <v>74</v>
      </c>
      <c r="K372" t="n">
        <v>158</v>
      </c>
      <c r="L372" t="n">
        <v>54</v>
      </c>
      <c r="M372" t="n">
        <v>0</v>
      </c>
      <c r="N372" t="inlineStr"/>
      <c r="O372" t="n">
        <v>23.26425881932542</v>
      </c>
      <c r="P372" t="n">
        <v>0.1641337386018237</v>
      </c>
      <c r="Q372" t="n">
        <v>1</v>
      </c>
      <c r="R372" t="n">
        <v>0.2890625</v>
      </c>
      <c r="S372" t="inlineStr">
        <is>
          <t>file</t>
        </is>
      </c>
    </row>
    <row r="373">
      <c r="A373" t="inlineStr">
        <is>
          <t>p25_int8.onnx</t>
        </is>
      </c>
      <c r="B373" t="inlineStr">
        <is>
          <t>stress_resnet50_prune</t>
        </is>
      </c>
      <c r="C373" t="inlineStr">
        <is>
          <t>p25_int8</t>
        </is>
      </c>
      <c r="D373" t="b">
        <v>1</v>
      </c>
      <c r="E373" t="n">
        <v>77</v>
      </c>
      <c r="F373" t="n">
        <v>53</v>
      </c>
      <c r="G373" t="n">
        <v>0</v>
      </c>
      <c r="H373" t="n">
        <v>1</v>
      </c>
      <c r="I373" t="n">
        <v>1</v>
      </c>
      <c r="J373" t="n">
        <v>0</v>
      </c>
      <c r="K373" t="n">
        <v>0</v>
      </c>
      <c r="L373" t="n">
        <v>0</v>
      </c>
      <c r="M373" t="n">
        <v>53</v>
      </c>
      <c r="N373" t="inlineStr">
        <is>
          <t>QLinearConv</t>
        </is>
      </c>
      <c r="O373" t="inlineStr"/>
      <c r="P373" t="n">
        <v>0</v>
      </c>
      <c r="Q373" t="n">
        <v>0</v>
      </c>
      <c r="R373" t="n">
        <v>0</v>
      </c>
      <c r="S373" t="inlineStr">
        <is>
          <t>executed</t>
        </is>
      </c>
    </row>
    <row r="374">
      <c r="A374" t="inlineStr">
        <is>
          <t>p00_fp32.onnx</t>
        </is>
      </c>
      <c r="B374" t="inlineStr">
        <is>
          <t>stress_resnet50_prune30</t>
        </is>
      </c>
      <c r="C374" t="inlineStr">
        <is>
          <t>p00_fp32</t>
        </is>
      </c>
      <c r="D374" t="b">
        <v>0</v>
      </c>
      <c r="E374" t="n">
        <v>122</v>
      </c>
      <c r="F374" t="n">
        <v>54</v>
      </c>
      <c r="G374" t="n">
        <v>4087156736</v>
      </c>
      <c r="H374" t="n">
        <v>0</v>
      </c>
      <c r="I374" t="n">
        <v>0</v>
      </c>
      <c r="J374" t="n">
        <v>0</v>
      </c>
      <c r="K374" t="n">
        <v>0</v>
      </c>
      <c r="L374" t="n">
        <v>0</v>
      </c>
      <c r="M374" t="n">
        <v>54</v>
      </c>
      <c r="N374" t="inlineStr">
        <is>
          <t>Conv,Gemm</t>
        </is>
      </c>
      <c r="O374" t="n">
        <v>0</v>
      </c>
      <c r="P374" t="n">
        <v>0</v>
      </c>
      <c r="Q374" t="n">
        <v>0</v>
      </c>
      <c r="R374" t="inlineStr"/>
      <c r="S374" t="inlineStr">
        <is>
          <t>file</t>
        </is>
      </c>
    </row>
    <row r="375">
      <c r="A375" t="inlineStr">
        <is>
          <t>p00_fp32.onnx</t>
        </is>
      </c>
      <c r="B375" t="inlineStr">
        <is>
          <t>stress_resnet50_prune30</t>
        </is>
      </c>
      <c r="C375" t="inlineStr">
        <is>
          <t>p00_fp32</t>
        </is>
      </c>
      <c r="D375" t="b">
        <v>0</v>
      </c>
      <c r="E375" t="n">
        <v>58</v>
      </c>
      <c r="F375" t="n">
        <v>54</v>
      </c>
      <c r="G375" t="n">
        <v>0</v>
      </c>
      <c r="H375" t="n">
        <v>0</v>
      </c>
      <c r="I375" t="n">
        <v>0</v>
      </c>
      <c r="J375" t="n">
        <v>0</v>
      </c>
      <c r="K375" t="n">
        <v>0</v>
      </c>
      <c r="L375" t="n">
        <v>0</v>
      </c>
      <c r="M375" t="n">
        <v>54</v>
      </c>
      <c r="N375" t="inlineStr">
        <is>
          <t>Conv,Gemm</t>
        </is>
      </c>
      <c r="O375" t="inlineStr"/>
      <c r="P375" t="n">
        <v>0</v>
      </c>
      <c r="Q375" t="n">
        <v>0</v>
      </c>
      <c r="R375" t="inlineStr"/>
      <c r="S375" t="inlineStr">
        <is>
          <t>executed</t>
        </is>
      </c>
    </row>
    <row r="376">
      <c r="A376" t="inlineStr">
        <is>
          <t>p00_int8.onnx</t>
        </is>
      </c>
      <c r="B376" t="inlineStr">
        <is>
          <t>stress_resnet50_prune30</t>
        </is>
      </c>
      <c r="C376" t="inlineStr">
        <is>
          <t>p00_int8</t>
        </is>
      </c>
      <c r="D376" t="b">
        <v>1</v>
      </c>
      <c r="E376" t="n">
        <v>329</v>
      </c>
      <c r="F376" t="n">
        <v>54</v>
      </c>
      <c r="G376" t="n">
        <v>4087156736</v>
      </c>
      <c r="H376" t="n">
        <v>74</v>
      </c>
      <c r="I376" t="n">
        <v>182</v>
      </c>
      <c r="J376" t="n">
        <v>74</v>
      </c>
      <c r="K376" t="n">
        <v>158</v>
      </c>
      <c r="L376" t="n">
        <v>54</v>
      </c>
      <c r="M376" t="n">
        <v>0</v>
      </c>
      <c r="N376" t="inlineStr"/>
      <c r="O376" t="n">
        <v>13.21211871430418</v>
      </c>
      <c r="P376" t="n">
        <v>0.1641337386018237</v>
      </c>
      <c r="Q376" t="n">
        <v>1</v>
      </c>
      <c r="R376" t="n">
        <v>0.2890625</v>
      </c>
      <c r="S376" t="inlineStr">
        <is>
          <t>file</t>
        </is>
      </c>
    </row>
    <row r="377">
      <c r="A377" t="inlineStr">
        <is>
          <t>p00_int8.onnx</t>
        </is>
      </c>
      <c r="B377" t="inlineStr">
        <is>
          <t>stress_resnet50_prune30</t>
        </is>
      </c>
      <c r="C377" t="inlineStr">
        <is>
          <t>p00_int8</t>
        </is>
      </c>
      <c r="D377" t="b">
        <v>1</v>
      </c>
      <c r="E377" t="n">
        <v>77</v>
      </c>
      <c r="F377" t="n">
        <v>53</v>
      </c>
      <c r="G377" t="n">
        <v>0</v>
      </c>
      <c r="H377" t="n">
        <v>1</v>
      </c>
      <c r="I377" t="n">
        <v>1</v>
      </c>
      <c r="J377" t="n">
        <v>0</v>
      </c>
      <c r="K377" t="n">
        <v>0</v>
      </c>
      <c r="L377" t="n">
        <v>0</v>
      </c>
      <c r="M377" t="n">
        <v>53</v>
      </c>
      <c r="N377" t="inlineStr">
        <is>
          <t>QLinearConv</t>
        </is>
      </c>
      <c r="O377" t="inlineStr"/>
      <c r="P377" t="n">
        <v>0</v>
      </c>
      <c r="Q377" t="n">
        <v>0</v>
      </c>
      <c r="R377" t="n">
        <v>0</v>
      </c>
      <c r="S377" t="inlineStr">
        <is>
          <t>executed</t>
        </is>
      </c>
    </row>
    <row r="378">
      <c r="A378" t="inlineStr">
        <is>
          <t>p25_fp32.onnx</t>
        </is>
      </c>
      <c r="B378" t="inlineStr">
        <is>
          <t>stress_resnet50_prune30</t>
        </is>
      </c>
      <c r="C378" t="inlineStr">
        <is>
          <t>p25_fp32</t>
        </is>
      </c>
      <c r="D378" t="b">
        <v>0</v>
      </c>
      <c r="E378" t="n">
        <v>122</v>
      </c>
      <c r="F378" t="n">
        <v>54</v>
      </c>
      <c r="G378" t="n">
        <v>2321157120</v>
      </c>
      <c r="H378" t="n">
        <v>0</v>
      </c>
      <c r="I378" t="n">
        <v>0</v>
      </c>
      <c r="J378" t="n">
        <v>0</v>
      </c>
      <c r="K378" t="n">
        <v>0</v>
      </c>
      <c r="L378" t="n">
        <v>0</v>
      </c>
      <c r="M378" t="n">
        <v>54</v>
      </c>
      <c r="N378" t="inlineStr">
        <is>
          <t>Conv,Gemm</t>
        </is>
      </c>
      <c r="O378" t="n">
        <v>0</v>
      </c>
      <c r="P378" t="n">
        <v>0</v>
      </c>
      <c r="Q378" t="n">
        <v>0</v>
      </c>
      <c r="R378" t="inlineStr"/>
      <c r="S378" t="inlineStr">
        <is>
          <t>file</t>
        </is>
      </c>
    </row>
    <row r="379">
      <c r="A379" t="inlineStr">
        <is>
          <t>p25_fp32.onnx</t>
        </is>
      </c>
      <c r="B379" t="inlineStr">
        <is>
          <t>stress_resnet50_prune30</t>
        </is>
      </c>
      <c r="C379" t="inlineStr">
        <is>
          <t>p25_fp32</t>
        </is>
      </c>
      <c r="D379" t="b">
        <v>0</v>
      </c>
      <c r="E379" t="n">
        <v>58</v>
      </c>
      <c r="F379" t="n">
        <v>54</v>
      </c>
      <c r="G379" t="n">
        <v>0</v>
      </c>
      <c r="H379" t="n">
        <v>0</v>
      </c>
      <c r="I379" t="n">
        <v>0</v>
      </c>
      <c r="J379" t="n">
        <v>0</v>
      </c>
      <c r="K379" t="n">
        <v>0</v>
      </c>
      <c r="L379" t="n">
        <v>0</v>
      </c>
      <c r="M379" t="n">
        <v>54</v>
      </c>
      <c r="N379" t="inlineStr">
        <is>
          <t>Conv,Gemm</t>
        </is>
      </c>
      <c r="O379" t="inlineStr"/>
      <c r="P379" t="n">
        <v>0</v>
      </c>
      <c r="Q379" t="n">
        <v>0</v>
      </c>
      <c r="R379" t="inlineStr"/>
      <c r="S379" t="inlineStr">
        <is>
          <t>executed</t>
        </is>
      </c>
    </row>
    <row r="380">
      <c r="A380" t="inlineStr">
        <is>
          <t>p25_int8.onnx</t>
        </is>
      </c>
      <c r="B380" t="inlineStr">
        <is>
          <t>stress_resnet50_prune30</t>
        </is>
      </c>
      <c r="C380" t="inlineStr">
        <is>
          <t>p25_int8</t>
        </is>
      </c>
      <c r="D380" t="b">
        <v>1</v>
      </c>
      <c r="E380" t="n">
        <v>329</v>
      </c>
      <c r="F380" t="n">
        <v>54</v>
      </c>
      <c r="G380" t="n">
        <v>2321157120</v>
      </c>
      <c r="H380" t="n">
        <v>74</v>
      </c>
      <c r="I380" t="n">
        <v>182</v>
      </c>
      <c r="J380" t="n">
        <v>74</v>
      </c>
      <c r="K380" t="n">
        <v>158</v>
      </c>
      <c r="L380" t="n">
        <v>54</v>
      </c>
      <c r="M380" t="n">
        <v>0</v>
      </c>
      <c r="N380" t="inlineStr"/>
      <c r="O380" t="n">
        <v>23.26425881932542</v>
      </c>
      <c r="P380" t="n">
        <v>0.1641337386018237</v>
      </c>
      <c r="Q380" t="n">
        <v>1</v>
      </c>
      <c r="R380" t="n">
        <v>0.2890625</v>
      </c>
      <c r="S380" t="inlineStr">
        <is>
          <t>file</t>
        </is>
      </c>
    </row>
    <row r="381">
      <c r="A381" t="inlineStr">
        <is>
          <t>p25_int8.onnx</t>
        </is>
      </c>
      <c r="B381" t="inlineStr">
        <is>
          <t>stress_resnet50_prune30</t>
        </is>
      </c>
      <c r="C381" t="inlineStr">
        <is>
          <t>p25_int8</t>
        </is>
      </c>
      <c r="D381" t="b">
        <v>1</v>
      </c>
      <c r="E381" t="n">
        <v>77</v>
      </c>
      <c r="F381" t="n">
        <v>53</v>
      </c>
      <c r="G381" t="n">
        <v>0</v>
      </c>
      <c r="H381" t="n">
        <v>1</v>
      </c>
      <c r="I381" t="n">
        <v>1</v>
      </c>
      <c r="J381" t="n">
        <v>0</v>
      </c>
      <c r="K381" t="n">
        <v>0</v>
      </c>
      <c r="L381" t="n">
        <v>0</v>
      </c>
      <c r="M381" t="n">
        <v>53</v>
      </c>
      <c r="N381" t="inlineStr">
        <is>
          <t>QLinearConv</t>
        </is>
      </c>
      <c r="O381" t="inlineStr"/>
      <c r="P381" t="n">
        <v>0</v>
      </c>
      <c r="Q381" t="n">
        <v>0</v>
      </c>
      <c r="R381" t="n">
        <v>0</v>
      </c>
      <c r="S381" t="inlineStr">
        <is>
          <t>executed</t>
        </is>
      </c>
    </row>
  </sheetData>
  <mergeCells count="1">
    <mergeCell ref="A1:S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1"/>
  <sheetViews>
    <sheetView workbookViewId="0">
      <pane ySplit="3" topLeftCell="A4" activePane="bottomLeft" state="frozen"/>
      <selection pane="bottomLeft" activeCell="A1" sqref="A1"/>
    </sheetView>
  </sheetViews>
  <sheetFormatPr baseColWidth="8" defaultRowHeight="15"/>
  <cols>
    <col width="16" customWidth="1" min="1" max="1"/>
    <col width="20" customWidth="1" min="2" max="2"/>
    <col width="14" customWidth="1" min="3" max="3"/>
    <col width="17" customWidth="1" min="4" max="4"/>
    <col width="13" customWidth="1" min="5" max="5"/>
    <col width="14" customWidth="1" min="6" max="6"/>
    <col width="8" customWidth="1" min="7" max="7"/>
    <col width="18" customWidth="1" min="8" max="8"/>
    <col width="18" customWidth="1" min="9" max="9"/>
    <col width="10" customWidth="1" min="10" max="10"/>
    <col width="10" customWidth="1" min="11" max="11"/>
    <col width="21" customWidth="1" min="12" max="12"/>
    <col width="12" customWidth="1" min="13" max="13"/>
    <col width="20" customWidth="1" min="14" max="14"/>
    <col width="9" customWidth="1" min="15" max="15"/>
    <col width="20" customWidth="1" min="16" max="16"/>
    <col width="20" customWidth="1" min="17" max="17"/>
    <col width="20" customWidth="1" min="18" max="18"/>
    <col width="20" customWidth="1" min="19" max="19"/>
    <col width="20" customWidth="1" min="20" max="20"/>
    <col width="20" customWidth="1" min="21" max="21"/>
  </cols>
  <sheetData>
    <row r="1" ht="42" customHeight="1">
      <c r="A1" s="37" t="inlineStr">
        <is>
          <t>Experiments 5+6+7 as one factorial: quant_format x type pair x reduce_range, calibration resolved once and PINNED (recorded per row) so it cannot confound the axes. The trap is an INTERACTION: QDQ+S8S8 is 0.85x and QOperator+U8S8 is 1.58x, but QOperator+S8S8 is 0.098x - a 10x collapse neither main effect predicts, which a one-axis-at-a-time sweep would miss. Also: qoperator+U8S8 is 7.1% smaller (MobileNetV2) / 16.6% (MobileViT) than the shipped default at identical accuracy, and accuracy sensitivity to configuration is itself architecture-dependent (0.05 pt spread on MobileNetV2, 3.3 pt on MobileViT).  [file: quant_factorial_classification.csv]</t>
        </is>
      </c>
    </row>
    <row r="3">
      <c r="A3" s="38" t="inlineStr">
        <is>
          <t>run</t>
        </is>
      </c>
      <c r="B3" s="38" t="inlineStr">
        <is>
          <t>tag</t>
        </is>
      </c>
      <c r="C3" s="38" t="inlineStr">
        <is>
          <t>quant_format</t>
        </is>
      </c>
      <c r="D3" s="38" t="inlineStr">
        <is>
          <t>activation_type</t>
        </is>
      </c>
      <c r="E3" s="38" t="inlineStr">
        <is>
          <t>weight_type</t>
        </is>
      </c>
      <c r="F3" s="38" t="inlineStr">
        <is>
          <t>reduce_range</t>
        </is>
      </c>
      <c r="G3" s="38" t="inlineStr">
        <is>
          <t>metric</t>
        </is>
      </c>
      <c r="H3" s="38" t="inlineStr">
        <is>
          <t>calibrate_method</t>
        </is>
      </c>
      <c r="I3" s="38" t="inlineStr">
        <is>
          <t>calib_percentile</t>
        </is>
      </c>
      <c r="J3" s="38" t="inlineStr">
        <is>
          <t>baseline</t>
        </is>
      </c>
      <c r="K3" s="38" t="inlineStr">
        <is>
          <t>accuracy</t>
        </is>
      </c>
      <c r="L3" s="38" t="inlineStr">
        <is>
          <t>drop_pt</t>
        </is>
      </c>
      <c r="M3" s="38" t="inlineStr">
        <is>
          <t>size_bytes</t>
        </is>
      </c>
      <c r="N3" s="38" t="inlineStr">
        <is>
          <t>sqnr_db</t>
        </is>
      </c>
      <c r="O3" s="38" t="inlineStr">
        <is>
          <t>seconds</t>
        </is>
      </c>
      <c r="P3" s="38" t="inlineStr">
        <is>
          <t>latency_ms_t1</t>
        </is>
      </c>
      <c r="Q3" s="38" t="inlineStr">
        <is>
          <t>speedup_t1</t>
        </is>
      </c>
      <c r="R3" s="38" t="inlineStr">
        <is>
          <t>sd_ms_t1</t>
        </is>
      </c>
      <c r="S3" s="38" t="inlineStr">
        <is>
          <t>latency_ms_t4</t>
        </is>
      </c>
      <c r="T3" s="38" t="inlineStr">
        <is>
          <t>speedup_t4</t>
        </is>
      </c>
      <c r="U3" s="38" t="inlineStr">
        <is>
          <t>sd_ms_t4</t>
        </is>
      </c>
    </row>
    <row r="4">
      <c r="A4" t="inlineStr">
        <is>
          <t>classification</t>
        </is>
      </c>
      <c r="B4" t="inlineStr">
        <is>
          <t>qdq_u8i8_rr0</t>
        </is>
      </c>
      <c r="C4" t="inlineStr">
        <is>
          <t>qdq</t>
        </is>
      </c>
      <c r="D4" t="inlineStr">
        <is>
          <t>uint8</t>
        </is>
      </c>
      <c r="E4" t="inlineStr">
        <is>
          <t>int8</t>
        </is>
      </c>
      <c r="F4" t="b">
        <v>0</v>
      </c>
      <c r="G4" t="inlineStr">
        <is>
          <t>top1</t>
        </is>
      </c>
      <c r="H4" t="inlineStr">
        <is>
          <t>minmax</t>
        </is>
      </c>
      <c r="I4" t="inlineStr"/>
      <c r="J4" t="n">
        <v>0.9233</v>
      </c>
      <c r="K4" t="n">
        <v>0.922</v>
      </c>
      <c r="L4" t="n">
        <v>-0.1299999999999967</v>
      </c>
      <c r="M4" t="n">
        <v>2621368</v>
      </c>
      <c r="N4" t="n">
        <v>27.31778318838041</v>
      </c>
      <c r="O4" t="n">
        <v>18.8</v>
      </c>
      <c r="P4" t="n">
        <v>0.5802999949082732</v>
      </c>
      <c r="Q4" t="n">
        <v>1.567206628070196</v>
      </c>
      <c r="R4" t="n">
        <v>0.0029822713692393</v>
      </c>
      <c r="S4" t="n">
        <v>0.4860000044573098</v>
      </c>
      <c r="T4" t="n">
        <v>1.089711957715848</v>
      </c>
      <c r="U4" t="n">
        <v>0.009617429718165701</v>
      </c>
    </row>
    <row r="5">
      <c r="A5" t="inlineStr">
        <is>
          <t>classification</t>
        </is>
      </c>
      <c r="B5" t="inlineStr">
        <is>
          <t>qdq_u8i8_rr1</t>
        </is>
      </c>
      <c r="C5" t="inlineStr">
        <is>
          <t>qdq</t>
        </is>
      </c>
      <c r="D5" t="inlineStr">
        <is>
          <t>uint8</t>
        </is>
      </c>
      <c r="E5" t="inlineStr">
        <is>
          <t>int8</t>
        </is>
      </c>
      <c r="F5" t="b">
        <v>1</v>
      </c>
      <c r="G5" t="inlineStr">
        <is>
          <t>top1</t>
        </is>
      </c>
      <c r="H5" t="inlineStr">
        <is>
          <t>minmax</t>
        </is>
      </c>
      <c r="I5" t="inlineStr"/>
      <c r="J5" t="n">
        <v>0.9233</v>
      </c>
      <c r="K5" t="n">
        <v>0.9223</v>
      </c>
      <c r="L5" t="n">
        <v>-0.1</v>
      </c>
      <c r="M5" t="n">
        <v>2621368</v>
      </c>
      <c r="N5" t="n">
        <v>22.86131647042324</v>
      </c>
      <c r="O5" t="n">
        <v>18.9</v>
      </c>
      <c r="P5" t="n">
        <v>0.583800021559</v>
      </c>
      <c r="Q5" t="n">
        <v>1.55781083368363</v>
      </c>
      <c r="R5" t="n">
        <v>0.0065223155386583</v>
      </c>
      <c r="S5" t="n">
        <v>0.4815499996766448</v>
      </c>
      <c r="T5" t="n">
        <v>1.099781988708765</v>
      </c>
      <c r="U5" t="n">
        <v>0.0025063208043934</v>
      </c>
    </row>
    <row r="6">
      <c r="A6" t="inlineStr">
        <is>
          <t>classification</t>
        </is>
      </c>
      <c r="B6" t="inlineStr">
        <is>
          <t>qdq_i8i8_rr0</t>
        </is>
      </c>
      <c r="C6" t="inlineStr">
        <is>
          <t>qdq</t>
        </is>
      </c>
      <c r="D6" t="inlineStr">
        <is>
          <t>int8</t>
        </is>
      </c>
      <c r="E6" t="inlineStr">
        <is>
          <t>int8</t>
        </is>
      </c>
      <c r="F6" t="b">
        <v>0</v>
      </c>
      <c r="G6" t="inlineStr">
        <is>
          <t>top1</t>
        </is>
      </c>
      <c r="H6" t="inlineStr">
        <is>
          <t>minmax</t>
        </is>
      </c>
      <c r="I6" t="inlineStr"/>
      <c r="J6" t="n">
        <v>0.9233</v>
      </c>
      <c r="K6" t="n">
        <v>0.9225</v>
      </c>
      <c r="L6" t="n">
        <v>-0.08000000000000219</v>
      </c>
      <c r="M6" t="n">
        <v>2621813</v>
      </c>
      <c r="N6" t="n">
        <v>27.27232740647898</v>
      </c>
      <c r="O6" t="n">
        <v>22.9</v>
      </c>
      <c r="P6" t="n">
        <v>1.070950005669147</v>
      </c>
      <c r="Q6" t="n">
        <v>0.8491993029320801</v>
      </c>
      <c r="R6" t="n">
        <v>0.009717593597213</v>
      </c>
      <c r="S6" t="n">
        <v>1.117900013923645</v>
      </c>
      <c r="T6" t="n">
        <v>0.4737454241978912</v>
      </c>
      <c r="U6" t="n">
        <v>0.0068731821419872</v>
      </c>
    </row>
    <row r="7">
      <c r="A7" t="inlineStr">
        <is>
          <t>classification</t>
        </is>
      </c>
      <c r="B7" t="inlineStr">
        <is>
          <t>qdq_i8i8_rr1</t>
        </is>
      </c>
      <c r="C7" t="inlineStr">
        <is>
          <t>qdq</t>
        </is>
      </c>
      <c r="D7" t="inlineStr">
        <is>
          <t>int8</t>
        </is>
      </c>
      <c r="E7" t="inlineStr">
        <is>
          <t>int8</t>
        </is>
      </c>
      <c r="F7" t="b">
        <v>1</v>
      </c>
      <c r="G7" t="inlineStr">
        <is>
          <t>top1</t>
        </is>
      </c>
      <c r="H7" t="inlineStr">
        <is>
          <t>minmax</t>
        </is>
      </c>
      <c r="I7" t="inlineStr"/>
      <c r="J7" t="n">
        <v>0.9233</v>
      </c>
      <c r="K7" t="n">
        <v>0.9221</v>
      </c>
      <c r="L7" t="n">
        <v>-0.1199999999999978</v>
      </c>
      <c r="M7" t="n">
        <v>2621813</v>
      </c>
      <c r="N7" t="n">
        <v>22.75001732869092</v>
      </c>
      <c r="O7" t="n">
        <v>22.6</v>
      </c>
      <c r="P7" t="n">
        <v>1.056099979905412</v>
      </c>
      <c r="Q7" t="n">
        <v>0.8611400583217514</v>
      </c>
      <c r="R7" t="n">
        <v>0.0043977198025776</v>
      </c>
      <c r="S7" t="n">
        <v>1.107100018998608</v>
      </c>
      <c r="T7" t="n">
        <v>0.4783669110457775</v>
      </c>
      <c r="U7" t="n">
        <v>0.0208538978624131</v>
      </c>
    </row>
    <row r="8">
      <c r="A8" t="inlineStr">
        <is>
          <t>classification</t>
        </is>
      </c>
      <c r="B8" t="inlineStr">
        <is>
          <t>qoperator_u8i8_rr0</t>
        </is>
      </c>
      <c r="C8" t="inlineStr">
        <is>
          <t>qoperator</t>
        </is>
      </c>
      <c r="D8" t="inlineStr">
        <is>
          <t>uint8</t>
        </is>
      </c>
      <c r="E8" t="inlineStr">
        <is>
          <t>int8</t>
        </is>
      </c>
      <c r="F8" t="b">
        <v>0</v>
      </c>
      <c r="G8" t="inlineStr">
        <is>
          <t>top1</t>
        </is>
      </c>
      <c r="H8" t="inlineStr">
        <is>
          <t>minmax</t>
        </is>
      </c>
      <c r="I8" t="inlineStr"/>
      <c r="J8" t="n">
        <v>0.9233</v>
      </c>
      <c r="K8" t="n">
        <v>0.922</v>
      </c>
      <c r="L8" t="n">
        <v>-0.1299999999999967</v>
      </c>
      <c r="M8" t="n">
        <v>2436268</v>
      </c>
      <c r="N8" t="n">
        <v>27.31778318838041</v>
      </c>
      <c r="O8" t="n">
        <v>18.2</v>
      </c>
      <c r="P8" t="n">
        <v>0.5740500055253506</v>
      </c>
      <c r="Q8" t="n">
        <v>1.584269644692451</v>
      </c>
      <c r="R8" t="n">
        <v>0.0009715361894383</v>
      </c>
      <c r="S8" t="n">
        <v>0.4695999959949404</v>
      </c>
      <c r="T8" t="n">
        <v>1.127768357802098</v>
      </c>
      <c r="U8" t="n">
        <v>0.0167195960071554</v>
      </c>
    </row>
    <row r="9">
      <c r="A9" t="inlineStr">
        <is>
          <t>classification</t>
        </is>
      </c>
      <c r="B9" t="inlineStr">
        <is>
          <t>qoperator_u8i8_rr1</t>
        </is>
      </c>
      <c r="C9" t="inlineStr">
        <is>
          <t>qoperator</t>
        </is>
      </c>
      <c r="D9" t="inlineStr">
        <is>
          <t>uint8</t>
        </is>
      </c>
      <c r="E9" t="inlineStr">
        <is>
          <t>int8</t>
        </is>
      </c>
      <c r="F9" t="b">
        <v>1</v>
      </c>
      <c r="G9" t="inlineStr">
        <is>
          <t>top1</t>
        </is>
      </c>
      <c r="H9" t="inlineStr">
        <is>
          <t>minmax</t>
        </is>
      </c>
      <c r="I9" t="inlineStr"/>
      <c r="J9" t="n">
        <v>0.9233</v>
      </c>
      <c r="K9" t="n">
        <v>0.9223</v>
      </c>
      <c r="L9" t="n">
        <v>-0.1</v>
      </c>
      <c r="M9" t="n">
        <v>2436268</v>
      </c>
      <c r="N9" t="n">
        <v>22.86131647042324</v>
      </c>
      <c r="O9" t="n">
        <v>18.4</v>
      </c>
      <c r="P9" t="n">
        <v>0.5735500017181039</v>
      </c>
      <c r="Q9" t="n">
        <v>1.585650763778283</v>
      </c>
      <c r="R9" t="n">
        <v>0.0020692221860857</v>
      </c>
      <c r="S9" t="n">
        <v>0.4726500192191452</v>
      </c>
      <c r="T9" t="n">
        <v>1.120490838405183</v>
      </c>
      <c r="U9" t="n">
        <v>0.009890592057371399</v>
      </c>
    </row>
    <row r="10">
      <c r="A10" t="inlineStr">
        <is>
          <t>classification</t>
        </is>
      </c>
      <c r="B10" t="inlineStr">
        <is>
          <t>qoperator_i8i8_rr0</t>
        </is>
      </c>
      <c r="C10" t="inlineStr">
        <is>
          <t>qoperator</t>
        </is>
      </c>
      <c r="D10" t="inlineStr">
        <is>
          <t>int8</t>
        </is>
      </c>
      <c r="E10" t="inlineStr">
        <is>
          <t>int8</t>
        </is>
      </c>
      <c r="F10" t="b">
        <v>0</v>
      </c>
      <c r="G10" t="inlineStr">
        <is>
          <t>top1</t>
        </is>
      </c>
      <c r="H10" t="inlineStr">
        <is>
          <t>minmax</t>
        </is>
      </c>
      <c r="I10" t="inlineStr"/>
      <c r="J10" t="n">
        <v>0.9233</v>
      </c>
      <c r="K10" t="n">
        <v>0.9222</v>
      </c>
      <c r="L10" t="n">
        <v>-0.1099999999999989</v>
      </c>
      <c r="M10" t="n">
        <v>2436713</v>
      </c>
      <c r="N10" t="n">
        <v>27.33019042824352</v>
      </c>
      <c r="O10" t="n">
        <v>105.9</v>
      </c>
      <c r="P10" t="n">
        <v>9.315400006016716</v>
      </c>
      <c r="Q10" t="n">
        <v>0.09762865767459721</v>
      </c>
      <c r="R10" t="n">
        <v>0.1251957662504862</v>
      </c>
      <c r="S10" t="n">
        <v>7.207649992778897</v>
      </c>
      <c r="T10" t="n">
        <v>0.0734774880630544</v>
      </c>
      <c r="U10" t="n">
        <v>0.0522450012565892</v>
      </c>
    </row>
    <row r="11">
      <c r="A11" t="inlineStr">
        <is>
          <t>classification</t>
        </is>
      </c>
      <c r="B11" t="inlineStr">
        <is>
          <t>qoperator_i8i8_rr1</t>
        </is>
      </c>
      <c r="C11" t="inlineStr">
        <is>
          <t>qoperator</t>
        </is>
      </c>
      <c r="D11" t="inlineStr">
        <is>
          <t>int8</t>
        </is>
      </c>
      <c r="E11" t="inlineStr">
        <is>
          <t>int8</t>
        </is>
      </c>
      <c r="F11" t="b">
        <v>1</v>
      </c>
      <c r="G11" t="inlineStr">
        <is>
          <t>top1</t>
        </is>
      </c>
      <c r="H11" t="inlineStr">
        <is>
          <t>minmax</t>
        </is>
      </c>
      <c r="I11" t="inlineStr"/>
      <c r="J11" t="n">
        <v>0.9233</v>
      </c>
      <c r="K11" t="n">
        <v>0.9221</v>
      </c>
      <c r="L11" t="n">
        <v>-0.1199999999999978</v>
      </c>
      <c r="M11" t="n">
        <v>2436713</v>
      </c>
      <c r="N11" t="n">
        <v>22.74419300816826</v>
      </c>
      <c r="O11" t="n">
        <v>107</v>
      </c>
      <c r="P11" t="n">
        <v>9.528350026812404</v>
      </c>
      <c r="Q11" t="n">
        <v>0.0954467453158406</v>
      </c>
      <c r="R11" t="n">
        <v>0.0459813638085937</v>
      </c>
      <c r="S11" t="n">
        <v>6.982849998166785</v>
      </c>
      <c r="T11" t="n">
        <v>0.0758429604597152</v>
      </c>
      <c r="U11" t="n">
        <v>0.1182132013130723</v>
      </c>
    </row>
  </sheetData>
  <mergeCells count="1">
    <mergeCell ref="A1:U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11"/>
  <sheetViews>
    <sheetView workbookViewId="0">
      <pane ySplit="3" topLeftCell="A4" activePane="bottomLeft" state="frozen"/>
      <selection pane="bottomLeft" activeCell="A1" sqref="A1"/>
    </sheetView>
  </sheetViews>
  <sheetFormatPr baseColWidth="8" defaultRowHeight="15"/>
  <cols>
    <col width="26" customWidth="1" min="1" max="1"/>
    <col width="20" customWidth="1" min="2" max="2"/>
    <col width="14" customWidth="1" min="3" max="3"/>
    <col width="17" customWidth="1" min="4" max="4"/>
    <col width="13" customWidth="1" min="5" max="5"/>
    <col width="14" customWidth="1" min="6" max="6"/>
    <col width="8" customWidth="1" min="7" max="7"/>
    <col width="18" customWidth="1" min="8" max="8"/>
    <col width="18" customWidth="1" min="9" max="9"/>
    <col width="10" customWidth="1" min="10" max="10"/>
    <col width="10" customWidth="1" min="11" max="11"/>
    <col width="21" customWidth="1" min="12" max="12"/>
    <col width="12" customWidth="1" min="13" max="13"/>
    <col width="20" customWidth="1" min="14" max="14"/>
    <col width="9" customWidth="1" min="15" max="15"/>
    <col width="20" customWidth="1" min="16" max="16"/>
    <col width="20" customWidth="1" min="17" max="17"/>
    <col width="20" customWidth="1" min="18" max="18"/>
    <col width="20" customWidth="1" min="19" max="19"/>
    <col width="20" customWidth="1" min="20" max="20"/>
    <col width="20" customWidth="1" min="21" max="21"/>
  </cols>
  <sheetData>
    <row r="1" ht="42" customHeight="1">
      <c r="A1" s="37" t="inlineStr">
        <is>
          <t>Experiments 5+6+7 as one factorial: quant_format x type pair x reduce_range, calibration resolved once and PINNED (recorded per row) so it cannot confound the axes. The trap is an INTERACTION: QDQ+S8S8 is 0.85x and QOperator+U8S8 is 1.58x, but QOperator+S8S8 is 0.098x - a 10x collapse neither main effect predicts, which a one-axis-at-a-time sweep would miss. Also: qoperator+U8S8 is 7.1% smaller (MobileNetV2) / 16.6% (MobileViT) than the shipped default at identical accuracy, and accuracy sensitivity to configuration is itself architecture-dependent (0.05 pt spread on MobileNetV2, 3.3 pt on MobileViT).  [file: quant_factorial_classification_mobilevit.csv]</t>
        </is>
      </c>
    </row>
    <row r="3">
      <c r="A3" s="38" t="inlineStr">
        <is>
          <t>run</t>
        </is>
      </c>
      <c r="B3" s="38" t="inlineStr">
        <is>
          <t>tag</t>
        </is>
      </c>
      <c r="C3" s="38" t="inlineStr">
        <is>
          <t>quant_format</t>
        </is>
      </c>
      <c r="D3" s="38" t="inlineStr">
        <is>
          <t>activation_type</t>
        </is>
      </c>
      <c r="E3" s="38" t="inlineStr">
        <is>
          <t>weight_type</t>
        </is>
      </c>
      <c r="F3" s="38" t="inlineStr">
        <is>
          <t>reduce_range</t>
        </is>
      </c>
      <c r="G3" s="38" t="inlineStr">
        <is>
          <t>metric</t>
        </is>
      </c>
      <c r="H3" s="38" t="inlineStr">
        <is>
          <t>calibrate_method</t>
        </is>
      </c>
      <c r="I3" s="38" t="inlineStr">
        <is>
          <t>calib_percentile</t>
        </is>
      </c>
      <c r="J3" s="38" t="inlineStr">
        <is>
          <t>baseline</t>
        </is>
      </c>
      <c r="K3" s="38" t="inlineStr">
        <is>
          <t>accuracy</t>
        </is>
      </c>
      <c r="L3" s="38" t="inlineStr">
        <is>
          <t>drop_pt</t>
        </is>
      </c>
      <c r="M3" s="38" t="inlineStr">
        <is>
          <t>size_bytes</t>
        </is>
      </c>
      <c r="N3" s="38" t="inlineStr">
        <is>
          <t>sqnr_db</t>
        </is>
      </c>
      <c r="O3" s="38" t="inlineStr">
        <is>
          <t>seconds</t>
        </is>
      </c>
      <c r="P3" s="38" t="inlineStr">
        <is>
          <t>latency_ms_t1</t>
        </is>
      </c>
      <c r="Q3" s="38" t="inlineStr">
        <is>
          <t>speedup_t1</t>
        </is>
      </c>
      <c r="R3" s="38" t="inlineStr">
        <is>
          <t>sd_ms_t1</t>
        </is>
      </c>
      <c r="S3" s="38" t="inlineStr">
        <is>
          <t>latency_ms_t4</t>
        </is>
      </c>
      <c r="T3" s="38" t="inlineStr">
        <is>
          <t>speedup_t4</t>
        </is>
      </c>
      <c r="U3" s="38" t="inlineStr">
        <is>
          <t>sd_ms_t4</t>
        </is>
      </c>
    </row>
    <row r="4">
      <c r="A4" t="inlineStr">
        <is>
          <t>classification_mobilevit</t>
        </is>
      </c>
      <c r="B4" t="inlineStr">
        <is>
          <t>qdq_u8i8_rr0</t>
        </is>
      </c>
      <c r="C4" t="inlineStr">
        <is>
          <t>qdq</t>
        </is>
      </c>
      <c r="D4" t="inlineStr">
        <is>
          <t>uint8</t>
        </is>
      </c>
      <c r="E4" t="inlineStr">
        <is>
          <t>int8</t>
        </is>
      </c>
      <c r="F4" t="b">
        <v>0</v>
      </c>
      <c r="G4" t="inlineStr">
        <is>
          <t>top1</t>
        </is>
      </c>
      <c r="H4" t="inlineStr">
        <is>
          <t>percentile</t>
        </is>
      </c>
      <c r="I4" t="n">
        <v>99.90000000000001</v>
      </c>
      <c r="J4" t="n">
        <v>0.9271</v>
      </c>
      <c r="K4" t="n">
        <v>0.8808</v>
      </c>
      <c r="L4" t="n">
        <v>-4.630000000000001</v>
      </c>
      <c r="M4" t="n">
        <v>1796122</v>
      </c>
      <c r="N4" t="n">
        <v>6.057010441306646</v>
      </c>
      <c r="O4" t="n">
        <v>40.4</v>
      </c>
      <c r="P4" t="n">
        <v>1.510750007582828</v>
      </c>
      <c r="Q4" t="n">
        <v>0.9826245076116412</v>
      </c>
      <c r="R4" t="n">
        <v>0.0149204844095073</v>
      </c>
      <c r="S4" t="n">
        <v>2.052499970886856</v>
      </c>
      <c r="T4" t="n">
        <v>0.6999025798004355</v>
      </c>
      <c r="U4" t="n">
        <v>0.0428193395353855</v>
      </c>
    </row>
    <row r="5">
      <c r="A5" t="inlineStr">
        <is>
          <t>classification_mobilevit</t>
        </is>
      </c>
      <c r="B5" t="inlineStr">
        <is>
          <t>qdq_u8i8_rr1</t>
        </is>
      </c>
      <c r="C5" t="inlineStr">
        <is>
          <t>qdq</t>
        </is>
      </c>
      <c r="D5" t="inlineStr">
        <is>
          <t>uint8</t>
        </is>
      </c>
      <c r="E5" t="inlineStr">
        <is>
          <t>int8</t>
        </is>
      </c>
      <c r="F5" t="b">
        <v>1</v>
      </c>
      <c r="G5" t="inlineStr">
        <is>
          <t>top1</t>
        </is>
      </c>
      <c r="H5" t="inlineStr">
        <is>
          <t>percentile</t>
        </is>
      </c>
      <c r="I5" t="n">
        <v>99.90000000000001</v>
      </c>
      <c r="J5" t="n">
        <v>0.9271</v>
      </c>
      <c r="K5" t="n">
        <v>0.8746</v>
      </c>
      <c r="L5" t="n">
        <v>-5.249999999999999</v>
      </c>
      <c r="M5" t="n">
        <v>1796100</v>
      </c>
      <c r="N5" t="n">
        <v>6.212098391773748</v>
      </c>
      <c r="O5" t="n">
        <v>40.8</v>
      </c>
      <c r="P5" t="n">
        <v>1.471499970648438</v>
      </c>
      <c r="Q5" t="n">
        <v>1.008834530707597</v>
      </c>
      <c r="R5" t="n">
        <v>0.0026779820164359</v>
      </c>
      <c r="S5" t="n">
        <v>2.193849999457598</v>
      </c>
      <c r="T5" t="n">
        <v>0.6548077694551582</v>
      </c>
      <c r="U5" t="n">
        <v>0.0638992083044386</v>
      </c>
    </row>
    <row r="6">
      <c r="A6" t="inlineStr">
        <is>
          <t>classification_mobilevit</t>
        </is>
      </c>
      <c r="B6" t="inlineStr">
        <is>
          <t>qdq_i8i8_rr0</t>
        </is>
      </c>
      <c r="C6" t="inlineStr">
        <is>
          <t>qdq</t>
        </is>
      </c>
      <c r="D6" t="inlineStr">
        <is>
          <t>int8</t>
        </is>
      </c>
      <c r="E6" t="inlineStr">
        <is>
          <t>int8</t>
        </is>
      </c>
      <c r="F6" t="b">
        <v>0</v>
      </c>
      <c r="G6" t="inlineStr">
        <is>
          <t>top1</t>
        </is>
      </c>
      <c r="H6" t="inlineStr">
        <is>
          <t>percentile</t>
        </is>
      </c>
      <c r="I6" t="n">
        <v>99.90000000000001</v>
      </c>
      <c r="J6" t="n">
        <v>0.9271</v>
      </c>
      <c r="K6" t="n">
        <v>0.8811</v>
      </c>
      <c r="L6" t="n">
        <v>-4.600000000000004</v>
      </c>
      <c r="M6" t="n">
        <v>1797250</v>
      </c>
      <c r="N6" t="n">
        <v>6.065669180463168</v>
      </c>
      <c r="O6" t="n">
        <v>50.4</v>
      </c>
      <c r="P6" t="n">
        <v>3.398199973162264</v>
      </c>
      <c r="Q6" t="n">
        <v>0.4368489182653747</v>
      </c>
      <c r="R6" t="n">
        <v>0.0027475338777812</v>
      </c>
      <c r="S6" t="n">
        <v>3.710599994519725</v>
      </c>
      <c r="T6" t="n">
        <v>0.3871476383295706</v>
      </c>
      <c r="U6" t="n">
        <v>0.19811055625988</v>
      </c>
    </row>
    <row r="7">
      <c r="A7" t="inlineStr">
        <is>
          <t>classification_mobilevit</t>
        </is>
      </c>
      <c r="B7" t="inlineStr">
        <is>
          <t>qdq_i8i8_rr1</t>
        </is>
      </c>
      <c r="C7" t="inlineStr">
        <is>
          <t>qdq</t>
        </is>
      </c>
      <c r="D7" t="inlineStr">
        <is>
          <t>int8</t>
        </is>
      </c>
      <c r="E7" t="inlineStr">
        <is>
          <t>int8</t>
        </is>
      </c>
      <c r="F7" t="b">
        <v>1</v>
      </c>
      <c r="G7" t="inlineStr">
        <is>
          <t>top1</t>
        </is>
      </c>
      <c r="H7" t="inlineStr">
        <is>
          <t>percentile</t>
        </is>
      </c>
      <c r="I7" t="n">
        <v>99.90000000000001</v>
      </c>
      <c r="J7" t="n">
        <v>0.9271</v>
      </c>
      <c r="K7" t="n">
        <v>0.8747</v>
      </c>
      <c r="L7" t="n">
        <v>-5.24</v>
      </c>
      <c r="M7" t="n">
        <v>1797241</v>
      </c>
      <c r="N7" t="n">
        <v>6.200103667966482</v>
      </c>
      <c r="O7" t="n">
        <v>51.3</v>
      </c>
      <c r="P7" t="n">
        <v>3.341150004416704</v>
      </c>
      <c r="Q7" t="n">
        <v>0.4443080916340131</v>
      </c>
      <c r="R7" t="n">
        <v>0.08141076227434089</v>
      </c>
      <c r="S7" t="n">
        <v>3.713499987497926</v>
      </c>
      <c r="T7" t="n">
        <v>0.3868453021409447</v>
      </c>
      <c r="U7" t="n">
        <v>0.165010516443125</v>
      </c>
    </row>
    <row r="8">
      <c r="A8" t="inlineStr">
        <is>
          <t>classification_mobilevit</t>
        </is>
      </c>
      <c r="B8" t="inlineStr">
        <is>
          <t>qoperator_u8i8_rr0</t>
        </is>
      </c>
      <c r="C8" t="inlineStr">
        <is>
          <t>qoperator</t>
        </is>
      </c>
      <c r="D8" t="inlineStr">
        <is>
          <t>uint8</t>
        </is>
      </c>
      <c r="E8" t="inlineStr">
        <is>
          <t>int8</t>
        </is>
      </c>
      <c r="F8" t="b">
        <v>0</v>
      </c>
      <c r="G8" t="inlineStr">
        <is>
          <t>top1</t>
        </is>
      </c>
      <c r="H8" t="inlineStr">
        <is>
          <t>percentile</t>
        </is>
      </c>
      <c r="I8" t="n">
        <v>99.90000000000001</v>
      </c>
      <c r="J8" t="n">
        <v>0.9271</v>
      </c>
      <c r="K8" t="n">
        <v>0.8802</v>
      </c>
      <c r="L8" t="n">
        <v>-4.690000000000005</v>
      </c>
      <c r="M8" t="n">
        <v>1498542</v>
      </c>
      <c r="N8" t="n">
        <v>6.074136016169481</v>
      </c>
      <c r="O8" t="n">
        <v>40.1</v>
      </c>
      <c r="P8" t="n">
        <v>1.417449995642528</v>
      </c>
      <c r="Q8" t="n">
        <v>1.047303246597026</v>
      </c>
      <c r="R8" t="n">
        <v>0.0083867333194916</v>
      </c>
      <c r="S8" t="n">
        <v>1.930850005010143</v>
      </c>
      <c r="T8" t="n">
        <v>0.7439987678672551</v>
      </c>
      <c r="U8" t="n">
        <v>0.0133733835651637</v>
      </c>
    </row>
    <row r="9">
      <c r="A9" t="inlineStr">
        <is>
          <t>classification_mobilevit</t>
        </is>
      </c>
      <c r="B9" t="inlineStr">
        <is>
          <t>qoperator_u8i8_rr1</t>
        </is>
      </c>
      <c r="C9" t="inlineStr">
        <is>
          <t>qoperator</t>
        </is>
      </c>
      <c r="D9" t="inlineStr">
        <is>
          <t>uint8</t>
        </is>
      </c>
      <c r="E9" t="inlineStr">
        <is>
          <t>int8</t>
        </is>
      </c>
      <c r="F9" t="b">
        <v>1</v>
      </c>
      <c r="G9" t="inlineStr">
        <is>
          <t>top1</t>
        </is>
      </c>
      <c r="H9" t="inlineStr">
        <is>
          <t>percentile</t>
        </is>
      </c>
      <c r="I9" t="n">
        <v>99.90000000000001</v>
      </c>
      <c r="J9" t="n">
        <v>0.9271</v>
      </c>
      <c r="K9" t="n">
        <v>0.8766</v>
      </c>
      <c r="L9" t="n">
        <v>-5.049999999999999</v>
      </c>
      <c r="M9" t="n">
        <v>1498542</v>
      </c>
      <c r="N9" t="n">
        <v>6.150080719073102</v>
      </c>
      <c r="O9" t="n">
        <v>38.4</v>
      </c>
      <c r="P9" t="n">
        <v>1.413749996572733</v>
      </c>
      <c r="Q9" t="n">
        <v>1.0500441987085</v>
      </c>
      <c r="R9" t="n">
        <v>0.0112260542083777</v>
      </c>
      <c r="S9" t="n">
        <v>2.059749967884272</v>
      </c>
      <c r="T9" t="n">
        <v>0.6974390324373305</v>
      </c>
      <c r="U9" t="n">
        <v>0.0302482064516177</v>
      </c>
    </row>
    <row r="10">
      <c r="A10" t="inlineStr">
        <is>
          <t>classification_mobilevit</t>
        </is>
      </c>
      <c r="B10" t="inlineStr">
        <is>
          <t>qoperator_i8i8_rr0</t>
        </is>
      </c>
      <c r="C10" t="inlineStr">
        <is>
          <t>qoperator</t>
        </is>
      </c>
      <c r="D10" t="inlineStr">
        <is>
          <t>int8</t>
        </is>
      </c>
      <c r="E10" t="inlineStr">
        <is>
          <t>int8</t>
        </is>
      </c>
      <c r="F10" t="b">
        <v>0</v>
      </c>
      <c r="G10" t="inlineStr">
        <is>
          <t>top1</t>
        </is>
      </c>
      <c r="H10" t="inlineStr">
        <is>
          <t>percentile</t>
        </is>
      </c>
      <c r="I10" t="n">
        <v>99.90000000000001</v>
      </c>
      <c r="J10" t="n">
        <v>0.9271</v>
      </c>
      <c r="K10" t="n">
        <v>0.9046</v>
      </c>
      <c r="L10" t="n">
        <v>-2.250000000000008</v>
      </c>
      <c r="M10" t="n">
        <v>1499544</v>
      </c>
      <c r="N10" t="n">
        <v>12.74632208200719</v>
      </c>
      <c r="O10" t="n">
        <v>75.7</v>
      </c>
      <c r="P10" t="n">
        <v>9.420699992915615</v>
      </c>
      <c r="Q10" t="n">
        <v>0.157578522131233</v>
      </c>
      <c r="R10" t="n">
        <v>0.0545493969004563</v>
      </c>
      <c r="S10" t="n">
        <v>5.271450034342706</v>
      </c>
      <c r="T10" t="n">
        <v>0.2725151552808281</v>
      </c>
      <c r="U10" t="n">
        <v>0.2394747708359326</v>
      </c>
    </row>
    <row r="11">
      <c r="A11" t="inlineStr">
        <is>
          <t>classification_mobilevit</t>
        </is>
      </c>
      <c r="B11" t="inlineStr">
        <is>
          <t>qoperator_i8i8_rr1</t>
        </is>
      </c>
      <c r="C11" t="inlineStr">
        <is>
          <t>qoperator</t>
        </is>
      </c>
      <c r="D11" t="inlineStr">
        <is>
          <t>int8</t>
        </is>
      </c>
      <c r="E11" t="inlineStr">
        <is>
          <t>int8</t>
        </is>
      </c>
      <c r="F11" t="b">
        <v>1</v>
      </c>
      <c r="G11" t="inlineStr">
        <is>
          <t>top1</t>
        </is>
      </c>
      <c r="H11" t="inlineStr">
        <is>
          <t>percentile</t>
        </is>
      </c>
      <c r="I11" t="n">
        <v>99.90000000000001</v>
      </c>
      <c r="J11" t="n">
        <v>0.9271</v>
      </c>
      <c r="K11" t="n">
        <v>0.9077</v>
      </c>
      <c r="L11" t="n">
        <v>-1.940000000000008</v>
      </c>
      <c r="M11" t="n">
        <v>1499544</v>
      </c>
      <c r="N11" t="n">
        <v>13.84562271024143</v>
      </c>
      <c r="O11" t="n">
        <v>76.8</v>
      </c>
      <c r="P11" t="n">
        <v>8.815000008326024</v>
      </c>
      <c r="Q11" t="n">
        <v>0.1684061237575957</v>
      </c>
      <c r="R11" t="n">
        <v>0.1099874748130032</v>
      </c>
      <c r="S11" t="n">
        <v>5.471199983730912</v>
      </c>
      <c r="T11" t="n">
        <v>0.2625658043821713</v>
      </c>
      <c r="U11" t="n">
        <v>0.0965040922544068</v>
      </c>
    </row>
  </sheetData>
  <mergeCells count="1">
    <mergeCell ref="A1:U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31"/>
  <sheetViews>
    <sheetView workbookViewId="0">
      <pane ySplit="3" topLeftCell="A4" activePane="bottomLeft" state="frozen"/>
      <selection pane="bottomLeft" activeCell="A1" sqref="A1"/>
    </sheetView>
  </sheetViews>
  <sheetFormatPr baseColWidth="8" defaultRowHeight="15"/>
  <cols>
    <col width="26" customWidth="1" min="1" max="1"/>
    <col width="21" customWidth="1" min="2" max="2"/>
    <col width="7" customWidth="1" min="3" max="3"/>
    <col width="9" customWidth="1" min="4" max="4"/>
    <col width="15" customWidth="1" min="5" max="5"/>
    <col width="13" customWidth="1" min="6" max="6"/>
    <col width="13" customWidth="1" min="7" max="7"/>
    <col width="16" customWidth="1" min="8" max="8"/>
    <col width="19" customWidth="1" min="9" max="9"/>
    <col width="5" customWidth="1" min="10" max="10"/>
    <col width="6" customWidth="1" min="11" max="11"/>
    <col width="12" customWidth="1" min="12" max="12"/>
  </cols>
  <sheetData>
    <row r="1" ht="42" customHeight="1">
      <c r="A1" s="37" t="inlineStr">
        <is>
          <t>Experiment 4. Peak RSS with the ORT arena on and off. The arena is NOT the cause - every ratio moves by &lt;=0.02. And the premise did not reproduce: the '2.07x' came from peak_rss_mb, which is BASELINE-SUBTRACTED. On total process RSS the same models are 1.12x, i.e. +7.5 MB on a 61.5 MB process. Measured properly, INT8 REDUCES peak memory on plain CNNs (ResNet50 0.36x) and raises it only on MobileViT (8-10%). Quote peak_rss_total_mb for any sentence of the form 'this model needs N MB'.</t>
        </is>
      </c>
    </row>
    <row r="3">
      <c r="A3" s="38" t="inlineStr">
        <is>
          <t>run</t>
        </is>
      </c>
      <c r="B3" s="38" t="inlineStr">
        <is>
          <t>variant</t>
        </is>
      </c>
      <c r="C3" s="38" t="inlineStr">
        <is>
          <t>arena</t>
        </is>
      </c>
      <c r="D3" s="38" t="inlineStr">
        <is>
          <t>threads</t>
        </is>
      </c>
      <c r="E3" s="38" t="inlineStr">
        <is>
          <t>after_load_mb</t>
        </is>
      </c>
      <c r="F3" s="38" t="inlineStr">
        <is>
          <t>steady_mb</t>
        </is>
      </c>
      <c r="G3" s="38" t="inlineStr">
        <is>
          <t>peak_mb</t>
        </is>
      </c>
      <c r="H3" s="38" t="inlineStr">
        <is>
          <t>n_initializers</t>
        </is>
      </c>
      <c r="I3" s="38" t="inlineStr">
        <is>
          <t>initializer_bytes</t>
        </is>
      </c>
      <c r="J3" s="38" t="inlineStr">
        <is>
          <t>n_q</t>
        </is>
      </c>
      <c r="K3" s="38" t="inlineStr">
        <is>
          <t>n_dq</t>
        </is>
      </c>
      <c r="L3" s="38" t="inlineStr">
        <is>
          <t>file_bytes</t>
        </is>
      </c>
    </row>
    <row r="4">
      <c r="A4" t="inlineStr">
        <is>
          <t>classification_mobilevit</t>
        </is>
      </c>
      <c r="B4" t="inlineStr">
        <is>
          <t>p00_fp32</t>
        </is>
      </c>
      <c r="C4" t="b">
        <v>1</v>
      </c>
      <c r="D4" t="n">
        <v>4</v>
      </c>
      <c r="E4" t="n">
        <v>64.37109375</v>
      </c>
      <c r="F4" t="n">
        <v>65.40234375</v>
      </c>
      <c r="G4" t="n">
        <v>65.40234375</v>
      </c>
      <c r="H4" t="n">
        <v>183</v>
      </c>
      <c r="I4" t="n">
        <v>3808712</v>
      </c>
      <c r="J4" t="n">
        <v>0</v>
      </c>
      <c r="K4" t="n">
        <v>0</v>
      </c>
      <c r="L4" t="n">
        <v>4014666</v>
      </c>
    </row>
    <row r="5">
      <c r="A5" t="inlineStr">
        <is>
          <t>classification_mobilevit</t>
        </is>
      </c>
      <c r="B5" t="inlineStr">
        <is>
          <t>p00_fp32</t>
        </is>
      </c>
      <c r="C5" t="b">
        <v>0</v>
      </c>
      <c r="D5" t="n">
        <v>4</v>
      </c>
      <c r="E5" t="n">
        <v>64.1484375</v>
      </c>
      <c r="F5" t="n">
        <v>65.34375</v>
      </c>
      <c r="G5" t="n">
        <v>65.34375</v>
      </c>
      <c r="H5" t="n">
        <v>183</v>
      </c>
      <c r="I5" t="n">
        <v>3808712</v>
      </c>
      <c r="J5" t="n">
        <v>0</v>
      </c>
      <c r="K5" t="n">
        <v>0</v>
      </c>
      <c r="L5" t="n">
        <v>4014666</v>
      </c>
    </row>
    <row r="6">
      <c r="A6" t="inlineStr">
        <is>
          <t>classification_mobilevit</t>
        </is>
      </c>
      <c r="B6" t="inlineStr">
        <is>
          <t>p00_int8</t>
        </is>
      </c>
      <c r="C6" t="b">
        <v>1</v>
      </c>
      <c r="D6" t="n">
        <v>4</v>
      </c>
      <c r="E6" t="n">
        <v>71.1953125</v>
      </c>
      <c r="F6" t="n">
        <v>71.85546875</v>
      </c>
      <c r="G6" t="n">
        <v>71.85546875</v>
      </c>
      <c r="H6" t="n">
        <v>1121</v>
      </c>
      <c r="I6" t="n">
        <v>980124</v>
      </c>
      <c r="J6" t="n">
        <v>416</v>
      </c>
      <c r="K6" t="n">
        <v>599</v>
      </c>
      <c r="L6" t="n">
        <v>1796122</v>
      </c>
    </row>
    <row r="7">
      <c r="A7" t="inlineStr">
        <is>
          <t>classification_mobilevit</t>
        </is>
      </c>
      <c r="B7" t="inlineStr">
        <is>
          <t>p00_int8</t>
        </is>
      </c>
      <c r="C7" t="b">
        <v>0</v>
      </c>
      <c r="D7" t="n">
        <v>4</v>
      </c>
      <c r="E7" t="n">
        <v>70.40625</v>
      </c>
      <c r="F7" t="n">
        <v>70.9140625</v>
      </c>
      <c r="G7" t="n">
        <v>70.9140625</v>
      </c>
      <c r="H7" t="n">
        <v>1121</v>
      </c>
      <c r="I7" t="n">
        <v>980124</v>
      </c>
      <c r="J7" t="n">
        <v>416</v>
      </c>
      <c r="K7" t="n">
        <v>599</v>
      </c>
      <c r="L7" t="n">
        <v>1796122</v>
      </c>
    </row>
    <row r="8">
      <c r="A8" t="inlineStr">
        <is>
          <t>classification_mobilevit</t>
        </is>
      </c>
      <c r="B8" t="inlineStr">
        <is>
          <t>p00_int8_dyn_mm</t>
        </is>
      </c>
      <c r="C8" t="b">
        <v>1</v>
      </c>
      <c r="D8" t="n">
        <v>4</v>
      </c>
      <c r="E8" t="n">
        <v>65.14453125</v>
      </c>
      <c r="F8" t="n">
        <v>66.26953125</v>
      </c>
      <c r="G8" t="n">
        <v>66.26953125</v>
      </c>
      <c r="H8" t="n">
        <v>257</v>
      </c>
      <c r="I8" t="n">
        <v>2324552</v>
      </c>
      <c r="J8" t="n">
        <v>0</v>
      </c>
      <c r="K8" t="n">
        <v>0</v>
      </c>
      <c r="L8" t="n">
        <v>2701375</v>
      </c>
    </row>
    <row r="9">
      <c r="A9" t="inlineStr">
        <is>
          <t>classification_mobilevit</t>
        </is>
      </c>
      <c r="B9" t="inlineStr">
        <is>
          <t>p00_int8_dyn_mm</t>
        </is>
      </c>
      <c r="C9" t="b">
        <v>0</v>
      </c>
      <c r="D9" t="n">
        <v>4</v>
      </c>
      <c r="E9" t="n">
        <v>64.23046875</v>
      </c>
      <c r="F9" t="n">
        <v>65.578125</v>
      </c>
      <c r="G9" t="n">
        <v>65.578125</v>
      </c>
      <c r="H9" t="n">
        <v>257</v>
      </c>
      <c r="I9" t="n">
        <v>2324552</v>
      </c>
      <c r="J9" t="n">
        <v>0</v>
      </c>
      <c r="K9" t="n">
        <v>0</v>
      </c>
      <c r="L9" t="n">
        <v>2701375</v>
      </c>
    </row>
    <row r="10">
      <c r="A10" t="inlineStr">
        <is>
          <t>classification_mobilevit</t>
        </is>
      </c>
      <c r="B10" t="inlineStr">
        <is>
          <t>p00_int8_qat</t>
        </is>
      </c>
      <c r="C10" t="b">
        <v>1</v>
      </c>
      <c r="D10" t="n">
        <v>4</v>
      </c>
      <c r="E10" t="n">
        <v>69.9296875</v>
      </c>
      <c r="F10" t="n">
        <v>70.5859375</v>
      </c>
      <c r="G10" t="n">
        <v>70.5859375</v>
      </c>
      <c r="H10" t="n">
        <v>1121</v>
      </c>
      <c r="I10" t="n">
        <v>980124</v>
      </c>
      <c r="J10" t="n">
        <v>416</v>
      </c>
      <c r="K10" t="n">
        <v>599</v>
      </c>
      <c r="L10" t="n">
        <v>1796115</v>
      </c>
    </row>
    <row r="11">
      <c r="A11" t="inlineStr">
        <is>
          <t>classification_mobilevit</t>
        </is>
      </c>
      <c r="B11" t="inlineStr">
        <is>
          <t>p00_int8_qat</t>
        </is>
      </c>
      <c r="C11" t="b">
        <v>0</v>
      </c>
      <c r="D11" t="n">
        <v>4</v>
      </c>
      <c r="E11" t="n">
        <v>70.0390625</v>
      </c>
      <c r="F11" t="n">
        <v>70.63671875</v>
      </c>
      <c r="G11" t="n">
        <v>70.63671875</v>
      </c>
      <c r="H11" t="n">
        <v>1121</v>
      </c>
      <c r="I11" t="n">
        <v>980124</v>
      </c>
      <c r="J11" t="n">
        <v>416</v>
      </c>
      <c r="K11" t="n">
        <v>599</v>
      </c>
      <c r="L11" t="n">
        <v>1796115</v>
      </c>
    </row>
    <row r="12">
      <c r="A12" t="inlineStr">
        <is>
          <t>classification_mobilevit</t>
        </is>
      </c>
      <c r="B12" t="inlineStr">
        <is>
          <t>p00_int8_qat_fp32</t>
        </is>
      </c>
      <c r="C12" t="b">
        <v>1</v>
      </c>
      <c r="D12" t="n">
        <v>4</v>
      </c>
      <c r="E12" t="n">
        <v>64.33203125</v>
      </c>
      <c r="F12" t="n">
        <v>65.4140625</v>
      </c>
      <c r="G12" t="n">
        <v>65.4140625</v>
      </c>
      <c r="H12" t="n">
        <v>183</v>
      </c>
      <c r="I12" t="n">
        <v>3808712</v>
      </c>
      <c r="J12" t="n">
        <v>0</v>
      </c>
      <c r="K12" t="n">
        <v>0</v>
      </c>
      <c r="L12" t="n">
        <v>4014666</v>
      </c>
    </row>
    <row r="13">
      <c r="A13" t="inlineStr">
        <is>
          <t>classification_mobilevit</t>
        </is>
      </c>
      <c r="B13" t="inlineStr">
        <is>
          <t>p00_int8_qat_fp32</t>
        </is>
      </c>
      <c r="C13" t="b">
        <v>0</v>
      </c>
      <c r="D13" t="n">
        <v>4</v>
      </c>
      <c r="E13" t="n">
        <v>64.9765625</v>
      </c>
      <c r="F13" t="n">
        <v>65.93359375</v>
      </c>
      <c r="G13" t="n">
        <v>65.93359375</v>
      </c>
      <c r="H13" t="n">
        <v>183</v>
      </c>
      <c r="I13" t="n">
        <v>3808712</v>
      </c>
      <c r="J13" t="n">
        <v>0</v>
      </c>
      <c r="K13" t="n">
        <v>0</v>
      </c>
      <c r="L13" t="n">
        <v>4014666</v>
      </c>
    </row>
    <row r="14">
      <c r="A14" t="inlineStr">
        <is>
          <t>classification_mobilevit</t>
        </is>
      </c>
      <c r="B14" t="inlineStr">
        <is>
          <t>p00_int8_search</t>
        </is>
      </c>
      <c r="C14" t="b">
        <v>1</v>
      </c>
      <c r="D14" t="n">
        <v>4</v>
      </c>
      <c r="E14" t="n">
        <v>68.703125</v>
      </c>
      <c r="F14" t="n">
        <v>70.046875</v>
      </c>
      <c r="G14" t="n">
        <v>70.046875</v>
      </c>
      <c r="H14" t="n">
        <v>881</v>
      </c>
      <c r="I14" t="n">
        <v>1658276</v>
      </c>
      <c r="J14" t="n">
        <v>309</v>
      </c>
      <c r="K14" t="n">
        <v>446</v>
      </c>
      <c r="L14" t="n">
        <v>2330128</v>
      </c>
    </row>
    <row r="15">
      <c r="A15" t="inlineStr">
        <is>
          <t>classification_mobilevit</t>
        </is>
      </c>
      <c r="B15" t="inlineStr">
        <is>
          <t>p00_int8_search</t>
        </is>
      </c>
      <c r="C15" t="b">
        <v>0</v>
      </c>
      <c r="D15" t="n">
        <v>4</v>
      </c>
      <c r="E15" t="n">
        <v>68.671875</v>
      </c>
      <c r="F15" t="n">
        <v>70.0234375</v>
      </c>
      <c r="G15" t="n">
        <v>70.0234375</v>
      </c>
      <c r="H15" t="n">
        <v>881</v>
      </c>
      <c r="I15" t="n">
        <v>1658276</v>
      </c>
      <c r="J15" t="n">
        <v>309</v>
      </c>
      <c r="K15" t="n">
        <v>446</v>
      </c>
      <c r="L15" t="n">
        <v>2330128</v>
      </c>
    </row>
    <row r="16">
      <c r="A16" t="inlineStr">
        <is>
          <t>classification_mobilevit</t>
        </is>
      </c>
      <c r="B16" t="inlineStr">
        <is>
          <t>p00_int8_search_pct</t>
        </is>
      </c>
      <c r="C16" t="b">
        <v>1</v>
      </c>
      <c r="D16" t="n">
        <v>4</v>
      </c>
      <c r="E16" t="n">
        <v>68.71875</v>
      </c>
      <c r="F16" t="n">
        <v>70.0625</v>
      </c>
      <c r="G16" t="n">
        <v>70.0625</v>
      </c>
      <c r="H16" t="n">
        <v>865</v>
      </c>
      <c r="I16" t="n">
        <v>1665716</v>
      </c>
      <c r="J16" t="n">
        <v>305</v>
      </c>
      <c r="K16" t="n">
        <v>438</v>
      </c>
      <c r="L16" t="n">
        <v>2332162</v>
      </c>
    </row>
    <row r="17">
      <c r="A17" t="inlineStr">
        <is>
          <t>classification_mobilevit</t>
        </is>
      </c>
      <c r="B17" t="inlineStr">
        <is>
          <t>p00_int8_search_pct</t>
        </is>
      </c>
      <c r="C17" t="b">
        <v>0</v>
      </c>
      <c r="D17" t="n">
        <v>4</v>
      </c>
      <c r="E17" t="n">
        <v>68.359375</v>
      </c>
      <c r="F17" t="n">
        <v>69.71875</v>
      </c>
      <c r="G17" t="n">
        <v>69.71875</v>
      </c>
      <c r="H17" t="n">
        <v>865</v>
      </c>
      <c r="I17" t="n">
        <v>1665716</v>
      </c>
      <c r="J17" t="n">
        <v>305</v>
      </c>
      <c r="K17" t="n">
        <v>438</v>
      </c>
      <c r="L17" t="n">
        <v>2332162</v>
      </c>
    </row>
    <row r="18">
      <c r="A18" t="inlineStr">
        <is>
          <t>classification_deit</t>
        </is>
      </c>
      <c r="B18" t="inlineStr">
        <is>
          <t>p00_fp32</t>
        </is>
      </c>
      <c r="C18" t="b">
        <v>1</v>
      </c>
      <c r="D18" t="n">
        <v>4</v>
      </c>
      <c r="E18" t="n">
        <v>80.79296875</v>
      </c>
      <c r="F18" t="n">
        <v>82.3671875</v>
      </c>
      <c r="G18" t="n">
        <v>82.3671875</v>
      </c>
      <c r="H18" t="n">
        <v>152</v>
      </c>
      <c r="I18" t="n">
        <v>21451048</v>
      </c>
      <c r="J18" t="n">
        <v>0</v>
      </c>
      <c r="K18" t="n">
        <v>0</v>
      </c>
      <c r="L18" t="n">
        <v>21580849</v>
      </c>
    </row>
    <row r="19">
      <c r="A19" t="inlineStr">
        <is>
          <t>classification_deit</t>
        </is>
      </c>
      <c r="B19" t="inlineStr">
        <is>
          <t>p00_fp32</t>
        </is>
      </c>
      <c r="C19" t="b">
        <v>0</v>
      </c>
      <c r="D19" t="n">
        <v>4</v>
      </c>
      <c r="E19" t="n">
        <v>80.87890625</v>
      </c>
      <c r="F19" t="n">
        <v>81.68359375</v>
      </c>
      <c r="G19" t="n">
        <v>81.68359375</v>
      </c>
      <c r="H19" t="n">
        <v>152</v>
      </c>
      <c r="I19" t="n">
        <v>21451048</v>
      </c>
      <c r="J19" t="n">
        <v>0</v>
      </c>
      <c r="K19" t="n">
        <v>0</v>
      </c>
      <c r="L19" t="n">
        <v>21580849</v>
      </c>
    </row>
    <row r="20">
      <c r="A20" t="inlineStr">
        <is>
          <t>classification_deit</t>
        </is>
      </c>
      <c r="B20" t="inlineStr">
        <is>
          <t>p00_int8</t>
        </is>
      </c>
      <c r="C20" t="b">
        <v>1</v>
      </c>
      <c r="D20" t="n">
        <v>4</v>
      </c>
      <c r="E20" t="n">
        <v>73.65625</v>
      </c>
      <c r="F20" t="n">
        <v>74.95703125</v>
      </c>
      <c r="G20" t="n">
        <v>74.95703125</v>
      </c>
      <c r="H20" t="n">
        <v>1068</v>
      </c>
      <c r="I20" t="n">
        <v>5380060</v>
      </c>
      <c r="J20" t="n">
        <v>442</v>
      </c>
      <c r="K20" t="n">
        <v>593</v>
      </c>
      <c r="L20" t="n">
        <v>6024476</v>
      </c>
    </row>
    <row r="21">
      <c r="A21" t="inlineStr">
        <is>
          <t>classification_deit</t>
        </is>
      </c>
      <c r="B21" t="inlineStr">
        <is>
          <t>p00_int8</t>
        </is>
      </c>
      <c r="C21" t="b">
        <v>0</v>
      </c>
      <c r="D21" t="n">
        <v>4</v>
      </c>
      <c r="E21" t="n">
        <v>74.1875</v>
      </c>
      <c r="F21" t="n">
        <v>75.27734375</v>
      </c>
      <c r="G21" t="n">
        <v>75.27734375</v>
      </c>
      <c r="H21" t="n">
        <v>1068</v>
      </c>
      <c r="I21" t="n">
        <v>5380060</v>
      </c>
      <c r="J21" t="n">
        <v>442</v>
      </c>
      <c r="K21" t="n">
        <v>593</v>
      </c>
      <c r="L21" t="n">
        <v>6024476</v>
      </c>
    </row>
    <row r="22">
      <c r="A22" t="inlineStr">
        <is>
          <t>classification_deit</t>
        </is>
      </c>
      <c r="B22" t="inlineStr">
        <is>
          <t>p00_int8_dyn_mm</t>
        </is>
      </c>
      <c r="C22" t="b">
        <v>1</v>
      </c>
      <c r="D22" t="n">
        <v>4</v>
      </c>
      <c r="E22" t="n">
        <v>67.13671875</v>
      </c>
      <c r="F22" t="n">
        <v>68.40625</v>
      </c>
      <c r="G22" t="n">
        <v>68.40625</v>
      </c>
      <c r="H22" t="n">
        <v>250</v>
      </c>
      <c r="I22" t="n">
        <v>5520040</v>
      </c>
      <c r="J22" t="n">
        <v>0</v>
      </c>
      <c r="K22" t="n">
        <v>0</v>
      </c>
      <c r="L22" t="n">
        <v>5869604</v>
      </c>
    </row>
    <row r="23">
      <c r="A23" t="inlineStr">
        <is>
          <t>classification_deit</t>
        </is>
      </c>
      <c r="B23" t="inlineStr">
        <is>
          <t>p00_int8_dyn_mm</t>
        </is>
      </c>
      <c r="C23" t="b">
        <v>0</v>
      </c>
      <c r="D23" t="n">
        <v>4</v>
      </c>
      <c r="E23" t="n">
        <v>67.1640625</v>
      </c>
      <c r="F23" t="n">
        <v>68.45703125</v>
      </c>
      <c r="G23" t="n">
        <v>68.45703125</v>
      </c>
      <c r="H23" t="n">
        <v>250</v>
      </c>
      <c r="I23" t="n">
        <v>5520040</v>
      </c>
      <c r="J23" t="n">
        <v>0</v>
      </c>
      <c r="K23" t="n">
        <v>0</v>
      </c>
      <c r="L23" t="n">
        <v>5869604</v>
      </c>
    </row>
    <row r="24">
      <c r="A24" t="inlineStr">
        <is>
          <t>stress_resnet50</t>
        </is>
      </c>
      <c r="B24" t="inlineStr">
        <is>
          <t>p00_fp32</t>
        </is>
      </c>
      <c r="C24" t="b">
        <v>1</v>
      </c>
      <c r="D24" t="n">
        <v>4</v>
      </c>
      <c r="E24" t="n">
        <v>147.75</v>
      </c>
      <c r="F24" t="n">
        <v>160.7890625</v>
      </c>
      <c r="G24" t="n">
        <v>257.4921875</v>
      </c>
      <c r="H24" t="n">
        <v>108</v>
      </c>
      <c r="I24" t="n">
        <v>94007848</v>
      </c>
      <c r="J24" t="n">
        <v>0</v>
      </c>
      <c r="K24" t="n">
        <v>0</v>
      </c>
      <c r="L24" t="n">
        <v>94032583</v>
      </c>
    </row>
    <row r="25">
      <c r="A25" t="inlineStr">
        <is>
          <t>stress_resnet50</t>
        </is>
      </c>
      <c r="B25" t="inlineStr">
        <is>
          <t>p00_fp32</t>
        </is>
      </c>
      <c r="C25" t="b">
        <v>0</v>
      </c>
      <c r="D25" t="n">
        <v>4</v>
      </c>
      <c r="E25" t="n">
        <v>147.3203125</v>
      </c>
      <c r="F25" t="n">
        <v>149.3984375</v>
      </c>
      <c r="G25" t="n">
        <v>257.15625</v>
      </c>
      <c r="H25" t="n">
        <v>108</v>
      </c>
      <c r="I25" t="n">
        <v>94007848</v>
      </c>
      <c r="J25" t="n">
        <v>0</v>
      </c>
      <c r="K25" t="n">
        <v>0</v>
      </c>
      <c r="L25" t="n">
        <v>94032583</v>
      </c>
    </row>
    <row r="26">
      <c r="A26" t="inlineStr">
        <is>
          <t>stress_resnet50</t>
        </is>
      </c>
      <c r="B26" t="inlineStr">
        <is>
          <t>p00_int8</t>
        </is>
      </c>
      <c r="C26" t="b">
        <v>1</v>
      </c>
      <c r="D26" t="n">
        <v>4</v>
      </c>
      <c r="E26" t="n">
        <v>84.05078125</v>
      </c>
      <c r="F26" t="n">
        <v>92.96484375</v>
      </c>
      <c r="G26" t="n">
        <v>92.96484375</v>
      </c>
      <c r="H26" t="n">
        <v>468</v>
      </c>
      <c r="I26" t="n">
        <v>23794232</v>
      </c>
      <c r="J26" t="n">
        <v>74</v>
      </c>
      <c r="K26" t="n">
        <v>182</v>
      </c>
      <c r="L26" t="n">
        <v>24036316</v>
      </c>
    </row>
    <row r="27">
      <c r="A27" t="inlineStr">
        <is>
          <t>stress_resnet50</t>
        </is>
      </c>
      <c r="B27" t="inlineStr">
        <is>
          <t>p00_int8</t>
        </is>
      </c>
      <c r="C27" t="b">
        <v>0</v>
      </c>
      <c r="D27" t="n">
        <v>4</v>
      </c>
      <c r="E27" t="n">
        <v>82.73828125</v>
      </c>
      <c r="F27" t="n">
        <v>82.96875</v>
      </c>
      <c r="G27" t="n">
        <v>88.88671875</v>
      </c>
      <c r="H27" t="n">
        <v>468</v>
      </c>
      <c r="I27" t="n">
        <v>23794232</v>
      </c>
      <c r="J27" t="n">
        <v>74</v>
      </c>
      <c r="K27" t="n">
        <v>182</v>
      </c>
      <c r="L27" t="n">
        <v>24036316</v>
      </c>
    </row>
    <row r="28">
      <c r="A28" t="inlineStr">
        <is>
          <t>classification</t>
        </is>
      </c>
      <c r="B28" t="inlineStr">
        <is>
          <t>p00_fp32</t>
        </is>
      </c>
      <c r="C28" t="b">
        <v>1</v>
      </c>
      <c r="D28" t="n">
        <v>4</v>
      </c>
      <c r="E28" t="n">
        <v>65.69140625</v>
      </c>
      <c r="F28" t="n">
        <v>66.48046875</v>
      </c>
      <c r="G28" t="n">
        <v>76.9921875</v>
      </c>
      <c r="H28" t="n">
        <v>106</v>
      </c>
      <c r="I28" t="n">
        <v>8878504</v>
      </c>
      <c r="J28" t="n">
        <v>0</v>
      </c>
      <c r="K28" t="n">
        <v>0</v>
      </c>
      <c r="L28" t="n">
        <v>8919751</v>
      </c>
    </row>
    <row r="29">
      <c r="A29" t="inlineStr">
        <is>
          <t>classification</t>
        </is>
      </c>
      <c r="B29" t="inlineStr">
        <is>
          <t>p00_fp32</t>
        </is>
      </c>
      <c r="C29" t="b">
        <v>0</v>
      </c>
      <c r="D29" t="n">
        <v>4</v>
      </c>
      <c r="E29" t="n">
        <v>66.19921875</v>
      </c>
      <c r="F29" t="n">
        <v>67.2890625</v>
      </c>
      <c r="G29" t="n">
        <v>77.25</v>
      </c>
      <c r="H29" t="n">
        <v>106</v>
      </c>
      <c r="I29" t="n">
        <v>8878504</v>
      </c>
      <c r="J29" t="n">
        <v>0</v>
      </c>
      <c r="K29" t="n">
        <v>0</v>
      </c>
      <c r="L29" t="n">
        <v>8919751</v>
      </c>
    </row>
    <row r="30">
      <c r="A30" t="inlineStr">
        <is>
          <t>classification</t>
        </is>
      </c>
      <c r="B30" t="inlineStr">
        <is>
          <t>p00_int8</t>
        </is>
      </c>
      <c r="C30" t="b">
        <v>1</v>
      </c>
      <c r="D30" t="n">
        <v>4</v>
      </c>
      <c r="E30" t="n">
        <v>62.1953125</v>
      </c>
      <c r="F30" t="n">
        <v>62.703125</v>
      </c>
      <c r="G30" t="n">
        <v>62.703125</v>
      </c>
      <c r="H30" t="n">
        <v>448</v>
      </c>
      <c r="I30" t="n">
        <v>2407352</v>
      </c>
      <c r="J30" t="n">
        <v>66</v>
      </c>
      <c r="K30" t="n">
        <v>172</v>
      </c>
      <c r="L30" t="n">
        <v>2621368</v>
      </c>
    </row>
    <row r="31">
      <c r="A31" t="inlineStr">
        <is>
          <t>classification</t>
        </is>
      </c>
      <c r="B31" t="inlineStr">
        <is>
          <t>p00_int8</t>
        </is>
      </c>
      <c r="C31" t="b">
        <v>0</v>
      </c>
      <c r="D31" t="n">
        <v>4</v>
      </c>
      <c r="E31" t="n">
        <v>61.703125</v>
      </c>
      <c r="F31" t="n">
        <v>61.94140625</v>
      </c>
      <c r="G31" t="n">
        <v>61.94140625</v>
      </c>
      <c r="H31" t="n">
        <v>448</v>
      </c>
      <c r="I31" t="n">
        <v>2407352</v>
      </c>
      <c r="J31" t="n">
        <v>66</v>
      </c>
      <c r="K31" t="n">
        <v>172</v>
      </c>
      <c r="L31" t="n">
        <v>2621368</v>
      </c>
    </row>
  </sheetData>
  <mergeCells count="1">
    <mergeCell ref="A1:L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96"/>
  <sheetViews>
    <sheetView workbookViewId="0">
      <pane ySplit="3" topLeftCell="A4" activePane="bottomLeft" state="frozen"/>
      <selection pane="bottomLeft" activeCell="A1" sqref="A1"/>
    </sheetView>
  </sheetViews>
  <sheetFormatPr baseColWidth="8" defaultRowHeight="15"/>
  <cols>
    <col width="34" customWidth="1" min="1" max="1"/>
    <col width="23" customWidth="1" min="2" max="2"/>
    <col width="14"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1" customWidth="1" min="12" max="12"/>
    <col width="11" customWidth="1" min="13" max="13"/>
    <col width="33" customWidth="1" min="14" max="14"/>
    <col width="21" customWidth="1" min="15" max="15"/>
  </cols>
  <sheetData>
    <row r="1" ht="42" customHeight="1">
      <c r="A1" s="37" t="inlineStr">
        <is>
          <t>Experiment 12. Every INT8 model paired with its OWN fp32 sibling (same prune ratio), 71 pairs across 23 runs. RAW: INT8 scales worse 1T-&gt;4T in 66/71 pairs, 23/23 runs, p=2.4e-07. But the confound is real - fp32 models' own scaling tracks their latency at rho=+0.958, so faster models genuinely parallelise worse. CONTROLLED for speed the deficit survives at 19/23 runs (p=0.0026) and becomes specific: large on transformers (MobileViT -1.06, DeiT -0.98) and detection (-0.65), small on plain CNN classification, and REVERSED on ResNet50 and Imagenette. The residual column is the quantity to quote; `delta` is the uncontrolled version.</t>
        </is>
      </c>
    </row>
    <row r="3">
      <c r="A3" s="38" t="inlineStr">
        <is>
          <t>run</t>
        </is>
      </c>
      <c r="B3" s="38" t="inlineStr">
        <is>
          <t>variant</t>
        </is>
      </c>
      <c r="C3" s="38" t="inlineStr">
        <is>
          <t>fp32_sibling</t>
        </is>
      </c>
      <c r="D3" s="38" t="inlineStr">
        <is>
          <t>fp32_lo_ms</t>
        </is>
      </c>
      <c r="E3" s="38" t="inlineStr">
        <is>
          <t>fp32_hi_ms</t>
        </is>
      </c>
      <c r="F3" s="38" t="inlineStr">
        <is>
          <t>int8_lo_ms</t>
        </is>
      </c>
      <c r="G3" s="38" t="inlineStr">
        <is>
          <t>int8_hi_ms</t>
        </is>
      </c>
      <c r="H3" s="38" t="inlineStr">
        <is>
          <t>scale_fp32</t>
        </is>
      </c>
      <c r="I3" s="38" t="inlineStr">
        <is>
          <t>scale_int8</t>
        </is>
      </c>
      <c r="J3" s="38" t="inlineStr">
        <is>
          <t>int8_speedup_lo</t>
        </is>
      </c>
      <c r="K3" s="38" t="inlineStr">
        <is>
          <t>int8_speedup_hi</t>
        </is>
      </c>
      <c r="L3" s="38" t="inlineStr">
        <is>
          <t>delta</t>
        </is>
      </c>
      <c r="M3" s="38" t="inlineStr">
        <is>
          <t>sign_flip</t>
        </is>
      </c>
      <c r="N3" s="38" t="inlineStr">
        <is>
          <t>expected_scale_at_its_own_speed</t>
        </is>
      </c>
      <c r="O3" s="38" t="inlineStr">
        <is>
          <t>residual</t>
        </is>
      </c>
    </row>
    <row r="4">
      <c r="A4" t="inlineStr">
        <is>
          <t>anomaly</t>
        </is>
      </c>
      <c r="B4" t="inlineStr">
        <is>
          <t>p00_int8</t>
        </is>
      </c>
      <c r="C4" t="inlineStr">
        <is>
          <t>p00_fp32</t>
        </is>
      </c>
      <c r="D4" t="n">
        <v>0.1568500010762363</v>
      </c>
      <c r="E4" t="n">
        <v>0.138149996928405</v>
      </c>
      <c r="F4" t="n">
        <v>0.0841999935801141</v>
      </c>
      <c r="G4" t="n">
        <v>0.1295499969273805</v>
      </c>
      <c r="H4" t="n">
        <v>1.135360148849822</v>
      </c>
      <c r="I4" t="n">
        <v>0.649942073154294</v>
      </c>
      <c r="J4" t="n">
        <v>1.862826758139805</v>
      </c>
      <c r="K4" t="n">
        <v>1.066383637244277</v>
      </c>
      <c r="L4" t="n">
        <v>-0.4854180756955277</v>
      </c>
      <c r="M4" t="b">
        <v>0</v>
      </c>
      <c r="N4" t="n">
        <v>0.9858853707036916</v>
      </c>
      <c r="O4" t="n">
        <v>-0.3359432975493976</v>
      </c>
    </row>
    <row r="5">
      <c r="A5" t="inlineStr">
        <is>
          <t>anomaly</t>
        </is>
      </c>
      <c r="B5" t="inlineStr">
        <is>
          <t>p25_int8</t>
        </is>
      </c>
      <c r="C5" t="inlineStr">
        <is>
          <t>p25_fp32</t>
        </is>
      </c>
      <c r="D5" t="n">
        <v>0.1112500031013041</v>
      </c>
      <c r="E5" t="n">
        <v>0.1066999975591898</v>
      </c>
      <c r="F5" t="n">
        <v>0.0729500025045126</v>
      </c>
      <c r="G5" t="n">
        <v>0.1094000035664066</v>
      </c>
      <c r="H5" t="n">
        <v>1.04264297700279</v>
      </c>
      <c r="I5" t="n">
        <v>0.6668190139521468</v>
      </c>
      <c r="J5" t="n">
        <v>1.52501712517998</v>
      </c>
      <c r="K5" t="n">
        <v>0.975319872767848</v>
      </c>
      <c r="L5" t="n">
        <v>-0.3758239630506435</v>
      </c>
      <c r="M5" t="b">
        <v>1</v>
      </c>
      <c r="N5" t="n">
        <v>0.9402161325430179</v>
      </c>
      <c r="O5" t="n">
        <v>-0.2733971185908712</v>
      </c>
    </row>
    <row r="6">
      <c r="A6" t="inlineStr">
        <is>
          <t>anomaly</t>
        </is>
      </c>
      <c r="B6" t="inlineStr">
        <is>
          <t>p50_int8</t>
        </is>
      </c>
      <c r="C6" t="inlineStr">
        <is>
          <t>p50_fp32</t>
        </is>
      </c>
      <c r="D6" t="n">
        <v>0.0775999942561611</v>
      </c>
      <c r="E6" t="n">
        <v>0.06960000609979029</v>
      </c>
      <c r="F6" t="n">
        <v>0.0594000011915341</v>
      </c>
      <c r="G6" t="n">
        <v>0.0858999992487952</v>
      </c>
      <c r="H6" t="n">
        <v>1.114942348494922</v>
      </c>
      <c r="I6" t="n">
        <v>0.6915017661349656</v>
      </c>
      <c r="J6" t="n">
        <v>1.306397183494012</v>
      </c>
      <c r="K6" t="n">
        <v>0.8102445484103596</v>
      </c>
      <c r="L6" t="n">
        <v>-0.4234405823599565</v>
      </c>
      <c r="M6" t="b">
        <v>1</v>
      </c>
      <c r="N6" t="n">
        <v>0.8747853496870398</v>
      </c>
      <c r="O6" t="n">
        <v>-0.1832835835520742</v>
      </c>
    </row>
    <row r="7">
      <c r="A7" t="inlineStr">
        <is>
          <t>anomaly</t>
        </is>
      </c>
      <c r="B7" t="inlineStr">
        <is>
          <t>p75_int8</t>
        </is>
      </c>
      <c r="C7" t="inlineStr">
        <is>
          <t>p75_fp32</t>
        </is>
      </c>
      <c r="D7" t="n">
        <v>0.0504000054206699</v>
      </c>
      <c r="E7" t="n">
        <v>0.0507500008097849</v>
      </c>
      <c r="F7" t="n">
        <v>0.0561999913770705</v>
      </c>
      <c r="G7" t="n">
        <v>0.06640000356128439</v>
      </c>
      <c r="H7" t="n">
        <v>0.9931035392407812</v>
      </c>
      <c r="I7" t="n">
        <v>0.8463853669104141</v>
      </c>
      <c r="J7" t="n">
        <v>0.8967973870763443</v>
      </c>
      <c r="K7" t="n">
        <v>0.764307200118518</v>
      </c>
      <c r="L7" t="n">
        <v>-0.1467181723303671</v>
      </c>
      <c r="M7" t="b">
        <v>0</v>
      </c>
      <c r="N7" t="n">
        <v>0.8571515097853659</v>
      </c>
      <c r="O7" t="n">
        <v>-0.0107661428749518</v>
      </c>
    </row>
    <row r="8">
      <c r="A8" t="inlineStr">
        <is>
          <t>calibration_isolation</t>
        </is>
      </c>
      <c r="B8" t="inlineStr">
        <is>
          <t>p00_int8_minmax</t>
        </is>
      </c>
      <c r="C8" t="inlineStr">
        <is>
          <t>p00_fp32</t>
        </is>
      </c>
      <c r="D8" t="n">
        <v>0.9061499999916124</v>
      </c>
      <c r="E8" t="n">
        <v>0.5253499998616462</v>
      </c>
      <c r="F8" t="n">
        <v>0.5737999999837484</v>
      </c>
      <c r="G8" t="n">
        <v>0.4782999999406456</v>
      </c>
      <c r="H8" t="n">
        <v>1.724850100371661</v>
      </c>
      <c r="I8" t="n">
        <v>1.19966548203001</v>
      </c>
      <c r="J8" t="n">
        <v>1.579208783578385</v>
      </c>
      <c r="K8" t="n">
        <v>1.098369224183231</v>
      </c>
      <c r="L8" t="n">
        <v>-0.5251846183416506</v>
      </c>
      <c r="M8" t="b">
        <v>0</v>
      </c>
      <c r="N8" t="n">
        <v>1.596977762935282</v>
      </c>
      <c r="O8" t="n">
        <v>-0.3973122809052714</v>
      </c>
    </row>
    <row r="9">
      <c r="A9" t="inlineStr">
        <is>
          <t>calibration_isolation</t>
        </is>
      </c>
      <c r="B9" t="inlineStr">
        <is>
          <t>p00_int8</t>
        </is>
      </c>
      <c r="C9" t="inlineStr">
        <is>
          <t>p00_fp32</t>
        </is>
      </c>
      <c r="D9" t="n">
        <v>0.9061499999916124</v>
      </c>
      <c r="E9" t="n">
        <v>0.5253499998616462</v>
      </c>
      <c r="F9" t="n">
        <v>0.5794000003334077</v>
      </c>
      <c r="G9" t="n">
        <v>0.4687999999077874</v>
      </c>
      <c r="H9" t="n">
        <v>1.724850100371661</v>
      </c>
      <c r="I9" t="n">
        <v>1.235921502660783</v>
      </c>
      <c r="J9" t="n">
        <v>1.563945459907112</v>
      </c>
      <c r="K9" t="n">
        <v>1.120627133031105</v>
      </c>
      <c r="L9" t="n">
        <v>-0.4889285977108775</v>
      </c>
      <c r="M9" t="b">
        <v>0</v>
      </c>
      <c r="N9" t="n">
        <v>1.600070402134666</v>
      </c>
      <c r="O9" t="n">
        <v>-0.364148899473883</v>
      </c>
    </row>
    <row r="10">
      <c r="A10" t="inlineStr">
        <is>
          <t>calibration_isolation</t>
        </is>
      </c>
      <c r="B10" t="inlineStr">
        <is>
          <t>p00_int8_entropy</t>
        </is>
      </c>
      <c r="C10" t="inlineStr">
        <is>
          <t>p00_fp32</t>
        </is>
      </c>
      <c r="D10" t="n">
        <v>0.9061499999916124</v>
      </c>
      <c r="E10" t="n">
        <v>0.5253499998616462</v>
      </c>
      <c r="F10" t="n">
        <v>0.5768999999418156</v>
      </c>
      <c r="G10" t="n">
        <v>0.4821500001526146</v>
      </c>
      <c r="H10" t="n">
        <v>1.724850100371661</v>
      </c>
      <c r="I10" t="n">
        <v>1.196515606676781</v>
      </c>
      <c r="J10" t="n">
        <v>1.570722829057036</v>
      </c>
      <c r="K10" t="n">
        <v>1.089598671980416</v>
      </c>
      <c r="L10" t="n">
        <v>-0.5283344936948799</v>
      </c>
      <c r="M10" t="b">
        <v>0</v>
      </c>
      <c r="N10" t="n">
        <v>1.598693469637496</v>
      </c>
      <c r="O10" t="n">
        <v>-0.4021778629607149</v>
      </c>
    </row>
    <row r="11">
      <c r="A11" t="inlineStr">
        <is>
          <t>calibration_isolation</t>
        </is>
      </c>
      <c r="B11" t="inlineStr">
        <is>
          <t>p00_int8_pct999</t>
        </is>
      </c>
      <c r="C11" t="inlineStr">
        <is>
          <t>p00_fp32</t>
        </is>
      </c>
      <c r="D11" t="n">
        <v>0.9061499999916124</v>
      </c>
      <c r="E11" t="n">
        <v>0.5253499998616462</v>
      </c>
      <c r="F11" t="n">
        <v>0.5749000001742388</v>
      </c>
      <c r="G11" t="n">
        <v>0.4770999994434532</v>
      </c>
      <c r="H11" t="n">
        <v>1.724850100371661</v>
      </c>
      <c r="I11" t="n">
        <v>1.204988473789292</v>
      </c>
      <c r="J11" t="n">
        <v>1.576187162492572</v>
      </c>
      <c r="K11" t="n">
        <v>1.101131839183562</v>
      </c>
      <c r="L11" t="n">
        <v>-0.5198616265823686</v>
      </c>
      <c r="M11" t="b">
        <v>0</v>
      </c>
      <c r="N11" t="n">
        <v>1.597587620891809</v>
      </c>
      <c r="O11" t="n">
        <v>-0.3925991471025165</v>
      </c>
    </row>
    <row r="12">
      <c r="A12" t="inlineStr">
        <is>
          <t>classification</t>
        </is>
      </c>
      <c r="B12" t="inlineStr">
        <is>
          <t>p00_int8</t>
        </is>
      </c>
      <c r="C12" t="inlineStr">
        <is>
          <t>p00_fp32</t>
        </is>
      </c>
      <c r="D12" t="n">
        <v>0.8982500003185123</v>
      </c>
      <c r="E12" t="n">
        <v>0.5292999994708225</v>
      </c>
      <c r="F12" t="n">
        <v>0.5602000001090346</v>
      </c>
      <c r="G12" t="n">
        <v>0.4644500004360452</v>
      </c>
      <c r="H12" t="n">
        <v>1.697052713426326</v>
      </c>
      <c r="I12" t="n">
        <v>1.206157820181064</v>
      </c>
      <c r="J12" t="n">
        <v>1.603445198400002</v>
      </c>
      <c r="K12" t="n">
        <v>1.139627514207974</v>
      </c>
      <c r="L12" t="n">
        <v>-0.4908948932452617</v>
      </c>
      <c r="M12" t="b">
        <v>0</v>
      </c>
      <c r="N12" t="n">
        <v>1.589339596894935</v>
      </c>
      <c r="O12" t="n">
        <v>-0.383181776713871</v>
      </c>
    </row>
    <row r="13">
      <c r="A13" t="inlineStr">
        <is>
          <t>classification</t>
        </is>
      </c>
      <c r="B13" t="inlineStr">
        <is>
          <t>p25_int8</t>
        </is>
      </c>
      <c r="C13" t="inlineStr">
        <is>
          <t>p25_fp32</t>
        </is>
      </c>
      <c r="D13" t="n">
        <v>0.6252499988477211</v>
      </c>
      <c r="E13" t="n">
        <v>0.4091000009793788</v>
      </c>
      <c r="F13" t="n">
        <v>0.4751500000566011</v>
      </c>
      <c r="G13" t="n">
        <v>0.4177499995421385</v>
      </c>
      <c r="H13" t="n">
        <v>1.528354918970625</v>
      </c>
      <c r="I13" t="n">
        <v>1.137402754224713</v>
      </c>
      <c r="J13" t="n">
        <v>1.315900239446995</v>
      </c>
      <c r="K13" t="n">
        <v>0.9792938394440688</v>
      </c>
      <c r="L13" t="n">
        <v>-0.3909521647459117</v>
      </c>
      <c r="M13" t="b">
        <v>1</v>
      </c>
      <c r="N13" t="n">
        <v>1.536906043317081</v>
      </c>
      <c r="O13" t="n">
        <v>-0.3995032890923675</v>
      </c>
    </row>
    <row r="14">
      <c r="A14" t="inlineStr">
        <is>
          <t>classification</t>
        </is>
      </c>
      <c r="B14" t="inlineStr">
        <is>
          <t>p50_int8</t>
        </is>
      </c>
      <c r="C14" t="inlineStr">
        <is>
          <t>p50_fp32</t>
        </is>
      </c>
      <c r="D14" t="n">
        <v>0.3586500006349524</v>
      </c>
      <c r="E14" t="n">
        <v>0.341949998983182</v>
      </c>
      <c r="F14" t="n">
        <v>0.3565999995771562</v>
      </c>
      <c r="G14" t="n">
        <v>0.3342500003782334</v>
      </c>
      <c r="H14" t="n">
        <v>1.048837554324987</v>
      </c>
      <c r="I14" t="n">
        <v>1.066866115702713</v>
      </c>
      <c r="J14" t="n">
        <v>1.005748741055039</v>
      </c>
      <c r="K14" t="n">
        <v>1.023036645014915</v>
      </c>
      <c r="L14" t="n">
        <v>0.018028561377726</v>
      </c>
      <c r="M14" t="b">
        <v>0</v>
      </c>
      <c r="N14" t="n">
        <v>1.445511915778954</v>
      </c>
      <c r="O14" t="n">
        <v>-0.3786458000762407</v>
      </c>
    </row>
    <row r="15">
      <c r="A15" t="inlineStr">
        <is>
          <t>classification_deit</t>
        </is>
      </c>
      <c r="B15" t="inlineStr">
        <is>
          <t>p00_int8</t>
        </is>
      </c>
      <c r="C15" t="inlineStr">
        <is>
          <t>p00_fp32</t>
        </is>
      </c>
      <c r="D15" t="n">
        <v>11.07684999988123</v>
      </c>
      <c r="E15" t="n">
        <v>4.867849998845486</v>
      </c>
      <c r="F15" t="n">
        <v>6.575850000444916</v>
      </c>
      <c r="G15" t="n">
        <v>5.01205000000482</v>
      </c>
      <c r="H15" t="n">
        <v>2.275511776761474</v>
      </c>
      <c r="I15" t="n">
        <v>1.312008060661524</v>
      </c>
      <c r="J15" t="n">
        <v>1.684474250345093</v>
      </c>
      <c r="K15" t="n">
        <v>0.9712293370658324</v>
      </c>
      <c r="L15" t="n">
        <v>-0.9635037160999498</v>
      </c>
      <c r="M15" t="b">
        <v>1</v>
      </c>
      <c r="N15" t="n">
        <v>2.373586983205489</v>
      </c>
      <c r="O15" t="n">
        <v>-1.061578922543965</v>
      </c>
    </row>
    <row r="16">
      <c r="A16" t="inlineStr">
        <is>
          <t>classification_deit</t>
        </is>
      </c>
      <c r="B16" t="inlineStr">
        <is>
          <t>p00_int8_dyn_mm</t>
        </is>
      </c>
      <c r="C16" t="inlineStr">
        <is>
          <t>p00_fp32</t>
        </is>
      </c>
      <c r="D16" t="n">
        <v>11.07684999988123</v>
      </c>
      <c r="E16" t="n">
        <v>4.867849998845486</v>
      </c>
      <c r="F16" t="n">
        <v>5.402500000855071</v>
      </c>
      <c r="G16" t="n">
        <v>3.455649999523303</v>
      </c>
      <c r="H16" t="n">
        <v>2.275511776761474</v>
      </c>
      <c r="I16" t="n">
        <v>1.563381708680084</v>
      </c>
      <c r="J16" t="n">
        <v>2.05031929627544</v>
      </c>
      <c r="K16" t="n">
        <v>1.408664071742506</v>
      </c>
      <c r="L16" t="n">
        <v>-0.7121300680813902</v>
      </c>
      <c r="M16" t="b">
        <v>0</v>
      </c>
      <c r="N16" t="n">
        <v>2.311002325518434</v>
      </c>
      <c r="O16" t="n">
        <v>-0.7476206168383503</v>
      </c>
    </row>
    <row r="17">
      <c r="A17" t="inlineStr">
        <is>
          <t>classification_deit</t>
        </is>
      </c>
      <c r="B17" t="inlineStr">
        <is>
          <t>p25_int8</t>
        </is>
      </c>
      <c r="C17" t="inlineStr">
        <is>
          <t>p25_fp32</t>
        </is>
      </c>
      <c r="D17" t="n">
        <v>6.789799999751267</v>
      </c>
      <c r="E17" t="n">
        <v>3.56639999881736</v>
      </c>
      <c r="F17" t="n">
        <v>4.826700000194251</v>
      </c>
      <c r="G17" t="n">
        <v>4.149250000409666</v>
      </c>
      <c r="H17" t="n">
        <v>1.903824585577278</v>
      </c>
      <c r="I17" t="n">
        <v>1.163270470498933</v>
      </c>
      <c r="J17" t="n">
        <v>1.406716804333812</v>
      </c>
      <c r="K17" t="n">
        <v>0.8595288301416498</v>
      </c>
      <c r="L17" t="n">
        <v>-0.7405541150783452</v>
      </c>
      <c r="M17" t="b">
        <v>1</v>
      </c>
      <c r="N17" t="n">
        <v>2.275115773089073</v>
      </c>
      <c r="O17" t="n">
        <v>-1.11184530259014</v>
      </c>
    </row>
    <row r="18">
      <c r="A18" t="inlineStr">
        <is>
          <t>classification_deit</t>
        </is>
      </c>
      <c r="B18" t="inlineStr">
        <is>
          <t>p25_int8_dyn_mm</t>
        </is>
      </c>
      <c r="C18" t="inlineStr">
        <is>
          <t>p25_fp32</t>
        </is>
      </c>
      <c r="D18" t="n">
        <v>6.789799999751267</v>
      </c>
      <c r="E18" t="n">
        <v>3.56639999881736</v>
      </c>
      <c r="F18" t="n">
        <v>3.758000000743777</v>
      </c>
      <c r="G18" t="n">
        <v>2.859700000044541</v>
      </c>
      <c r="H18" t="n">
        <v>1.903824585577278</v>
      </c>
      <c r="I18" t="n">
        <v>1.314123859385686</v>
      </c>
      <c r="J18" t="n">
        <v>1.806758913892347</v>
      </c>
      <c r="K18" t="n">
        <v>1.247123823744383</v>
      </c>
      <c r="L18" t="n">
        <v>-0.5897007261915925</v>
      </c>
      <c r="M18" t="b">
        <v>0</v>
      </c>
      <c r="N18" t="n">
        <v>2.195420638032195</v>
      </c>
      <c r="O18" t="n">
        <v>-0.8812967786465091</v>
      </c>
    </row>
    <row r="19">
      <c r="A19" t="inlineStr">
        <is>
          <t>classification_deit</t>
        </is>
      </c>
      <c r="B19" t="inlineStr">
        <is>
          <t>p50_int8</t>
        </is>
      </c>
      <c r="C19" t="inlineStr">
        <is>
          <t>p50_fp32</t>
        </is>
      </c>
      <c r="D19" t="n">
        <v>3.782599998885416</v>
      </c>
      <c r="E19" t="n">
        <v>2.634399997987202</v>
      </c>
      <c r="F19" t="n">
        <v>3.620399998908397</v>
      </c>
      <c r="G19" t="n">
        <v>3.379949999725796</v>
      </c>
      <c r="H19" t="n">
        <v>1.435848770792396</v>
      </c>
      <c r="I19" t="n">
        <v>1.071140105386798</v>
      </c>
      <c r="J19" t="n">
        <v>1.044801679379606</v>
      </c>
      <c r="K19" t="n">
        <v>0.7794198133702932</v>
      </c>
      <c r="L19" t="n">
        <v>-0.3647086654055984</v>
      </c>
      <c r="M19" t="b">
        <v>1</v>
      </c>
      <c r="N19" t="n">
        <v>2.183542482130324</v>
      </c>
      <c r="O19" t="n">
        <v>-1.112402376743526</v>
      </c>
    </row>
    <row r="20">
      <c r="A20" t="inlineStr">
        <is>
          <t>classification_deit</t>
        </is>
      </c>
      <c r="B20" t="inlineStr">
        <is>
          <t>p50_int8_dyn_mm</t>
        </is>
      </c>
      <c r="C20" t="inlineStr">
        <is>
          <t>p50_fp32</t>
        </is>
      </c>
      <c r="D20" t="n">
        <v>3.782599998885416</v>
      </c>
      <c r="E20" t="n">
        <v>2.634399997987202</v>
      </c>
      <c r="F20" t="n">
        <v>2.513200000976212</v>
      </c>
      <c r="G20" t="n">
        <v>2.312399999937043</v>
      </c>
      <c r="H20" t="n">
        <v>1.435848770792396</v>
      </c>
      <c r="I20" t="n">
        <v>1.086836187962566</v>
      </c>
      <c r="J20" t="n">
        <v>1.505093107359592</v>
      </c>
      <c r="K20" t="n">
        <v>1.139249263993654</v>
      </c>
      <c r="L20" t="n">
        <v>-0.3490125828298307</v>
      </c>
      <c r="M20" t="b">
        <v>0</v>
      </c>
      <c r="N20" t="n">
        <v>2.0673071345834</v>
      </c>
      <c r="O20" t="n">
        <v>-0.9804709466208344</v>
      </c>
    </row>
    <row r="21">
      <c r="A21" t="inlineStr">
        <is>
          <t>classification_dyn</t>
        </is>
      </c>
      <c r="B21" t="inlineStr">
        <is>
          <t>p00_int8</t>
        </is>
      </c>
      <c r="C21" t="inlineStr">
        <is>
          <t>p00_fp32</t>
        </is>
      </c>
      <c r="D21" t="n">
        <v>0.9443500021006912</v>
      </c>
      <c r="E21" t="n">
        <v>0.5224499909672886</v>
      </c>
      <c r="F21" t="n">
        <v>0.5784999812021852</v>
      </c>
      <c r="G21" t="n">
        <v>0.4663500003516674</v>
      </c>
      <c r="H21" t="n">
        <v>1.807541426792404</v>
      </c>
      <c r="I21" t="n">
        <v>1.240484573316065</v>
      </c>
      <c r="J21" t="n">
        <v>1.632411465490855</v>
      </c>
      <c r="K21" t="n">
        <v>1.120295894871485</v>
      </c>
      <c r="L21" t="n">
        <v>-0.5670568534763381</v>
      </c>
      <c r="M21" t="b">
        <v>0</v>
      </c>
      <c r="N21" t="n">
        <v>1.599575381612668</v>
      </c>
      <c r="O21" t="n">
        <v>-0.3590908082966024</v>
      </c>
    </row>
    <row r="22">
      <c r="A22" t="inlineStr">
        <is>
          <t>classification_dyn</t>
        </is>
      </c>
      <c r="B22" t="inlineStr">
        <is>
          <t>p00_int8_dyn_conv</t>
        </is>
      </c>
      <c r="C22" t="inlineStr">
        <is>
          <t>p00_fp32</t>
        </is>
      </c>
      <c r="D22" t="n">
        <v>0.9443500021006912</v>
      </c>
      <c r="E22" t="n">
        <v>0.5224499909672886</v>
      </c>
      <c r="F22" t="n">
        <v>15.85924997925758</v>
      </c>
      <c r="G22" t="n">
        <v>9.684349992312493</v>
      </c>
      <c r="H22" t="n">
        <v>1.807541426792404</v>
      </c>
      <c r="I22" t="n">
        <v>1.637616359574651</v>
      </c>
      <c r="J22" t="n">
        <v>0.0595456912108588</v>
      </c>
      <c r="K22" t="n">
        <v>0.0539478634479354</v>
      </c>
      <c r="L22" t="n">
        <v>-0.1699250672177525</v>
      </c>
      <c r="M22" t="b">
        <v>0</v>
      </c>
      <c r="N22" t="n">
        <v>2.653915539332316</v>
      </c>
      <c r="O22" t="n">
        <v>-1.016299179757664</v>
      </c>
    </row>
    <row r="23">
      <c r="A23" t="inlineStr">
        <is>
          <t>classification_mobilevit</t>
        </is>
      </c>
      <c r="B23" t="inlineStr">
        <is>
          <t>p00_int8</t>
        </is>
      </c>
      <c r="C23" t="inlineStr">
        <is>
          <t>p00_fp32</t>
        </is>
      </c>
      <c r="D23" t="n">
        <v>1.394299997627968</v>
      </c>
      <c r="E23" t="n">
        <v>1.443799999833573</v>
      </c>
      <c r="F23" t="n">
        <v>1.480649998484296</v>
      </c>
      <c r="G23" t="n">
        <v>2.01675000062096</v>
      </c>
      <c r="H23" t="n">
        <v>0.9657154715256192</v>
      </c>
      <c r="I23" t="n">
        <v>0.7341762727300863</v>
      </c>
      <c r="J23" t="n">
        <v>0.9416810178335716</v>
      </c>
      <c r="K23" t="n">
        <v>0.7159043011721953</v>
      </c>
      <c r="L23" t="n">
        <v>-0.2315391987955329</v>
      </c>
      <c r="M23" t="b">
        <v>0</v>
      </c>
      <c r="N23" t="n">
        <v>1.898834172790889</v>
      </c>
      <c r="O23" t="n">
        <v>-1.164657900060803</v>
      </c>
    </row>
    <row r="24">
      <c r="A24" t="inlineStr">
        <is>
          <t>classification_mobilevit</t>
        </is>
      </c>
      <c r="B24" t="inlineStr">
        <is>
          <t>p00_int8_dyn_mm</t>
        </is>
      </c>
      <c r="C24" t="inlineStr">
        <is>
          <t>p00_fp32</t>
        </is>
      </c>
      <c r="D24" t="n">
        <v>1.394299997627968</v>
      </c>
      <c r="E24" t="n">
        <v>1.443799999833573</v>
      </c>
      <c r="F24" t="n">
        <v>1.320150000537978</v>
      </c>
      <c r="G24" t="n">
        <v>1.289199999519042</v>
      </c>
      <c r="H24" t="n">
        <v>0.9657154715256192</v>
      </c>
      <c r="I24" t="n">
        <v>1.024007137007821</v>
      </c>
      <c r="J24" t="n">
        <v>1.056167857485719</v>
      </c>
      <c r="K24" t="n">
        <v>1.119919330105653</v>
      </c>
      <c r="L24" t="n">
        <v>0.0582916654822021</v>
      </c>
      <c r="M24" t="b">
        <v>0</v>
      </c>
      <c r="N24" t="n">
        <v>1.862298978398173</v>
      </c>
      <c r="O24" t="n">
        <v>-0.8382918413903517</v>
      </c>
    </row>
    <row r="25">
      <c r="A25" t="inlineStr">
        <is>
          <t>classification_mobilevit</t>
        </is>
      </c>
      <c r="B25" t="inlineStr">
        <is>
          <t>p00_int8_search_pct</t>
        </is>
      </c>
      <c r="C25" t="inlineStr">
        <is>
          <t>p00_fp32</t>
        </is>
      </c>
      <c r="D25" t="n">
        <v>1.394299997627968</v>
      </c>
      <c r="E25" t="n">
        <v>1.443799999833573</v>
      </c>
      <c r="F25" t="n">
        <v>1.590400001077796</v>
      </c>
      <c r="G25" t="n">
        <v>2.190149998568813</v>
      </c>
      <c r="H25" t="n">
        <v>0.9657154715256192</v>
      </c>
      <c r="I25" t="n">
        <v>0.7261603096212895</v>
      </c>
      <c r="J25" t="n">
        <v>0.8766976840311032</v>
      </c>
      <c r="K25" t="n">
        <v>0.6592242544013176</v>
      </c>
      <c r="L25" t="n">
        <v>-0.2395551619043298</v>
      </c>
      <c r="M25" t="b">
        <v>0</v>
      </c>
      <c r="N25" t="n">
        <v>1.921603230622839</v>
      </c>
      <c r="O25" t="n">
        <v>-1.195442921001549</v>
      </c>
    </row>
    <row r="26">
      <c r="A26" t="inlineStr">
        <is>
          <t>classification_mobilevit</t>
        </is>
      </c>
      <c r="B26" t="inlineStr">
        <is>
          <t>p00_int8_qat</t>
        </is>
      </c>
      <c r="C26" t="inlineStr">
        <is>
          <t>p00_fp32</t>
        </is>
      </c>
      <c r="D26" t="n">
        <v>1.394299997627968</v>
      </c>
      <c r="E26" t="n">
        <v>1.443799999833573</v>
      </c>
      <c r="F26" t="n">
        <v>1.544250000733882</v>
      </c>
      <c r="G26" t="n">
        <v>2.163900000596186</v>
      </c>
      <c r="H26" t="n">
        <v>0.9657154715256192</v>
      </c>
      <c r="I26" t="n">
        <v>0.7136420353567257</v>
      </c>
      <c r="J26" t="n">
        <v>0.9028978448860918</v>
      </c>
      <c r="K26" t="n">
        <v>0.6672212206829266</v>
      </c>
      <c r="L26" t="n">
        <v>-0.2520734361688936</v>
      </c>
      <c r="M26" t="b">
        <v>0</v>
      </c>
      <c r="N26" t="n">
        <v>1.912226391712006</v>
      </c>
      <c r="O26" t="n">
        <v>-1.19858435635528</v>
      </c>
    </row>
    <row r="27">
      <c r="A27" t="inlineStr">
        <is>
          <t>classification_mobilevit</t>
        </is>
      </c>
      <c r="B27" t="inlineStr">
        <is>
          <t>p25_int8</t>
        </is>
      </c>
      <c r="C27" t="inlineStr">
        <is>
          <t>p25_fp32</t>
        </is>
      </c>
      <c r="D27" t="n">
        <v>1.177300000563264</v>
      </c>
      <c r="E27" t="n">
        <v>1.21594999836816</v>
      </c>
      <c r="F27" t="n">
        <v>1.416549997884431</v>
      </c>
      <c r="G27" t="n">
        <v>1.909650000015972</v>
      </c>
      <c r="H27" t="n">
        <v>0.9682141553050984</v>
      </c>
      <c r="I27" t="n">
        <v>0.741785142760497</v>
      </c>
      <c r="J27" t="n">
        <v>0.8311037395937463</v>
      </c>
      <c r="K27" t="n">
        <v>0.6367397158421648</v>
      </c>
      <c r="L27" t="n">
        <v>-0.2264290125446013</v>
      </c>
      <c r="M27" t="b">
        <v>0</v>
      </c>
      <c r="N27" t="n">
        <v>1.884741516553465</v>
      </c>
      <c r="O27" t="n">
        <v>-1.142956373792968</v>
      </c>
    </row>
    <row r="28">
      <c r="A28" t="inlineStr">
        <is>
          <t>classification_mobilevit</t>
        </is>
      </c>
      <c r="B28" t="inlineStr">
        <is>
          <t>p25_int8_dyn_mm</t>
        </is>
      </c>
      <c r="C28" t="inlineStr">
        <is>
          <t>p25_fp32</t>
        </is>
      </c>
      <c r="D28" t="n">
        <v>1.177300000563264</v>
      </c>
      <c r="E28" t="n">
        <v>1.21594999836816</v>
      </c>
      <c r="F28" t="n">
        <v>1.140399999712827</v>
      </c>
      <c r="G28" t="n">
        <v>1.179900000352063</v>
      </c>
      <c r="H28" t="n">
        <v>0.9682141553050984</v>
      </c>
      <c r="I28" t="n">
        <v>0.966522586128104</v>
      </c>
      <c r="J28" t="n">
        <v>1.032357068449429</v>
      </c>
      <c r="K28" t="n">
        <v>1.030553435041393</v>
      </c>
      <c r="L28" t="n">
        <v>-0.0016915691769944</v>
      </c>
      <c r="M28" t="b">
        <v>0</v>
      </c>
      <c r="N28" t="n">
        <v>1.81569172732853</v>
      </c>
      <c r="O28" t="n">
        <v>-0.8491691412004261</v>
      </c>
    </row>
    <row r="29">
      <c r="A29" t="inlineStr">
        <is>
          <t>classification_mobilevit</t>
        </is>
      </c>
      <c r="B29" t="inlineStr">
        <is>
          <t>p25_int8_search_pct</t>
        </is>
      </c>
      <c r="C29" t="inlineStr">
        <is>
          <t>p25_fp32</t>
        </is>
      </c>
      <c r="D29" t="n">
        <v>1.177300000563264</v>
      </c>
      <c r="E29" t="n">
        <v>1.21594999836816</v>
      </c>
      <c r="F29" t="n">
        <v>1.316300002144999</v>
      </c>
      <c r="G29" t="n">
        <v>1.917599998705555</v>
      </c>
      <c r="H29" t="n">
        <v>0.9682141553050984</v>
      </c>
      <c r="I29" t="n">
        <v>0.6864309569428172</v>
      </c>
      <c r="J29" t="n">
        <v>0.8944009713931284</v>
      </c>
      <c r="K29" t="n">
        <v>0.6340999161394283</v>
      </c>
      <c r="L29" t="n">
        <v>-0.2817831983622811</v>
      </c>
      <c r="M29" t="b">
        <v>0</v>
      </c>
      <c r="N29" t="n">
        <v>1.861368976704793</v>
      </c>
      <c r="O29" t="n">
        <v>-1.174938019761976</v>
      </c>
    </row>
    <row r="30">
      <c r="A30" t="inlineStr">
        <is>
          <t>classification_mobilevit</t>
        </is>
      </c>
      <c r="B30" t="inlineStr">
        <is>
          <t>p25_int8_qat</t>
        </is>
      </c>
      <c r="C30" t="inlineStr">
        <is>
          <t>p25_fp32</t>
        </is>
      </c>
      <c r="D30" t="n">
        <v>1.177300000563264</v>
      </c>
      <c r="E30" t="n">
        <v>1.21594999836816</v>
      </c>
      <c r="F30" t="n">
        <v>1.432349999959115</v>
      </c>
      <c r="G30" t="n">
        <v>1.899099999718601</v>
      </c>
      <c r="H30" t="n">
        <v>0.9682141553050984</v>
      </c>
      <c r="I30" t="n">
        <v>0.7542256859414214</v>
      </c>
      <c r="J30" t="n">
        <v>0.8219359797513658</v>
      </c>
      <c r="K30" t="n">
        <v>0.6402769725387465</v>
      </c>
      <c r="L30" t="n">
        <v>-0.213988469363677</v>
      </c>
      <c r="M30" t="b">
        <v>0</v>
      </c>
      <c r="N30" t="n">
        <v>1.8882735663194</v>
      </c>
      <c r="O30" t="n">
        <v>-1.134047880377978</v>
      </c>
    </row>
    <row r="31">
      <c r="A31" t="inlineStr">
        <is>
          <t>classification_mobilevit</t>
        </is>
      </c>
      <c r="B31" t="inlineStr">
        <is>
          <t>p50_int8</t>
        </is>
      </c>
      <c r="C31" t="inlineStr">
        <is>
          <t>p50_fp32</t>
        </is>
      </c>
      <c r="D31" t="n">
        <v>0.8494499998050742</v>
      </c>
      <c r="E31" t="n">
        <v>1.089599998522317</v>
      </c>
      <c r="F31" t="n">
        <v>1.247149999471731</v>
      </c>
      <c r="G31" t="n">
        <v>1.503949999460019</v>
      </c>
      <c r="H31" t="n">
        <v>0.7795980184995163</v>
      </c>
      <c r="I31" t="n">
        <v>0.82924964255428</v>
      </c>
      <c r="J31" t="n">
        <v>0.681112937629704</v>
      </c>
      <c r="K31" t="n">
        <v>0.7244921698949626</v>
      </c>
      <c r="L31" t="n">
        <v>0.0496516240547637</v>
      </c>
      <c r="M31" t="b">
        <v>0</v>
      </c>
      <c r="N31" t="n">
        <v>1.844185337457847</v>
      </c>
      <c r="O31" t="n">
        <v>-1.014935694903567</v>
      </c>
    </row>
    <row r="32">
      <c r="A32" t="inlineStr">
        <is>
          <t>classification_mobilevit</t>
        </is>
      </c>
      <c r="B32" t="inlineStr">
        <is>
          <t>p50_int8_dyn_mm</t>
        </is>
      </c>
      <c r="C32" t="inlineStr">
        <is>
          <t>p50_fp32</t>
        </is>
      </c>
      <c r="D32" t="n">
        <v>0.8494499998050742</v>
      </c>
      <c r="E32" t="n">
        <v>1.089599998522317</v>
      </c>
      <c r="F32" t="n">
        <v>0.8350500011147233</v>
      </c>
      <c r="G32" t="n">
        <v>0.9986999993998324</v>
      </c>
      <c r="H32" t="n">
        <v>0.7795980184995163</v>
      </c>
      <c r="I32" t="n">
        <v>0.8361369796901428</v>
      </c>
      <c r="J32" t="n">
        <v>1.017244474787292</v>
      </c>
      <c r="K32" t="n">
        <v>1.091018322997007</v>
      </c>
      <c r="L32" t="n">
        <v>0.0565389611906265</v>
      </c>
      <c r="M32" t="b">
        <v>0</v>
      </c>
      <c r="N32" t="n">
        <v>1.716455679997358</v>
      </c>
      <c r="O32" t="n">
        <v>-0.8803187003072157</v>
      </c>
    </row>
    <row r="33">
      <c r="A33" t="inlineStr">
        <is>
          <t>classification_mobilevit</t>
        </is>
      </c>
      <c r="B33" t="inlineStr">
        <is>
          <t>p50_int8_search_pct</t>
        </is>
      </c>
      <c r="C33" t="inlineStr">
        <is>
          <t>p50_fp32</t>
        </is>
      </c>
      <c r="D33" t="n">
        <v>0.8494499998050742</v>
      </c>
      <c r="E33" t="n">
        <v>1.089599998522317</v>
      </c>
      <c r="F33" t="n">
        <v>1.174299999547657</v>
      </c>
      <c r="G33" t="n">
        <v>1.61360000129207</v>
      </c>
      <c r="H33" t="n">
        <v>0.7795980184995163</v>
      </c>
      <c r="I33" t="n">
        <v>0.7277516104408468</v>
      </c>
      <c r="J33" t="n">
        <v>0.7233671124348842</v>
      </c>
      <c r="K33" t="n">
        <v>0.6752602860993017</v>
      </c>
      <c r="L33" t="n">
        <v>-0.0518464080586694</v>
      </c>
      <c r="M33" t="b">
        <v>0</v>
      </c>
      <c r="N33" t="n">
        <v>1.825019510894292</v>
      </c>
      <c r="O33" t="n">
        <v>-1.097267900453445</v>
      </c>
    </row>
    <row r="34">
      <c r="A34" t="inlineStr">
        <is>
          <t>classification_mobilevit</t>
        </is>
      </c>
      <c r="B34" t="inlineStr">
        <is>
          <t>p50_int8_qat</t>
        </is>
      </c>
      <c r="C34" t="inlineStr">
        <is>
          <t>p50_fp32</t>
        </is>
      </c>
      <c r="D34" t="n">
        <v>0.8494499998050742</v>
      </c>
      <c r="E34" t="n">
        <v>1.089599998522317</v>
      </c>
      <c r="F34" t="n">
        <v>1.239899998836336</v>
      </c>
      <c r="G34" t="n">
        <v>1.56194999908621</v>
      </c>
      <c r="H34" t="n">
        <v>0.7795980184995163</v>
      </c>
      <c r="I34" t="n">
        <v>0.793815422748306</v>
      </c>
      <c r="J34" t="n">
        <v>0.6850955727093279</v>
      </c>
      <c r="K34" t="n">
        <v>0.6975895509841977</v>
      </c>
      <c r="L34" t="n">
        <v>0.0142174042487897</v>
      </c>
      <c r="M34" t="b">
        <v>0</v>
      </c>
      <c r="N34" t="n">
        <v>1.84232882793661</v>
      </c>
      <c r="O34" t="n">
        <v>-1.048513405188304</v>
      </c>
    </row>
    <row r="35">
      <c r="A35" t="inlineStr">
        <is>
          <t>classification_prune_a10</t>
        </is>
      </c>
      <c r="B35" t="inlineStr">
        <is>
          <t>p00_int8</t>
        </is>
      </c>
      <c r="C35" t="inlineStr">
        <is>
          <t>p00_fp32</t>
        </is>
      </c>
      <c r="D35" t="n">
        <v>0.9058499927050434</v>
      </c>
      <c r="E35" t="n">
        <v>0.5317000031936914</v>
      </c>
      <c r="F35" t="n">
        <v>0.5646000063279644</v>
      </c>
      <c r="G35" t="n">
        <v>0.4753999965032562</v>
      </c>
      <c r="H35" t="n">
        <v>1.703686265307495</v>
      </c>
      <c r="I35" t="n">
        <v>1.187631490283566</v>
      </c>
      <c r="J35" t="n">
        <v>1.604410171010261</v>
      </c>
      <c r="K35" t="n">
        <v>1.118426603080654</v>
      </c>
      <c r="L35" t="n">
        <v>-0.516054775023929</v>
      </c>
      <c r="M35" t="b">
        <v>0</v>
      </c>
      <c r="N35" t="n">
        <v>1.59183087733158</v>
      </c>
      <c r="O35" t="n">
        <v>-0.404199387048014</v>
      </c>
    </row>
    <row r="36">
      <c r="A36" t="inlineStr">
        <is>
          <t>classification_prune_a10</t>
        </is>
      </c>
      <c r="B36" t="inlineStr">
        <is>
          <t>p10_int8</t>
        </is>
      </c>
      <c r="C36" t="inlineStr">
        <is>
          <t>p10_fp32</t>
        </is>
      </c>
      <c r="D36" t="n">
        <v>0.7552500028396025</v>
      </c>
      <c r="E36" t="n">
        <v>0.4619999963324517</v>
      </c>
      <c r="F36" t="n">
        <v>0.5464499990921468</v>
      </c>
      <c r="G36" t="n">
        <v>0.4353499971330166</v>
      </c>
      <c r="H36" t="n">
        <v>1.634740278863834</v>
      </c>
      <c r="I36" t="n">
        <v>1.255196974137535</v>
      </c>
      <c r="J36" t="n">
        <v>1.382102670133313</v>
      </c>
      <c r="K36" t="n">
        <v>1.061215112840101</v>
      </c>
      <c r="L36" t="n">
        <v>-0.3795433047262997</v>
      </c>
      <c r="M36" t="b">
        <v>0</v>
      </c>
      <c r="N36" t="n">
        <v>1.581426304476099</v>
      </c>
      <c r="O36" t="n">
        <v>-0.3262293303385644</v>
      </c>
    </row>
    <row r="37">
      <c r="A37" t="inlineStr">
        <is>
          <t>classification_prune_a15</t>
        </is>
      </c>
      <c r="B37" t="inlineStr">
        <is>
          <t>p00_int8</t>
        </is>
      </c>
      <c r="C37" t="inlineStr">
        <is>
          <t>p00_fp32</t>
        </is>
      </c>
      <c r="D37" t="n">
        <v>0.8994500021799468</v>
      </c>
      <c r="E37" t="n">
        <v>0.5247500012046658</v>
      </c>
      <c r="F37" t="n">
        <v>0.5766500034951605</v>
      </c>
      <c r="G37" t="n">
        <v>0.4725500039057806</v>
      </c>
      <c r="H37" t="n">
        <v>1.714054311796254</v>
      </c>
      <c r="I37" t="n">
        <v>1.220294146077578</v>
      </c>
      <c r="J37" t="n">
        <v>1.559784959209656</v>
      </c>
      <c r="K37" t="n">
        <v>1.110464494481928</v>
      </c>
      <c r="L37" t="n">
        <v>-0.4937601657186763</v>
      </c>
      <c r="M37" t="b">
        <v>0</v>
      </c>
      <c r="N37" t="n">
        <v>1.598555450331263</v>
      </c>
      <c r="O37" t="n">
        <v>-0.3782613042536855</v>
      </c>
    </row>
    <row r="38">
      <c r="A38" t="inlineStr">
        <is>
          <t>classification_prune_a15</t>
        </is>
      </c>
      <c r="B38" t="inlineStr">
        <is>
          <t>p15_int8</t>
        </is>
      </c>
      <c r="C38" t="inlineStr">
        <is>
          <t>p15_fp32</t>
        </is>
      </c>
      <c r="D38" t="n">
        <v>0.8048000017879531</v>
      </c>
      <c r="E38" t="n">
        <v>0.4927500049234368</v>
      </c>
      <c r="F38" t="n">
        <v>0.632499999483116</v>
      </c>
      <c r="G38" t="n">
        <v>0.4904000015812926</v>
      </c>
      <c r="H38" t="n">
        <v>1.633282584975321</v>
      </c>
      <c r="I38" t="n">
        <v>1.289763453188464</v>
      </c>
      <c r="J38" t="n">
        <v>1.272411071060304</v>
      </c>
      <c r="K38" t="n">
        <v>1.004792013324973</v>
      </c>
      <c r="L38" t="n">
        <v>-0.3435191317868575</v>
      </c>
      <c r="M38" t="b">
        <v>0</v>
      </c>
      <c r="N38" t="n">
        <v>1.62799251650211</v>
      </c>
      <c r="O38" t="n">
        <v>-0.3382290633136466</v>
      </c>
    </row>
    <row r="39">
      <c r="A39" t="inlineStr">
        <is>
          <t>classification_prune_a20</t>
        </is>
      </c>
      <c r="B39" t="inlineStr">
        <is>
          <t>p00_int8</t>
        </is>
      </c>
      <c r="C39" t="inlineStr">
        <is>
          <t>p00_fp32</t>
        </is>
      </c>
      <c r="D39" t="n">
        <v>0.952750000578817</v>
      </c>
      <c r="E39" t="n">
        <v>0.5258000019239262</v>
      </c>
      <c r="F39" t="n">
        <v>0.5788499984191731</v>
      </c>
      <c r="G39" t="n">
        <v>0.4842999987886287</v>
      </c>
      <c r="H39" t="n">
        <v>1.812000755216168</v>
      </c>
      <c r="I39" t="n">
        <v>1.19523022892224</v>
      </c>
      <c r="J39" t="n">
        <v>1.645935912897567</v>
      </c>
      <c r="K39" t="n">
        <v>1.085690694278548</v>
      </c>
      <c r="L39" t="n">
        <v>-0.6167705262939287</v>
      </c>
      <c r="M39" t="b">
        <v>0</v>
      </c>
      <c r="N39" t="n">
        <v>1.59976798642523</v>
      </c>
      <c r="O39" t="n">
        <v>-0.4045377575029902</v>
      </c>
    </row>
    <row r="40">
      <c r="A40" t="inlineStr">
        <is>
          <t>classification_prune_a20</t>
        </is>
      </c>
      <c r="B40" t="inlineStr">
        <is>
          <t>p20_int8</t>
        </is>
      </c>
      <c r="C40" t="inlineStr">
        <is>
          <t>p20_fp32</t>
        </is>
      </c>
      <c r="D40" t="n">
        <v>0.6332499979180284</v>
      </c>
      <c r="E40" t="n">
        <v>0.4361500032246113</v>
      </c>
      <c r="F40" t="n">
        <v>0.498399997013621</v>
      </c>
      <c r="G40" t="n">
        <v>0.4156499999226071</v>
      </c>
      <c r="H40" t="n">
        <v>1.451908731482717</v>
      </c>
      <c r="I40" t="n">
        <v>1.199085762315462</v>
      </c>
      <c r="J40" t="n">
        <v>1.270565814029734</v>
      </c>
      <c r="K40" t="n">
        <v>1.049320349586963</v>
      </c>
      <c r="L40" t="n">
        <v>-0.2528229691672554</v>
      </c>
      <c r="M40" t="b">
        <v>0</v>
      </c>
      <c r="N40" t="n">
        <v>1.552118159985013</v>
      </c>
      <c r="O40" t="n">
        <v>-0.3530323976695511</v>
      </c>
    </row>
    <row r="41">
      <c r="A41" t="inlineStr">
        <is>
          <t>classification_prune_alloc</t>
        </is>
      </c>
      <c r="B41" t="inlineStr">
        <is>
          <t>p00_int8</t>
        </is>
      </c>
      <c r="C41" t="inlineStr">
        <is>
          <t>p00_fp32</t>
        </is>
      </c>
      <c r="D41" t="n">
        <v>0.8675999997649342</v>
      </c>
      <c r="E41" t="n">
        <v>0.5213500007812399</v>
      </c>
      <c r="F41" t="n">
        <v>0.5643999975291081</v>
      </c>
      <c r="G41" t="n">
        <v>0.4650000009860378</v>
      </c>
      <c r="H41" t="n">
        <v>1.664141169012833</v>
      </c>
      <c r="I41" t="n">
        <v>1.21376343297267</v>
      </c>
      <c r="J41" t="n">
        <v>1.537207660459263</v>
      </c>
      <c r="K41" t="n">
        <v>1.12118279500153</v>
      </c>
      <c r="L41" t="n">
        <v>-0.4503777360401635</v>
      </c>
      <c r="M41" t="b">
        <v>0</v>
      </c>
      <c r="N41" t="n">
        <v>1.591718054346774</v>
      </c>
      <c r="O41" t="n">
        <v>-0.3779546213741045</v>
      </c>
    </row>
    <row r="42">
      <c r="A42" t="inlineStr">
        <is>
          <t>classification_prune_alloc</t>
        </is>
      </c>
      <c r="B42" t="inlineStr">
        <is>
          <t>p25_int8</t>
        </is>
      </c>
      <c r="C42" t="inlineStr">
        <is>
          <t>p25_fp32</t>
        </is>
      </c>
      <c r="D42" t="n">
        <v>0.5350999999791384</v>
      </c>
      <c r="E42" t="n">
        <v>0.4043500011903234</v>
      </c>
      <c r="F42" t="n">
        <v>0.4443500001798384</v>
      </c>
      <c r="G42" t="n">
        <v>0.3961500005971174</v>
      </c>
      <c r="H42" t="n">
        <v>1.323358472620042</v>
      </c>
      <c r="I42" t="n">
        <v>1.121671082948553</v>
      </c>
      <c r="J42" t="n">
        <v>1.204230898531724</v>
      </c>
      <c r="K42" t="n">
        <v>1.02069923155584</v>
      </c>
      <c r="L42" t="n">
        <v>-0.201687389671489</v>
      </c>
      <c r="M42" t="b">
        <v>0</v>
      </c>
      <c r="N42" t="n">
        <v>1.515565576740018</v>
      </c>
      <c r="O42" t="n">
        <v>-0.3938944937914654</v>
      </c>
    </row>
    <row r="43">
      <c r="A43" t="inlineStr">
        <is>
          <t>classification_prune_bnscale</t>
        </is>
      </c>
      <c r="B43" t="inlineStr">
        <is>
          <t>p00_int8</t>
        </is>
      </c>
      <c r="C43" t="inlineStr">
        <is>
          <t>p00_fp32</t>
        </is>
      </c>
      <c r="D43" t="n">
        <v>0.9421500035386998</v>
      </c>
      <c r="E43" t="n">
        <v>0.5201000021770597</v>
      </c>
      <c r="F43" t="n">
        <v>0.5766999965999275</v>
      </c>
      <c r="G43" t="n">
        <v>0.4831500009458978</v>
      </c>
      <c r="H43" t="n">
        <v>1.811478561036345</v>
      </c>
      <c r="I43" t="n">
        <v>1.193625158793087</v>
      </c>
      <c r="J43" t="n">
        <v>1.633691709889665</v>
      </c>
      <c r="K43" t="n">
        <v>1.076477286885692</v>
      </c>
      <c r="L43" t="n">
        <v>-0.6178534022432576</v>
      </c>
      <c r="M43" t="b">
        <v>0</v>
      </c>
      <c r="N43" t="n">
        <v>1.598583055563905</v>
      </c>
      <c r="O43" t="n">
        <v>-0.4049578967708176</v>
      </c>
    </row>
    <row r="44">
      <c r="A44" t="inlineStr">
        <is>
          <t>classification_prune_bnscale</t>
        </is>
      </c>
      <c r="B44" t="inlineStr">
        <is>
          <t>p25_int8</t>
        </is>
      </c>
      <c r="C44" t="inlineStr">
        <is>
          <t>p25_fp32</t>
        </is>
      </c>
      <c r="D44" t="n">
        <v>0.6157999996503349</v>
      </c>
      <c r="E44" t="n">
        <v>0.4153000008955132</v>
      </c>
      <c r="F44" t="n">
        <v>0.4713999951491132</v>
      </c>
      <c r="G44" t="n">
        <v>0.406000002840301</v>
      </c>
      <c r="H44" t="n">
        <v>1.482783525939039</v>
      </c>
      <c r="I44" t="n">
        <v>1.16108372377164</v>
      </c>
      <c r="J44" t="n">
        <v>1.306321607948989</v>
      </c>
      <c r="K44" t="n">
        <v>1.02290639899052</v>
      </c>
      <c r="L44" t="n">
        <v>-0.3216998021673984</v>
      </c>
      <c r="M44" t="b">
        <v>0</v>
      </c>
      <c r="N44" t="n">
        <v>1.534382951977677</v>
      </c>
      <c r="O44" t="n">
        <v>-0.3732992282060374</v>
      </c>
    </row>
    <row r="45">
      <c r="A45" t="inlineStr">
        <is>
          <t>classification_prune_both</t>
        </is>
      </c>
      <c r="B45" t="inlineStr">
        <is>
          <t>p00_int8</t>
        </is>
      </c>
      <c r="C45" t="inlineStr">
        <is>
          <t>p00_fp32</t>
        </is>
      </c>
      <c r="D45" t="n">
        <v>0.9440499961783644</v>
      </c>
      <c r="E45" t="n">
        <v>0.5092499995953403</v>
      </c>
      <c r="F45" t="n">
        <v>0.5879999989701901</v>
      </c>
      <c r="G45" t="n">
        <v>0.4594499987433664</v>
      </c>
      <c r="H45" t="n">
        <v>1.853804608597986</v>
      </c>
      <c r="I45" t="n">
        <v>1.279791055780648</v>
      </c>
      <c r="J45" t="n">
        <v>1.605527207196858</v>
      </c>
      <c r="K45" t="n">
        <v>1.108390469013344</v>
      </c>
      <c r="L45" t="n">
        <v>-0.5740135528173385</v>
      </c>
      <c r="M45" t="b">
        <v>0</v>
      </c>
      <c r="N45" t="n">
        <v>1.604762088502149</v>
      </c>
      <c r="O45" t="n">
        <v>-0.3249710327215016</v>
      </c>
    </row>
    <row r="46">
      <c r="A46" t="inlineStr">
        <is>
          <t>classification_prune_both</t>
        </is>
      </c>
      <c r="B46" t="inlineStr">
        <is>
          <t>p25_int8</t>
        </is>
      </c>
      <c r="C46" t="inlineStr">
        <is>
          <t>p25_fp32</t>
        </is>
      </c>
      <c r="D46" t="n">
        <v>0.5926000012550503</v>
      </c>
      <c r="E46" t="n">
        <v>0.3939500020351261</v>
      </c>
      <c r="F46" t="n">
        <v>0.447450001956895</v>
      </c>
      <c r="G46" t="n">
        <v>0.3874000030918978</v>
      </c>
      <c r="H46" t="n">
        <v>1.504251804020074</v>
      </c>
      <c r="I46" t="n">
        <v>1.155007739766983</v>
      </c>
      <c r="J46" t="n">
        <v>1.32439378402805</v>
      </c>
      <c r="K46" t="n">
        <v>1.016907586192441</v>
      </c>
      <c r="L46" t="n">
        <v>-0.3492440642530914</v>
      </c>
      <c r="M46" t="b">
        <v>0</v>
      </c>
      <c r="N46" t="n">
        <v>1.51777937807617</v>
      </c>
      <c r="O46" t="n">
        <v>-0.3627716383091877</v>
      </c>
    </row>
    <row r="47">
      <c r="A47" t="inlineStr">
        <is>
          <t>classification_prune_global</t>
        </is>
      </c>
      <c r="B47" t="inlineStr">
        <is>
          <t>p00_int8</t>
        </is>
      </c>
      <c r="C47" t="inlineStr">
        <is>
          <t>p00_fp32</t>
        </is>
      </c>
      <c r="D47" t="n">
        <v>0.9354999965580646</v>
      </c>
      <c r="E47" t="n">
        <v>0.5127499971422367</v>
      </c>
      <c r="F47" t="n">
        <v>0.5828499997733161</v>
      </c>
      <c r="G47" t="n">
        <v>0.4650500013667624</v>
      </c>
      <c r="H47" t="n">
        <v>1.824475868887342</v>
      </c>
      <c r="I47" t="n">
        <v>1.253306091947843</v>
      </c>
      <c r="J47" t="n">
        <v>1.605044174181869</v>
      </c>
      <c r="K47" t="n">
        <v>1.102569606784832</v>
      </c>
      <c r="L47" t="n">
        <v>-0.5711697769394992</v>
      </c>
      <c r="M47" t="b">
        <v>0</v>
      </c>
      <c r="N47" t="n">
        <v>1.601960843307666</v>
      </c>
      <c r="O47" t="n">
        <v>-0.348654751359823</v>
      </c>
    </row>
    <row r="48">
      <c r="A48" t="inlineStr">
        <is>
          <t>classification_prune_global</t>
        </is>
      </c>
      <c r="B48" t="inlineStr">
        <is>
          <t>p25_int8</t>
        </is>
      </c>
      <c r="C48" t="inlineStr">
        <is>
          <t>p25_fp32</t>
        </is>
      </c>
      <c r="D48" t="n">
        <v>0.6278000000747852</v>
      </c>
      <c r="E48" t="n">
        <v>0.4321499982324894</v>
      </c>
      <c r="F48" t="n">
        <v>0.4608499984897207</v>
      </c>
      <c r="G48" t="n">
        <v>0.4192499982309527</v>
      </c>
      <c r="H48" t="n">
        <v>1.452736324522763</v>
      </c>
      <c r="I48" t="n">
        <v>1.099224807237451</v>
      </c>
      <c r="J48" t="n">
        <v>1.362265383817265</v>
      </c>
      <c r="K48" t="n">
        <v>1.030769230902728</v>
      </c>
      <c r="L48" t="n">
        <v>-0.353511517285312</v>
      </c>
      <c r="M48" t="b">
        <v>0</v>
      </c>
      <c r="N48" t="n">
        <v>1.527175514295622</v>
      </c>
      <c r="O48" t="n">
        <v>-0.4279507070581709</v>
      </c>
    </row>
    <row r="49">
      <c r="A49" t="inlineStr">
        <is>
          <t>classification_prune_long</t>
        </is>
      </c>
      <c r="B49" t="inlineStr">
        <is>
          <t>p00_int8</t>
        </is>
      </c>
      <c r="C49" t="inlineStr">
        <is>
          <t>p00_fp32</t>
        </is>
      </c>
      <c r="D49" t="n">
        <v>0.9152000020549168</v>
      </c>
      <c r="E49" t="n">
        <v>0.5222500003583264</v>
      </c>
      <c r="F49" t="n">
        <v>0.5852499998582061</v>
      </c>
      <c r="G49" t="n">
        <v>0.4753999965032562</v>
      </c>
      <c r="H49" t="n">
        <v>1.752417427337443</v>
      </c>
      <c r="I49" t="n">
        <v>1.231068582589267</v>
      </c>
      <c r="J49" t="n">
        <v>1.563776167922513</v>
      </c>
      <c r="K49" t="n">
        <v>1.098548599494466</v>
      </c>
      <c r="L49" t="n">
        <v>-0.5213488447481756</v>
      </c>
      <c r="M49" t="b">
        <v>0</v>
      </c>
      <c r="N49" t="n">
        <v>1.603269344933617</v>
      </c>
      <c r="O49" t="n">
        <v>-0.3722007623443502</v>
      </c>
    </row>
    <row r="50">
      <c r="A50" t="inlineStr">
        <is>
          <t>classification_prune_long</t>
        </is>
      </c>
      <c r="B50" t="inlineStr">
        <is>
          <t>p25_int8</t>
        </is>
      </c>
      <c r="C50" t="inlineStr">
        <is>
          <t>p25_fp32</t>
        </is>
      </c>
      <c r="D50" t="n">
        <v>0.627049998001894</v>
      </c>
      <c r="E50" t="n">
        <v>0.4374500022095162</v>
      </c>
      <c r="F50" t="n">
        <v>0.4822999981115572</v>
      </c>
      <c r="G50" t="n">
        <v>0.4175999965809751</v>
      </c>
      <c r="H50" t="n">
        <v>1.433420950588015</v>
      </c>
      <c r="I50" t="n">
        <v>1.154932955125244</v>
      </c>
      <c r="J50" t="n">
        <v>1.300124404845748</v>
      </c>
      <c r="K50" t="n">
        <v>1.047533538771694</v>
      </c>
      <c r="L50" t="n">
        <v>-0.2784879954627715</v>
      </c>
      <c r="M50" t="b">
        <v>0</v>
      </c>
      <c r="N50" t="n">
        <v>1.541662026568842</v>
      </c>
      <c r="O50" t="n">
        <v>-0.3867290714435982</v>
      </c>
    </row>
    <row r="51">
      <c r="A51" t="inlineStr">
        <is>
          <t>classification_prune_u35</t>
        </is>
      </c>
      <c r="B51" t="inlineStr">
        <is>
          <t>p00_int8</t>
        </is>
      </c>
      <c r="C51" t="inlineStr">
        <is>
          <t>p00_fp32</t>
        </is>
      </c>
      <c r="D51" t="n">
        <v>0.884600005520042</v>
      </c>
      <c r="E51" t="n">
        <v>0.4969000001437962</v>
      </c>
      <c r="F51" t="n">
        <v>0.5689000026904978</v>
      </c>
      <c r="G51" t="n">
        <v>0.465450000774581</v>
      </c>
      <c r="H51" t="n">
        <v>1.780237482922219</v>
      </c>
      <c r="I51" t="n">
        <v>1.222258033609969</v>
      </c>
      <c r="J51" t="n">
        <v>1.554930570111627</v>
      </c>
      <c r="K51" t="n">
        <v>1.067569017761043</v>
      </c>
      <c r="L51" t="n">
        <v>-0.5579794493122503</v>
      </c>
      <c r="M51" t="b">
        <v>0</v>
      </c>
      <c r="N51" t="n">
        <v>1.594246844709554</v>
      </c>
      <c r="O51" t="n">
        <v>-0.3719888110995848</v>
      </c>
    </row>
    <row r="52">
      <c r="A52" t="inlineStr">
        <is>
          <t>classification_prune_u35</t>
        </is>
      </c>
      <c r="B52" t="inlineStr">
        <is>
          <t>p35_int8</t>
        </is>
      </c>
      <c r="C52" t="inlineStr">
        <is>
          <t>p35_fp32</t>
        </is>
      </c>
      <c r="D52" t="n">
        <v>0.5174500038265251</v>
      </c>
      <c r="E52" t="n">
        <v>0.3991500052507035</v>
      </c>
      <c r="F52" t="n">
        <v>0.4359999948064796</v>
      </c>
      <c r="G52" t="n">
        <v>0.3715000057127327</v>
      </c>
      <c r="H52" t="n">
        <v>1.296379799623247</v>
      </c>
      <c r="I52" t="n">
        <v>1.173620425577119</v>
      </c>
      <c r="J52" t="n">
        <v>1.186811949518938</v>
      </c>
      <c r="K52" t="n">
        <v>1.07442799222822</v>
      </c>
      <c r="L52" t="n">
        <v>-0.1227593740461276</v>
      </c>
      <c r="M52" t="b">
        <v>0</v>
      </c>
      <c r="N52" t="n">
        <v>1.509524882759895</v>
      </c>
      <c r="O52" t="n">
        <v>-0.3359044571827758</v>
      </c>
    </row>
    <row r="53">
      <c r="A53" t="inlineStr">
        <is>
          <t>classification_unstructured</t>
        </is>
      </c>
      <c r="B53" t="inlineStr">
        <is>
          <t>p00_int8</t>
        </is>
      </c>
      <c r="C53" t="inlineStr">
        <is>
          <t>p00_fp32</t>
        </is>
      </c>
      <c r="D53" t="n">
        <v>0.9120500035351142</v>
      </c>
      <c r="E53" t="n">
        <v>0.5249499990895856</v>
      </c>
      <c r="F53" t="n">
        <v>0.5630000014207326</v>
      </c>
      <c r="G53" t="n">
        <v>0.4459999981918372</v>
      </c>
      <c r="H53" t="n">
        <v>1.737403571991373</v>
      </c>
      <c r="I53" t="n">
        <v>1.262331846868238</v>
      </c>
      <c r="J53" t="n">
        <v>1.619982240201692</v>
      </c>
      <c r="K53" t="n">
        <v>1.177017939950282</v>
      </c>
      <c r="L53" t="n">
        <v>-0.4750717251231355</v>
      </c>
      <c r="M53" t="b">
        <v>0</v>
      </c>
      <c r="N53" t="n">
        <v>1.590927209218143</v>
      </c>
      <c r="O53" t="n">
        <v>-0.3285953623499054</v>
      </c>
    </row>
    <row r="54">
      <c r="A54" t="inlineStr">
        <is>
          <t>classification_unstructured</t>
        </is>
      </c>
      <c r="B54" t="inlineStr">
        <is>
          <t>p50_int8</t>
        </is>
      </c>
      <c r="C54" t="inlineStr">
        <is>
          <t>p50_fp32</t>
        </is>
      </c>
      <c r="D54" t="n">
        <v>0.932349998038262</v>
      </c>
      <c r="E54" t="n">
        <v>0.5246500004432164</v>
      </c>
      <c r="F54" t="n">
        <v>0.5672000006597955</v>
      </c>
      <c r="G54" t="n">
        <v>0.4703499980678316</v>
      </c>
      <c r="H54" t="n">
        <v>1.777089482989854</v>
      </c>
      <c r="I54" t="n">
        <v>1.20591049854325</v>
      </c>
      <c r="J54" t="n">
        <v>1.643776440327408</v>
      </c>
      <c r="K54" t="n">
        <v>1.115445950033902</v>
      </c>
      <c r="L54" t="n">
        <v>-0.5711789844466038</v>
      </c>
      <c r="M54" t="b">
        <v>0</v>
      </c>
      <c r="N54" t="n">
        <v>1.593293882616938</v>
      </c>
      <c r="O54" t="n">
        <v>-0.3873833840736882</v>
      </c>
    </row>
    <row r="55">
      <c r="A55" t="inlineStr">
        <is>
          <t>classification_unstructured</t>
        </is>
      </c>
      <c r="B55" t="inlineStr">
        <is>
          <t>p80_int8</t>
        </is>
      </c>
      <c r="C55" t="inlineStr">
        <is>
          <t>p80_fp32</t>
        </is>
      </c>
      <c r="D55" t="n">
        <v>0.9068500003195368</v>
      </c>
      <c r="E55" t="n">
        <v>0.4936500008625444</v>
      </c>
      <c r="F55" t="n">
        <v>0.5745500020566396</v>
      </c>
      <c r="G55" t="n">
        <v>0.4735000002256129</v>
      </c>
      <c r="H55" t="n">
        <v>1.837030282052095</v>
      </c>
      <c r="I55" t="n">
        <v>1.213410774620651</v>
      </c>
      <c r="J55" t="n">
        <v>1.578365672393016</v>
      </c>
      <c r="K55" t="n">
        <v>1.042555439550856</v>
      </c>
      <c r="L55" t="n">
        <v>-0.6236195074314432</v>
      </c>
      <c r="M55" t="b">
        <v>0</v>
      </c>
      <c r="N55" t="n">
        <v>1.59739370292064</v>
      </c>
      <c r="O55" t="n">
        <v>-0.3839829282999882</v>
      </c>
    </row>
    <row r="56">
      <c r="A56" t="inlineStr">
        <is>
          <t>classification_unstructured</t>
        </is>
      </c>
      <c r="B56" t="inlineStr">
        <is>
          <t>p90_int8</t>
        </is>
      </c>
      <c r="C56" t="inlineStr">
        <is>
          <t>p90_fp32</t>
        </is>
      </c>
      <c r="D56" t="n">
        <v>0.895099998160731</v>
      </c>
      <c r="E56" t="n">
        <v>0.4975500014552381</v>
      </c>
      <c r="F56" t="n">
        <v>0.570650001463946</v>
      </c>
      <c r="G56" t="n">
        <v>0.464000000647502</v>
      </c>
      <c r="H56" t="n">
        <v>1.799015165395911</v>
      </c>
      <c r="I56" t="n">
        <v>1.229849139369863</v>
      </c>
      <c r="J56" t="n">
        <v>1.568562158704006</v>
      </c>
      <c r="K56" t="n">
        <v>1.072306036122668</v>
      </c>
      <c r="L56" t="n">
        <v>-0.5691660260260487</v>
      </c>
      <c r="M56" t="b">
        <v>0</v>
      </c>
      <c r="N56" t="n">
        <v>1.595224863324407</v>
      </c>
      <c r="O56" t="n">
        <v>-0.3653757239545445</v>
      </c>
    </row>
    <row r="57">
      <c r="A57" t="inlineStr">
        <is>
          <t>classification_unstructured_long</t>
        </is>
      </c>
      <c r="B57" t="inlineStr">
        <is>
          <t>p00_int8</t>
        </is>
      </c>
      <c r="C57" t="inlineStr">
        <is>
          <t>p00_fp32</t>
        </is>
      </c>
      <c r="D57" t="n">
        <v>0.9440499998163432</v>
      </c>
      <c r="E57" t="n">
        <v>0.5215000019234139</v>
      </c>
      <c r="F57" t="n">
        <v>0.5750999989686534</v>
      </c>
      <c r="G57" t="n">
        <v>0.472399995487649</v>
      </c>
      <c r="H57" t="n">
        <v>1.810258861619302</v>
      </c>
      <c r="I57" t="n">
        <v>1.217400517489398</v>
      </c>
      <c r="J57" t="n">
        <v>1.641540604258982</v>
      </c>
      <c r="K57" t="n">
        <v>1.103937355852597</v>
      </c>
      <c r="L57" t="n">
        <v>-0.5928583441299036</v>
      </c>
      <c r="M57" t="b">
        <v>0</v>
      </c>
      <c r="N57" t="n">
        <v>1.597698378090871</v>
      </c>
      <c r="O57" t="n">
        <v>-0.3802978606014726</v>
      </c>
    </row>
    <row r="58">
      <c r="A58" t="inlineStr">
        <is>
          <t>classification_unstructured_long</t>
        </is>
      </c>
      <c r="B58" t="inlineStr">
        <is>
          <t>p80_int8</t>
        </is>
      </c>
      <c r="C58" t="inlineStr">
        <is>
          <t>p80_fp32</t>
        </is>
      </c>
      <c r="D58" t="n">
        <v>0.9300499987148214</v>
      </c>
      <c r="E58" t="n">
        <v>0.5247000008239411</v>
      </c>
      <c r="F58" t="n">
        <v>0.5798500023956876</v>
      </c>
      <c r="G58" t="n">
        <v>0.4809999991266522</v>
      </c>
      <c r="H58" t="n">
        <v>1.772536682398238</v>
      </c>
      <c r="I58" t="n">
        <v>1.205509362678829</v>
      </c>
      <c r="J58" t="n">
        <v>1.603949288388825</v>
      </c>
      <c r="K58" t="n">
        <v>1.090852394546018</v>
      </c>
      <c r="L58" t="n">
        <v>-0.5670273197194096</v>
      </c>
      <c r="M58" t="b">
        <v>0</v>
      </c>
      <c r="N58" t="n">
        <v>1.600317619994567</v>
      </c>
      <c r="O58" t="n">
        <v>-0.3948082573157381</v>
      </c>
    </row>
    <row r="59">
      <c r="A59" t="inlineStr">
        <is>
          <t>detection</t>
        </is>
      </c>
      <c r="B59" t="inlineStr">
        <is>
          <t>320_p00_int8</t>
        </is>
      </c>
      <c r="C59" t="inlineStr">
        <is>
          <t>320_p00_fp32</t>
        </is>
      </c>
      <c r="D59" t="n">
        <v>28.33440000176779</v>
      </c>
      <c r="E59" t="n">
        <v>9.415299999091076</v>
      </c>
      <c r="F59" t="n">
        <v>13.5059000003821</v>
      </c>
      <c r="G59" t="n">
        <v>6.993499999225605</v>
      </c>
      <c r="H59" t="n">
        <v>3.009399594755675</v>
      </c>
      <c r="I59" t="n">
        <v>1.931207550136214</v>
      </c>
      <c r="J59" t="n">
        <v>2.097927572465824</v>
      </c>
      <c r="K59" t="n">
        <v>1.346292986363572</v>
      </c>
      <c r="L59" t="n">
        <v>-1.078192044619461</v>
      </c>
      <c r="M59" t="b">
        <v>0</v>
      </c>
      <c r="N59" t="n">
        <v>2.602767489850966</v>
      </c>
      <c r="O59" t="n">
        <v>-0.6715599397147511</v>
      </c>
    </row>
    <row r="60">
      <c r="A60" t="inlineStr">
        <is>
          <t>detection</t>
        </is>
      </c>
      <c r="B60" t="inlineStr">
        <is>
          <t>320_p00_int8_pct</t>
        </is>
      </c>
      <c r="C60" t="inlineStr">
        <is>
          <t>320_p00_fp32</t>
        </is>
      </c>
      <c r="D60" t="n">
        <v>28.33440000176779</v>
      </c>
      <c r="E60" t="n">
        <v>9.415299999091076</v>
      </c>
      <c r="F60" t="n">
        <v>13.54689999971015</v>
      </c>
      <c r="G60" t="n">
        <v>7.368049999058712</v>
      </c>
      <c r="H60" t="n">
        <v>3.009399594755675</v>
      </c>
      <c r="I60" t="n">
        <v>1.83860044400361</v>
      </c>
      <c r="J60" t="n">
        <v>2.091578147205193</v>
      </c>
      <c r="K60" t="n">
        <v>1.277855063455582</v>
      </c>
      <c r="L60" t="n">
        <v>-1.170799150752065</v>
      </c>
      <c r="M60" t="b">
        <v>0</v>
      </c>
      <c r="N60" t="n">
        <v>2.603732683337632</v>
      </c>
      <c r="O60" t="n">
        <v>-0.7651322393340214</v>
      </c>
    </row>
    <row r="61">
      <c r="A61" t="inlineStr">
        <is>
          <t>detection</t>
        </is>
      </c>
      <c r="B61" t="inlineStr">
        <is>
          <t>256_p00_int8</t>
        </is>
      </c>
      <c r="C61" t="inlineStr">
        <is>
          <t>256_p00_fp32</t>
        </is>
      </c>
      <c r="D61" t="n">
        <v>18.39440000003378</v>
      </c>
      <c r="E61" t="n">
        <v>6.345900001178961</v>
      </c>
      <c r="F61" t="n">
        <v>8.880549999958021</v>
      </c>
      <c r="G61" t="n">
        <v>4.913749999104766</v>
      </c>
      <c r="H61" t="n">
        <v>2.898627459716733</v>
      </c>
      <c r="I61" t="n">
        <v>1.807285678265269</v>
      </c>
      <c r="J61" t="n">
        <v>2.071313150663049</v>
      </c>
      <c r="K61" t="n">
        <v>1.291457644840523</v>
      </c>
      <c r="L61" t="n">
        <v>-1.091341781451464</v>
      </c>
      <c r="M61" t="b">
        <v>0</v>
      </c>
      <c r="N61" t="n">
        <v>2.469262006333937</v>
      </c>
      <c r="O61" t="n">
        <v>-0.6619763280686688</v>
      </c>
    </row>
    <row r="62">
      <c r="A62" t="inlineStr">
        <is>
          <t>detection</t>
        </is>
      </c>
      <c r="B62" t="inlineStr">
        <is>
          <t>256_p00_int8_pct</t>
        </is>
      </c>
      <c r="C62" t="inlineStr">
        <is>
          <t>256_p00_fp32</t>
        </is>
      </c>
      <c r="D62" t="n">
        <v>18.39440000003378</v>
      </c>
      <c r="E62" t="n">
        <v>6.345900001178961</v>
      </c>
      <c r="F62" t="n">
        <v>8.887800000593415</v>
      </c>
      <c r="G62" t="n">
        <v>4.698549999375246</v>
      </c>
      <c r="H62" t="n">
        <v>2.898627459716733</v>
      </c>
      <c r="I62" t="n">
        <v>1.891604857195348</v>
      </c>
      <c r="J62" t="n">
        <v>2.069623528747906</v>
      </c>
      <c r="K62" t="n">
        <v>1.3506081667797</v>
      </c>
      <c r="L62" t="n">
        <v>-1.007022602521384</v>
      </c>
      <c r="M62" t="b">
        <v>0</v>
      </c>
      <c r="N62" t="n">
        <v>2.469521862717841</v>
      </c>
      <c r="O62" t="n">
        <v>-0.5779170055224923</v>
      </c>
    </row>
    <row r="63">
      <c r="A63" t="inlineStr">
        <is>
          <t>detection</t>
        </is>
      </c>
      <c r="B63" t="inlineStr">
        <is>
          <t>192_p00_int8</t>
        </is>
      </c>
      <c r="C63" t="inlineStr">
        <is>
          <t>192_p00_fp32</t>
        </is>
      </c>
      <c r="D63" t="n">
        <v>10.91164999888861</v>
      </c>
      <c r="E63" t="n">
        <v>4.174550000243471</v>
      </c>
      <c r="F63" t="n">
        <v>5.193150000195601</v>
      </c>
      <c r="G63" t="n">
        <v>3.289199999926496</v>
      </c>
      <c r="H63" t="n">
        <v>2.613850594256197</v>
      </c>
      <c r="I63" t="n">
        <v>1.578848960328242</v>
      </c>
      <c r="J63" t="n">
        <v>2.101162107483438</v>
      </c>
      <c r="K63" t="n">
        <v>1.269168794946115</v>
      </c>
      <c r="L63" t="n">
        <v>-1.035001633927956</v>
      </c>
      <c r="M63" t="b">
        <v>0</v>
      </c>
      <c r="N63" t="n">
        <v>2.298417583764907</v>
      </c>
      <c r="O63" t="n">
        <v>-0.7195686234366654</v>
      </c>
    </row>
    <row r="64">
      <c r="A64" t="inlineStr">
        <is>
          <t>detection</t>
        </is>
      </c>
      <c r="B64" t="inlineStr">
        <is>
          <t>192_p00_int8_pct</t>
        </is>
      </c>
      <c r="C64" t="inlineStr">
        <is>
          <t>192_p00_fp32</t>
        </is>
      </c>
      <c r="D64" t="n">
        <v>10.91164999888861</v>
      </c>
      <c r="E64" t="n">
        <v>4.174550000243471</v>
      </c>
      <c r="F64" t="n">
        <v>5.319099998814636</v>
      </c>
      <c r="G64" t="n">
        <v>3.398049999304931</v>
      </c>
      <c r="H64" t="n">
        <v>2.613850594256197</v>
      </c>
      <c r="I64" t="n">
        <v>1.565338944365932</v>
      </c>
      <c r="J64" t="n">
        <v>2.051409073211685</v>
      </c>
      <c r="K64" t="n">
        <v>1.228513412426943</v>
      </c>
      <c r="L64" t="n">
        <v>-1.048511649890265</v>
      </c>
      <c r="M64" t="b">
        <v>0</v>
      </c>
      <c r="N64" t="n">
        <v>2.306048306807124</v>
      </c>
      <c r="O64" t="n">
        <v>-0.7407093624411922</v>
      </c>
    </row>
    <row r="65">
      <c r="A65" t="inlineStr">
        <is>
          <t>detection_640</t>
        </is>
      </c>
      <c r="B65" t="inlineStr">
        <is>
          <t>640_p00_int8</t>
        </is>
      </c>
      <c r="C65" t="inlineStr">
        <is>
          <t>640_p00_fp32</t>
        </is>
      </c>
      <c r="D65" t="n">
        <v>115.9311000001253</v>
      </c>
      <c r="E65" t="n">
        <v>34.54042499924981</v>
      </c>
      <c r="F65" t="n">
        <v>53.16107500038925</v>
      </c>
      <c r="G65" t="n">
        <v>22.18632500080276</v>
      </c>
      <c r="H65" t="n">
        <v>3.356388926964368</v>
      </c>
      <c r="I65" t="n">
        <v>2.396119005669742</v>
      </c>
      <c r="J65" t="n">
        <v>2.180751611950595</v>
      </c>
      <c r="K65" t="n">
        <v>1.556833995625686</v>
      </c>
      <c r="L65" t="n">
        <v>-0.9602699212946266</v>
      </c>
      <c r="M65" t="b">
        <v>0</v>
      </c>
      <c r="N65" t="n">
        <v>3.039078663791291</v>
      </c>
      <c r="O65" t="n">
        <v>-0.6429596581215491</v>
      </c>
    </row>
    <row r="66">
      <c r="A66" t="inlineStr">
        <is>
          <t>detection_640</t>
        </is>
      </c>
      <c r="B66" t="inlineStr">
        <is>
          <t>320_p00_int8</t>
        </is>
      </c>
      <c r="C66" t="inlineStr">
        <is>
          <t>320_p00_fp32</t>
        </is>
      </c>
      <c r="D66" t="n">
        <v>28.51765000013984</v>
      </c>
      <c r="E66" t="n">
        <v>9.576500001458044</v>
      </c>
      <c r="F66" t="n">
        <v>13.59817499997007</v>
      </c>
      <c r="G66" t="n">
        <v>6.989000000430679</v>
      </c>
      <c r="H66" t="n">
        <v>2.977878138756118</v>
      </c>
      <c r="I66" t="n">
        <v>1.945653884551741</v>
      </c>
      <c r="J66" t="n">
        <v>2.09716745079414</v>
      </c>
      <c r="K66" t="n">
        <v>1.370224638842169</v>
      </c>
      <c r="L66" t="n">
        <v>-1.032224254204377</v>
      </c>
      <c r="M66" t="b">
        <v>0</v>
      </c>
      <c r="N66" t="n">
        <v>2.604935661002555</v>
      </c>
      <c r="O66" t="n">
        <v>-0.6592817764508143</v>
      </c>
    </row>
    <row r="67">
      <c r="A67" t="inlineStr">
        <is>
          <t>detection_dyn</t>
        </is>
      </c>
      <c r="B67" t="inlineStr">
        <is>
          <t>320_p00_int8</t>
        </is>
      </c>
      <c r="C67" t="inlineStr">
        <is>
          <t>320_p00_fp32</t>
        </is>
      </c>
      <c r="D67" t="n">
        <v>31.03549999650568</v>
      </c>
      <c r="E67" t="n">
        <v>9.949849976692349</v>
      </c>
      <c r="F67" t="n">
        <v>14.19580000219867</v>
      </c>
      <c r="G67" t="n">
        <v>7.752949983114377</v>
      </c>
      <c r="H67" t="n">
        <v>3.119192758605078</v>
      </c>
      <c r="I67" t="n">
        <v>1.831019164720083</v>
      </c>
      <c r="J67" t="n">
        <v>2.186245226876883</v>
      </c>
      <c r="K67" t="n">
        <v>1.283363106735208</v>
      </c>
      <c r="L67" t="n">
        <v>-1.288173593884995</v>
      </c>
      <c r="M67" t="b">
        <v>0</v>
      </c>
      <c r="N67" t="n">
        <v>2.618631462761674</v>
      </c>
      <c r="O67" t="n">
        <v>-0.7876122980415907</v>
      </c>
    </row>
    <row r="68">
      <c r="A68" t="inlineStr">
        <is>
          <t>detection_dyn</t>
        </is>
      </c>
      <c r="B68" t="inlineStr">
        <is>
          <t>320_p00_int8_dyn_conv</t>
        </is>
      </c>
      <c r="C68" t="inlineStr">
        <is>
          <t>320_p00_fp32</t>
        </is>
      </c>
      <c r="D68" t="n">
        <v>31.03549999650568</v>
      </c>
      <c r="E68" t="n">
        <v>9.949849976692349</v>
      </c>
      <c r="F68" t="n">
        <v>401.9952499947976</v>
      </c>
      <c r="G68" t="n">
        <v>117.3099500010721</v>
      </c>
      <c r="H68" t="n">
        <v>3.119192758605078</v>
      </c>
      <c r="I68" t="n">
        <v>3.426778802574918</v>
      </c>
      <c r="J68" t="n">
        <v>0.0772036485428803</v>
      </c>
      <c r="K68" t="n">
        <v>0.0848167608681225</v>
      </c>
      <c r="L68" t="n">
        <v>0.3075860439698403</v>
      </c>
      <c r="M68" t="b">
        <v>0</v>
      </c>
      <c r="N68" t="n">
        <v>3.683296496909734</v>
      </c>
      <c r="O68" t="n">
        <v>-0.2565176943348155</v>
      </c>
    </row>
    <row r="69">
      <c r="A69" t="inlineStr">
        <is>
          <t>detection_dyn</t>
        </is>
      </c>
      <c r="B69" t="inlineStr">
        <is>
          <t>256_p00_int8</t>
        </is>
      </c>
      <c r="C69" t="inlineStr">
        <is>
          <t>256_p00_fp32</t>
        </is>
      </c>
      <c r="D69" t="n">
        <v>18.49020001827739</v>
      </c>
      <c r="E69" t="n">
        <v>6.326999980956316</v>
      </c>
      <c r="F69" t="n">
        <v>8.847150020301342</v>
      </c>
      <c r="G69" t="n">
        <v>4.973299975972623</v>
      </c>
      <c r="H69" t="n">
        <v>2.922427702533773</v>
      </c>
      <c r="I69" t="n">
        <v>1.778929496118141</v>
      </c>
      <c r="J69" t="n">
        <v>2.089961171207493</v>
      </c>
      <c r="K69" t="n">
        <v>1.272193515678481</v>
      </c>
      <c r="L69" t="n">
        <v>-1.143498206415631</v>
      </c>
      <c r="M69" t="b">
        <v>0</v>
      </c>
      <c r="N69" t="n">
        <v>2.468062129290765</v>
      </c>
      <c r="O69" t="n">
        <v>-0.6891326331726231</v>
      </c>
    </row>
    <row r="70">
      <c r="A70" t="inlineStr">
        <is>
          <t>detection_dyn</t>
        </is>
      </c>
      <c r="B70" t="inlineStr">
        <is>
          <t>256_p00_int8_dyn_conv</t>
        </is>
      </c>
      <c r="C70" t="inlineStr">
        <is>
          <t>256_p00_fp32</t>
        </is>
      </c>
      <c r="D70" t="n">
        <v>18.49020001827739</v>
      </c>
      <c r="E70" t="n">
        <v>6.326999980956316</v>
      </c>
      <c r="F70" t="n">
        <v>267.4734999891371</v>
      </c>
      <c r="G70" t="n">
        <v>79.14414998958819</v>
      </c>
      <c r="H70" t="n">
        <v>2.922427702533773</v>
      </c>
      <c r="I70" t="n">
        <v>3.37957385383916</v>
      </c>
      <c r="J70" t="n">
        <v>0.0691290913642971</v>
      </c>
      <c r="K70" t="n">
        <v>0.0799427371674174</v>
      </c>
      <c r="L70" t="n">
        <v>0.4571461513053871</v>
      </c>
      <c r="M70" t="b">
        <v>0</v>
      </c>
      <c r="N70" t="n">
        <v>3.553562280536476</v>
      </c>
      <c r="O70" t="n">
        <v>-0.1739884266973161</v>
      </c>
    </row>
    <row r="71">
      <c r="A71" t="inlineStr">
        <is>
          <t>detection_dyn</t>
        </is>
      </c>
      <c r="B71" t="inlineStr">
        <is>
          <t>192_p00_int8</t>
        </is>
      </c>
      <c r="C71" t="inlineStr">
        <is>
          <t>192_p00_fp32</t>
        </is>
      </c>
      <c r="D71" t="n">
        <v>11.48885002476163</v>
      </c>
      <c r="E71" t="n">
        <v>4.543850023765117</v>
      </c>
      <c r="F71" t="n">
        <v>5.109799996716902</v>
      </c>
      <c r="G71" t="n">
        <v>3.437949984800071</v>
      </c>
      <c r="H71" t="n">
        <v>2.528439531382632</v>
      </c>
      <c r="I71" t="n">
        <v>1.4862927091169</v>
      </c>
      <c r="J71" t="n">
        <v>2.248395246808747</v>
      </c>
      <c r="K71" t="n">
        <v>1.321674266308257</v>
      </c>
      <c r="L71" t="n">
        <v>-1.042146822265732</v>
      </c>
      <c r="M71" t="b">
        <v>0</v>
      </c>
      <c r="N71" t="n">
        <v>2.293265345638015</v>
      </c>
      <c r="O71" t="n">
        <v>-0.8069726365211147</v>
      </c>
    </row>
    <row r="72">
      <c r="A72" t="inlineStr">
        <is>
          <t>detection_dyn</t>
        </is>
      </c>
      <c r="B72" t="inlineStr">
        <is>
          <t>192_p00_int8_dyn_conv</t>
        </is>
      </c>
      <c r="C72" t="inlineStr">
        <is>
          <t>192_p00_fp32</t>
        </is>
      </c>
      <c r="D72" t="n">
        <v>11.48885002476163</v>
      </c>
      <c r="E72" t="n">
        <v>4.543850023765117</v>
      </c>
      <c r="F72" t="n">
        <v>145.161749998806</v>
      </c>
      <c r="G72" t="n">
        <v>49.04760004137643</v>
      </c>
      <c r="H72" t="n">
        <v>2.528439531382632</v>
      </c>
      <c r="I72" t="n">
        <v>2.959609641987538</v>
      </c>
      <c r="J72" t="n">
        <v>0.07914516065600009</v>
      </c>
      <c r="K72" t="n">
        <v>0.0926416383254621</v>
      </c>
      <c r="L72" t="n">
        <v>0.4311701106049064</v>
      </c>
      <c r="M72" t="b">
        <v>0</v>
      </c>
      <c r="N72" t="n">
        <v>3.358947520485759</v>
      </c>
      <c r="O72" t="n">
        <v>-0.3993378784982209</v>
      </c>
    </row>
    <row r="73">
      <c r="A73" t="inlineStr">
        <is>
          <t>detection_prune</t>
        </is>
      </c>
      <c r="B73" t="inlineStr">
        <is>
          <t>320_p00_int8</t>
        </is>
      </c>
      <c r="C73" t="inlineStr">
        <is>
          <t>320_p00_fp32</t>
        </is>
      </c>
      <c r="D73" t="n">
        <v>29.38079999876209</v>
      </c>
      <c r="E73" t="n">
        <v>9.361599999465398</v>
      </c>
      <c r="F73" t="n">
        <v>14.28965000013704</v>
      </c>
      <c r="G73" t="n">
        <v>7.076849999066326</v>
      </c>
      <c r="H73" t="n">
        <v>3.138437873914705</v>
      </c>
      <c r="I73" t="n">
        <v>2.019210524742269</v>
      </c>
      <c r="J73" t="n">
        <v>2.056089547223362</v>
      </c>
      <c r="K73" t="n">
        <v>1.322848442555728</v>
      </c>
      <c r="L73" t="n">
        <v>-1.119227349172436</v>
      </c>
      <c r="M73" t="b">
        <v>0</v>
      </c>
      <c r="N73" t="n">
        <v>2.620729702831253</v>
      </c>
      <c r="O73" t="n">
        <v>-0.6015191780889833</v>
      </c>
    </row>
    <row r="74">
      <c r="A74" t="inlineStr">
        <is>
          <t>detection_prune</t>
        </is>
      </c>
      <c r="B74" t="inlineStr">
        <is>
          <t>320_p20_int8</t>
        </is>
      </c>
      <c r="C74" t="inlineStr">
        <is>
          <t>320_p20_fp32</t>
        </is>
      </c>
      <c r="D74" t="n">
        <v>28.73469999940426</v>
      </c>
      <c r="E74" t="n">
        <v>10.25990000016464</v>
      </c>
      <c r="F74" t="n">
        <v>14.35285000115982</v>
      </c>
      <c r="G74" t="n">
        <v>7.330200000069453</v>
      </c>
      <c r="H74" t="n">
        <v>2.800680318418616</v>
      </c>
      <c r="I74" t="n">
        <v>1.958043436880826</v>
      </c>
      <c r="J74" t="n">
        <v>2.002020504435165</v>
      </c>
      <c r="K74" t="n">
        <v>1.399675315825957</v>
      </c>
      <c r="L74" t="n">
        <v>-0.84263688153779</v>
      </c>
      <c r="M74" t="b">
        <v>0</v>
      </c>
      <c r="N74" t="n">
        <v>2.622134938906818</v>
      </c>
      <c r="O74" t="n">
        <v>-0.6640915020259914</v>
      </c>
    </row>
    <row r="75">
      <c r="A75" t="inlineStr">
        <is>
          <t>detection_prune</t>
        </is>
      </c>
      <c r="B75" t="inlineStr">
        <is>
          <t>320_p10_int8</t>
        </is>
      </c>
      <c r="C75" t="inlineStr">
        <is>
          <t>320_p10_fp32</t>
        </is>
      </c>
      <c r="D75" t="n">
        <v>31.39935000035621</v>
      </c>
      <c r="E75" t="n">
        <v>11.95779999943625</v>
      </c>
      <c r="F75" t="n">
        <v>14.16944999800762</v>
      </c>
      <c r="G75" t="n">
        <v>7.316250001167646</v>
      </c>
      <c r="H75" t="n">
        <v>2.625846727812519</v>
      </c>
      <c r="I75" t="n">
        <v>1.936709379223814</v>
      </c>
      <c r="J75" t="n">
        <v>2.215989329492062</v>
      </c>
      <c r="K75" t="n">
        <v>1.634416538189349</v>
      </c>
      <c r="L75" t="n">
        <v>-0.6891373485887045</v>
      </c>
      <c r="M75" t="b">
        <v>0</v>
      </c>
      <c r="N75" t="n">
        <v>2.618039851244299</v>
      </c>
      <c r="O75" t="n">
        <v>-0.6813304720204842</v>
      </c>
    </row>
    <row r="76">
      <c r="A76" t="inlineStr">
        <is>
          <t>detection_prune</t>
        </is>
      </c>
      <c r="B76" t="inlineStr">
        <is>
          <t>320_p30_int8</t>
        </is>
      </c>
      <c r="C76" t="inlineStr">
        <is>
          <t>320_p30_fp32</t>
        </is>
      </c>
      <c r="D76" t="n">
        <v>23.60815000065486</v>
      </c>
      <c r="E76" t="n">
        <v>8.686299999681069</v>
      </c>
      <c r="F76" t="n">
        <v>12.43660000000091</v>
      </c>
      <c r="G76" t="n">
        <v>6.914949999554665</v>
      </c>
      <c r="H76" t="n">
        <v>2.717860308937254</v>
      </c>
      <c r="I76" t="n">
        <v>1.798509027657734</v>
      </c>
      <c r="J76" t="n">
        <v>1.89828007660077</v>
      </c>
      <c r="K76" t="n">
        <v>1.25616237286466</v>
      </c>
      <c r="L76" t="n">
        <v>-0.91935128127952</v>
      </c>
      <c r="M76" t="b">
        <v>0</v>
      </c>
      <c r="N76" t="n">
        <v>2.576502557269709</v>
      </c>
      <c r="O76" t="n">
        <v>-0.7779935296119751</v>
      </c>
    </row>
    <row r="77">
      <c r="A77" t="inlineStr">
        <is>
          <t>detection_prune_v2</t>
        </is>
      </c>
      <c r="B77" t="inlineStr">
        <is>
          <t>320_p00_int8</t>
        </is>
      </c>
      <c r="C77" t="inlineStr">
        <is>
          <t>320_p00_fp32</t>
        </is>
      </c>
      <c r="D77" t="n">
        <v>28.62470000218309</v>
      </c>
      <c r="E77" t="n">
        <v>9.190750000925618</v>
      </c>
      <c r="F77" t="n">
        <v>13.70884999960254</v>
      </c>
      <c r="G77" t="n">
        <v>6.836649999968358</v>
      </c>
      <c r="H77" t="n">
        <v>3.114511873274786</v>
      </c>
      <c r="I77" t="n">
        <v>2.005199915114272</v>
      </c>
      <c r="J77" t="n">
        <v>2.08804531401343</v>
      </c>
      <c r="K77" t="n">
        <v>1.344335310564115</v>
      </c>
      <c r="L77" t="n">
        <v>-1.109311958160514</v>
      </c>
      <c r="M77" t="b">
        <v>0</v>
      </c>
      <c r="N77" t="n">
        <v>2.607516850810246</v>
      </c>
      <c r="O77" t="n">
        <v>-0.6023169356959741</v>
      </c>
    </row>
    <row r="78">
      <c r="A78" t="inlineStr">
        <is>
          <t>detection_prune_v2</t>
        </is>
      </c>
      <c r="B78" t="inlineStr">
        <is>
          <t>320_p20_int8</t>
        </is>
      </c>
      <c r="C78" t="inlineStr">
        <is>
          <t>320_p20_fp32</t>
        </is>
      </c>
      <c r="D78" t="n">
        <v>25.14900000096532</v>
      </c>
      <c r="E78" t="n">
        <v>8.545050000975607</v>
      </c>
      <c r="F78" t="n">
        <v>12.25130000057106</v>
      </c>
      <c r="G78" t="n">
        <v>6.558350001796498</v>
      </c>
      <c r="H78" t="n">
        <v>2.943107412840651</v>
      </c>
      <c r="I78" t="n">
        <v>1.868046078238448</v>
      </c>
      <c r="J78" t="n">
        <v>2.052761747716003</v>
      </c>
      <c r="K78" t="n">
        <v>1.302926803027423</v>
      </c>
      <c r="L78" t="n">
        <v>-1.075061334602203</v>
      </c>
      <c r="M78" t="b">
        <v>0</v>
      </c>
      <c r="N78" t="n">
        <v>2.571722403732786</v>
      </c>
      <c r="O78" t="n">
        <v>-0.7036763254943381</v>
      </c>
    </row>
    <row r="79">
      <c r="A79" t="inlineStr">
        <is>
          <t>fusion_blocking_deit</t>
        </is>
      </c>
      <c r="B79" t="inlineStr">
        <is>
          <t>p00_int8_static_cm</t>
        </is>
      </c>
      <c r="C79" t="inlineStr">
        <is>
          <t>p00_fp32</t>
        </is>
      </c>
      <c r="D79" t="n">
        <v>10.26660000025004</v>
      </c>
      <c r="E79" t="n">
        <v>5.098549999729585</v>
      </c>
      <c r="F79" t="n">
        <v>6.258100000195554</v>
      </c>
      <c r="G79" t="n">
        <v>4.273000000466709</v>
      </c>
      <c r="H79" t="n">
        <v>2.013631326709467</v>
      </c>
      <c r="I79" t="n">
        <v>1.464568218935649</v>
      </c>
      <c r="J79" t="n">
        <v>1.640529873272914</v>
      </c>
      <c r="K79" t="n">
        <v>1.193201497583128</v>
      </c>
      <c r="L79" t="n">
        <v>-0.5490631077738184</v>
      </c>
      <c r="M79" t="b">
        <v>0</v>
      </c>
      <c r="N79" t="n">
        <v>2.357816085994813</v>
      </c>
      <c r="O79" t="n">
        <v>-0.8932478670591644</v>
      </c>
    </row>
    <row r="80">
      <c r="A80" t="inlineStr">
        <is>
          <t>fusion_blocking_deit</t>
        </is>
      </c>
      <c r="B80" t="inlineStr">
        <is>
          <t>p00_int8</t>
        </is>
      </c>
      <c r="C80" t="inlineStr">
        <is>
          <t>p00_fp32</t>
        </is>
      </c>
      <c r="D80" t="n">
        <v>10.26660000025004</v>
      </c>
      <c r="E80" t="n">
        <v>5.098549999729585</v>
      </c>
      <c r="F80" t="n">
        <v>6.210750000263943</v>
      </c>
      <c r="G80" t="n">
        <v>5.12994999962757</v>
      </c>
      <c r="H80" t="n">
        <v>2.013631326709467</v>
      </c>
      <c r="I80" t="n">
        <v>1.210684314801282</v>
      </c>
      <c r="J80" t="n">
        <v>1.653037072787301</v>
      </c>
      <c r="K80" t="n">
        <v>0.9938790826615728</v>
      </c>
      <c r="L80" t="n">
        <v>-0.802947011908185</v>
      </c>
      <c r="M80" t="b">
        <v>1</v>
      </c>
      <c r="N80" t="n">
        <v>2.355397630542497</v>
      </c>
      <c r="O80" t="n">
        <v>-1.144713315741215</v>
      </c>
    </row>
    <row r="81">
      <c r="A81" t="inlineStr">
        <is>
          <t>fusion_blocking_deit</t>
        </is>
      </c>
      <c r="B81" t="inlineStr">
        <is>
          <t>p00_int8_dyn_mm</t>
        </is>
      </c>
      <c r="C81" t="inlineStr">
        <is>
          <t>p00_fp32</t>
        </is>
      </c>
      <c r="D81" t="n">
        <v>10.26660000025004</v>
      </c>
      <c r="E81" t="n">
        <v>5.098549999729585</v>
      </c>
      <c r="F81" t="n">
        <v>5.267049999929441</v>
      </c>
      <c r="G81" t="n">
        <v>3.557500000169966</v>
      </c>
      <c r="H81" t="n">
        <v>2.013631326709467</v>
      </c>
      <c r="I81" t="n">
        <v>1.480548137646605</v>
      </c>
      <c r="J81" t="n">
        <v>1.94921255738745</v>
      </c>
      <c r="K81" t="n">
        <v>1.433183415175261</v>
      </c>
      <c r="L81" t="n">
        <v>-0.5330831890628622</v>
      </c>
      <c r="M81" t="b">
        <v>0</v>
      </c>
      <c r="N81" t="n">
        <v>2.302916978506445</v>
      </c>
      <c r="O81" t="n">
        <v>-0.8223688408598395</v>
      </c>
    </row>
    <row r="82">
      <c r="A82" t="inlineStr">
        <is>
          <t>fusion_blocking_deit</t>
        </is>
      </c>
      <c r="B82" t="inlineStr">
        <is>
          <t>p00_int8_static_ex</t>
        </is>
      </c>
      <c r="C82" t="inlineStr">
        <is>
          <t>p00_fp32</t>
        </is>
      </c>
      <c r="D82" t="n">
        <v>10.26660000025004</v>
      </c>
      <c r="E82" t="n">
        <v>5.098549999729585</v>
      </c>
      <c r="F82" t="n">
        <v>6.954750000204513</v>
      </c>
      <c r="G82" t="n">
        <v>4.961800000273797</v>
      </c>
      <c r="H82" t="n">
        <v>2.013631326709467</v>
      </c>
      <c r="I82" t="n">
        <v>1.401658672219908</v>
      </c>
      <c r="J82" t="n">
        <v>1.476199719608632</v>
      </c>
      <c r="K82" t="n">
        <v>1.027560562587819</v>
      </c>
      <c r="L82" t="n">
        <v>-0.6119726544895587</v>
      </c>
      <c r="M82" t="b">
        <v>0</v>
      </c>
      <c r="N82" t="n">
        <v>2.391425696764384</v>
      </c>
      <c r="O82" t="n">
        <v>-0.9897670245444754</v>
      </c>
    </row>
    <row r="83">
      <c r="A83" t="inlineStr">
        <is>
          <t>fusion_blocking_mobilevit</t>
        </is>
      </c>
      <c r="B83" t="inlineStr">
        <is>
          <t>p00_int8_static_cm</t>
        </is>
      </c>
      <c r="C83" t="inlineStr">
        <is>
          <t>p00_fp32</t>
        </is>
      </c>
      <c r="D83" t="n">
        <v>1.411599999755708</v>
      </c>
      <c r="E83" t="n">
        <v>1.436049999938405</v>
      </c>
      <c r="F83" t="n">
        <v>1.683850000063103</v>
      </c>
      <c r="G83" t="n">
        <v>2.325350000319304</v>
      </c>
      <c r="H83" t="n">
        <v>0.9829741302992618</v>
      </c>
      <c r="I83" t="n">
        <v>0.7241275506189976</v>
      </c>
      <c r="J83" t="n">
        <v>0.8383169520460898</v>
      </c>
      <c r="K83" t="n">
        <v>0.6175629474019888</v>
      </c>
      <c r="L83" t="n">
        <v>-0.2588465796802642</v>
      </c>
      <c r="M83" t="b">
        <v>0</v>
      </c>
      <c r="N83" t="n">
        <v>1.939784652801657</v>
      </c>
      <c r="O83" t="n">
        <v>-1.215657102182659</v>
      </c>
    </row>
    <row r="84">
      <c r="A84" t="inlineStr">
        <is>
          <t>fusion_blocking_mobilevit</t>
        </is>
      </c>
      <c r="B84" t="inlineStr">
        <is>
          <t>p00_int8</t>
        </is>
      </c>
      <c r="C84" t="inlineStr">
        <is>
          <t>p00_fp32</t>
        </is>
      </c>
      <c r="D84" t="n">
        <v>1.411599999755708</v>
      </c>
      <c r="E84" t="n">
        <v>1.436049999938405</v>
      </c>
      <c r="F84" t="n">
        <v>1.532849999875907</v>
      </c>
      <c r="G84" t="n">
        <v>2.130599999873084</v>
      </c>
      <c r="H84" t="n">
        <v>0.9829741302992618</v>
      </c>
      <c r="I84" t="n">
        <v>0.7194452266813181</v>
      </c>
      <c r="J84" t="n">
        <v>0.9208989789411786</v>
      </c>
      <c r="K84" t="n">
        <v>0.6740120154059644</v>
      </c>
      <c r="L84" t="n">
        <v>-0.2635289036179438</v>
      </c>
      <c r="M84" t="b">
        <v>0</v>
      </c>
      <c r="N84" t="n">
        <v>1.909866958529659</v>
      </c>
      <c r="O84" t="n">
        <v>-1.190421731848341</v>
      </c>
    </row>
    <row r="85">
      <c r="A85" t="inlineStr">
        <is>
          <t>fusion_blocking_mobilevit</t>
        </is>
      </c>
      <c r="B85" t="inlineStr">
        <is>
          <t>p00_int8_dyn_mm</t>
        </is>
      </c>
      <c r="C85" t="inlineStr">
        <is>
          <t>p00_fp32</t>
        </is>
      </c>
      <c r="D85" t="n">
        <v>1.411599999755708</v>
      </c>
      <c r="E85" t="n">
        <v>1.436049999938405</v>
      </c>
      <c r="F85" t="n">
        <v>1.297400000112248</v>
      </c>
      <c r="G85" t="n">
        <v>1.290649999646121</v>
      </c>
      <c r="H85" t="n">
        <v>0.9829741302992618</v>
      </c>
      <c r="I85" t="n">
        <v>1.005229923269653</v>
      </c>
      <c r="J85" t="n">
        <v>1.088022197960213</v>
      </c>
      <c r="K85" t="n">
        <v>1.112656413692443</v>
      </c>
      <c r="L85" t="n">
        <v>0.0222557929703912</v>
      </c>
      <c r="M85" t="b">
        <v>0</v>
      </c>
      <c r="N85" t="n">
        <v>1.856763696022462</v>
      </c>
      <c r="O85" t="n">
        <v>-0.8515337727528092</v>
      </c>
    </row>
    <row r="86">
      <c r="A86" t="inlineStr">
        <is>
          <t>fusion_blocking_mobilevit</t>
        </is>
      </c>
      <c r="B86" t="inlineStr">
        <is>
          <t>p00_int8_static_ex</t>
        </is>
      </c>
      <c r="C86" t="inlineStr">
        <is>
          <t>p00_fp32</t>
        </is>
      </c>
      <c r="D86" t="n">
        <v>1.411599999755708</v>
      </c>
      <c r="E86" t="n">
        <v>1.436049999938405</v>
      </c>
      <c r="F86" t="n">
        <v>1.743950000673067</v>
      </c>
      <c r="G86" t="n">
        <v>2.269249999699241</v>
      </c>
      <c r="H86" t="n">
        <v>0.9829741302992618</v>
      </c>
      <c r="I86" t="n">
        <v>0.7685138265524751</v>
      </c>
      <c r="J86" t="n">
        <v>0.8094268753180481</v>
      </c>
      <c r="K86" t="n">
        <v>0.6328302303090159</v>
      </c>
      <c r="L86" t="n">
        <v>-0.2144603037467867</v>
      </c>
      <c r="M86" t="b">
        <v>0</v>
      </c>
      <c r="N86" t="n">
        <v>1.950951894919019</v>
      </c>
      <c r="O86" t="n">
        <v>-1.182438068366544</v>
      </c>
    </row>
    <row r="87">
      <c r="A87" t="inlineStr">
        <is>
          <t>stress_imagenette</t>
        </is>
      </c>
      <c r="B87" t="inlineStr">
        <is>
          <t>p00_int8</t>
        </is>
      </c>
      <c r="C87" t="inlineStr">
        <is>
          <t>p00_fp32</t>
        </is>
      </c>
      <c r="D87" t="n">
        <v>8.824350001304992</v>
      </c>
      <c r="E87" t="n">
        <v>2.517099999749917</v>
      </c>
      <c r="F87" t="n">
        <v>5.105599999296828</v>
      </c>
      <c r="G87" t="n">
        <v>1.851949999036151</v>
      </c>
      <c r="H87" t="n">
        <v>3.505760598379772</v>
      </c>
      <c r="I87" t="n">
        <v>2.756877886527197</v>
      </c>
      <c r="J87" t="n">
        <v>1.7283668917503</v>
      </c>
      <c r="K87" t="n">
        <v>1.359161964988225</v>
      </c>
      <c r="L87" t="n">
        <v>-0.7488827118525756</v>
      </c>
      <c r="M87" t="b">
        <v>0</v>
      </c>
      <c r="N87" t="n">
        <v>2.293003505576869</v>
      </c>
      <c r="O87" t="n">
        <v>0.4638743809503274</v>
      </c>
    </row>
    <row r="88">
      <c r="A88" t="inlineStr">
        <is>
          <t>stress_imagenette</t>
        </is>
      </c>
      <c r="B88" t="inlineStr">
        <is>
          <t>p25_int8</t>
        </is>
      </c>
      <c r="C88" t="inlineStr">
        <is>
          <t>p25_fp32</t>
        </is>
      </c>
      <c r="D88" t="n">
        <v>5.659349999405094</v>
      </c>
      <c r="E88" t="n">
        <v>1.850600001489511</v>
      </c>
      <c r="F88" t="n">
        <v>4.120650002732873</v>
      </c>
      <c r="G88" t="n">
        <v>1.516049998826929</v>
      </c>
      <c r="H88" t="n">
        <v>3.058116283826866</v>
      </c>
      <c r="I88" t="n">
        <v>2.718017219696777</v>
      </c>
      <c r="J88" t="n">
        <v>1.373411960649833</v>
      </c>
      <c r="K88" t="n">
        <v>1.220672143347149</v>
      </c>
      <c r="L88" t="n">
        <v>-0.3400990641300883</v>
      </c>
      <c r="M88" t="b">
        <v>0</v>
      </c>
      <c r="N88" t="n">
        <v>2.224755584171807</v>
      </c>
      <c r="O88" t="n">
        <v>0.4932616355249704</v>
      </c>
    </row>
    <row r="89">
      <c r="A89" t="inlineStr">
        <is>
          <t>stress_resnet50</t>
        </is>
      </c>
      <c r="B89" t="inlineStr">
        <is>
          <t>p00_int8</t>
        </is>
      </c>
      <c r="C89" t="inlineStr">
        <is>
          <t>p00_fp32</t>
        </is>
      </c>
      <c r="D89" t="n">
        <v>100.7736999999906</v>
      </c>
      <c r="E89" t="n">
        <v>24.30449999701523</v>
      </c>
      <c r="F89" t="n">
        <v>29.15120000034221</v>
      </c>
      <c r="G89" t="n">
        <v>9.376349999001832</v>
      </c>
      <c r="H89" t="n">
        <v>4.146298011165274</v>
      </c>
      <c r="I89" t="n">
        <v>3.10901363573731</v>
      </c>
      <c r="J89" t="n">
        <v>3.456931447035033</v>
      </c>
      <c r="K89" t="n">
        <v>2.592106736587541</v>
      </c>
      <c r="L89" t="n">
        <v>-1.037284375427964</v>
      </c>
      <c r="M89" t="b">
        <v>0</v>
      </c>
      <c r="N89" t="n">
        <v>2.847756929705102</v>
      </c>
      <c r="O89" t="n">
        <v>0.2612567060322077</v>
      </c>
    </row>
    <row r="90">
      <c r="A90" t="inlineStr">
        <is>
          <t>stress_resnet50</t>
        </is>
      </c>
      <c r="B90" t="inlineStr">
        <is>
          <t>p25_int8</t>
        </is>
      </c>
      <c r="C90" t="inlineStr">
        <is>
          <t>p25_fp32</t>
        </is>
      </c>
      <c r="D90" t="n">
        <v>57.09285000193631</v>
      </c>
      <c r="E90" t="n">
        <v>14.49825000054261</v>
      </c>
      <c r="F90" t="n">
        <v>17.3677000002499</v>
      </c>
      <c r="G90" t="n">
        <v>5.646650000926456</v>
      </c>
      <c r="H90" t="n">
        <v>3.937913196406432</v>
      </c>
      <c r="I90" t="n">
        <v>3.075752879565822</v>
      </c>
      <c r="J90" t="n">
        <v>3.287300563754258</v>
      </c>
      <c r="K90" t="n">
        <v>2.56758431958132</v>
      </c>
      <c r="L90" t="n">
        <v>-0.8621603168406105</v>
      </c>
      <c r="M90" t="b">
        <v>0</v>
      </c>
      <c r="N90" t="n">
        <v>2.682847742030065</v>
      </c>
      <c r="O90" t="n">
        <v>0.3929051375357564</v>
      </c>
    </row>
    <row r="91">
      <c r="A91" t="inlineStr">
        <is>
          <t>stress_resnet50_dyn</t>
        </is>
      </c>
      <c r="B91" t="inlineStr">
        <is>
          <t>p00_int8</t>
        </is>
      </c>
      <c r="C91" t="inlineStr">
        <is>
          <t>p00_fp32</t>
        </is>
      </c>
      <c r="D91" t="n">
        <v>94.73850001813844</v>
      </c>
      <c r="E91" t="n">
        <v>23.98044997244142</v>
      </c>
      <c r="F91" t="n">
        <v>29.51240001129917</v>
      </c>
      <c r="G91" t="n">
        <v>9.672699990915136</v>
      </c>
      <c r="H91" t="n">
        <v>3.950655643535167</v>
      </c>
      <c r="I91" t="n">
        <v>3.051102591729096</v>
      </c>
      <c r="J91" t="n">
        <v>3.210125234879802</v>
      </c>
      <c r="K91" t="n">
        <v>2.479188850575797</v>
      </c>
      <c r="L91" t="n">
        <v>-0.8995530518060715</v>
      </c>
      <c r="M91" t="b">
        <v>0</v>
      </c>
      <c r="N91" t="n">
        <v>2.851678201579692</v>
      </c>
      <c r="O91" t="n">
        <v>0.1994243901494043</v>
      </c>
    </row>
    <row r="92">
      <c r="A92" t="inlineStr">
        <is>
          <t>stress_resnet50_dyn</t>
        </is>
      </c>
      <c r="B92" t="inlineStr">
        <is>
          <t>p00_int8_dyn_conv</t>
        </is>
      </c>
      <c r="C92" t="inlineStr">
        <is>
          <t>p00_fp32</t>
        </is>
      </c>
      <c r="D92" t="n">
        <v>94.73850001813844</v>
      </c>
      <c r="E92" t="n">
        <v>23.98044997244142</v>
      </c>
      <c r="F92" t="n">
        <v>1401.227900001686</v>
      </c>
      <c r="G92" t="n">
        <v>382.8576999658253</v>
      </c>
      <c r="H92" t="n">
        <v>3.950655643535167</v>
      </c>
      <c r="I92" t="n">
        <v>3.65991829373358</v>
      </c>
      <c r="J92" t="n">
        <v>0.06761105742900519</v>
      </c>
      <c r="K92" t="n">
        <v>0.0626354125164048</v>
      </c>
      <c r="L92" t="n">
        <v>-0.2907373498015877</v>
      </c>
      <c r="M92" t="b">
        <v>0</v>
      </c>
      <c r="N92" t="n">
        <v>4.080907132816285</v>
      </c>
      <c r="O92" t="n">
        <v>-0.4209888390827054</v>
      </c>
    </row>
    <row r="93">
      <c r="A93" t="inlineStr">
        <is>
          <t>stress_resnet50_prune30</t>
        </is>
      </c>
      <c r="B93" t="inlineStr">
        <is>
          <t>p00_int8</t>
        </is>
      </c>
      <c r="C93" t="inlineStr">
        <is>
          <t>p00_fp32</t>
        </is>
      </c>
      <c r="D93" t="n">
        <v>100.7970999999088</v>
      </c>
      <c r="E93" t="n">
        <v>24.38699999765958</v>
      </c>
      <c r="F93" t="n">
        <v>28.5764999971434</v>
      </c>
      <c r="G93" t="n">
        <v>9.091850002732826</v>
      </c>
      <c r="H93" t="n">
        <v>4.133230820091947</v>
      </c>
      <c r="I93" t="n">
        <v>3.14308968895812</v>
      </c>
      <c r="J93" t="n">
        <v>3.527272409496783</v>
      </c>
      <c r="K93" t="n">
        <v>2.682292381674725</v>
      </c>
      <c r="L93" t="n">
        <v>-0.9901411311338268</v>
      </c>
      <c r="M93" t="b">
        <v>0</v>
      </c>
      <c r="N93" t="n">
        <v>2.841416572655264</v>
      </c>
      <c r="O93" t="n">
        <v>0.3016731163028554</v>
      </c>
    </row>
    <row r="94">
      <c r="A94" t="inlineStr">
        <is>
          <t>stress_resnet50_prune30</t>
        </is>
      </c>
      <c r="B94" t="inlineStr">
        <is>
          <t>p25_int8</t>
        </is>
      </c>
      <c r="C94" t="inlineStr">
        <is>
          <t>p25_fp32</t>
        </is>
      </c>
      <c r="D94" t="n">
        <v>53.78894999739714</v>
      </c>
      <c r="E94" t="n">
        <v>14.26969999738503</v>
      </c>
      <c r="F94" t="n">
        <v>18.0823499977123</v>
      </c>
      <c r="G94" t="n">
        <v>5.917999995290302</v>
      </c>
      <c r="H94" t="n">
        <v>3.76945205626286</v>
      </c>
      <c r="I94" t="n">
        <v>3.055483273420532</v>
      </c>
      <c r="J94" t="n">
        <v>2.974665903723923</v>
      </c>
      <c r="K94" t="n">
        <v>2.411236905836639</v>
      </c>
      <c r="L94" t="n">
        <v>-0.7139687828423287</v>
      </c>
      <c r="M94" t="b">
        <v>0</v>
      </c>
      <c r="N94" t="n">
        <v>2.695688120046547</v>
      </c>
      <c r="O94" t="n">
        <v>0.3597951533739842</v>
      </c>
    </row>
    <row r="95">
      <c r="A95" t="inlineStr">
        <is>
          <t>stress_resnet50_prune</t>
        </is>
      </c>
      <c r="B95" t="inlineStr">
        <is>
          <t>p00_int8</t>
        </is>
      </c>
      <c r="C95" t="inlineStr">
        <is>
          <t>p00_fp32</t>
        </is>
      </c>
      <c r="D95" t="n">
        <v>85.87009999973816</v>
      </c>
      <c r="E95" t="n">
        <v>22.39169999666046</v>
      </c>
      <c r="F95" t="n">
        <v>26.82755000205361</v>
      </c>
      <c r="G95" t="n">
        <v>8.623950001492631</v>
      </c>
      <c r="H95" t="n">
        <v>3.834907577921506</v>
      </c>
      <c r="I95" t="n">
        <v>3.110819287844933</v>
      </c>
      <c r="J95" t="n">
        <v>3.200817815758984</v>
      </c>
      <c r="K95" t="n">
        <v>2.596455219798922</v>
      </c>
      <c r="L95" t="n">
        <v>-0.7240882900765726</v>
      </c>
      <c r="M95" t="b">
        <v>0</v>
      </c>
      <c r="N95" t="n">
        <v>2.821306084116735</v>
      </c>
      <c r="O95" t="n">
        <v>0.2895132037281982</v>
      </c>
    </row>
    <row r="96">
      <c r="A96" t="inlineStr">
        <is>
          <t>stress_resnet50_prune</t>
        </is>
      </c>
      <c r="B96" t="inlineStr">
        <is>
          <t>p25_int8</t>
        </is>
      </c>
      <c r="C96" t="inlineStr">
        <is>
          <t>p25_fp32</t>
        </is>
      </c>
      <c r="D96" t="n">
        <v>52.6982500050508</v>
      </c>
      <c r="E96" t="n">
        <v>14.17179999771179</v>
      </c>
      <c r="F96" t="n">
        <v>17.67889999973704</v>
      </c>
      <c r="G96" t="n">
        <v>5.820350001158658</v>
      </c>
      <c r="H96" t="n">
        <v>3.718529051606682</v>
      </c>
      <c r="I96" t="n">
        <v>3.037429019941704</v>
      </c>
      <c r="J96" t="n">
        <v>2.980855709678467</v>
      </c>
      <c r="K96" t="n">
        <v>2.434870754317284</v>
      </c>
      <c r="L96" t="n">
        <v>-0.681100031664978</v>
      </c>
      <c r="M96" t="b">
        <v>0</v>
      </c>
      <c r="N96" t="n">
        <v>2.688502936353548</v>
      </c>
      <c r="O96" t="n">
        <v>0.348926083588156</v>
      </c>
    </row>
  </sheetData>
  <mergeCells count="1">
    <mergeCell ref="A1:O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35"/>
  <sheetViews>
    <sheetView workbookViewId="0">
      <pane ySplit="3" topLeftCell="A4" activePane="bottomLeft" state="frozen"/>
      <selection pane="bottomLeft" activeCell="A1" sqref="A1"/>
    </sheetView>
  </sheetViews>
  <sheetFormatPr baseColWidth="8" defaultRowHeight="15"/>
  <cols>
    <col width="32" customWidth="1" min="1" max="1"/>
    <col width="19" customWidth="1" min="2" max="2"/>
    <col width="11" customWidth="1" min="3" max="3"/>
    <col width="12" customWidth="1" min="4" max="4"/>
    <col width="13" customWidth="1" min="5" max="5"/>
    <col width="20" customWidth="1" min="6" max="6"/>
  </cols>
  <sheetData>
    <row r="1" ht="42" customHeight="1">
      <c r="A1" s="37" t="inlineStr">
        <is>
          <t>Raw output of scripts/paper/size_drift.py. No curated note yet - read that script's docstring, which states the hypothesis and its falsification condition.</t>
        </is>
      </c>
    </row>
    <row r="3">
      <c r="A3" s="38" t="inlineStr">
        <is>
          <t>run</t>
        </is>
      </c>
      <c r="B3" s="38" t="inlineStr">
        <is>
          <t>variant</t>
        </is>
      </c>
      <c r="C3" s="38" t="inlineStr">
        <is>
          <t>csv_bytes</t>
        </is>
      </c>
      <c r="D3" s="38" t="inlineStr">
        <is>
          <t>disk_bytes</t>
        </is>
      </c>
      <c r="E3" s="38" t="inlineStr">
        <is>
          <t>delta_bytes</t>
        </is>
      </c>
      <c r="F3" s="38" t="inlineStr">
        <is>
          <t>pct</t>
        </is>
      </c>
    </row>
    <row r="4">
      <c r="A4" t="inlineStr">
        <is>
          <t>anomaly</t>
        </is>
      </c>
      <c r="B4" t="inlineStr">
        <is>
          <t>p00_fp32</t>
        </is>
      </c>
      <c r="C4" t="n">
        <v>198124</v>
      </c>
      <c r="D4" t="n">
        <v>198371</v>
      </c>
      <c r="E4" t="n">
        <v>247</v>
      </c>
      <c r="F4" t="n">
        <v>0.124669398962266</v>
      </c>
    </row>
    <row r="5">
      <c r="A5" t="inlineStr">
        <is>
          <t>anomaly</t>
        </is>
      </c>
      <c r="B5" t="inlineStr">
        <is>
          <t>p00_int8</t>
        </is>
      </c>
      <c r="C5" t="n">
        <v>63846</v>
      </c>
      <c r="D5" t="n">
        <v>64088</v>
      </c>
      <c r="E5" t="n">
        <v>242</v>
      </c>
      <c r="F5" t="n">
        <v>0.3790370579206215</v>
      </c>
    </row>
    <row r="6">
      <c r="A6" t="inlineStr">
        <is>
          <t>anomaly</t>
        </is>
      </c>
      <c r="B6" t="inlineStr">
        <is>
          <t>p25_fp32</t>
        </is>
      </c>
      <c r="C6" t="n">
        <v>113220</v>
      </c>
      <c r="D6" t="n">
        <v>113467</v>
      </c>
      <c r="E6" t="n">
        <v>247</v>
      </c>
      <c r="F6" t="n">
        <v>0.2181593358063946</v>
      </c>
    </row>
    <row r="7">
      <c r="A7" t="inlineStr">
        <is>
          <t>anomaly</t>
        </is>
      </c>
      <c r="B7" t="inlineStr">
        <is>
          <t>p25_int8</t>
        </is>
      </c>
      <c r="C7" t="n">
        <v>41540</v>
      </c>
      <c r="D7" t="n">
        <v>41782</v>
      </c>
      <c r="E7" t="n">
        <v>242</v>
      </c>
      <c r="F7" t="n">
        <v>0.5825710158883004</v>
      </c>
    </row>
    <row r="8">
      <c r="A8" t="inlineStr">
        <is>
          <t>anomaly</t>
        </is>
      </c>
      <c r="B8" t="inlineStr">
        <is>
          <t>p50_fp32</t>
        </is>
      </c>
      <c r="C8" t="n">
        <v>52382</v>
      </c>
      <c r="D8" t="n">
        <v>52629</v>
      </c>
      <c r="E8" t="n">
        <v>247</v>
      </c>
      <c r="F8" t="n">
        <v>0.471536023824978</v>
      </c>
    </row>
    <row r="9">
      <c r="A9" t="inlineStr">
        <is>
          <t>anomaly</t>
        </is>
      </c>
      <c r="B9" t="inlineStr">
        <is>
          <t>p50_int8</t>
        </is>
      </c>
      <c r="C9" t="n">
        <v>25261</v>
      </c>
      <c r="D9" t="n">
        <v>25503</v>
      </c>
      <c r="E9" t="n">
        <v>242</v>
      </c>
      <c r="F9" t="n">
        <v>0.9579984957048414</v>
      </c>
    </row>
    <row r="10">
      <c r="A10" t="inlineStr">
        <is>
          <t>anomaly</t>
        </is>
      </c>
      <c r="B10" t="inlineStr">
        <is>
          <t>p75_fp32</t>
        </is>
      </c>
      <c r="C10" t="n">
        <v>15609</v>
      </c>
      <c r="D10" t="n">
        <v>15856</v>
      </c>
      <c r="E10" t="n">
        <v>247</v>
      </c>
      <c r="F10" t="n">
        <v>1.582420398488052</v>
      </c>
    </row>
    <row r="11">
      <c r="A11" t="inlineStr">
        <is>
          <t>anomaly</t>
        </is>
      </c>
      <c r="B11" t="inlineStr">
        <is>
          <t>p75_int8</t>
        </is>
      </c>
      <c r="C11" t="n">
        <v>15517</v>
      </c>
      <c r="D11" t="n">
        <v>15759</v>
      </c>
      <c r="E11" t="n">
        <v>242</v>
      </c>
      <c r="F11" t="n">
        <v>1.559579815686022</v>
      </c>
    </row>
    <row r="12">
      <c r="A12" t="inlineStr">
        <is>
          <t>classification_deit_quick</t>
        </is>
      </c>
      <c r="B12" t="inlineStr">
        <is>
          <t>p00_fp32</t>
        </is>
      </c>
      <c r="C12" t="n">
        <v>21580602</v>
      </c>
      <c r="D12" t="n">
        <v>21580849</v>
      </c>
      <c r="E12" t="n">
        <v>247</v>
      </c>
      <c r="F12" t="n">
        <v>0.0011445463847579</v>
      </c>
    </row>
    <row r="13">
      <c r="A13" t="inlineStr">
        <is>
          <t>classification_deit_quick</t>
        </is>
      </c>
      <c r="B13" t="inlineStr">
        <is>
          <t>p00_int8</t>
        </is>
      </c>
      <c r="C13" t="n">
        <v>6024196</v>
      </c>
      <c r="D13" t="n">
        <v>6024438</v>
      </c>
      <c r="E13" t="n">
        <v>242</v>
      </c>
      <c r="F13" t="n">
        <v>0.0040171335726792</v>
      </c>
    </row>
    <row r="14">
      <c r="A14" t="inlineStr">
        <is>
          <t>classification_deit_quick</t>
        </is>
      </c>
      <c r="B14" t="inlineStr">
        <is>
          <t>p25_fp32</t>
        </is>
      </c>
      <c r="C14" t="n">
        <v>12236538</v>
      </c>
      <c r="D14" t="n">
        <v>12236785</v>
      </c>
      <c r="E14" t="n">
        <v>247</v>
      </c>
      <c r="F14" t="n">
        <v>0.0020185447877496</v>
      </c>
    </row>
    <row r="15">
      <c r="A15" t="inlineStr">
        <is>
          <t>classification_deit_quick</t>
        </is>
      </c>
      <c r="B15" t="inlineStr">
        <is>
          <t>p25_int8</t>
        </is>
      </c>
      <c r="C15" t="n">
        <v>3657744</v>
      </c>
      <c r="D15" t="n">
        <v>3657986</v>
      </c>
      <c r="E15" t="n">
        <v>242</v>
      </c>
      <c r="F15" t="n">
        <v>0.006616099978566</v>
      </c>
    </row>
    <row r="16">
      <c r="A16" t="inlineStr">
        <is>
          <t>classification_deit_quick</t>
        </is>
      </c>
      <c r="B16" t="inlineStr">
        <is>
          <t>p50_fp32</t>
        </is>
      </c>
      <c r="C16" t="n">
        <v>5546543</v>
      </c>
      <c r="D16" t="n">
        <v>5546790</v>
      </c>
      <c r="E16" t="n">
        <v>247</v>
      </c>
      <c r="F16" t="n">
        <v>0.0044532242876328</v>
      </c>
    </row>
    <row r="17">
      <c r="A17" t="inlineStr">
        <is>
          <t>classification_deit_quick</t>
        </is>
      </c>
      <c r="B17" t="inlineStr">
        <is>
          <t>p50_int8</t>
        </is>
      </c>
      <c r="C17" t="n">
        <v>1954455</v>
      </c>
      <c r="D17" t="n">
        <v>1954697</v>
      </c>
      <c r="E17" t="n">
        <v>242</v>
      </c>
      <c r="F17" t="n">
        <v>0.0123819683748154</v>
      </c>
    </row>
    <row r="18">
      <c r="A18" t="inlineStr">
        <is>
          <t>classification_mobilevit_quick</t>
        </is>
      </c>
      <c r="B18" t="inlineStr">
        <is>
          <t>p00_fp32</t>
        </is>
      </c>
      <c r="C18" t="n">
        <v>4014419</v>
      </c>
      <c r="D18" t="n">
        <v>4014666</v>
      </c>
      <c r="E18" t="n">
        <v>247</v>
      </c>
      <c r="F18" t="n">
        <v>0.0061528206198705</v>
      </c>
    </row>
    <row r="19">
      <c r="A19" t="inlineStr">
        <is>
          <t>classification_mobilevit_quick</t>
        </is>
      </c>
      <c r="B19" t="inlineStr">
        <is>
          <t>p00_int8</t>
        </is>
      </c>
      <c r="C19" t="n">
        <v>1795825</v>
      </c>
      <c r="D19" t="n">
        <v>1796067</v>
      </c>
      <c r="E19" t="n">
        <v>242</v>
      </c>
      <c r="F19" t="n">
        <v>0.0134757005832973</v>
      </c>
    </row>
    <row r="20">
      <c r="A20" t="inlineStr">
        <is>
          <t>classification_mobilevit_quick</t>
        </is>
      </c>
      <c r="B20" t="inlineStr">
        <is>
          <t>p25_fp32</t>
        </is>
      </c>
      <c r="C20" t="n">
        <v>2136373</v>
      </c>
      <c r="D20" t="n">
        <v>2136620</v>
      </c>
      <c r="E20" t="n">
        <v>247</v>
      </c>
      <c r="F20" t="n">
        <v>0.0115616514531872</v>
      </c>
    </row>
    <row r="21">
      <c r="A21" t="inlineStr">
        <is>
          <t>classification_mobilevit_quick</t>
        </is>
      </c>
      <c r="B21" t="inlineStr">
        <is>
          <t>p25_int8</t>
        </is>
      </c>
      <c r="C21" t="n">
        <v>1306903</v>
      </c>
      <c r="D21" t="n">
        <v>1307145</v>
      </c>
      <c r="E21" t="n">
        <v>242</v>
      </c>
      <c r="F21" t="n">
        <v>0.018517059031925</v>
      </c>
    </row>
    <row r="22">
      <c r="A22" t="inlineStr">
        <is>
          <t>classification_mobilevit_quick</t>
        </is>
      </c>
      <c r="B22" t="inlineStr">
        <is>
          <t>p50_fp32</t>
        </is>
      </c>
      <c r="C22" t="n">
        <v>1073659</v>
      </c>
      <c r="D22" t="n">
        <v>1073906</v>
      </c>
      <c r="E22" t="n">
        <v>247</v>
      </c>
      <c r="F22" t="n">
        <v>0.0230054421375874</v>
      </c>
    </row>
    <row r="23">
      <c r="A23" t="inlineStr">
        <is>
          <t>classification_mobilevit_quick</t>
        </is>
      </c>
      <c r="B23" t="inlineStr">
        <is>
          <t>p50_int8</t>
        </is>
      </c>
      <c r="C23" t="n">
        <v>1025433</v>
      </c>
      <c r="D23" t="n">
        <v>1025675</v>
      </c>
      <c r="E23" t="n">
        <v>242</v>
      </c>
      <c r="F23" t="n">
        <v>0.0235997866267225</v>
      </c>
    </row>
    <row r="24">
      <c r="A24" t="inlineStr">
        <is>
          <t>classification_resnet18_quick</t>
        </is>
      </c>
      <c r="B24" t="inlineStr">
        <is>
          <t>p00_fp32</t>
        </is>
      </c>
      <c r="C24" t="n">
        <v>44716886</v>
      </c>
      <c r="D24" t="n">
        <v>44717133</v>
      </c>
      <c r="E24" t="n">
        <v>247</v>
      </c>
      <c r="F24" t="n">
        <v>0.000552364044312</v>
      </c>
    </row>
    <row r="25">
      <c r="A25" t="inlineStr">
        <is>
          <t>classification_resnet18_quick</t>
        </is>
      </c>
      <c r="B25" t="inlineStr">
        <is>
          <t>p00_int8</t>
        </is>
      </c>
      <c r="C25" t="n">
        <v>11298287</v>
      </c>
      <c r="D25" t="n">
        <v>11298529</v>
      </c>
      <c r="E25" t="n">
        <v>242</v>
      </c>
      <c r="F25" t="n">
        <v>0.0021419176199011</v>
      </c>
    </row>
    <row r="26">
      <c r="A26" t="inlineStr">
        <is>
          <t>classification_resnet18_quick</t>
        </is>
      </c>
      <c r="B26" t="inlineStr">
        <is>
          <t>p25_fp32</t>
        </is>
      </c>
      <c r="C26" t="n">
        <v>25171903</v>
      </c>
      <c r="D26" t="n">
        <v>25172150</v>
      </c>
      <c r="E26" t="n">
        <v>247</v>
      </c>
      <c r="F26" t="n">
        <v>0.0009812527880788001</v>
      </c>
    </row>
    <row r="27">
      <c r="A27" t="inlineStr">
        <is>
          <t>classification_resnet18_quick</t>
        </is>
      </c>
      <c r="B27" t="inlineStr">
        <is>
          <t>p25_int8</t>
        </is>
      </c>
      <c r="C27" t="n">
        <v>6392788</v>
      </c>
      <c r="D27" t="n">
        <v>6393030</v>
      </c>
      <c r="E27" t="n">
        <v>242</v>
      </c>
      <c r="F27" t="n">
        <v>0.0037855158031206</v>
      </c>
    </row>
    <row r="28">
      <c r="A28" t="inlineStr">
        <is>
          <t>classification_resnet18_quick</t>
        </is>
      </c>
      <c r="B28" t="inlineStr">
        <is>
          <t>p50_fp32</t>
        </is>
      </c>
      <c r="C28" t="n">
        <v>11205691</v>
      </c>
      <c r="D28" t="n">
        <v>11205938</v>
      </c>
      <c r="E28" t="n">
        <v>247</v>
      </c>
      <c r="F28" t="n">
        <v>0.0022042371148731</v>
      </c>
    </row>
    <row r="29">
      <c r="A29" t="inlineStr">
        <is>
          <t>classification_resnet18_quick</t>
        </is>
      </c>
      <c r="B29" t="inlineStr">
        <is>
          <t>p50_int8</t>
        </is>
      </c>
      <c r="C29" t="n">
        <v>2882021</v>
      </c>
      <c r="D29" t="n">
        <v>2882263</v>
      </c>
      <c r="E29" t="n">
        <v>242</v>
      </c>
      <c r="F29" t="n">
        <v>0.008396885380085701</v>
      </c>
    </row>
    <row r="30">
      <c r="A30" t="inlineStr">
        <is>
          <t>detection_quick</t>
        </is>
      </c>
      <c r="B30" t="inlineStr">
        <is>
          <t>p00_fp32</t>
        </is>
      </c>
      <c r="C30" t="n">
        <v>12686807</v>
      </c>
      <c r="D30" t="n">
        <v>12687054</v>
      </c>
      <c r="E30" t="n">
        <v>247</v>
      </c>
      <c r="F30" t="n">
        <v>0.001946904370816</v>
      </c>
    </row>
    <row r="31">
      <c r="A31" t="inlineStr">
        <is>
          <t>detection_quick</t>
        </is>
      </c>
      <c r="B31" t="inlineStr">
        <is>
          <t>p00_int8</t>
        </is>
      </c>
      <c r="C31" t="n">
        <v>3547628</v>
      </c>
      <c r="D31" t="n">
        <v>3547870</v>
      </c>
      <c r="E31" t="n">
        <v>242</v>
      </c>
      <c r="F31" t="n">
        <v>0.0068214592961832</v>
      </c>
    </row>
    <row r="32">
      <c r="A32" t="inlineStr">
        <is>
          <t>detection_quick</t>
        </is>
      </c>
      <c r="B32" t="inlineStr">
        <is>
          <t>p00_int8_headfp32</t>
        </is>
      </c>
      <c r="C32" t="n">
        <v>6160037</v>
      </c>
      <c r="D32" t="n">
        <v>6160279</v>
      </c>
      <c r="E32" t="n">
        <v>242</v>
      </c>
      <c r="F32" t="n">
        <v>0.0039285478317743</v>
      </c>
    </row>
    <row r="33">
      <c r="A33" t="inlineStr">
        <is>
          <t>detection_quick</t>
        </is>
      </c>
      <c r="B33" t="inlineStr">
        <is>
          <t>p30_fp32</t>
        </is>
      </c>
      <c r="C33" t="n">
        <v>6943996</v>
      </c>
      <c r="D33" t="n">
        <v>6944243</v>
      </c>
      <c r="E33" t="n">
        <v>247</v>
      </c>
      <c r="F33" t="n">
        <v>0.0035570296987498</v>
      </c>
    </row>
    <row r="34">
      <c r="A34" t="inlineStr">
        <is>
          <t>detection_quick</t>
        </is>
      </c>
      <c r="B34" t="inlineStr">
        <is>
          <t>p30_int8</t>
        </is>
      </c>
      <c r="C34" t="n">
        <v>2086927</v>
      </c>
      <c r="D34" t="n">
        <v>2087169</v>
      </c>
      <c r="E34" t="n">
        <v>242</v>
      </c>
      <c r="F34" t="n">
        <v>0.0115959973683794</v>
      </c>
    </row>
    <row r="35">
      <c r="A35" t="inlineStr">
        <is>
          <t>detection_quick</t>
        </is>
      </c>
      <c r="B35" t="inlineStr">
        <is>
          <t>p30_int8_headfp32</t>
        </is>
      </c>
      <c r="C35" t="n">
        <v>4139469</v>
      </c>
      <c r="D35" t="n">
        <v>4139711</v>
      </c>
      <c r="E35" t="n">
        <v>242</v>
      </c>
      <c r="F35" t="n">
        <v>0.0058461604616437</v>
      </c>
    </row>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1" customWidth="1" min="1" max="1"/>
    <col width="20" customWidth="1" min="2" max="2"/>
    <col width="8" customWidth="1" min="3" max="3"/>
    <col width="20" customWidth="1" min="4" max="4"/>
    <col width="20" customWidth="1" min="5" max="5"/>
    <col width="21" customWidth="1" min="6" max="6"/>
    <col width="20" customWidth="1" min="7" max="7"/>
    <col width="9" customWidth="1" min="8" max="8"/>
  </cols>
  <sheetData>
    <row r="1" ht="42" customHeight="1">
      <c r="A1" s="37" t="inlineStr">
        <is>
          <t>Experiment 11, anomaly. The third task in the cross-task check.</t>
        </is>
      </c>
    </row>
    <row r="3">
      <c r="A3" s="38" t="inlineStr">
        <is>
          <t>layer</t>
        </is>
      </c>
      <c r="B3" s="38" t="inlineStr">
        <is>
          <t>probe_db</t>
        </is>
      </c>
      <c r="C3" s="38" t="inlineStr">
        <is>
          <t>metric</t>
        </is>
      </c>
      <c r="D3" s="38" t="inlineStr">
        <is>
          <t>baseline</t>
        </is>
      </c>
      <c r="E3" s="38" t="inlineStr">
        <is>
          <t>after</t>
        </is>
      </c>
      <c r="F3" s="38" t="inlineStr">
        <is>
          <t>delta</t>
        </is>
      </c>
      <c r="G3" s="38" t="inlineStr">
        <is>
          <t>param_frac</t>
        </is>
      </c>
      <c r="H3" s="38" t="inlineStr">
        <is>
          <t>seconds</t>
        </is>
      </c>
    </row>
    <row r="4">
      <c r="A4" t="inlineStr">
        <is>
          <t>decoder.5</t>
        </is>
      </c>
      <c r="B4" t="n">
        <v>7.03043270111084</v>
      </c>
      <c r="C4" t="inlineStr">
        <is>
          <t>auc</t>
        </is>
      </c>
      <c r="D4" t="n">
        <v>0.9817439367708272</v>
      </c>
      <c r="E4" t="n">
        <v>0.8591748786037623</v>
      </c>
      <c r="F4" t="n">
        <v>-0.1225690581670648</v>
      </c>
      <c r="G4" t="n">
        <v>0.07602184815935351</v>
      </c>
      <c r="H4" t="n">
        <v>0.1</v>
      </c>
    </row>
    <row r="5">
      <c r="A5" t="inlineStr">
        <is>
          <t>encoder.6</t>
        </is>
      </c>
      <c r="B5" t="n">
        <v>13.16365480422974</v>
      </c>
      <c r="C5" t="inlineStr">
        <is>
          <t>auc</t>
        </is>
      </c>
      <c r="D5" t="n">
        <v>0.9817439367708272</v>
      </c>
      <c r="E5" t="n">
        <v>0.8291906112928673</v>
      </c>
      <c r="F5" t="n">
        <v>-0.1525533254779598</v>
      </c>
      <c r="G5" t="n">
        <v>0.2722491827245223</v>
      </c>
      <c r="H5" t="n">
        <v>0.1</v>
      </c>
    </row>
    <row r="6">
      <c r="A6" t="inlineStr">
        <is>
          <t>decoder.1</t>
        </is>
      </c>
      <c r="B6" t="n">
        <v>15.44884586334228</v>
      </c>
      <c r="C6" t="inlineStr">
        <is>
          <t>auc</t>
        </is>
      </c>
      <c r="D6" t="n">
        <v>0.9817439367708272</v>
      </c>
      <c r="E6" t="n">
        <v>0.8792609366325901</v>
      </c>
      <c r="F6" t="n">
        <v>-0.102483000138237</v>
      </c>
      <c r="G6" t="n">
        <v>0.2192937927673658</v>
      </c>
      <c r="H6" t="n">
        <v>0.1</v>
      </c>
    </row>
    <row r="7">
      <c r="A7" t="inlineStr">
        <is>
          <t>encoder.0</t>
        </is>
      </c>
      <c r="B7" t="n">
        <v>15.63078594207764</v>
      </c>
      <c r="C7" t="inlineStr">
        <is>
          <t>auc</t>
        </is>
      </c>
      <c r="D7" t="n">
        <v>0.9817439367708272</v>
      </c>
      <c r="E7" t="n">
        <v>0.8538746958237061</v>
      </c>
      <c r="F7" t="n">
        <v>-0.127869240947121</v>
      </c>
      <c r="G7" t="n">
        <v>0.14879489938882</v>
      </c>
      <c r="H7" t="n">
        <v>0.1</v>
      </c>
    </row>
    <row r="8">
      <c r="A8" t="inlineStr">
        <is>
          <t>encoder.3</t>
        </is>
      </c>
      <c r="B8" t="n">
        <v>15.83175802230835</v>
      </c>
      <c r="C8" t="inlineStr">
        <is>
          <t>auc</t>
        </is>
      </c>
      <c r="D8" t="n">
        <v>0.9817439367708272</v>
      </c>
      <c r="E8" t="n">
        <v>0.8946068912250214</v>
      </c>
      <c r="F8" t="n">
        <v>-0.0871370455458058</v>
      </c>
      <c r="G8" t="n">
        <v>0.2722491827245223</v>
      </c>
      <c r="H8" t="n">
        <v>0.1</v>
      </c>
    </row>
  </sheetData>
  <mergeCells count="1">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8" customWidth="1" min="3" max="3"/>
    <col width="10" customWidth="1" min="4" max="4"/>
    <col width="8" customWidth="1" min="5" max="5"/>
    <col width="21" customWidth="1" min="6" max="6"/>
    <col width="20" customWidth="1" min="7" max="7"/>
    <col width="9" customWidth="1" min="8" max="8"/>
  </cols>
  <sheetData>
    <row r="1" ht="42" customHeight="1">
      <c r="A1" s="37" t="inlineStr">
        <is>
          <t>Experiment 11, classification. Per-layer SQNR against the task metric, n=16 evenly sampled layers: Spearman rho=+0.688, p=0.003.</t>
        </is>
      </c>
    </row>
    <row r="3">
      <c r="A3" s="38" t="inlineStr">
        <is>
          <t>layer</t>
        </is>
      </c>
      <c r="B3" s="38" t="inlineStr">
        <is>
          <t>probe_db</t>
        </is>
      </c>
      <c r="C3" s="38" t="inlineStr">
        <is>
          <t>metric</t>
        </is>
      </c>
      <c r="D3" s="38" t="inlineStr">
        <is>
          <t>baseline</t>
        </is>
      </c>
      <c r="E3" s="38" t="inlineStr">
        <is>
          <t>after</t>
        </is>
      </c>
      <c r="F3" s="38" t="inlineStr">
        <is>
          <t>delta</t>
        </is>
      </c>
      <c r="G3" s="38" t="inlineStr">
        <is>
          <t>param_frac</t>
        </is>
      </c>
      <c r="H3" s="38" t="inlineStr">
        <is>
          <t>seconds</t>
        </is>
      </c>
    </row>
    <row r="4">
      <c r="A4" t="inlineStr">
        <is>
          <t>features.18.0</t>
        </is>
      </c>
      <c r="B4" t="n">
        <v>4.661633968353272</v>
      </c>
      <c r="C4" t="inlineStr">
        <is>
          <t>top1</t>
        </is>
      </c>
      <c r="D4" t="n">
        <v>0.9233</v>
      </c>
      <c r="E4" t="n">
        <v>0.9087</v>
      </c>
      <c r="F4" t="n">
        <v>-0.0146</v>
      </c>
      <c r="G4" t="n">
        <v>0.09499785843494959</v>
      </c>
      <c r="H4" t="n">
        <v>1.9</v>
      </c>
    </row>
    <row r="5">
      <c r="A5" t="inlineStr">
        <is>
          <t>features.6.conv.2</t>
        </is>
      </c>
      <c r="B5" t="n">
        <v>4.871959686279297</v>
      </c>
      <c r="C5" t="inlineStr">
        <is>
          <t>top1</t>
        </is>
      </c>
      <c r="D5" t="n">
        <v>0.9233</v>
      </c>
      <c r="E5" t="n">
        <v>0.7831</v>
      </c>
      <c r="F5" t="n">
        <v>-0.1402</v>
      </c>
      <c r="G5" t="n">
        <v>0.0079403330468971</v>
      </c>
      <c r="H5" t="n">
        <v>1.6</v>
      </c>
    </row>
    <row r="6">
      <c r="A6" t="inlineStr">
        <is>
          <t>features.9.conv.2</t>
        </is>
      </c>
      <c r="B6" t="n">
        <v>6.381878614425659</v>
      </c>
      <c r="C6" t="inlineStr">
        <is>
          <t>top1</t>
        </is>
      </c>
      <c r="D6" t="n">
        <v>0.9233</v>
      </c>
      <c r="E6" t="n">
        <v>0.7826</v>
      </c>
      <c r="F6" t="n">
        <v>-0.1407</v>
      </c>
      <c r="G6" t="n">
        <v>0.0413183456566467</v>
      </c>
      <c r="H6" t="n">
        <v>1.5</v>
      </c>
    </row>
    <row r="7">
      <c r="A7" t="inlineStr">
        <is>
          <t>features.2.conv.2</t>
        </is>
      </c>
      <c r="B7" t="n">
        <v>7.082360506057739</v>
      </c>
      <c r="C7" t="inlineStr">
        <is>
          <t>top1</t>
        </is>
      </c>
      <c r="D7" t="n">
        <v>0.9233</v>
      </c>
      <c r="E7" t="n">
        <v>0.8386</v>
      </c>
      <c r="F7" t="n">
        <v>-0.0847</v>
      </c>
      <c r="G7" t="n">
        <v>0.0019028185499772</v>
      </c>
      <c r="H7" t="n">
        <v>1.7</v>
      </c>
    </row>
    <row r="8">
      <c r="A8" t="inlineStr">
        <is>
          <t>features.13.conv.2</t>
        </is>
      </c>
      <c r="B8" t="n">
        <v>8.298450708389282</v>
      </c>
      <c r="C8" t="inlineStr">
        <is>
          <t>top1</t>
        </is>
      </c>
      <c r="D8" t="n">
        <v>0.9233</v>
      </c>
      <c r="E8" t="n">
        <v>0.8586</v>
      </c>
      <c r="F8" t="n">
        <v>-0.0646999999999999</v>
      </c>
      <c r="G8" t="n">
        <v>0.0701753758469018</v>
      </c>
      <c r="H8" t="n">
        <v>1.6</v>
      </c>
    </row>
    <row r="9">
      <c r="A9" t="inlineStr">
        <is>
          <t>features.14.conv.2</t>
        </is>
      </c>
      <c r="B9" t="n">
        <v>9.914933681488035</v>
      </c>
      <c r="C9" t="inlineStr">
        <is>
          <t>top1</t>
        </is>
      </c>
      <c r="D9" t="n">
        <v>0.9233</v>
      </c>
      <c r="E9" t="n">
        <v>0.8893</v>
      </c>
      <c r="F9" t="n">
        <v>-0.034</v>
      </c>
      <c r="G9" t="n">
        <v>0.1924994254882902</v>
      </c>
      <c r="H9" t="n">
        <v>1.5</v>
      </c>
    </row>
    <row r="10">
      <c r="A10" t="inlineStr">
        <is>
          <t>features.0.0</t>
        </is>
      </c>
      <c r="B10" t="n">
        <v>10.09980392456055</v>
      </c>
      <c r="C10" t="inlineStr">
        <is>
          <t>top1</t>
        </is>
      </c>
      <c r="D10" t="n">
        <v>0.9233</v>
      </c>
      <c r="E10" t="n">
        <v>0.8536</v>
      </c>
      <c r="F10" t="n">
        <v>-0.0696999999999999</v>
      </c>
      <c r="G10" t="n">
        <v>0.0004005933789426</v>
      </c>
      <c r="H10" t="n">
        <v>1.5</v>
      </c>
    </row>
    <row r="11">
      <c r="A11" t="inlineStr">
        <is>
          <t>features.4.conv.0.0</t>
        </is>
      </c>
      <c r="B11" t="n">
        <v>11.36840772628784</v>
      </c>
      <c r="C11" t="inlineStr">
        <is>
          <t>top1</t>
        </is>
      </c>
      <c r="D11" t="n">
        <v>0.9233</v>
      </c>
      <c r="E11" t="n">
        <v>0.8663</v>
      </c>
      <c r="F11" t="n">
        <v>-0.057</v>
      </c>
      <c r="G11" t="n">
        <v>0.0022211472171725</v>
      </c>
      <c r="H11" t="n">
        <v>1.8</v>
      </c>
    </row>
    <row r="12">
      <c r="A12" t="inlineStr">
        <is>
          <t>features.2.conv.1.0</t>
        </is>
      </c>
      <c r="B12" t="n">
        <v>12.28331422805786</v>
      </c>
      <c r="C12" t="inlineStr">
        <is>
          <t>top1</t>
        </is>
      </c>
      <c r="D12" t="n">
        <v>0.9233</v>
      </c>
      <c r="E12" t="n">
        <v>0.8863</v>
      </c>
      <c r="F12" t="n">
        <v>-0.037</v>
      </c>
      <c r="G12" t="n">
        <v>0.001137399058069</v>
      </c>
      <c r="H12" t="n">
        <v>1.5</v>
      </c>
    </row>
    <row r="13">
      <c r="A13" t="inlineStr">
        <is>
          <t>features.11.conv.1.0</t>
        </is>
      </c>
      <c r="B13" t="n">
        <v>12.97382068634033</v>
      </c>
      <c r="C13" t="inlineStr">
        <is>
          <t>top1</t>
        </is>
      </c>
      <c r="D13" t="n">
        <v>0.9233</v>
      </c>
      <c r="E13" t="n">
        <v>0.89</v>
      </c>
      <c r="F13" t="n">
        <v>-0.0332999999999999</v>
      </c>
      <c r="G13" t="n">
        <v>0.0148505688336563</v>
      </c>
      <c r="H13" t="n">
        <v>1.7</v>
      </c>
    </row>
    <row r="14">
      <c r="A14" t="inlineStr">
        <is>
          <t>features.8.conv.0.0</t>
        </is>
      </c>
      <c r="B14" t="n">
        <v>13.89463186264038</v>
      </c>
      <c r="C14" t="inlineStr">
        <is>
          <t>top1</t>
        </is>
      </c>
      <c r="D14" t="n">
        <v>0.9233</v>
      </c>
      <c r="E14" t="n">
        <v>0.9048</v>
      </c>
      <c r="F14" t="n">
        <v>-0.0184999999999999</v>
      </c>
      <c r="G14" t="n">
        <v>0.0121036428066215</v>
      </c>
      <c r="H14" t="n">
        <v>1.6</v>
      </c>
    </row>
    <row r="15">
      <c r="A15" t="inlineStr">
        <is>
          <t>features.12.conv.1.0</t>
        </is>
      </c>
      <c r="B15" t="n">
        <v>15.14983129501343</v>
      </c>
      <c r="C15" t="inlineStr">
        <is>
          <t>top1</t>
        </is>
      </c>
      <c r="D15" t="n">
        <v>0.9233</v>
      </c>
      <c r="E15" t="n">
        <v>0.9045</v>
      </c>
      <c r="F15" t="n">
        <v>-0.0188</v>
      </c>
      <c r="G15" t="n">
        <v>0.0263962422910364</v>
      </c>
      <c r="H15" t="n">
        <v>1.4</v>
      </c>
    </row>
    <row r="16">
      <c r="A16" t="inlineStr">
        <is>
          <t>features.5.conv.1.0</t>
        </is>
      </c>
      <c r="B16" t="n">
        <v>15.22630310058594</v>
      </c>
      <c r="C16" t="inlineStr">
        <is>
          <t>top1</t>
        </is>
      </c>
      <c r="D16" t="n">
        <v>0.9233</v>
      </c>
      <c r="E16" t="n">
        <v>0.9058</v>
      </c>
      <c r="F16" t="n">
        <v>-0.0174999999999999</v>
      </c>
      <c r="G16" t="n">
        <v>0.003304895376276</v>
      </c>
      <c r="H16" t="n">
        <v>1.4</v>
      </c>
    </row>
    <row r="17">
      <c r="A17" t="inlineStr">
        <is>
          <t>features.15.conv.0.0</t>
        </is>
      </c>
      <c r="B17" t="n">
        <v>15.6523380279541</v>
      </c>
      <c r="C17" t="inlineStr">
        <is>
          <t>top1</t>
        </is>
      </c>
      <c r="D17" t="n">
        <v>0.9233</v>
      </c>
      <c r="E17" t="n">
        <v>0.9106</v>
      </c>
      <c r="F17" t="n">
        <v>-0.0127</v>
      </c>
      <c r="G17" t="n">
        <v>0.0714629974220742</v>
      </c>
      <c r="H17" t="n">
        <v>1.4</v>
      </c>
    </row>
    <row r="18">
      <c r="A18" t="inlineStr">
        <is>
          <t>features.16.conv.0.0</t>
        </is>
      </c>
      <c r="B18" t="n">
        <v>15.80410385131836</v>
      </c>
      <c r="C18" t="inlineStr">
        <is>
          <t>top1</t>
        </is>
      </c>
      <c r="D18" t="n">
        <v>0.9233</v>
      </c>
      <c r="E18" t="n">
        <v>0.9114</v>
      </c>
      <c r="F18" t="n">
        <v>-0.0119</v>
      </c>
      <c r="G18" t="n">
        <v>0.0714629974220742</v>
      </c>
      <c r="H18" t="n">
        <v>1.5</v>
      </c>
    </row>
    <row r="19">
      <c r="A19" t="inlineStr">
        <is>
          <t>features.6.conv.1.0</t>
        </is>
      </c>
      <c r="B19" t="n">
        <v>16.5137939453125</v>
      </c>
      <c r="C19" t="inlineStr">
        <is>
          <t>top1</t>
        </is>
      </c>
      <c r="D19" t="n">
        <v>0.9233</v>
      </c>
      <c r="E19" t="n">
        <v>0.9077</v>
      </c>
      <c r="F19" t="n">
        <v>-0.0156</v>
      </c>
      <c r="G19" t="n">
        <v>0.003304895376276</v>
      </c>
      <c r="H19" t="n">
        <v>1.4</v>
      </c>
    </row>
  </sheetData>
  <mergeCells count="1">
    <mergeCell ref="A1:H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9"/>
  <sheetViews>
    <sheetView workbookViewId="0">
      <pane ySplit="3" topLeftCell="A4" activePane="bottomLeft" state="frozen"/>
      <selection pane="bottomLeft" activeCell="A1" sqref="A1"/>
    </sheetView>
  </sheetViews>
  <sheetFormatPr baseColWidth="8" defaultRowHeight="15"/>
  <cols>
    <col width="23" customWidth="1" min="1" max="1"/>
    <col width="20" customWidth="1" min="2" max="2"/>
    <col width="10" customWidth="1" min="3" max="3"/>
    <col width="20" customWidth="1" min="4" max="4"/>
    <col width="20" customWidth="1" min="5" max="5"/>
    <col width="21" customWidth="1" min="6" max="6"/>
    <col width="20" customWidth="1" min="7" max="7"/>
    <col width="9" customWidth="1" min="8" max="8"/>
  </cols>
  <sheetData>
    <row r="1" ht="42" customHeight="1">
      <c r="A1" s="37" t="inlineStr">
        <is>
          <t>Experiment 11, detection. n=16 evenly sampled layers: rho=+0.703, p=0.002.</t>
        </is>
      </c>
    </row>
    <row r="3">
      <c r="A3" s="38" t="inlineStr">
        <is>
          <t>layer</t>
        </is>
      </c>
      <c r="B3" s="38" t="inlineStr">
        <is>
          <t>probe_db</t>
        </is>
      </c>
      <c r="C3" s="38" t="inlineStr">
        <is>
          <t>metric</t>
        </is>
      </c>
      <c r="D3" s="38" t="inlineStr">
        <is>
          <t>baseline</t>
        </is>
      </c>
      <c r="E3" s="38" t="inlineStr">
        <is>
          <t>after</t>
        </is>
      </c>
      <c r="F3" s="38" t="inlineStr">
        <is>
          <t>delta</t>
        </is>
      </c>
      <c r="G3" s="38" t="inlineStr">
        <is>
          <t>param_frac</t>
        </is>
      </c>
      <c r="H3" s="38" t="inlineStr">
        <is>
          <t>seconds</t>
        </is>
      </c>
    </row>
    <row r="4">
      <c r="A4" t="inlineStr">
        <is>
          <t>model.6.cv2.conv</t>
        </is>
      </c>
      <c r="B4" t="n">
        <v>21.14920330047608</v>
      </c>
      <c r="C4" t="inlineStr">
        <is>
          <t>mAP50-95</t>
        </is>
      </c>
      <c r="D4" t="n">
        <v>0.3057049186050709</v>
      </c>
      <c r="E4" t="n">
        <v>0.1657301864294786</v>
      </c>
      <c r="F4" t="n">
        <v>-0.1399747321755922</v>
      </c>
      <c r="G4" t="n">
        <v>0.0545293297858862</v>
      </c>
      <c r="H4" t="n">
        <v>6.5</v>
      </c>
    </row>
    <row r="5">
      <c r="A5" t="inlineStr">
        <is>
          <t>model.6.cv1.conv</t>
        </is>
      </c>
      <c r="B5" t="n">
        <v>23.10741806030273</v>
      </c>
      <c r="C5" t="inlineStr">
        <is>
          <t>mAP50-95</t>
        </is>
      </c>
      <c r="D5" t="n">
        <v>0.3057049186050709</v>
      </c>
      <c r="E5" t="n">
        <v>0.2018317160678954</v>
      </c>
      <c r="F5" t="n">
        <v>-0.1038732025371754</v>
      </c>
      <c r="G5" t="n">
        <v>0.0286025592296972</v>
      </c>
      <c r="H5" t="n">
        <v>7</v>
      </c>
    </row>
    <row r="6">
      <c r="A6" t="inlineStr">
        <is>
          <t>model.8.m.0.cv1.conv</t>
        </is>
      </c>
      <c r="B6" t="n">
        <v>23.23077201843262</v>
      </c>
      <c r="C6" t="inlineStr">
        <is>
          <t>mAP50-95</t>
        </is>
      </c>
      <c r="D6" t="n">
        <v>0.3057049186050709</v>
      </c>
      <c r="E6" t="n">
        <v>0.2515878035586775</v>
      </c>
      <c r="F6" t="n">
        <v>-0.0541171150463933</v>
      </c>
      <c r="G6" t="n">
        <v>0.0467452172811352</v>
      </c>
      <c r="H6" t="n">
        <v>6.4</v>
      </c>
    </row>
    <row r="7">
      <c r="A7" t="inlineStr">
        <is>
          <t>model.8.cv1.conv</t>
        </is>
      </c>
      <c r="B7" t="n">
        <v>23.3642110824585</v>
      </c>
      <c r="C7" t="inlineStr">
        <is>
          <t>mAP50-95</t>
        </is>
      </c>
      <c r="D7" t="n">
        <v>0.3057049186050709</v>
      </c>
      <c r="E7" t="n">
        <v>0.2270189849936489</v>
      </c>
      <c r="F7" t="n">
        <v>-0.0786859336114219</v>
      </c>
      <c r="G7" t="n">
        <v>0.0623539845432662</v>
      </c>
      <c r="H7" t="n">
        <v>6.5</v>
      </c>
    </row>
    <row r="8">
      <c r="A8" t="inlineStr">
        <is>
          <t>model.12.cv2.conv</t>
        </is>
      </c>
      <c r="B8" t="n">
        <v>23.75212860107422</v>
      </c>
      <c r="C8" t="inlineStr">
        <is>
          <t>mAP50-95</t>
        </is>
      </c>
      <c r="D8" t="n">
        <v>0.3057049186050709</v>
      </c>
      <c r="E8" t="n">
        <v>0.2162778307954569</v>
      </c>
      <c r="F8" t="n">
        <v>-0.089427087809614</v>
      </c>
      <c r="G8" t="n">
        <v>0.0078246547573799</v>
      </c>
      <c r="H8" t="n">
        <v>5.6</v>
      </c>
    </row>
    <row r="9">
      <c r="A9" t="inlineStr">
        <is>
          <t>model.15.cv1.conv</t>
        </is>
      </c>
      <c r="B9" t="n">
        <v>24.22527313232422</v>
      </c>
      <c r="C9" t="inlineStr">
        <is>
          <t>mAP50-95</t>
        </is>
      </c>
      <c r="D9" t="n">
        <v>0.3057049186050709</v>
      </c>
      <c r="E9" t="n">
        <v>0.2606158873870438</v>
      </c>
      <c r="F9" t="n">
        <v>-0.0450890312180271</v>
      </c>
      <c r="G9" t="n">
        <v>0.0027670087419232</v>
      </c>
      <c r="H9" t="n">
        <v>6.7</v>
      </c>
    </row>
    <row r="10">
      <c r="A10" t="inlineStr">
        <is>
          <t>model.18.cv1.conv</t>
        </is>
      </c>
      <c r="B10" t="n">
        <v>24.85598278045654</v>
      </c>
      <c r="C10" t="inlineStr">
        <is>
          <t>mAP50-95</t>
        </is>
      </c>
      <c r="D10" t="n">
        <v>0.3057049186050709</v>
      </c>
      <c r="E10" t="n">
        <v>0.269698590415904</v>
      </c>
      <c r="F10" t="n">
        <v>-0.0360063281891668</v>
      </c>
      <c r="G10" t="n">
        <v>0.009101735715190599</v>
      </c>
      <c r="H10" t="n">
        <v>6.4</v>
      </c>
    </row>
    <row r="11">
      <c r="A11" t="inlineStr">
        <is>
          <t>model.9.cv1.conv</t>
        </is>
      </c>
      <c r="B11" t="n">
        <v>25.09674072265625</v>
      </c>
      <c r="C11" t="inlineStr">
        <is>
          <t>mAP50-95</t>
        </is>
      </c>
      <c r="D11" t="n">
        <v>0.3057049186050709</v>
      </c>
      <c r="E11" t="n">
        <v>0.2513473331007491</v>
      </c>
      <c r="F11" t="n">
        <v>-0.0543575855043217</v>
      </c>
      <c r="G11" t="n">
        <v>0.0259875839351323</v>
      </c>
      <c r="H11" t="n">
        <v>6.8</v>
      </c>
    </row>
    <row r="12">
      <c r="A12" t="inlineStr">
        <is>
          <t>model.12.m.0.cv1.conv</t>
        </is>
      </c>
      <c r="B12" t="n">
        <v>25.48879814147949</v>
      </c>
      <c r="C12" t="inlineStr">
        <is>
          <t>mAP50-95</t>
        </is>
      </c>
      <c r="D12" t="n">
        <v>0.3057049186050709</v>
      </c>
      <c r="E12" t="n">
        <v>0.2866614415321281</v>
      </c>
      <c r="F12" t="n">
        <v>-0.0190434770729427</v>
      </c>
      <c r="G12" t="n">
        <v>0.011696439883441</v>
      </c>
      <c r="H12" t="n">
        <v>6.2</v>
      </c>
    </row>
    <row r="13">
      <c r="A13" t="inlineStr">
        <is>
          <t>model.18.m.0.cv2.conv</t>
        </is>
      </c>
      <c r="B13" t="n">
        <v>25.68440818786621</v>
      </c>
      <c r="C13" t="inlineStr">
        <is>
          <t>mAP50-95</t>
        </is>
      </c>
      <c r="D13" t="n">
        <v>0.3057049186050709</v>
      </c>
      <c r="E13" t="n">
        <v>0.2828273912223498</v>
      </c>
      <c r="F13" t="n">
        <v>-0.022877527382721</v>
      </c>
      <c r="G13" t="n">
        <v>0.0071557075890029</v>
      </c>
      <c r="H13" t="n">
        <v>6.7</v>
      </c>
    </row>
    <row r="14">
      <c r="A14" t="inlineStr">
        <is>
          <t>model.21.m.0.cv1.conv</t>
        </is>
      </c>
      <c r="B14" t="n">
        <v>25.9780101776123</v>
      </c>
      <c r="C14" t="inlineStr">
        <is>
          <t>mAP50-95</t>
        </is>
      </c>
      <c r="D14" t="n">
        <v>0.3057049186050709</v>
      </c>
      <c r="E14" t="n">
        <v>0.2883348692415801</v>
      </c>
      <c r="F14" t="n">
        <v>-0.0173700493634908</v>
      </c>
      <c r="G14" t="n">
        <v>0.0467452172811352</v>
      </c>
      <c r="H14" t="n">
        <v>6.2</v>
      </c>
    </row>
    <row r="15">
      <c r="A15" t="inlineStr">
        <is>
          <t>model.15.cv2.conv</t>
        </is>
      </c>
      <c r="B15" t="n">
        <v>26.07887172698974</v>
      </c>
      <c r="C15" t="inlineStr">
        <is>
          <t>mAP50-95</t>
        </is>
      </c>
      <c r="D15" t="n">
        <v>0.3057049186050709</v>
      </c>
      <c r="E15" t="n">
        <v>0.2552722686398807</v>
      </c>
      <c r="F15" t="n">
        <v>-0.0504326499651902</v>
      </c>
      <c r="G15" t="n">
        <v>0.0199670594197389</v>
      </c>
      <c r="H15" t="n">
        <v>5.2</v>
      </c>
    </row>
    <row r="16">
      <c r="A16" t="inlineStr">
        <is>
          <t>model.12.cv0.conv</t>
        </is>
      </c>
      <c r="B16" t="n">
        <v>26.61738586425781</v>
      </c>
      <c r="C16" t="inlineStr">
        <is>
          <t>mAP50-95</t>
        </is>
      </c>
      <c r="D16" t="n">
        <v>0.3057049186050709</v>
      </c>
      <c r="E16" t="n">
        <v>0.2551432798685804</v>
      </c>
      <c r="F16" t="n">
        <v>-0.0505616387364905</v>
      </c>
      <c r="G16" t="n">
        <v>0.0052096794628151</v>
      </c>
      <c r="H16" t="n">
        <v>6</v>
      </c>
    </row>
    <row r="17">
      <c r="A17" t="inlineStr">
        <is>
          <t>model.16.conv</t>
        </is>
      </c>
      <c r="B17" t="n">
        <v>26.85390377044678</v>
      </c>
      <c r="C17" t="inlineStr">
        <is>
          <t>mAP50-95</t>
        </is>
      </c>
      <c r="D17" t="n">
        <v>0.3057049186050709</v>
      </c>
      <c r="E17" t="n">
        <v>0.27962079023124</v>
      </c>
      <c r="F17" t="n">
        <v>-0.0260841283738309</v>
      </c>
      <c r="G17" t="n">
        <v>0.0071557075890029</v>
      </c>
      <c r="H17" t="n">
        <v>6.6</v>
      </c>
    </row>
    <row r="18">
      <c r="A18" t="inlineStr">
        <is>
          <t>model.15.cv0.conv</t>
        </is>
      </c>
      <c r="B18" t="n">
        <v>27.42876434326172</v>
      </c>
      <c r="C18" t="inlineStr">
        <is>
          <t>mAP50-95</t>
        </is>
      </c>
      <c r="D18" t="n">
        <v>0.3057049186050709</v>
      </c>
      <c r="E18" t="n">
        <v>0.2738323264774214</v>
      </c>
      <c r="F18" t="n">
        <v>-0.0318725921276495</v>
      </c>
      <c r="G18" t="n">
        <v>0.0013074876472823</v>
      </c>
      <c r="H18" t="n">
        <v>6.1</v>
      </c>
    </row>
    <row r="19">
      <c r="A19" t="inlineStr">
        <is>
          <t>model.21.cv0.conv</t>
        </is>
      </c>
      <c r="B19" t="n">
        <v>28.3567008972168</v>
      </c>
      <c r="C19" t="inlineStr">
        <is>
          <t>mAP50-95</t>
        </is>
      </c>
      <c r="D19" t="n">
        <v>0.3057049186050709</v>
      </c>
      <c r="E19" t="n">
        <v>0.275159959924159</v>
      </c>
      <c r="F19" t="n">
        <v>-0.0305449586809119</v>
      </c>
      <c r="G19" t="n">
        <v>0.0130140630938806</v>
      </c>
      <c r="H19" t="n">
        <v>6.5</v>
      </c>
    </row>
  </sheetData>
  <mergeCells count="1">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27" customWidth="1" min="1" max="1"/>
    <col width="23" customWidth="1" min="2" max="2"/>
    <col width="9" customWidth="1" min="3" max="3"/>
    <col width="20" customWidth="1" min="4" max="4"/>
    <col width="20" customWidth="1" min="5" max="5"/>
    <col width="20" customWidth="1" min="6" max="6"/>
    <col width="23" customWidth="1" min="7" max="7"/>
    <col width="26" customWidth="1" min="8" max="8"/>
    <col width="21" customWidth="1" min="9" max="9"/>
    <col width="21" customWidth="1" min="10" max="10"/>
  </cols>
  <sheetData>
    <row r="1" ht="42" customHeight="1">
      <c r="A1" s="37" t="inlineStr">
        <is>
          <t>Experiment 13. Each dynamic INT8 variant against its own fp32 and static INT8 stablemates at the same prune ratio, on speed AND size AND accuracy. The pooled claim (dynamic beats static 1.45-1.56x at 4T, 6/6) holds, but it is two different mechanisms: on DeiT dynamic is a genuine win (1.27x faster than fp32, 29% of fp32 bytes vs static's 31%); on MobileViT it is a retreat (1.08x fp32 - i.e. barely quantized - and it keeps 74% of the bytes, WORSE compression than static's 63%). MobileViT's 1.56x measures the damage static does, not a benefit dynamic gives. Read the size columns: without them this is the Dehghani et al. efficiency misnomer.</t>
        </is>
      </c>
    </row>
    <row r="3">
      <c r="A3" s="38" t="inlineStr">
        <is>
          <t>run</t>
        </is>
      </c>
      <c r="B3" s="38" t="inlineStr">
        <is>
          <t>variant</t>
        </is>
      </c>
      <c r="C3" s="38" t="inlineStr">
        <is>
          <t>threads</t>
        </is>
      </c>
      <c r="D3" s="38" t="inlineStr">
        <is>
          <t>dyn_vs_fp32</t>
        </is>
      </c>
      <c r="E3" s="38" t="inlineStr">
        <is>
          <t>static_vs_fp32</t>
        </is>
      </c>
      <c r="F3" s="38" t="inlineStr">
        <is>
          <t>dyn_vs_static</t>
        </is>
      </c>
      <c r="G3" s="38" t="inlineStr">
        <is>
          <t>dyn_size_frac_of_fp32</t>
        </is>
      </c>
      <c r="H3" s="38" t="inlineStr">
        <is>
          <t>static_size_frac_of_fp32</t>
        </is>
      </c>
      <c r="I3" s="38" t="inlineStr">
        <is>
          <t>dyn_acc_drop_pt</t>
        </is>
      </c>
      <c r="J3" s="38" t="inlineStr">
        <is>
          <t>static_acc_drop_pt</t>
        </is>
      </c>
    </row>
    <row r="4">
      <c r="A4" t="inlineStr">
        <is>
          <t>classification_deit</t>
        </is>
      </c>
      <c r="B4" t="inlineStr">
        <is>
          <t>p00_int8_dyn_mm</t>
        </is>
      </c>
      <c r="C4" t="n">
        <v>4</v>
      </c>
      <c r="D4" t="n">
        <v>1.408664071742506</v>
      </c>
      <c r="E4" t="n">
        <v>0.9712293370658324</v>
      </c>
      <c r="F4" t="n">
        <v>1.45039283512399</v>
      </c>
      <c r="G4" t="n">
        <v>0.2719820707702463</v>
      </c>
      <c r="H4" t="n">
        <v>0.2791584334796096</v>
      </c>
      <c r="I4" t="n">
        <v>-0.0099999999999988</v>
      </c>
      <c r="J4" t="n">
        <v>-0.2800000000000024</v>
      </c>
    </row>
    <row r="5">
      <c r="A5" t="inlineStr">
        <is>
          <t>classification_deit</t>
        </is>
      </c>
      <c r="B5" t="inlineStr">
        <is>
          <t>p25_int8_dyn_mm</t>
        </is>
      </c>
      <c r="C5" t="n">
        <v>4</v>
      </c>
      <c r="D5" t="n">
        <v>1.247123823744383</v>
      </c>
      <c r="E5" t="n">
        <v>0.8595288301416498</v>
      </c>
      <c r="F5" t="n">
        <v>1.450938909796496</v>
      </c>
      <c r="G5" t="n">
        <v>0.2834368667913998</v>
      </c>
      <c r="H5" t="n">
        <v>0.2989363627782951</v>
      </c>
      <c r="I5" t="n">
        <v>-0.0599999999999933</v>
      </c>
      <c r="J5" t="n">
        <v>-0.2800000000000024</v>
      </c>
    </row>
    <row r="6">
      <c r="A6" t="inlineStr">
        <is>
          <t>classification_deit</t>
        </is>
      </c>
      <c r="B6" t="inlineStr">
        <is>
          <t>p50_int8_dyn_mm</t>
        </is>
      </c>
      <c r="C6" t="n">
        <v>4</v>
      </c>
      <c r="D6" t="n">
        <v>1.139249263993654</v>
      </c>
      <c r="E6" t="n">
        <v>0.7794198133702932</v>
      </c>
      <c r="F6" t="n">
        <v>1.461663206978818</v>
      </c>
      <c r="G6" t="n">
        <v>0.3119501549544872</v>
      </c>
      <c r="H6" t="n">
        <v>0.3521267255475689</v>
      </c>
      <c r="I6" t="n">
        <v>-0.09000000000000111</v>
      </c>
      <c r="J6" t="n">
        <v>-0.5000000000000004</v>
      </c>
    </row>
    <row r="7">
      <c r="A7" t="inlineStr">
        <is>
          <t>classification_dyn</t>
        </is>
      </c>
      <c r="B7" t="inlineStr">
        <is>
          <t>p00_int8_dyn_conv</t>
        </is>
      </c>
      <c r="C7" t="n">
        <v>4</v>
      </c>
      <c r="D7" t="n">
        <v>0.0539478634479354</v>
      </c>
      <c r="E7" t="n">
        <v>1.120295894871485</v>
      </c>
      <c r="F7" t="n">
        <v>0.048155013059406</v>
      </c>
      <c r="G7" t="n">
        <v>0.2714703583093295</v>
      </c>
      <c r="H7" t="n">
        <v>0.2938835400225858</v>
      </c>
      <c r="I7" t="n">
        <v>-11.07</v>
      </c>
      <c r="J7" t="n">
        <v>-0.1399999999999956</v>
      </c>
    </row>
    <row r="8">
      <c r="A8" t="inlineStr">
        <is>
          <t>classification_mobilevit</t>
        </is>
      </c>
      <c r="B8" t="inlineStr">
        <is>
          <t>p00_int8_dyn_mm</t>
        </is>
      </c>
      <c r="C8" t="n">
        <v>4</v>
      </c>
      <c r="D8" t="n">
        <v>1.119919330105653</v>
      </c>
      <c r="E8" t="n">
        <v>0.7159043011721953</v>
      </c>
      <c r="F8" t="n">
        <v>1.564342228803401</v>
      </c>
      <c r="G8" t="n">
        <v>0.6728766477709478</v>
      </c>
      <c r="H8" t="n">
        <v>0.4473901440368887</v>
      </c>
      <c r="I8" t="n">
        <v>0.0199999999999977</v>
      </c>
      <c r="J8" t="n">
        <v>-4.620000000000002</v>
      </c>
    </row>
    <row r="9">
      <c r="A9" t="inlineStr">
        <is>
          <t>classification_mobilevit</t>
        </is>
      </c>
      <c r="B9" t="inlineStr">
        <is>
          <t>p25_int8_dyn_mm</t>
        </is>
      </c>
      <c r="C9" t="n">
        <v>4</v>
      </c>
      <c r="D9" t="n">
        <v>1.030553435041393</v>
      </c>
      <c r="E9" t="n">
        <v>0.6367397158421648</v>
      </c>
      <c r="F9" t="n">
        <v>1.618484616871059</v>
      </c>
      <c r="G9" t="n">
        <v>0.7191677986985835</v>
      </c>
      <c r="H9" t="n">
        <v>0.5588879627912592</v>
      </c>
      <c r="I9" t="n">
        <v>-0.08000000000000219</v>
      </c>
      <c r="J9" t="n">
        <v>-4.369999999999996</v>
      </c>
    </row>
    <row r="10">
      <c r="A10" t="inlineStr">
        <is>
          <t>classification_mobilevit</t>
        </is>
      </c>
      <c r="B10" t="inlineStr">
        <is>
          <t>p50_int8_dyn_mm</t>
        </is>
      </c>
      <c r="C10" t="n">
        <v>4</v>
      </c>
      <c r="D10" t="n">
        <v>1.091018322997007</v>
      </c>
      <c r="E10" t="n">
        <v>0.7244921698949626</v>
      </c>
      <c r="F10" t="n">
        <v>1.505907680348269</v>
      </c>
      <c r="G10" t="n">
        <v>0.8170655125594026</v>
      </c>
      <c r="H10" t="n">
        <v>0.8947165648336728</v>
      </c>
      <c r="I10" t="n">
        <v>0</v>
      </c>
      <c r="J10" t="n">
        <v>-15.98999999999999</v>
      </c>
    </row>
    <row r="11">
      <c r="A11" t="inlineStr">
        <is>
          <t>detection_dyn</t>
        </is>
      </c>
      <c r="B11" t="inlineStr">
        <is>
          <t>320_p00_int8_dyn_conv</t>
        </is>
      </c>
      <c r="C11" t="n">
        <v>4</v>
      </c>
      <c r="D11" t="n">
        <v>0.0848167608681225</v>
      </c>
      <c r="E11" t="n">
        <v>1.283363106735208</v>
      </c>
      <c r="F11" t="n">
        <v>0.0660894492158893</v>
      </c>
      <c r="G11" t="n">
        <v>0.2661507290637152</v>
      </c>
      <c r="H11" t="n">
        <v>0.2793563342109253</v>
      </c>
      <c r="I11" t="n">
        <v>0.0141102806986981</v>
      </c>
      <c r="J11" t="n">
        <v>-0.6939786443121321</v>
      </c>
    </row>
    <row r="12">
      <c r="A12" t="inlineStr">
        <is>
          <t>detection_dyn</t>
        </is>
      </c>
      <c r="B12" t="inlineStr">
        <is>
          <t>256_p00_int8_dyn_conv</t>
        </is>
      </c>
      <c r="C12" t="n">
        <v>4</v>
      </c>
      <c r="D12" t="n">
        <v>0.0799427371674174</v>
      </c>
      <c r="E12" t="n">
        <v>1.272193515678481</v>
      </c>
      <c r="F12" t="n">
        <v>0.0628385038771265</v>
      </c>
      <c r="G12" t="n">
        <v>0.2652756896912396</v>
      </c>
      <c r="H12" t="n">
        <v>0.2784968835160629</v>
      </c>
      <c r="I12" t="n">
        <v>-0.7543005110749235</v>
      </c>
      <c r="J12" t="n">
        <v>-0.6414711428668785</v>
      </c>
    </row>
    <row r="13">
      <c r="A13" t="inlineStr">
        <is>
          <t>detection_dyn</t>
        </is>
      </c>
      <c r="B13" t="inlineStr">
        <is>
          <t>192_p00_int8_dyn_conv</t>
        </is>
      </c>
      <c r="C13" t="n">
        <v>4</v>
      </c>
      <c r="D13" t="n">
        <v>0.0926416383254621</v>
      </c>
      <c r="E13" t="n">
        <v>1.321674266308257</v>
      </c>
      <c r="F13" t="n">
        <v>0.0700941530655898</v>
      </c>
      <c r="G13" t="n">
        <v>0.2645935471003671</v>
      </c>
      <c r="H13" t="n">
        <v>0.2778268496178471</v>
      </c>
      <c r="I13" t="n">
        <v>-0.6674602799826901</v>
      </c>
      <c r="J13" t="n">
        <v>-0.6082856915374107</v>
      </c>
    </row>
    <row r="14">
      <c r="A14" t="inlineStr">
        <is>
          <t>fusion_blocking_deit</t>
        </is>
      </c>
      <c r="B14" t="inlineStr">
        <is>
          <t>p00_int8_dyn_mm</t>
        </is>
      </c>
      <c r="C14" t="n">
        <v>4</v>
      </c>
      <c r="D14" t="n">
        <v>1.433183415175261</v>
      </c>
      <c r="E14" t="n">
        <v>0.9938790826615728</v>
      </c>
      <c r="F14" t="n">
        <v>1.442009838196058</v>
      </c>
      <c r="G14" t="n">
        <v>0.2719820707702463</v>
      </c>
      <c r="H14" t="n">
        <v>0.2791584334796096</v>
      </c>
      <c r="I14" t="n">
        <v>-0.0099999999999988</v>
      </c>
      <c r="J14" t="n">
        <v>-0.2800000000000024</v>
      </c>
    </row>
    <row r="15">
      <c r="A15" t="inlineStr">
        <is>
          <t>fusion_blocking_mobilevit</t>
        </is>
      </c>
      <c r="B15" t="inlineStr">
        <is>
          <t>p00_int8_dyn_mm</t>
        </is>
      </c>
      <c r="C15" t="n">
        <v>4</v>
      </c>
      <c r="D15" t="n">
        <v>1.112656413692443</v>
      </c>
      <c r="E15" t="n">
        <v>0.6740120154059644</v>
      </c>
      <c r="F15" t="n">
        <v>1.650796110841256</v>
      </c>
      <c r="G15" t="n">
        <v>0.6728766477709478</v>
      </c>
      <c r="H15" t="n">
        <v>0.4473901440368887</v>
      </c>
      <c r="I15" t="n">
        <v>0.0199999999999977</v>
      </c>
      <c r="J15" t="n">
        <v>-4.620000000000002</v>
      </c>
    </row>
    <row r="16">
      <c r="A16" t="inlineStr">
        <is>
          <t>stress_resnet50_dyn</t>
        </is>
      </c>
      <c r="B16" t="inlineStr">
        <is>
          <t>p00_int8_dyn_conv</t>
        </is>
      </c>
      <c r="C16" t="n">
        <v>4</v>
      </c>
      <c r="D16" t="n">
        <v>0.0626354125164048</v>
      </c>
      <c r="E16" t="n">
        <v>2.479188850575797</v>
      </c>
      <c r="F16" t="n">
        <v>0.0252644781384272</v>
      </c>
      <c r="G16" t="n">
        <v>0.2519716702879468</v>
      </c>
      <c r="H16" t="n">
        <v>0.2556168854789408</v>
      </c>
      <c r="I16" t="n">
        <v>-0.4585987261146451</v>
      </c>
      <c r="J16" t="n">
        <v>-0.1019108280254865</v>
      </c>
    </row>
  </sheetData>
  <mergeCells count="1">
    <mergeCell ref="A1:J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38"/>
  <sheetViews>
    <sheetView workbookViewId="0">
      <pane ySplit="3" topLeftCell="A4" activePane="bottomLeft" state="frozen"/>
      <selection pane="bottomLeft" activeCell="A1" sqref="A1"/>
    </sheetView>
  </sheetViews>
  <sheetFormatPr baseColWidth="8" defaultRowHeight="15"/>
  <cols>
    <col width="16" customWidth="1" min="1" max="1"/>
    <col width="15" customWidth="1" min="2" max="2"/>
    <col width="9" customWidth="1" min="3" max="3"/>
    <col width="21" customWidth="1" min="4" max="4"/>
    <col width="30" customWidth="1" min="5" max="5"/>
    <col width="18"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thread_sweep_classification.csv]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classification</t>
        </is>
      </c>
      <c r="B4" t="inlineStr">
        <is>
          <t>baseline_fp32</t>
        </is>
      </c>
      <c r="C4" t="n">
        <v>1</v>
      </c>
      <c r="D4" t="inlineStr">
        <is>
          <t>same-core-class</t>
        </is>
      </c>
      <c r="E4" t="b">
        <v>0</v>
      </c>
      <c r="F4" t="inlineStr">
        <is>
          <t>0</t>
        </is>
      </c>
      <c r="G4" t="n">
        <v>0.9030000001075678</v>
      </c>
      <c r="H4" t="n">
        <v>0.017581824763969</v>
      </c>
      <c r="I4" t="n">
        <v>23.04296875</v>
      </c>
      <c r="J4" t="n">
        <v>0.9066731141199228</v>
      </c>
      <c r="K4" t="n">
        <v>4.678333333333333</v>
      </c>
    </row>
    <row r="5">
      <c r="A5" t="inlineStr">
        <is>
          <t>classification</t>
        </is>
      </c>
      <c r="B5" t="inlineStr">
        <is>
          <t>p00_fp32</t>
        </is>
      </c>
      <c r="C5" t="n">
        <v>1</v>
      </c>
      <c r="D5" t="inlineStr">
        <is>
          <t>same-core-class</t>
        </is>
      </c>
      <c r="E5" t="b">
        <v>0</v>
      </c>
      <c r="F5" t="inlineStr">
        <is>
          <t>0</t>
        </is>
      </c>
      <c r="G5" t="n">
        <v>0.9616999996069352</v>
      </c>
      <c r="H5" t="n">
        <v>0.0417936269006475</v>
      </c>
      <c r="I5" t="n">
        <v>22.62890625</v>
      </c>
      <c r="J5" t="n">
        <v>0.943175747863248</v>
      </c>
      <c r="K5" t="n">
        <v>4.259375</v>
      </c>
    </row>
    <row r="6">
      <c r="A6" t="inlineStr">
        <is>
          <t>classification</t>
        </is>
      </c>
      <c r="B6" t="inlineStr">
        <is>
          <t>p00_int8</t>
        </is>
      </c>
      <c r="C6" t="n">
        <v>1</v>
      </c>
      <c r="D6" t="inlineStr">
        <is>
          <t>same-core-class</t>
        </is>
      </c>
      <c r="E6" t="b">
        <v>0</v>
      </c>
      <c r="F6" t="inlineStr">
        <is>
          <t>0</t>
        </is>
      </c>
      <c r="G6" t="n">
        <v>0.5781499985459959</v>
      </c>
      <c r="H6" t="n">
        <v>0.0029558797185019</v>
      </c>
      <c r="I6" t="n">
        <v>7.171875</v>
      </c>
      <c r="J6" t="n">
        <v>0.5888693708080486</v>
      </c>
      <c r="K6" t="n">
        <v>3.024166666666666</v>
      </c>
    </row>
    <row r="7">
      <c r="A7" t="inlineStr">
        <is>
          <t>classification</t>
        </is>
      </c>
      <c r="B7" t="inlineStr">
        <is>
          <t>p25_fp32</t>
        </is>
      </c>
      <c r="C7" t="n">
        <v>1</v>
      </c>
      <c r="D7" t="inlineStr">
        <is>
          <t>same-core-class</t>
        </is>
      </c>
      <c r="E7" t="b">
        <v>0</v>
      </c>
      <c r="F7" t="inlineStr">
        <is>
          <t>0</t>
        </is>
      </c>
      <c r="G7" t="n">
        <v>0.6203500006449758</v>
      </c>
      <c r="H7" t="n">
        <v>0.0057762441406843</v>
      </c>
      <c r="I7" t="n">
        <v>13.19921875</v>
      </c>
      <c r="J7" t="n">
        <v>0.6234551553672316</v>
      </c>
      <c r="K7" t="n">
        <v>7.724166666666666</v>
      </c>
    </row>
    <row r="8">
      <c r="A8" t="inlineStr">
        <is>
          <t>classification</t>
        </is>
      </c>
      <c r="B8" t="inlineStr">
        <is>
          <t>p25_int8</t>
        </is>
      </c>
      <c r="C8" t="n">
        <v>1</v>
      </c>
      <c r="D8" t="inlineStr">
        <is>
          <t>same-core-class</t>
        </is>
      </c>
      <c r="E8" t="b">
        <v>0</v>
      </c>
      <c r="F8" t="inlineStr">
        <is>
          <t>0</t>
        </is>
      </c>
      <c r="G8" t="n">
        <v>0.4826499998671352</v>
      </c>
      <c r="H8" t="n">
        <v>0.0011404194425044</v>
      </c>
      <c r="I8" t="n">
        <v>6.328125</v>
      </c>
      <c r="J8" t="n">
        <v>0.5082678232583356</v>
      </c>
      <c r="K8" t="n">
        <v>4.47265625</v>
      </c>
    </row>
    <row r="9">
      <c r="A9" t="inlineStr">
        <is>
          <t>classification</t>
        </is>
      </c>
      <c r="B9" t="inlineStr">
        <is>
          <t>p50_fp32</t>
        </is>
      </c>
      <c r="C9" t="n">
        <v>1</v>
      </c>
      <c r="D9" t="inlineStr">
        <is>
          <t>same-core-class</t>
        </is>
      </c>
      <c r="E9" t="b">
        <v>0</v>
      </c>
      <c r="F9" t="inlineStr">
        <is>
          <t>0</t>
        </is>
      </c>
      <c r="G9" t="n">
        <v>0.3625500003181514</v>
      </c>
      <c r="H9" t="n">
        <v>0.0017696513021289</v>
      </c>
      <c r="I9" t="n">
        <v>5.99609375</v>
      </c>
      <c r="J9" t="n">
        <v>0.3609946841136782</v>
      </c>
      <c r="K9" t="n">
        <v>4.320955882352941</v>
      </c>
    </row>
    <row r="10">
      <c r="A10" t="inlineStr">
        <is>
          <t>classification</t>
        </is>
      </c>
      <c r="B10" t="inlineStr">
        <is>
          <t>p50_int8</t>
        </is>
      </c>
      <c r="C10" t="n">
        <v>1</v>
      </c>
      <c r="D10" t="inlineStr">
        <is>
          <t>same-core-class</t>
        </is>
      </c>
      <c r="E10" t="b">
        <v>0</v>
      </c>
      <c r="F10" t="inlineStr">
        <is>
          <t>0</t>
        </is>
      </c>
      <c r="G10" t="n">
        <v>0.3577499992388766</v>
      </c>
      <c r="H10" t="n">
        <v>0.0022105801563075</v>
      </c>
      <c r="I10" t="n">
        <v>4.87890625</v>
      </c>
      <c r="J10" t="n">
        <v>0.3737410826689047</v>
      </c>
      <c r="K10" t="n">
        <v>5.395833333333333</v>
      </c>
    </row>
    <row r="11">
      <c r="A11" t="inlineStr">
        <is>
          <t>classification</t>
        </is>
      </c>
      <c r="B11" t="inlineStr">
        <is>
          <t>baseline_fp32</t>
        </is>
      </c>
      <c r="C11" t="n">
        <v>2</v>
      </c>
      <c r="D11" t="inlineStr">
        <is>
          <t>same-core-class</t>
        </is>
      </c>
      <c r="E11" t="b">
        <v>0</v>
      </c>
      <c r="F11" t="inlineStr">
        <is>
          <t>0,2</t>
        </is>
      </c>
      <c r="G11" t="n">
        <v>0.7175499995355494</v>
      </c>
      <c r="H11" t="n">
        <v>0.0237904858501632</v>
      </c>
      <c r="I11" t="n">
        <v>22.62890625</v>
      </c>
      <c r="J11" t="n">
        <v>1.450224550898204</v>
      </c>
      <c r="K11" t="n">
        <v>2.834375</v>
      </c>
    </row>
    <row r="12">
      <c r="A12" t="inlineStr">
        <is>
          <t>classification</t>
        </is>
      </c>
      <c r="B12" t="inlineStr">
        <is>
          <t>p00_fp32</t>
        </is>
      </c>
      <c r="C12" t="n">
        <v>2</v>
      </c>
      <c r="D12" t="inlineStr">
        <is>
          <t>same-core-class</t>
        </is>
      </c>
      <c r="E12" t="b">
        <v>0</v>
      </c>
      <c r="F12" t="inlineStr">
        <is>
          <t>0,2</t>
        </is>
      </c>
      <c r="G12" t="n">
        <v>0.7228499998745974</v>
      </c>
      <c r="H12" t="n">
        <v>0.004940141491096</v>
      </c>
      <c r="I12" t="n">
        <v>22.53125</v>
      </c>
      <c r="J12" t="n">
        <v>1.458673053403995</v>
      </c>
      <c r="K12" t="n">
        <v>5.591544117647059</v>
      </c>
    </row>
    <row r="13">
      <c r="A13" t="inlineStr">
        <is>
          <t>classification</t>
        </is>
      </c>
      <c r="B13" t="inlineStr">
        <is>
          <t>p00_int8</t>
        </is>
      </c>
      <c r="C13" t="n">
        <v>2</v>
      </c>
      <c r="D13" t="inlineStr">
        <is>
          <t>same-core-class</t>
        </is>
      </c>
      <c r="E13" t="b">
        <v>0</v>
      </c>
      <c r="F13" t="inlineStr">
        <is>
          <t>0,2</t>
        </is>
      </c>
      <c r="G13" t="n">
        <v>0.5454000001918757</v>
      </c>
      <c r="H13" t="n">
        <v>0.0018825225305852</v>
      </c>
      <c r="I13" t="n">
        <v>7.1171875</v>
      </c>
      <c r="J13" t="n">
        <v>1.076369282891022</v>
      </c>
      <c r="K13" t="n">
        <v>2.478515625</v>
      </c>
    </row>
    <row r="14">
      <c r="A14" t="inlineStr">
        <is>
          <t>classification</t>
        </is>
      </c>
      <c r="B14" t="inlineStr">
        <is>
          <t>p25_fp32</t>
        </is>
      </c>
      <c r="C14" t="n">
        <v>2</v>
      </c>
      <c r="D14" t="inlineStr">
        <is>
          <t>same-core-class</t>
        </is>
      </c>
      <c r="E14" t="b">
        <v>0</v>
      </c>
      <c r="F14" t="inlineStr">
        <is>
          <t>0,2</t>
        </is>
      </c>
      <c r="G14" t="n">
        <v>0.5164999993212405</v>
      </c>
      <c r="H14" t="n">
        <v>0.020941466681299</v>
      </c>
      <c r="I14" t="n">
        <v>13.05078125</v>
      </c>
      <c r="J14" t="n">
        <v>1.1041123660585</v>
      </c>
      <c r="K14" t="n">
        <v>3.441015624999999</v>
      </c>
    </row>
    <row r="15">
      <c r="A15" t="inlineStr">
        <is>
          <t>classification</t>
        </is>
      </c>
      <c r="B15" t="inlineStr">
        <is>
          <t>p25_int8</t>
        </is>
      </c>
      <c r="C15" t="n">
        <v>2</v>
      </c>
      <c r="D15" t="inlineStr">
        <is>
          <t>same-core-class</t>
        </is>
      </c>
      <c r="E15" t="b">
        <v>0</v>
      </c>
      <c r="F15" t="inlineStr">
        <is>
          <t>0,2</t>
        </is>
      </c>
      <c r="G15" t="n">
        <v>0.465099999019003</v>
      </c>
      <c r="H15" t="n">
        <v>0.0155328329795852</v>
      </c>
      <c r="I15" t="n">
        <v>6.48046875</v>
      </c>
      <c r="J15" t="n">
        <v>0.9444710961861358</v>
      </c>
      <c r="K15" t="n">
        <v>3.060294117647059</v>
      </c>
    </row>
    <row r="16">
      <c r="A16" t="inlineStr">
        <is>
          <t>classification</t>
        </is>
      </c>
      <c r="B16" t="inlineStr">
        <is>
          <t>p50_fp32</t>
        </is>
      </c>
      <c r="C16" t="n">
        <v>2</v>
      </c>
      <c r="D16" t="inlineStr">
        <is>
          <t>same-core-class</t>
        </is>
      </c>
      <c r="E16" t="b">
        <v>0</v>
      </c>
      <c r="F16" t="inlineStr">
        <is>
          <t>0,2</t>
        </is>
      </c>
      <c r="G16" t="n">
        <v>0.3882999999405001</v>
      </c>
      <c r="H16" t="n">
        <v>0.0043116768692472</v>
      </c>
      <c r="I16" t="n">
        <v>5.49609375</v>
      </c>
      <c r="J16" t="n">
        <v>0.7259001161440186</v>
      </c>
      <c r="K16" t="n">
        <v>3.413970588235294</v>
      </c>
    </row>
    <row r="17">
      <c r="A17" t="inlineStr">
        <is>
          <t>classification</t>
        </is>
      </c>
      <c r="B17" t="inlineStr">
        <is>
          <t>p50_int8</t>
        </is>
      </c>
      <c r="C17" t="n">
        <v>2</v>
      </c>
      <c r="D17" t="inlineStr">
        <is>
          <t>same-core-class</t>
        </is>
      </c>
      <c r="E17" t="b">
        <v>0</v>
      </c>
      <c r="F17" t="inlineStr">
        <is>
          <t>0,2</t>
        </is>
      </c>
      <c r="G17" t="n">
        <v>0.3588500003388617</v>
      </c>
      <c r="H17" t="n">
        <v>0.0090831648041758</v>
      </c>
      <c r="I17" t="n">
        <v>4.921875</v>
      </c>
      <c r="J17" t="n">
        <v>0.7276194299478121</v>
      </c>
      <c r="K17" t="n">
        <v>3.125735294117648</v>
      </c>
    </row>
    <row r="18">
      <c r="A18" t="inlineStr">
        <is>
          <t>classification</t>
        </is>
      </c>
      <c r="B18" t="inlineStr">
        <is>
          <t>baseline_fp32</t>
        </is>
      </c>
      <c r="C18" t="n">
        <v>4</v>
      </c>
      <c r="D18" t="inlineStr">
        <is>
          <t>same-core-class</t>
        </is>
      </c>
      <c r="E18" t="b">
        <v>0</v>
      </c>
      <c r="F18" t="inlineStr">
        <is>
          <t>0,2,4,6</t>
        </is>
      </c>
      <c r="G18" t="n">
        <v>0.5210000008446514</v>
      </c>
      <c r="H18" t="n">
        <v>0.0170863658041306</v>
      </c>
      <c r="I18" t="n">
        <v>23.4921875</v>
      </c>
      <c r="J18" t="n">
        <v>2.097203728362184</v>
      </c>
      <c r="K18" t="n">
        <v>2.76953125</v>
      </c>
    </row>
    <row r="19">
      <c r="A19" t="inlineStr">
        <is>
          <t>classification</t>
        </is>
      </c>
      <c r="B19" t="inlineStr">
        <is>
          <t>p00_fp32</t>
        </is>
      </c>
      <c r="C19" t="n">
        <v>4</v>
      </c>
      <c r="D19" t="inlineStr">
        <is>
          <t>same-core-class</t>
        </is>
      </c>
      <c r="E19" t="b">
        <v>0</v>
      </c>
      <c r="F19" t="inlineStr">
        <is>
          <t>0,2,4,6</t>
        </is>
      </c>
      <c r="G19" t="n">
        <v>0.523649999195186</v>
      </c>
      <c r="H19" t="n">
        <v>0.004065300771427</v>
      </c>
      <c r="I19" t="n">
        <v>22.69921875</v>
      </c>
      <c r="J19" t="n">
        <v>2.08865653577192</v>
      </c>
      <c r="K19" t="n">
        <v>2.546093749999999</v>
      </c>
    </row>
    <row r="20">
      <c r="A20" t="inlineStr">
        <is>
          <t>classification</t>
        </is>
      </c>
      <c r="B20" t="inlineStr">
        <is>
          <t>p00_int8</t>
        </is>
      </c>
      <c r="C20" t="n">
        <v>4</v>
      </c>
      <c r="D20" t="inlineStr">
        <is>
          <t>same-core-class</t>
        </is>
      </c>
      <c r="E20" t="b">
        <v>0</v>
      </c>
      <c r="F20" t="inlineStr">
        <is>
          <t>0,2,4,6</t>
        </is>
      </c>
      <c r="G20" t="n">
        <v>0.4790000002685701</v>
      </c>
      <c r="H20" t="n">
        <v>0.0028145456887784</v>
      </c>
      <c r="I20" t="n">
        <v>7.49609375</v>
      </c>
      <c r="J20" t="n">
        <v>1.846214130696889</v>
      </c>
      <c r="K20" t="n">
        <v>3.315625</v>
      </c>
    </row>
    <row r="21">
      <c r="A21" t="inlineStr">
        <is>
          <t>classification</t>
        </is>
      </c>
      <c r="B21" t="inlineStr">
        <is>
          <t>p25_fp32</t>
        </is>
      </c>
      <c r="C21" t="n">
        <v>4</v>
      </c>
      <c r="D21" t="inlineStr">
        <is>
          <t>same-core-class</t>
        </is>
      </c>
      <c r="E21" t="b">
        <v>0</v>
      </c>
      <c r="F21" t="inlineStr">
        <is>
          <t>0,2,4,6</t>
        </is>
      </c>
      <c r="G21" t="n">
        <v>0.4346499999883235</v>
      </c>
      <c r="H21" t="n">
        <v>0.0124092929777961</v>
      </c>
      <c r="I21" t="n">
        <v>13.453125</v>
      </c>
      <c r="J21" t="n">
        <v>1.6667142530836</v>
      </c>
      <c r="K21" t="n">
        <v>2.163671875</v>
      </c>
    </row>
    <row r="22">
      <c r="A22" t="inlineStr">
        <is>
          <t>classification</t>
        </is>
      </c>
      <c r="B22" t="inlineStr">
        <is>
          <t>p25_int8</t>
        </is>
      </c>
      <c r="C22" t="n">
        <v>4</v>
      </c>
      <c r="D22" t="inlineStr">
        <is>
          <t>same-core-class</t>
        </is>
      </c>
      <c r="E22" t="b">
        <v>0</v>
      </c>
      <c r="F22" t="inlineStr">
        <is>
          <t>0,2,4,6</t>
        </is>
      </c>
      <c r="G22" t="n">
        <v>0.4171999999016407</v>
      </c>
      <c r="H22" t="n">
        <v>0.0136249974891746</v>
      </c>
      <c r="I22" t="n">
        <v>6.75</v>
      </c>
      <c r="J22" t="n">
        <v>1.669770077720207</v>
      </c>
      <c r="K22" t="n">
        <v>2.56953125</v>
      </c>
    </row>
    <row r="23">
      <c r="A23" t="inlineStr">
        <is>
          <t>classification</t>
        </is>
      </c>
      <c r="B23" t="inlineStr">
        <is>
          <t>p50_fp32</t>
        </is>
      </c>
      <c r="C23" t="n">
        <v>4</v>
      </c>
      <c r="D23" t="inlineStr">
        <is>
          <t>same-core-class</t>
        </is>
      </c>
      <c r="E23" t="b">
        <v>0</v>
      </c>
      <c r="F23" t="inlineStr">
        <is>
          <t>0,2,4,6</t>
        </is>
      </c>
      <c r="G23" t="n">
        <v>0.3403000000616885</v>
      </c>
      <c r="H23" t="n">
        <v>0.0032836299219294</v>
      </c>
      <c r="I23" t="n">
        <v>5.89453125</v>
      </c>
      <c r="J23" t="n">
        <v>1.283750207056485</v>
      </c>
      <c r="K23" t="n">
        <v>2.51328125</v>
      </c>
    </row>
    <row r="24">
      <c r="A24" t="inlineStr">
        <is>
          <t>classification</t>
        </is>
      </c>
      <c r="B24" t="inlineStr">
        <is>
          <t>p50_int8</t>
        </is>
      </c>
      <c r="C24" t="n">
        <v>4</v>
      </c>
      <c r="D24" t="inlineStr">
        <is>
          <t>same-core-class</t>
        </is>
      </c>
      <c r="E24" t="b">
        <v>0</v>
      </c>
      <c r="F24" t="inlineStr">
        <is>
          <t>0,2,4,6</t>
        </is>
      </c>
      <c r="G24" t="n">
        <v>0.3325499992570258</v>
      </c>
      <c r="H24" t="n">
        <v>0.0105783581011782</v>
      </c>
      <c r="I24" t="n">
        <v>5.25390625</v>
      </c>
      <c r="J24" t="n">
        <v>1.288381921683629</v>
      </c>
      <c r="K24" t="n">
        <v>3.05859375</v>
      </c>
    </row>
    <row r="25">
      <c r="A25" t="inlineStr">
        <is>
          <t>classification</t>
        </is>
      </c>
      <c r="B25" t="inlineStr">
        <is>
          <t>baseline_fp32</t>
        </is>
      </c>
      <c r="C25" t="n">
        <v>6</v>
      </c>
      <c r="D25" t="inlineStr">
        <is>
          <t>same-core-class</t>
        </is>
      </c>
      <c r="E25" t="b">
        <v>0</v>
      </c>
      <c r="F25" t="inlineStr">
        <is>
          <t>0,2,4,6,8,10</t>
        </is>
      </c>
      <c r="G25" t="n">
        <v>0.4582999999911408</v>
      </c>
      <c r="H25" t="n">
        <v>0.0161971360487788</v>
      </c>
      <c r="I25" t="n">
        <v>23.83203125</v>
      </c>
      <c r="J25" t="n">
        <v>2.725376116596145</v>
      </c>
      <c r="K25" t="n">
        <v>3.331640625</v>
      </c>
    </row>
    <row r="26">
      <c r="A26" t="inlineStr">
        <is>
          <t>classification</t>
        </is>
      </c>
      <c r="B26" t="inlineStr">
        <is>
          <t>p00_fp32</t>
        </is>
      </c>
      <c r="C26" t="n">
        <v>6</v>
      </c>
      <c r="D26" t="inlineStr">
        <is>
          <t>same-core-class</t>
        </is>
      </c>
      <c r="E26" t="b">
        <v>0</v>
      </c>
      <c r="F26" t="inlineStr">
        <is>
          <t>0,2,4,6,8,10</t>
        </is>
      </c>
      <c r="G26" t="n">
        <v>0.464000000647502</v>
      </c>
      <c r="H26" t="n">
        <v>0.0051789636947329</v>
      </c>
      <c r="I26" t="n">
        <v>23.66015625</v>
      </c>
      <c r="J26" t="n">
        <v>2.774778017758579</v>
      </c>
      <c r="K26" t="n">
        <v>4.010546875</v>
      </c>
    </row>
    <row r="27">
      <c r="A27" t="inlineStr">
        <is>
          <t>classification</t>
        </is>
      </c>
      <c r="B27" t="inlineStr">
        <is>
          <t>p00_int8</t>
        </is>
      </c>
      <c r="C27" t="n">
        <v>6</v>
      </c>
      <c r="D27" t="inlineStr">
        <is>
          <t>same-core-class</t>
        </is>
      </c>
      <c r="E27" t="b">
        <v>0</v>
      </c>
      <c r="F27" t="inlineStr">
        <is>
          <t>0,2,4,6,8,10</t>
        </is>
      </c>
      <c r="G27" t="n">
        <v>0.4622500009645591</v>
      </c>
      <c r="H27" t="n">
        <v>0.0214309355833143</v>
      </c>
      <c r="I27" t="n">
        <v>7.4765625</v>
      </c>
      <c r="J27" t="n">
        <v>2.621691341408704</v>
      </c>
      <c r="K27" t="n">
        <v>3.107421875</v>
      </c>
    </row>
    <row r="28">
      <c r="A28" t="inlineStr">
        <is>
          <t>classification</t>
        </is>
      </c>
      <c r="B28" t="inlineStr">
        <is>
          <t>p25_fp32</t>
        </is>
      </c>
      <c r="C28" t="n">
        <v>6</v>
      </c>
      <c r="D28" t="inlineStr">
        <is>
          <t>same-core-class</t>
        </is>
      </c>
      <c r="E28" t="b">
        <v>0</v>
      </c>
      <c r="F28" t="inlineStr">
        <is>
          <t>0,2,4,6,8,10</t>
        </is>
      </c>
      <c r="G28" t="n">
        <v>0.3852499994536629</v>
      </c>
      <c r="H28" t="n">
        <v>0.0102418255388102</v>
      </c>
      <c r="I28" t="n">
        <v>14.609375</v>
      </c>
      <c r="J28" t="n">
        <v>2.308665797914996</v>
      </c>
      <c r="K28" t="n">
        <v>2.2234375</v>
      </c>
    </row>
    <row r="29">
      <c r="A29" t="inlineStr">
        <is>
          <t>classification</t>
        </is>
      </c>
      <c r="B29" t="inlineStr">
        <is>
          <t>p25_int8</t>
        </is>
      </c>
      <c r="C29" t="n">
        <v>6</v>
      </c>
      <c r="D29" t="inlineStr">
        <is>
          <t>same-core-class</t>
        </is>
      </c>
      <c r="E29" t="b">
        <v>0</v>
      </c>
      <c r="F29" t="inlineStr">
        <is>
          <t>0,2,4,6,8,10</t>
        </is>
      </c>
      <c r="G29" t="n">
        <v>0.3892000004270812</v>
      </c>
      <c r="H29" t="n">
        <v>0.0101739312234382</v>
      </c>
      <c r="I29" t="n">
        <v>6.6953125</v>
      </c>
      <c r="J29" t="n">
        <v>2.272784113645458</v>
      </c>
      <c r="K29" t="n">
        <v>2.487109375</v>
      </c>
    </row>
    <row r="30">
      <c r="A30" t="inlineStr">
        <is>
          <t>classification</t>
        </is>
      </c>
      <c r="B30" t="inlineStr">
        <is>
          <t>p50_fp32</t>
        </is>
      </c>
      <c r="C30" t="n">
        <v>6</v>
      </c>
      <c r="D30" t="inlineStr">
        <is>
          <t>same-core-class</t>
        </is>
      </c>
      <c r="E30" t="b">
        <v>0</v>
      </c>
      <c r="F30" t="inlineStr">
        <is>
          <t>0,2,4,6,8,10</t>
        </is>
      </c>
      <c r="G30" t="n">
        <v>0.3234500009057228</v>
      </c>
      <c r="H30" t="n">
        <v>0.0064614674861534</v>
      </c>
      <c r="I30" t="n">
        <v>5.87109375</v>
      </c>
      <c r="J30" t="n">
        <v>1.885906446921958</v>
      </c>
      <c r="K30" t="n">
        <v>3.9140625</v>
      </c>
    </row>
    <row r="31">
      <c r="A31" t="inlineStr">
        <is>
          <t>classification</t>
        </is>
      </c>
      <c r="B31" t="inlineStr">
        <is>
          <t>p50_int8</t>
        </is>
      </c>
      <c r="C31" t="n">
        <v>6</v>
      </c>
      <c r="D31" t="inlineStr">
        <is>
          <t>same-core-class</t>
        </is>
      </c>
      <c r="E31" t="b">
        <v>0</v>
      </c>
      <c r="F31" t="inlineStr">
        <is>
          <t>0,2,4,6,8,10</t>
        </is>
      </c>
      <c r="G31" t="n">
        <v>0.3127500012851669</v>
      </c>
      <c r="H31" t="n">
        <v>0.0040285094480353</v>
      </c>
      <c r="I31" t="n">
        <v>5.1875</v>
      </c>
      <c r="J31" t="n">
        <v>1.883756924079505</v>
      </c>
      <c r="K31" t="n">
        <v>3.019140625000001</v>
      </c>
    </row>
    <row r="32">
      <c r="A32" t="inlineStr">
        <is>
          <t>classification</t>
        </is>
      </c>
      <c r="B32" t="inlineStr">
        <is>
          <t>baseline_fp32</t>
        </is>
      </c>
      <c r="C32" t="n">
        <v>8</v>
      </c>
      <c r="D32" t="inlineStr">
        <is>
          <t>spills-core-classes</t>
        </is>
      </c>
      <c r="E32" t="b">
        <v>0</v>
      </c>
      <c r="F32" t="inlineStr">
        <is>
          <t>0,2,4,6,8,10,1,3</t>
        </is>
      </c>
      <c r="G32" t="n">
        <v>0.4642000003514113</v>
      </c>
      <c r="H32" t="n">
        <v>0.0058379504507101</v>
      </c>
      <c r="I32" t="n">
        <v>23.42578125</v>
      </c>
      <c r="J32" t="n">
        <v>8.91072618254497</v>
      </c>
      <c r="K32" t="n">
        <v>4.159027777777777</v>
      </c>
    </row>
    <row r="33">
      <c r="A33" t="inlineStr">
        <is>
          <t>classification</t>
        </is>
      </c>
      <c r="B33" t="inlineStr">
        <is>
          <t>p00_fp32</t>
        </is>
      </c>
      <c r="C33" t="n">
        <v>8</v>
      </c>
      <c r="D33" t="inlineStr">
        <is>
          <t>spills-core-classes</t>
        </is>
      </c>
      <c r="E33" t="b">
        <v>0</v>
      </c>
      <c r="F33" t="inlineStr">
        <is>
          <t>0,2,4,6,8,10,1,3</t>
        </is>
      </c>
      <c r="G33" t="n">
        <v>0.4670499993153498</v>
      </c>
      <c r="H33" t="n">
        <v>0.0012576431965013</v>
      </c>
      <c r="I33" t="n">
        <v>23.78125</v>
      </c>
      <c r="J33" t="n">
        <v>8.193715256331069</v>
      </c>
      <c r="K33" t="n">
        <v>2.987499999999999</v>
      </c>
    </row>
    <row r="34">
      <c r="A34" t="inlineStr">
        <is>
          <t>classification</t>
        </is>
      </c>
      <c r="B34" t="inlineStr">
        <is>
          <t>p00_int8</t>
        </is>
      </c>
      <c r="C34" t="n">
        <v>8</v>
      </c>
      <c r="D34" t="inlineStr">
        <is>
          <t>spills-core-classes</t>
        </is>
      </c>
      <c r="E34" t="b">
        <v>0</v>
      </c>
      <c r="F34" t="inlineStr">
        <is>
          <t>0,2,4,6,8,10,1,3</t>
        </is>
      </c>
      <c r="G34" t="n">
        <v>0.4932000010740012</v>
      </c>
      <c r="H34" t="n">
        <v>0.0143176466122199</v>
      </c>
      <c r="I34" t="n">
        <v>7.66796875</v>
      </c>
      <c r="J34" t="n">
        <v>3.954277663934425</v>
      </c>
      <c r="K34" t="n">
        <v>3.796323529411764</v>
      </c>
    </row>
    <row r="35">
      <c r="A35" t="inlineStr">
        <is>
          <t>classification</t>
        </is>
      </c>
      <c r="B35" t="inlineStr">
        <is>
          <t>p25_fp32</t>
        </is>
      </c>
      <c r="C35" t="n">
        <v>8</v>
      </c>
      <c r="D35" t="inlineStr">
        <is>
          <t>spills-core-classes</t>
        </is>
      </c>
      <c r="E35" t="b">
        <v>0</v>
      </c>
      <c r="F35" t="inlineStr">
        <is>
          <t>0,2,4,6,8,10,1,3</t>
        </is>
      </c>
      <c r="G35" t="n">
        <v>0.752749999264779</v>
      </c>
      <c r="H35" t="n">
        <v>0.1558467676320012</v>
      </c>
      <c r="I35" t="n">
        <v>13.59375</v>
      </c>
      <c r="J35" t="n">
        <v>8.59375</v>
      </c>
      <c r="K35" t="n">
        <v>3.194270833333334</v>
      </c>
    </row>
    <row r="36">
      <c r="A36" t="inlineStr">
        <is>
          <t>classification</t>
        </is>
      </c>
      <c r="B36" t="inlineStr">
        <is>
          <t>p25_int8</t>
        </is>
      </c>
      <c r="C36" t="n">
        <v>8</v>
      </c>
      <c r="D36" t="inlineStr">
        <is>
          <t>spills-core-classes</t>
        </is>
      </c>
      <c r="E36" t="b">
        <v>0</v>
      </c>
      <c r="F36" t="inlineStr">
        <is>
          <t>0,2,4,6,8,10,1,3</t>
        </is>
      </c>
      <c r="G36" t="n">
        <v>0.3851499996017082</v>
      </c>
      <c r="H36" t="n">
        <v>0.013716190892737</v>
      </c>
      <c r="I36" t="n">
        <v>7.19140625</v>
      </c>
      <c r="J36" t="n">
        <v>7.469729344729345</v>
      </c>
      <c r="K36" t="n">
        <v>3.005555555555555</v>
      </c>
    </row>
    <row r="37">
      <c r="A37" t="inlineStr">
        <is>
          <t>classification</t>
        </is>
      </c>
      <c r="B37" t="inlineStr">
        <is>
          <t>p50_fp32</t>
        </is>
      </c>
      <c r="C37" t="n">
        <v>8</v>
      </c>
      <c r="D37" t="inlineStr">
        <is>
          <t>spills-core-classes</t>
        </is>
      </c>
      <c r="E37" t="b">
        <v>0</v>
      </c>
      <c r="F37" t="inlineStr">
        <is>
          <t>0,2,4,6,8,10,1,3</t>
        </is>
      </c>
      <c r="G37" t="n">
        <v>0.3333999993628822</v>
      </c>
      <c r="H37" t="n">
        <v>0.0151147276396268</v>
      </c>
      <c r="I37" t="n">
        <v>5.86328125</v>
      </c>
      <c r="J37" t="n">
        <v>6.451113861386139</v>
      </c>
      <c r="K37" t="n">
        <v>3.318750000000001</v>
      </c>
    </row>
    <row r="38">
      <c r="A38" t="inlineStr">
        <is>
          <t>classification</t>
        </is>
      </c>
      <c r="B38" t="inlineStr">
        <is>
          <t>p50_int8</t>
        </is>
      </c>
      <c r="C38" t="n">
        <v>8</v>
      </c>
      <c r="D38" t="inlineStr">
        <is>
          <t>spills-core-classes</t>
        </is>
      </c>
      <c r="E38" t="b">
        <v>0</v>
      </c>
      <c r="F38" t="inlineStr">
        <is>
          <t>0,2,4,6,8,10,1,3</t>
        </is>
      </c>
      <c r="G38" t="n">
        <v>0.3522500001054141</v>
      </c>
      <c r="H38" t="n">
        <v>0.0106153188426938</v>
      </c>
      <c r="I38" t="n">
        <v>5.33203125</v>
      </c>
      <c r="J38" t="n">
        <v>5.569045608108108</v>
      </c>
      <c r="K38" t="n">
        <v>4.0475</v>
      </c>
    </row>
  </sheetData>
  <mergeCells count="1">
    <mergeCell ref="A1:K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57"/>
  <sheetViews>
    <sheetView workbookViewId="0">
      <pane ySplit="3" topLeftCell="A4" activePane="bottomLeft" state="frozen"/>
      <selection pane="bottomLeft" activeCell="A1" sqref="A1"/>
    </sheetView>
  </sheetViews>
  <sheetFormatPr baseColWidth="8" defaultRowHeight="15"/>
  <cols>
    <col width="21" customWidth="1" min="1" max="1"/>
    <col width="17" customWidth="1" min="2" max="2"/>
    <col width="9" customWidth="1" min="3" max="3"/>
    <col width="21" customWidth="1" min="4" max="4"/>
    <col width="30" customWidth="1" min="5" max="5"/>
    <col width="27"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thread_sweep_classification_deit.csv]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classification_deit</t>
        </is>
      </c>
      <c r="B4" t="inlineStr">
        <is>
          <t>p00_fp32</t>
        </is>
      </c>
      <c r="C4" t="n">
        <v>1</v>
      </c>
      <c r="D4" t="inlineStr">
        <is>
          <t>same-core-class</t>
        </is>
      </c>
      <c r="E4" t="b">
        <v>0</v>
      </c>
      <c r="F4" t="inlineStr">
        <is>
          <t>0</t>
        </is>
      </c>
      <c r="G4" t="n">
        <v>11.18784997379407</v>
      </c>
      <c r="H4" t="n">
        <v>0.0825675047251069</v>
      </c>
      <c r="I4" t="n">
        <v>27.1875</v>
      </c>
      <c r="J4" t="n">
        <v>10.53571428571429</v>
      </c>
      <c r="K4" t="n">
        <v>4.769583333333333</v>
      </c>
    </row>
    <row r="5">
      <c r="A5" t="inlineStr">
        <is>
          <t>classification_deit</t>
        </is>
      </c>
      <c r="B5" t="inlineStr">
        <is>
          <t>p00_int8</t>
        </is>
      </c>
      <c r="C5" t="n">
        <v>1</v>
      </c>
      <c r="D5" t="inlineStr">
        <is>
          <t>same-core-class</t>
        </is>
      </c>
      <c r="E5" t="b">
        <v>0</v>
      </c>
      <c r="F5" t="inlineStr">
        <is>
          <t>0</t>
        </is>
      </c>
      <c r="G5" t="n">
        <v>7.047050021355972</v>
      </c>
      <c r="H5" t="n">
        <v>0.1179342574213977</v>
      </c>
      <c r="I5" t="n">
        <v>19.359375</v>
      </c>
      <c r="J5" t="n">
        <v>6.657130281690141</v>
      </c>
      <c r="K5" t="n">
        <v>5.283455882352941</v>
      </c>
    </row>
    <row r="6">
      <c r="A6" t="inlineStr">
        <is>
          <t>classification_deit</t>
        </is>
      </c>
      <c r="B6" t="inlineStr">
        <is>
          <t>p00_int8_dyn_mm</t>
        </is>
      </c>
      <c r="C6" t="n">
        <v>1</v>
      </c>
      <c r="D6" t="inlineStr">
        <is>
          <t>same-core-class</t>
        </is>
      </c>
      <c r="E6" t="b">
        <v>0</v>
      </c>
      <c r="F6" t="inlineStr">
        <is>
          <t>0</t>
        </is>
      </c>
      <c r="G6" t="n">
        <v>5.810999980894849</v>
      </c>
      <c r="H6" t="n">
        <v>0.0457127671430807</v>
      </c>
      <c r="I6" t="n">
        <v>13.0703125</v>
      </c>
      <c r="J6" t="n">
        <v>5.072463768115942</v>
      </c>
      <c r="K6" t="n">
        <v>6.317187499999999</v>
      </c>
    </row>
    <row r="7">
      <c r="A7" t="inlineStr">
        <is>
          <t>classification_deit</t>
        </is>
      </c>
      <c r="B7" t="inlineStr">
        <is>
          <t>p25_fp32</t>
        </is>
      </c>
      <c r="C7" t="n">
        <v>1</v>
      </c>
      <c r="D7" t="inlineStr">
        <is>
          <t>same-core-class</t>
        </is>
      </c>
      <c r="E7" t="b">
        <v>0</v>
      </c>
      <c r="F7" t="inlineStr">
        <is>
          <t>0</t>
        </is>
      </c>
      <c r="G7" t="n">
        <v>6.998149998253211</v>
      </c>
      <c r="H7" t="n">
        <v>0.1861191319689535</v>
      </c>
      <c r="I7" t="n">
        <v>16.953125</v>
      </c>
      <c r="J7" t="n">
        <v>6.895017793594306</v>
      </c>
      <c r="K7" t="n">
        <v>6.851171875</v>
      </c>
    </row>
    <row r="8">
      <c r="A8" t="inlineStr">
        <is>
          <t>classification_deit</t>
        </is>
      </c>
      <c r="B8" t="inlineStr">
        <is>
          <t>p25_int8</t>
        </is>
      </c>
      <c r="C8" t="n">
        <v>1</v>
      </c>
      <c r="D8" t="inlineStr">
        <is>
          <t>same-core-class</t>
        </is>
      </c>
      <c r="E8" t="b">
        <v>0</v>
      </c>
      <c r="F8" t="inlineStr">
        <is>
          <t>0</t>
        </is>
      </c>
      <c r="G8" t="n">
        <v>5.053600005339831</v>
      </c>
      <c r="H8" t="n">
        <v>0.1253221355982132</v>
      </c>
      <c r="I8" t="n">
        <v>16.453125</v>
      </c>
      <c r="J8" t="n">
        <v>4.639911167512691</v>
      </c>
      <c r="K8" t="n">
        <v>3.662916666666666</v>
      </c>
    </row>
    <row r="9">
      <c r="A9" t="inlineStr">
        <is>
          <t>classification_deit</t>
        </is>
      </c>
      <c r="B9" t="inlineStr">
        <is>
          <t>p25_int8_dyn_mm</t>
        </is>
      </c>
      <c r="C9" t="n">
        <v>1</v>
      </c>
      <c r="D9" t="inlineStr">
        <is>
          <t>same-core-class</t>
        </is>
      </c>
      <c r="E9" t="b">
        <v>0</v>
      </c>
      <c r="F9" t="inlineStr">
        <is>
          <t>0</t>
        </is>
      </c>
      <c r="G9" t="n">
        <v>4.118549986742437</v>
      </c>
      <c r="H9" t="n">
        <v>0.0586782245560229</v>
      </c>
      <c r="I9" t="n">
        <v>10.33203125</v>
      </c>
      <c r="J9" t="n">
        <v>3.762755102040817</v>
      </c>
      <c r="K9" t="n">
        <v>7.358455882352941</v>
      </c>
    </row>
    <row r="10">
      <c r="A10" t="inlineStr">
        <is>
          <t>classification_deit</t>
        </is>
      </c>
      <c r="B10" t="inlineStr">
        <is>
          <t>p50_fp32</t>
        </is>
      </c>
      <c r="C10" t="n">
        <v>1</v>
      </c>
      <c r="D10" t="inlineStr">
        <is>
          <t>same-core-class</t>
        </is>
      </c>
      <c r="E10" t="b">
        <v>0</v>
      </c>
      <c r="F10" t="inlineStr">
        <is>
          <t>0</t>
        </is>
      </c>
      <c r="G10" t="n">
        <v>3.911900013918057</v>
      </c>
      <c r="H10" t="n">
        <v>0.0369093736063842</v>
      </c>
      <c r="I10" t="n">
        <v>10.26171875</v>
      </c>
      <c r="J10" t="n">
        <v>3.541252485089464</v>
      </c>
      <c r="K10" t="n">
        <v>4.382031250000001</v>
      </c>
    </row>
    <row r="11">
      <c r="A11" t="inlineStr">
        <is>
          <t>classification_deit</t>
        </is>
      </c>
      <c r="B11" t="inlineStr">
        <is>
          <t>p50_int8</t>
        </is>
      </c>
      <c r="C11" t="n">
        <v>1</v>
      </c>
      <c r="D11" t="inlineStr">
        <is>
          <t>same-core-class</t>
        </is>
      </c>
      <c r="E11" t="b">
        <v>0</v>
      </c>
      <c r="F11" t="inlineStr">
        <is>
          <t>0</t>
        </is>
      </c>
      <c r="G11" t="n">
        <v>3.832999995211139</v>
      </c>
      <c r="H11" t="n">
        <v>0.0665358054845193</v>
      </c>
      <c r="I11" t="n">
        <v>14.18359375</v>
      </c>
      <c r="J11" t="n">
        <v>3.649855212355212</v>
      </c>
      <c r="K11" t="n">
        <v>3.1515625</v>
      </c>
    </row>
    <row r="12">
      <c r="A12" t="inlineStr">
        <is>
          <t>classification_deit</t>
        </is>
      </c>
      <c r="B12" t="inlineStr">
        <is>
          <t>p50_int8_dyn_mm</t>
        </is>
      </c>
      <c r="C12" t="n">
        <v>1</v>
      </c>
      <c r="D12" t="inlineStr">
        <is>
          <t>same-core-class</t>
        </is>
      </c>
      <c r="E12" t="b">
        <v>0</v>
      </c>
      <c r="F12" t="inlineStr">
        <is>
          <t>0</t>
        </is>
      </c>
      <c r="G12" t="n">
        <v>2.470399980666116</v>
      </c>
      <c r="H12" t="n">
        <v>0.0371165099181553</v>
      </c>
      <c r="I12" t="n">
        <v>8.24609375</v>
      </c>
      <c r="J12" t="n">
        <v>2.557980900409277</v>
      </c>
      <c r="K12" t="n">
        <v>3.189338235294118</v>
      </c>
    </row>
    <row r="13">
      <c r="A13" t="inlineStr">
        <is>
          <t>classification_deit</t>
        </is>
      </c>
      <c r="B13" t="inlineStr">
        <is>
          <t>p00_fp32</t>
        </is>
      </c>
      <c r="C13" t="n">
        <v>2</v>
      </c>
      <c r="D13" t="inlineStr">
        <is>
          <t>same-core-class</t>
        </is>
      </c>
      <c r="E13" t="b">
        <v>0</v>
      </c>
      <c r="F13" t="inlineStr">
        <is>
          <t>0,2</t>
        </is>
      </c>
      <c r="G13" t="n">
        <v>7.511650008382276</v>
      </c>
      <c r="H13" t="n">
        <v>0.1653124523630252</v>
      </c>
      <c r="I13" t="n">
        <v>26.984375</v>
      </c>
      <c r="J13" t="n">
        <v>13.82434944237918</v>
      </c>
      <c r="K13" t="n">
        <v>7.294140624999999</v>
      </c>
    </row>
    <row r="14">
      <c r="A14" t="inlineStr">
        <is>
          <t>classification_deit</t>
        </is>
      </c>
      <c r="B14" t="inlineStr">
        <is>
          <t>p00_int8</t>
        </is>
      </c>
      <c r="C14" t="n">
        <v>2</v>
      </c>
      <c r="D14" t="inlineStr">
        <is>
          <t>same-core-class</t>
        </is>
      </c>
      <c r="E14" t="b">
        <v>0</v>
      </c>
      <c r="F14" t="inlineStr">
        <is>
          <t>0,2</t>
        </is>
      </c>
      <c r="G14" t="n">
        <v>5.914949986618012</v>
      </c>
      <c r="H14" t="n">
        <v>0.1799381782722778</v>
      </c>
      <c r="I14" t="n">
        <v>20.15625</v>
      </c>
      <c r="J14" t="n">
        <v>10.70021489971347</v>
      </c>
      <c r="K14" t="n">
        <v>6.405882352941177</v>
      </c>
    </row>
    <row r="15">
      <c r="A15" t="inlineStr">
        <is>
          <t>classification_deit</t>
        </is>
      </c>
      <c r="B15" t="inlineStr">
        <is>
          <t>p00_int8_dyn_mm</t>
        </is>
      </c>
      <c r="C15" t="n">
        <v>2</v>
      </c>
      <c r="D15" t="inlineStr">
        <is>
          <t>same-core-class</t>
        </is>
      </c>
      <c r="E15" t="b">
        <v>0</v>
      </c>
      <c r="F15" t="inlineStr">
        <is>
          <t>0,2</t>
        </is>
      </c>
      <c r="G15" t="n">
        <v>4.20255001517944</v>
      </c>
      <c r="H15" t="n">
        <v>0.7776857746013474</v>
      </c>
      <c r="I15" t="n">
        <v>13.08984375</v>
      </c>
      <c r="J15" t="n">
        <v>8.684354485776804</v>
      </c>
      <c r="K15" t="n">
        <v>9.386029411764705</v>
      </c>
    </row>
    <row r="16">
      <c r="A16" t="inlineStr">
        <is>
          <t>classification_deit</t>
        </is>
      </c>
      <c r="B16" t="inlineStr">
        <is>
          <t>p25_fp32</t>
        </is>
      </c>
      <c r="C16" t="n">
        <v>2</v>
      </c>
      <c r="D16" t="inlineStr">
        <is>
          <t>same-core-class</t>
        </is>
      </c>
      <c r="E16" t="b">
        <v>0</v>
      </c>
      <c r="F16" t="inlineStr">
        <is>
          <t>0,2</t>
        </is>
      </c>
      <c r="G16" t="n">
        <v>5.057649977970868</v>
      </c>
      <c r="H16" t="n">
        <v>0.2533951651014671</v>
      </c>
      <c r="I16" t="n">
        <v>17.09765625</v>
      </c>
      <c r="J16" t="n">
        <v>9.544334975369456</v>
      </c>
      <c r="K16" t="n">
        <v>1.990441176470588</v>
      </c>
    </row>
    <row r="17">
      <c r="A17" t="inlineStr">
        <is>
          <t>classification_deit</t>
        </is>
      </c>
      <c r="B17" t="inlineStr">
        <is>
          <t>p25_int8</t>
        </is>
      </c>
      <c r="C17" t="n">
        <v>2</v>
      </c>
      <c r="D17" t="inlineStr">
        <is>
          <t>same-core-class</t>
        </is>
      </c>
      <c r="E17" t="b">
        <v>0</v>
      </c>
      <c r="F17" t="inlineStr">
        <is>
          <t>0,2</t>
        </is>
      </c>
      <c r="G17" t="n">
        <v>4.279849992599338</v>
      </c>
      <c r="H17" t="n">
        <v>0.086327443998158</v>
      </c>
      <c r="I17" t="n">
        <v>17.07421875</v>
      </c>
      <c r="J17" t="n">
        <v>8.480235042735043</v>
      </c>
      <c r="K17" t="n">
        <v>1.7921875</v>
      </c>
    </row>
    <row r="18">
      <c r="A18" t="inlineStr">
        <is>
          <t>classification_deit</t>
        </is>
      </c>
      <c r="B18" t="inlineStr">
        <is>
          <t>p25_int8_dyn_mm</t>
        </is>
      </c>
      <c r="C18" t="n">
        <v>2</v>
      </c>
      <c r="D18" t="inlineStr">
        <is>
          <t>same-core-class</t>
        </is>
      </c>
      <c r="E18" t="b">
        <v>0</v>
      </c>
      <c r="F18" t="inlineStr">
        <is>
          <t>0,2</t>
        </is>
      </c>
      <c r="G18" t="n">
        <v>3.292899986263365</v>
      </c>
      <c r="H18" t="n">
        <v>0.0627924714762987</v>
      </c>
      <c r="I18" t="n">
        <v>10.49609375</v>
      </c>
      <c r="J18" t="n">
        <v>6.551580698835274</v>
      </c>
      <c r="K18" t="n">
        <v>2.763235294117647</v>
      </c>
    </row>
    <row r="19">
      <c r="A19" t="inlineStr">
        <is>
          <t>classification_deit</t>
        </is>
      </c>
      <c r="B19" t="inlineStr">
        <is>
          <t>p50_fp32</t>
        </is>
      </c>
      <c r="C19" t="n">
        <v>2</v>
      </c>
      <c r="D19" t="inlineStr">
        <is>
          <t>same-core-class</t>
        </is>
      </c>
      <c r="E19" t="b">
        <v>0</v>
      </c>
      <c r="F19" t="inlineStr">
        <is>
          <t>0,2</t>
        </is>
      </c>
      <c r="G19" t="n">
        <v>3.077200002735481</v>
      </c>
      <c r="H19" t="n">
        <v>0.0971385071053236</v>
      </c>
      <c r="I19" t="n">
        <v>10.52734375</v>
      </c>
      <c r="J19" t="n">
        <v>5.916030534351145</v>
      </c>
      <c r="K19" t="n">
        <v>6.117647058823529</v>
      </c>
    </row>
    <row r="20">
      <c r="A20" t="inlineStr">
        <is>
          <t>classification_deit</t>
        </is>
      </c>
      <c r="B20" t="inlineStr">
        <is>
          <t>p50_int8</t>
        </is>
      </c>
      <c r="C20" t="n">
        <v>2</v>
      </c>
      <c r="D20" t="inlineStr">
        <is>
          <t>same-core-class</t>
        </is>
      </c>
      <c r="E20" t="b">
        <v>0</v>
      </c>
      <c r="F20" t="inlineStr">
        <is>
          <t>0,2</t>
        </is>
      </c>
      <c r="G20" t="n">
        <v>3.284400008851662</v>
      </c>
      <c r="H20" t="n">
        <v>0.1872524760436333</v>
      </c>
      <c r="I20" t="n">
        <v>14.33203125</v>
      </c>
      <c r="J20" t="n">
        <v>6.786339754816112</v>
      </c>
      <c r="K20" t="n">
        <v>2.508455882352941</v>
      </c>
    </row>
    <row r="21">
      <c r="A21" t="inlineStr">
        <is>
          <t>classification_deit</t>
        </is>
      </c>
      <c r="B21" t="inlineStr">
        <is>
          <t>p50_int8_dyn_mm</t>
        </is>
      </c>
      <c r="C21" t="n">
        <v>2</v>
      </c>
      <c r="D21" t="inlineStr">
        <is>
          <t>same-core-class</t>
        </is>
      </c>
      <c r="E21" t="b">
        <v>0</v>
      </c>
      <c r="F21" t="inlineStr">
        <is>
          <t>0,2</t>
        </is>
      </c>
      <c r="G21" t="n">
        <v>2.283550013089553</v>
      </c>
      <c r="H21" t="n">
        <v>0.0416275324078989</v>
      </c>
      <c r="I21" t="n">
        <v>8.49609375</v>
      </c>
      <c r="J21" t="n">
        <v>4.670618247298919</v>
      </c>
      <c r="K21" t="n">
        <v>1.425</v>
      </c>
    </row>
    <row r="22">
      <c r="A22" t="inlineStr">
        <is>
          <t>classification_deit</t>
        </is>
      </c>
      <c r="B22" t="inlineStr">
        <is>
          <t>p00_fp32</t>
        </is>
      </c>
      <c r="C22" t="n">
        <v>4</v>
      </c>
      <c r="D22" t="inlineStr">
        <is>
          <t>same-core-class</t>
        </is>
      </c>
      <c r="E22" t="b">
        <v>0</v>
      </c>
      <c r="F22" t="inlineStr">
        <is>
          <t>0,2,4,6</t>
        </is>
      </c>
      <c r="G22" t="n">
        <v>4.689099965617061</v>
      </c>
      <c r="H22" t="n">
        <v>0.0560968415447588</v>
      </c>
      <c r="I22" t="n">
        <v>27.27734375</v>
      </c>
      <c r="J22" t="n">
        <v>18.43603971962617</v>
      </c>
      <c r="K22" t="n">
        <v>2.8296875</v>
      </c>
    </row>
    <row r="23">
      <c r="A23" t="inlineStr">
        <is>
          <t>classification_deit</t>
        </is>
      </c>
      <c r="B23" t="inlineStr">
        <is>
          <t>p00_int8</t>
        </is>
      </c>
      <c r="C23" t="n">
        <v>4</v>
      </c>
      <c r="D23" t="inlineStr">
        <is>
          <t>same-core-class</t>
        </is>
      </c>
      <c r="E23" t="b">
        <v>0</v>
      </c>
      <c r="F23" t="inlineStr">
        <is>
          <t>0,2,4,6</t>
        </is>
      </c>
      <c r="G23" t="n">
        <v>4.976749973138794</v>
      </c>
      <c r="H23" t="n">
        <v>0.0922951951686158</v>
      </c>
      <c r="I23" t="n">
        <v>19.75390625</v>
      </c>
      <c r="J23" t="n">
        <v>18.53813559322034</v>
      </c>
      <c r="K23" t="n">
        <v>2.33359375</v>
      </c>
    </row>
    <row r="24">
      <c r="A24" t="inlineStr">
        <is>
          <t>classification_deit</t>
        </is>
      </c>
      <c r="B24" t="inlineStr">
        <is>
          <t>p00_int8_dyn_mm</t>
        </is>
      </c>
      <c r="C24" t="n">
        <v>4</v>
      </c>
      <c r="D24" t="inlineStr">
        <is>
          <t>same-core-class</t>
        </is>
      </c>
      <c r="E24" t="b">
        <v>0</v>
      </c>
      <c r="F24" t="inlineStr">
        <is>
          <t>0,2,4,6</t>
        </is>
      </c>
      <c r="G24" t="n">
        <v>3.540650010108948</v>
      </c>
      <c r="H24" t="n">
        <v>0.0787978698021936</v>
      </c>
      <c r="I24" t="n">
        <v>13.3984375</v>
      </c>
      <c r="J24" t="n">
        <v>14.46022727272727</v>
      </c>
      <c r="K24" t="n">
        <v>1.301953125</v>
      </c>
    </row>
    <row r="25">
      <c r="A25" t="inlineStr">
        <is>
          <t>classification_deit</t>
        </is>
      </c>
      <c r="B25" t="inlineStr">
        <is>
          <t>p25_fp32</t>
        </is>
      </c>
      <c r="C25" t="n">
        <v>4</v>
      </c>
      <c r="D25" t="inlineStr">
        <is>
          <t>same-core-class</t>
        </is>
      </c>
      <c r="E25" t="b">
        <v>0</v>
      </c>
      <c r="F25" t="inlineStr">
        <is>
          <t>0,2,4,6</t>
        </is>
      </c>
      <c r="G25" t="n">
        <v>3.900699986843392</v>
      </c>
      <c r="H25" t="n">
        <v>0.2017601830799752</v>
      </c>
      <c r="I25" t="n">
        <v>17.08203125</v>
      </c>
      <c r="J25" t="n">
        <v>13.768281535649</v>
      </c>
      <c r="K25" t="n">
        <v>1.89296875</v>
      </c>
    </row>
    <row r="26">
      <c r="A26" t="inlineStr">
        <is>
          <t>classification_deit</t>
        </is>
      </c>
      <c r="B26" t="inlineStr">
        <is>
          <t>p25_int8</t>
        </is>
      </c>
      <c r="C26" t="n">
        <v>4</v>
      </c>
      <c r="D26" t="inlineStr">
        <is>
          <t>same-core-class</t>
        </is>
      </c>
      <c r="E26" t="b">
        <v>0</v>
      </c>
      <c r="F26" t="inlineStr">
        <is>
          <t>0,2,4,6</t>
        </is>
      </c>
      <c r="G26" t="n">
        <v>4.183899989584461</v>
      </c>
      <c r="H26" t="n">
        <v>0.1279149966139174</v>
      </c>
      <c r="I26" t="n">
        <v>16.8125</v>
      </c>
      <c r="J26" t="n">
        <v>16.3563829787234</v>
      </c>
      <c r="K26" t="n">
        <v>1.313671875</v>
      </c>
    </row>
    <row r="27">
      <c r="A27" t="inlineStr">
        <is>
          <t>classification_deit</t>
        </is>
      </c>
      <c r="B27" t="inlineStr">
        <is>
          <t>p25_int8_dyn_mm</t>
        </is>
      </c>
      <c r="C27" t="n">
        <v>4</v>
      </c>
      <c r="D27" t="inlineStr">
        <is>
          <t>same-core-class</t>
        </is>
      </c>
      <c r="E27" t="b">
        <v>0</v>
      </c>
      <c r="F27" t="inlineStr">
        <is>
          <t>0,2,4,6</t>
        </is>
      </c>
      <c r="G27" t="n">
        <v>2.769300015643239</v>
      </c>
      <c r="H27" t="n">
        <v>0.0258472947647213</v>
      </c>
      <c r="I27" t="n">
        <v>10.8203125</v>
      </c>
      <c r="J27" t="n">
        <v>11.37651057401813</v>
      </c>
      <c r="K27" t="n">
        <v>1.93359375</v>
      </c>
    </row>
    <row r="28">
      <c r="A28" t="inlineStr">
        <is>
          <t>classification_deit</t>
        </is>
      </c>
      <c r="B28" t="inlineStr">
        <is>
          <t>p50_fp32</t>
        </is>
      </c>
      <c r="C28" t="n">
        <v>4</v>
      </c>
      <c r="D28" t="inlineStr">
        <is>
          <t>same-core-class</t>
        </is>
      </c>
      <c r="E28" t="b">
        <v>0</v>
      </c>
      <c r="F28" t="inlineStr">
        <is>
          <t>0,2,4,6</t>
        </is>
      </c>
      <c r="G28" t="n">
        <v>2.405899984296412</v>
      </c>
      <c r="H28" t="n">
        <v>0.1526151086375052</v>
      </c>
      <c r="I28" t="n">
        <v>10.4453125</v>
      </c>
      <c r="J28" t="n">
        <v>9.89845717884131</v>
      </c>
      <c r="K28" t="n">
        <v>1.6921875</v>
      </c>
    </row>
    <row r="29">
      <c r="A29" t="inlineStr">
        <is>
          <t>classification_deit</t>
        </is>
      </c>
      <c r="B29" t="inlineStr">
        <is>
          <t>p50_int8</t>
        </is>
      </c>
      <c r="C29" t="n">
        <v>4</v>
      </c>
      <c r="D29" t="inlineStr">
        <is>
          <t>same-core-class</t>
        </is>
      </c>
      <c r="E29" t="b">
        <v>0</v>
      </c>
      <c r="F29" t="inlineStr">
        <is>
          <t>0,2,4,6</t>
        </is>
      </c>
      <c r="G29" t="n">
        <v>3.588699997635558</v>
      </c>
      <c r="H29" t="n">
        <v>0.0042959382078294</v>
      </c>
      <c r="I29" t="n">
        <v>14.1328125</v>
      </c>
      <c r="J29" t="n">
        <v>13.18782495667244</v>
      </c>
      <c r="K29" t="n">
        <v>3.3734375</v>
      </c>
    </row>
    <row r="30">
      <c r="A30" t="inlineStr">
        <is>
          <t>classification_deit</t>
        </is>
      </c>
      <c r="B30" t="inlineStr">
        <is>
          <t>p50_int8_dyn_mm</t>
        </is>
      </c>
      <c r="C30" t="n">
        <v>4</v>
      </c>
      <c r="D30" t="inlineStr">
        <is>
          <t>same-core-class</t>
        </is>
      </c>
      <c r="E30" t="b">
        <v>0</v>
      </c>
      <c r="F30" t="inlineStr">
        <is>
          <t>0,2,4,6</t>
        </is>
      </c>
      <c r="G30" t="n">
        <v>2.284849993884563</v>
      </c>
      <c r="H30" t="n">
        <v>0.0503304457188129</v>
      </c>
      <c r="I30" t="n">
        <v>8.5</v>
      </c>
      <c r="J30" t="n">
        <v>9.158236994219653</v>
      </c>
      <c r="K30" t="n">
        <v>1.737890625</v>
      </c>
    </row>
    <row r="31">
      <c r="A31" t="inlineStr">
        <is>
          <t>classification_deit</t>
        </is>
      </c>
      <c r="B31" t="inlineStr">
        <is>
          <t>p00_fp32</t>
        </is>
      </c>
      <c r="C31" t="n">
        <v>6</v>
      </c>
      <c r="D31" t="inlineStr">
        <is>
          <t>same-core-class</t>
        </is>
      </c>
      <c r="E31" t="b">
        <v>0</v>
      </c>
      <c r="F31" t="inlineStr">
        <is>
          <t>0,2,4,6,8,10</t>
        </is>
      </c>
      <c r="G31" t="n">
        <v>4.027700022561476</v>
      </c>
      <c r="H31" t="n">
        <v>0.1158428319397441</v>
      </c>
      <c r="I31" t="n">
        <v>27.4921875</v>
      </c>
      <c r="J31" t="n">
        <v>22.99063116370809</v>
      </c>
      <c r="K31" t="n">
        <v>3.566796875</v>
      </c>
    </row>
    <row r="32">
      <c r="A32" t="inlineStr">
        <is>
          <t>classification_deit</t>
        </is>
      </c>
      <c r="B32" t="inlineStr">
        <is>
          <t>p00_int8</t>
        </is>
      </c>
      <c r="C32" t="n">
        <v>6</v>
      </c>
      <c r="D32" t="inlineStr">
        <is>
          <t>same-core-class</t>
        </is>
      </c>
      <c r="E32" t="b">
        <v>0</v>
      </c>
      <c r="F32" t="inlineStr">
        <is>
          <t>0,2,4,6,8,10</t>
        </is>
      </c>
      <c r="G32" t="n">
        <v>4.289450007490814</v>
      </c>
      <c r="H32" t="n">
        <v>0.2355738506336225</v>
      </c>
      <c r="I32" t="n">
        <v>19.96484375</v>
      </c>
      <c r="J32" t="n">
        <v>25.86805555555556</v>
      </c>
      <c r="K32" t="n">
        <v>3.79140625</v>
      </c>
    </row>
    <row r="33">
      <c r="A33" t="inlineStr">
        <is>
          <t>classification_deit</t>
        </is>
      </c>
      <c r="B33" t="inlineStr">
        <is>
          <t>p00_int8_dyn_mm</t>
        </is>
      </c>
      <c r="C33" t="n">
        <v>6</v>
      </c>
      <c r="D33" t="inlineStr">
        <is>
          <t>same-core-class</t>
        </is>
      </c>
      <c r="E33" t="b">
        <v>0</v>
      </c>
      <c r="F33" t="inlineStr">
        <is>
          <t>0,2,4,6,8,10</t>
        </is>
      </c>
      <c r="G33" t="n">
        <v>3.275850031059236</v>
      </c>
      <c r="H33" t="n">
        <v>0.1370341687230334</v>
      </c>
      <c r="I33" t="n">
        <v>13.578125</v>
      </c>
      <c r="J33" t="n">
        <v>19.47236180904522</v>
      </c>
      <c r="K33" t="n">
        <v>2.6578125</v>
      </c>
    </row>
    <row r="34">
      <c r="A34" t="inlineStr">
        <is>
          <t>classification_deit</t>
        </is>
      </c>
      <c r="B34" t="inlineStr">
        <is>
          <t>p25_fp32</t>
        </is>
      </c>
      <c r="C34" t="n">
        <v>6</v>
      </c>
      <c r="D34" t="inlineStr">
        <is>
          <t>same-core-class</t>
        </is>
      </c>
      <c r="E34" t="b">
        <v>0</v>
      </c>
      <c r="F34" t="inlineStr">
        <is>
          <t>0,2,4,6,8,10</t>
        </is>
      </c>
      <c r="G34" t="n">
        <v>3.168649971485138</v>
      </c>
      <c r="H34" t="n">
        <v>0.0422504225530646</v>
      </c>
      <c r="I34" t="n">
        <v>17.4453125</v>
      </c>
      <c r="J34" t="n">
        <v>18.6767578125</v>
      </c>
      <c r="K34" t="n">
        <v>2.99296875</v>
      </c>
    </row>
    <row r="35">
      <c r="A35" t="inlineStr">
        <is>
          <t>classification_deit</t>
        </is>
      </c>
      <c r="B35" t="inlineStr">
        <is>
          <t>p25_int8</t>
        </is>
      </c>
      <c r="C35" t="n">
        <v>6</v>
      </c>
      <c r="D35" t="inlineStr">
        <is>
          <t>same-core-class</t>
        </is>
      </c>
      <c r="E35" t="b">
        <v>0</v>
      </c>
      <c r="F35" t="inlineStr">
        <is>
          <t>0,2,4,6,8,10</t>
        </is>
      </c>
      <c r="G35" t="n">
        <v>4.120750003494322</v>
      </c>
      <c r="H35" t="n">
        <v>0.216592026260592</v>
      </c>
      <c r="I35" t="n">
        <v>17.31640625</v>
      </c>
      <c r="J35" t="n">
        <v>23.49975099601594</v>
      </c>
      <c r="K35" t="n">
        <v>3.2390625</v>
      </c>
    </row>
    <row r="36">
      <c r="A36" t="inlineStr">
        <is>
          <t>classification_deit</t>
        </is>
      </c>
      <c r="B36" t="inlineStr">
        <is>
          <t>p25_int8_dyn_mm</t>
        </is>
      </c>
      <c r="C36" t="n">
        <v>6</v>
      </c>
      <c r="D36" t="inlineStr">
        <is>
          <t>same-core-class</t>
        </is>
      </c>
      <c r="E36" t="b">
        <v>0</v>
      </c>
      <c r="F36" t="inlineStr">
        <is>
          <t>0,2,4,6,8,10</t>
        </is>
      </c>
      <c r="G36" t="n">
        <v>2.677650016266853</v>
      </c>
      <c r="H36" t="n">
        <v>0.045804401454317</v>
      </c>
      <c r="I36" t="n">
        <v>10.99609375</v>
      </c>
      <c r="J36" t="n">
        <v>16.22761707988981</v>
      </c>
      <c r="K36" t="n">
        <v>1.937109375</v>
      </c>
    </row>
    <row r="37">
      <c r="A37" t="inlineStr">
        <is>
          <t>classification_deit</t>
        </is>
      </c>
      <c r="B37" t="inlineStr">
        <is>
          <t>p50_fp32</t>
        </is>
      </c>
      <c r="C37" t="n">
        <v>6</v>
      </c>
      <c r="D37" t="inlineStr">
        <is>
          <t>same-core-class</t>
        </is>
      </c>
      <c r="E37" t="b">
        <v>0</v>
      </c>
      <c r="F37" t="inlineStr">
        <is>
          <t>0,2,4,6,8,10</t>
        </is>
      </c>
      <c r="G37" t="n">
        <v>2.417599986074492</v>
      </c>
      <c r="H37" t="n">
        <v>0.0801341902226248</v>
      </c>
      <c r="I37" t="n">
        <v>10.3984375</v>
      </c>
      <c r="J37" t="n">
        <v>13.63800578034682</v>
      </c>
      <c r="K37" t="n">
        <v>3.907031250000001</v>
      </c>
    </row>
    <row r="38">
      <c r="A38" t="inlineStr">
        <is>
          <t>classification_deit</t>
        </is>
      </c>
      <c r="B38" t="inlineStr">
        <is>
          <t>p50_int8</t>
        </is>
      </c>
      <c r="C38" t="n">
        <v>6</v>
      </c>
      <c r="D38" t="inlineStr">
        <is>
          <t>same-core-class</t>
        </is>
      </c>
      <c r="E38" t="b">
        <v>0</v>
      </c>
      <c r="F38" t="inlineStr">
        <is>
          <t>0,2,4,6,8,10</t>
        </is>
      </c>
      <c r="G38" t="n">
        <v>3.191749972756952</v>
      </c>
      <c r="H38" t="n">
        <v>0.1253306354331457</v>
      </c>
      <c r="I38" t="n">
        <v>14.40234375</v>
      </c>
      <c r="J38" t="n">
        <v>19.62149339933993</v>
      </c>
      <c r="K38" t="n">
        <v>3.289453125000001</v>
      </c>
    </row>
    <row r="39">
      <c r="A39" t="inlineStr">
        <is>
          <t>classification_deit</t>
        </is>
      </c>
      <c r="B39" t="inlineStr">
        <is>
          <t>p50_int8_dyn_mm</t>
        </is>
      </c>
      <c r="C39" t="n">
        <v>6</v>
      </c>
      <c r="D39" t="inlineStr">
        <is>
          <t>same-core-class</t>
        </is>
      </c>
      <c r="E39" t="b">
        <v>0</v>
      </c>
      <c r="F39" t="inlineStr">
        <is>
          <t>0,2,4,6,8,10</t>
        </is>
      </c>
      <c r="G39" t="n">
        <v>2.245300012873486</v>
      </c>
      <c r="H39" t="n">
        <v>0.0873557797209456</v>
      </c>
      <c r="I39" t="n">
        <v>8.671875</v>
      </c>
      <c r="J39" t="n">
        <v>13.36466704936854</v>
      </c>
      <c r="K39" t="n">
        <v>2.792578124999999</v>
      </c>
    </row>
    <row r="40">
      <c r="A40" t="inlineStr">
        <is>
          <t>classification_deit</t>
        </is>
      </c>
      <c r="B40" t="inlineStr">
        <is>
          <t>p00_fp32</t>
        </is>
      </c>
      <c r="C40" t="n">
        <v>8</v>
      </c>
      <c r="D40" t="inlineStr">
        <is>
          <t>spills-core-classes</t>
        </is>
      </c>
      <c r="E40" t="b">
        <v>0</v>
      </c>
      <c r="F40" t="inlineStr">
        <is>
          <t>0,2,4,6,8,10,1,3</t>
        </is>
      </c>
      <c r="G40" t="n">
        <v>4.396550008095801</v>
      </c>
      <c r="H40" t="n">
        <v>0.1197888305814356</v>
      </c>
      <c r="I40" t="n">
        <v>27.35546875</v>
      </c>
      <c r="J40" t="n">
        <v>87.66778523489933</v>
      </c>
      <c r="K40" t="n">
        <v>5.059722222222223</v>
      </c>
    </row>
    <row r="41">
      <c r="A41" t="inlineStr">
        <is>
          <t>classification_deit</t>
        </is>
      </c>
      <c r="B41" t="inlineStr">
        <is>
          <t>p00_int8</t>
        </is>
      </c>
      <c r="C41" t="n">
        <v>8</v>
      </c>
      <c r="D41" t="inlineStr">
        <is>
          <t>spills-core-classes</t>
        </is>
      </c>
      <c r="E41" t="b">
        <v>0</v>
      </c>
      <c r="F41" t="inlineStr">
        <is>
          <t>0,2,4,6,8,10,1,3</t>
        </is>
      </c>
      <c r="G41" t="n">
        <v>4.723999998532236</v>
      </c>
      <c r="H41" t="n">
        <v>0.0636664960597242</v>
      </c>
      <c r="I41" t="n">
        <v>19.98046875</v>
      </c>
      <c r="J41" t="n">
        <v>99.74154135338344</v>
      </c>
      <c r="K41" t="n">
        <v>5.282291666666666</v>
      </c>
    </row>
    <row r="42">
      <c r="A42" t="inlineStr">
        <is>
          <t>classification_deit</t>
        </is>
      </c>
      <c r="B42" t="inlineStr">
        <is>
          <t>p00_int8_dyn_mm</t>
        </is>
      </c>
      <c r="C42" t="n">
        <v>8</v>
      </c>
      <c r="D42" t="inlineStr">
        <is>
          <t>spills-core-classes</t>
        </is>
      </c>
      <c r="E42" t="b">
        <v>0</v>
      </c>
      <c r="F42" t="inlineStr">
        <is>
          <t>0,2,4,6,8,10,1,3</t>
        </is>
      </c>
      <c r="G42" t="n">
        <v>3.317049995530397</v>
      </c>
      <c r="H42" t="n">
        <v>0.1081017544590631</v>
      </c>
      <c r="I42" t="n">
        <v>13.5859375</v>
      </c>
      <c r="J42" t="n">
        <v>69.16118421052632</v>
      </c>
      <c r="K42" t="n">
        <v>3.586805555555555</v>
      </c>
    </row>
    <row r="43">
      <c r="A43" t="inlineStr">
        <is>
          <t>classification_deit</t>
        </is>
      </c>
      <c r="B43" t="inlineStr">
        <is>
          <t>p25_fp32</t>
        </is>
      </c>
      <c r="C43" t="n">
        <v>8</v>
      </c>
      <c r="D43" t="inlineStr">
        <is>
          <t>spills-core-classes</t>
        </is>
      </c>
      <c r="E43" t="b">
        <v>0</v>
      </c>
      <c r="F43" t="inlineStr">
        <is>
          <t>0,2,4,6,8,10,1,3</t>
        </is>
      </c>
      <c r="G43" t="n">
        <v>3.180750005412847</v>
      </c>
      <c r="H43" t="n">
        <v>0.0596217280729399</v>
      </c>
      <c r="I43" t="n">
        <v>17.43359375</v>
      </c>
      <c r="J43" t="n">
        <v>83.69824840764331</v>
      </c>
      <c r="K43" t="n">
        <v>3.52013888888889</v>
      </c>
    </row>
    <row r="44">
      <c r="A44" t="inlineStr">
        <is>
          <t>classification_deit</t>
        </is>
      </c>
      <c r="B44" t="inlineStr">
        <is>
          <t>p25_int8</t>
        </is>
      </c>
      <c r="C44" t="n">
        <v>8</v>
      </c>
      <c r="D44" t="inlineStr">
        <is>
          <t>spills-core-classes</t>
        </is>
      </c>
      <c r="E44" t="b">
        <v>0</v>
      </c>
      <c r="F44" t="inlineStr">
        <is>
          <t>0,2,4,6,8,10,1,3</t>
        </is>
      </c>
      <c r="G44" t="n">
        <v>4.228100006002933</v>
      </c>
      <c r="H44" t="n">
        <v>0.1503496565047644</v>
      </c>
      <c r="I44" t="n">
        <v>17.26953125</v>
      </c>
      <c r="J44" t="n">
        <v>82.1265243902439</v>
      </c>
      <c r="K44" t="n">
        <v>2.389423076923076</v>
      </c>
    </row>
    <row r="45">
      <c r="A45" t="inlineStr">
        <is>
          <t>classification_deit</t>
        </is>
      </c>
      <c r="B45" t="inlineStr">
        <is>
          <t>p25_int8_dyn_mm</t>
        </is>
      </c>
      <c r="C45" t="n">
        <v>8</v>
      </c>
      <c r="D45" t="inlineStr">
        <is>
          <t>spills-core-classes</t>
        </is>
      </c>
      <c r="E45" t="b">
        <v>0</v>
      </c>
      <c r="F45" t="inlineStr">
        <is>
          <t>0,2,4,6,8,10,1,3</t>
        </is>
      </c>
      <c r="G45" t="n">
        <v>2.894100005505607</v>
      </c>
      <c r="H45" t="n">
        <v>0.0274193678032588</v>
      </c>
      <c r="I45" t="n">
        <v>11.27734375</v>
      </c>
      <c r="J45" t="n">
        <v>55.24114173228347</v>
      </c>
      <c r="K45" t="n">
        <v>3.775694444444445</v>
      </c>
    </row>
    <row r="46">
      <c r="A46" t="inlineStr">
        <is>
          <t>classification_deit</t>
        </is>
      </c>
      <c r="B46" t="inlineStr">
        <is>
          <t>p50_fp32</t>
        </is>
      </c>
      <c r="C46" t="n">
        <v>8</v>
      </c>
      <c r="D46" t="inlineStr">
        <is>
          <t>spills-core-classes</t>
        </is>
      </c>
      <c r="E46" t="b">
        <v>0</v>
      </c>
      <c r="F46" t="inlineStr">
        <is>
          <t>0,2,4,6,8,10,1,3</t>
        </is>
      </c>
      <c r="G46" t="n">
        <v>2.381099999183789</v>
      </c>
      <c r="H46" t="n">
        <v>0.036923638477579</v>
      </c>
      <c r="I46" t="n">
        <v>10.359375</v>
      </c>
      <c r="J46" t="n">
        <v>46.35608856088561</v>
      </c>
      <c r="K46" t="n">
        <v>4.110156250000001</v>
      </c>
    </row>
    <row r="47">
      <c r="A47" t="inlineStr">
        <is>
          <t>classification_deit</t>
        </is>
      </c>
      <c r="B47" t="inlineStr">
        <is>
          <t>p50_int8</t>
        </is>
      </c>
      <c r="C47" t="n">
        <v>8</v>
      </c>
      <c r="D47" t="inlineStr">
        <is>
          <t>spills-core-classes</t>
        </is>
      </c>
      <c r="E47" t="b">
        <v>0</v>
      </c>
      <c r="F47" t="inlineStr">
        <is>
          <t>0,2,4,6,8,10,1,3</t>
        </is>
      </c>
      <c r="G47" t="n">
        <v>3.625700017437339</v>
      </c>
      <c r="H47" t="n">
        <v>0.0446893062573339</v>
      </c>
      <c r="I47" t="n">
        <v>14.9921875</v>
      </c>
      <c r="J47" t="n">
        <v>37.81645569620253</v>
      </c>
      <c r="K47" t="n">
        <v>3.26139705882353</v>
      </c>
    </row>
    <row r="48">
      <c r="A48" t="inlineStr">
        <is>
          <t>classification_deit</t>
        </is>
      </c>
      <c r="B48" t="inlineStr">
        <is>
          <t>p50_int8_dyn_mm</t>
        </is>
      </c>
      <c r="C48" t="n">
        <v>8</v>
      </c>
      <c r="D48" t="inlineStr">
        <is>
          <t>spills-core-classes</t>
        </is>
      </c>
      <c r="E48" t="b">
        <v>0</v>
      </c>
      <c r="F48" t="inlineStr">
        <is>
          <t>0,2,4,6,8,10,1,3</t>
        </is>
      </c>
      <c r="G48" t="n">
        <v>2.383199986070395</v>
      </c>
      <c r="H48" t="n">
        <v>0.0279145931304056</v>
      </c>
      <c r="I48" t="n">
        <v>8.78125</v>
      </c>
      <c r="J48" t="n">
        <v>22.78547040971169</v>
      </c>
      <c r="K48" t="n">
        <v>3.863750000000002</v>
      </c>
    </row>
    <row r="49">
      <c r="A49" t="inlineStr">
        <is>
          <t>classification_deit</t>
        </is>
      </c>
      <c r="B49" t="inlineStr">
        <is>
          <t>p00_fp32</t>
        </is>
      </c>
      <c r="C49" t="n">
        <v>12</v>
      </c>
      <c r="D49" t="inlineStr">
        <is>
          <t>spills-core-classes</t>
        </is>
      </c>
      <c r="E49" t="b">
        <v>0</v>
      </c>
      <c r="F49" t="inlineStr">
        <is>
          <t>0,2,4,6,8,10,1,3,5,7,9,11</t>
        </is>
      </c>
      <c r="G49" t="n">
        <v>4.489350016228855</v>
      </c>
      <c r="H49" t="n">
        <v>0.0302871058651322</v>
      </c>
      <c r="I49" t="n">
        <v>27.30078125</v>
      </c>
      <c r="J49" t="n">
        <v>77.39695340501792</v>
      </c>
      <c r="K49" t="n">
        <v>4.849583333333333</v>
      </c>
    </row>
    <row r="50">
      <c r="A50" t="inlineStr">
        <is>
          <t>classification_deit</t>
        </is>
      </c>
      <c r="B50" t="inlineStr">
        <is>
          <t>p00_int8</t>
        </is>
      </c>
      <c r="C50" t="n">
        <v>12</v>
      </c>
      <c r="D50" t="inlineStr">
        <is>
          <t>spills-core-classes</t>
        </is>
      </c>
      <c r="E50" t="b">
        <v>0</v>
      </c>
      <c r="F50" t="inlineStr">
        <is>
          <t>0,2,4,6,8,10,1,3,5,7,9,11</t>
        </is>
      </c>
      <c r="G50" t="n">
        <v>5.225850007263944</v>
      </c>
      <c r="H50" t="n">
        <v>0.1234963924219804</v>
      </c>
      <c r="I50" t="n">
        <v>21.2265625</v>
      </c>
      <c r="J50" t="n">
        <v>75.31358131487889</v>
      </c>
      <c r="K50" t="n">
        <v>5.933823529411766</v>
      </c>
    </row>
    <row r="51">
      <c r="A51" t="inlineStr">
        <is>
          <t>classification_deit</t>
        </is>
      </c>
      <c r="B51" t="inlineStr">
        <is>
          <t>p00_int8_dyn_mm</t>
        </is>
      </c>
      <c r="C51" t="n">
        <v>12</v>
      </c>
      <c r="D51" t="inlineStr">
        <is>
          <t>spills-core-classes</t>
        </is>
      </c>
      <c r="E51" t="b">
        <v>0</v>
      </c>
      <c r="F51" t="inlineStr">
        <is>
          <t>0,2,4,6,8,10,1,3,5,7,9,11</t>
        </is>
      </c>
      <c r="G51" t="n">
        <v>3.826150001259521</v>
      </c>
      <c r="H51" t="n">
        <v>0.0572035501693852</v>
      </c>
      <c r="I51" t="n">
        <v>13.78515625</v>
      </c>
      <c r="J51" t="n">
        <v>60.36543715846994</v>
      </c>
      <c r="K51" t="n">
        <v>5.055078125</v>
      </c>
    </row>
    <row r="52">
      <c r="A52" t="inlineStr">
        <is>
          <t>classification_deit</t>
        </is>
      </c>
      <c r="B52" t="inlineStr">
        <is>
          <t>p25_fp32</t>
        </is>
      </c>
      <c r="C52" t="n">
        <v>12</v>
      </c>
      <c r="D52" t="inlineStr">
        <is>
          <t>spills-core-classes</t>
        </is>
      </c>
      <c r="E52" t="b">
        <v>0</v>
      </c>
      <c r="F52" t="inlineStr">
        <is>
          <t>0,2,4,6,8,10,1,3,5,7,9,11</t>
        </is>
      </c>
      <c r="G52" t="n">
        <v>3.388249984709546</v>
      </c>
      <c r="H52" t="n">
        <v>0.0923033215603957</v>
      </c>
      <c r="I52" t="n">
        <v>17.90234375</v>
      </c>
      <c r="J52" t="n">
        <v>56.32267441860465</v>
      </c>
      <c r="K52" t="n">
        <v>6.582499999999999</v>
      </c>
    </row>
    <row r="53">
      <c r="A53" t="inlineStr">
        <is>
          <t>classification_deit</t>
        </is>
      </c>
      <c r="B53" t="inlineStr">
        <is>
          <t>p25_int8</t>
        </is>
      </c>
      <c r="C53" t="n">
        <v>12</v>
      </c>
      <c r="D53" t="inlineStr">
        <is>
          <t>spills-core-classes</t>
        </is>
      </c>
      <c r="E53" t="b">
        <v>0</v>
      </c>
      <c r="F53" t="inlineStr">
        <is>
          <t>0,2,4,6,8,10,1,3,5,7,9,11</t>
        </is>
      </c>
      <c r="G53" t="n">
        <v>4.440149990841746</v>
      </c>
      <c r="H53" t="n">
        <v>0.0705492774093472</v>
      </c>
      <c r="I53" t="n">
        <v>17.11328125</v>
      </c>
      <c r="J53" t="n">
        <v>66.13051470588235</v>
      </c>
      <c r="K53" t="n">
        <v>4.353308823529411</v>
      </c>
    </row>
    <row r="54">
      <c r="A54" t="inlineStr">
        <is>
          <t>classification_deit</t>
        </is>
      </c>
      <c r="B54" t="inlineStr">
        <is>
          <t>p25_int8_dyn_mm</t>
        </is>
      </c>
      <c r="C54" t="n">
        <v>12</v>
      </c>
      <c r="D54" t="inlineStr">
        <is>
          <t>spills-core-classes</t>
        </is>
      </c>
      <c r="E54" t="b">
        <v>0</v>
      </c>
      <c r="F54" t="inlineStr">
        <is>
          <t>0,2,4,6,8,10,1,3,5,7,9,11</t>
        </is>
      </c>
      <c r="G54" t="n">
        <v>3.105549985775724</v>
      </c>
      <c r="H54" t="n">
        <v>0.0213853226942084</v>
      </c>
      <c r="I54" t="n">
        <v>11.3125</v>
      </c>
      <c r="J54" t="n">
        <v>43.07039962825279</v>
      </c>
      <c r="K54" t="n">
        <v>3.385937499999998</v>
      </c>
    </row>
    <row r="55">
      <c r="A55" t="inlineStr">
        <is>
          <t>classification_deit</t>
        </is>
      </c>
      <c r="B55" t="inlineStr">
        <is>
          <t>p50_fp32</t>
        </is>
      </c>
      <c r="C55" t="n">
        <v>12</v>
      </c>
      <c r="D55" t="inlineStr">
        <is>
          <t>spills-core-classes</t>
        </is>
      </c>
      <c r="E55" t="b">
        <v>0</v>
      </c>
      <c r="F55" t="inlineStr">
        <is>
          <t>0,2,4,6,8,10,1,3,5,7,9,11</t>
        </is>
      </c>
      <c r="G55" t="n">
        <v>2.631349983857945</v>
      </c>
      <c r="H55" t="n">
        <v>0.0369483627381938</v>
      </c>
      <c r="I55" t="n">
        <v>10.54296875</v>
      </c>
      <c r="J55" t="n">
        <v>37.19512195121951</v>
      </c>
      <c r="K55" t="n">
        <v>8.475000000000003</v>
      </c>
    </row>
    <row r="56">
      <c r="A56" t="inlineStr">
        <is>
          <t>classification_deit</t>
        </is>
      </c>
      <c r="B56" t="inlineStr">
        <is>
          <t>p50_int8</t>
        </is>
      </c>
      <c r="C56" t="n">
        <v>12</v>
      </c>
      <c r="D56" t="inlineStr">
        <is>
          <t>spills-core-classes</t>
        </is>
      </c>
      <c r="E56" t="b">
        <v>0</v>
      </c>
      <c r="F56" t="inlineStr">
        <is>
          <t>0,2,4,6,8,10,1,3,5,7,9,11</t>
        </is>
      </c>
      <c r="G56" t="n">
        <v>3.804550011409447</v>
      </c>
      <c r="H56" t="n">
        <v>0.0074713741822765</v>
      </c>
      <c r="I56" t="n">
        <v>14.80859375</v>
      </c>
      <c r="J56" t="n">
        <v>56.21898263027296</v>
      </c>
      <c r="K56" t="n">
        <v>5.808333333333335</v>
      </c>
    </row>
    <row r="57">
      <c r="A57" t="inlineStr">
        <is>
          <t>classification_deit</t>
        </is>
      </c>
      <c r="B57" t="inlineStr">
        <is>
          <t>p50_int8_dyn_mm</t>
        </is>
      </c>
      <c r="C57" t="n">
        <v>12</v>
      </c>
      <c r="D57" t="inlineStr">
        <is>
          <t>spills-core-classes</t>
        </is>
      </c>
      <c r="E57" t="b">
        <v>0</v>
      </c>
      <c r="F57" t="inlineStr">
        <is>
          <t>0,2,4,6,8,10,1,3,5,7,9,11</t>
        </is>
      </c>
      <c r="G57" t="n">
        <v>2.541199995903298</v>
      </c>
      <c r="H57" t="n">
        <v>0.0279374497593358</v>
      </c>
      <c r="I57" t="n">
        <v>8.94140625</v>
      </c>
      <c r="J57" t="n">
        <v>32.51980027548209</v>
      </c>
      <c r="K57" t="n">
        <v>4.420486111111111</v>
      </c>
    </row>
  </sheetData>
  <mergeCells count="1">
    <mergeCell ref="A1:K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35"/>
  <sheetViews>
    <sheetView workbookViewId="0">
      <pane ySplit="3" topLeftCell="A4" activePane="bottomLeft" state="frozen"/>
      <selection pane="bottomLeft" activeCell="A1" sqref="A1"/>
    </sheetView>
  </sheetViews>
  <sheetFormatPr baseColWidth="8" defaultRowHeight="15"/>
  <cols>
    <col width="26" customWidth="1" min="1" max="1"/>
    <col width="21" customWidth="1" min="2" max="2"/>
    <col width="9" customWidth="1" min="3" max="3"/>
    <col width="21" customWidth="1" min="4" max="4"/>
    <col width="30" customWidth="1" min="5" max="5"/>
    <col width="27"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thread_sweep_classification_mobilevit.csv]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classification_mobilevit</t>
        </is>
      </c>
      <c r="B4" t="inlineStr">
        <is>
          <t>baseline_fp32</t>
        </is>
      </c>
      <c r="C4" t="n">
        <v>1</v>
      </c>
      <c r="D4" t="inlineStr">
        <is>
          <t>same-core-class</t>
        </is>
      </c>
      <c r="E4" t="b">
        <v>0</v>
      </c>
      <c r="F4" t="inlineStr">
        <is>
          <t>0</t>
        </is>
      </c>
      <c r="G4" t="n">
        <v>1.457100006518885</v>
      </c>
      <c r="H4" t="n">
        <v>0.0775770243551475</v>
      </c>
      <c r="I4" t="n">
        <v>9.9140625</v>
      </c>
      <c r="J4" t="n">
        <v>1.407044299201162</v>
      </c>
      <c r="K4" t="n">
        <v>4.191796875</v>
      </c>
    </row>
    <row r="5">
      <c r="A5" t="inlineStr">
        <is>
          <t>classification_mobilevit</t>
        </is>
      </c>
      <c r="B5" t="inlineStr">
        <is>
          <t>p00_fp32</t>
        </is>
      </c>
      <c r="C5" t="n">
        <v>1</v>
      </c>
      <c r="D5" t="inlineStr">
        <is>
          <t>same-core-class</t>
        </is>
      </c>
      <c r="E5" t="b">
        <v>0</v>
      </c>
      <c r="F5" t="inlineStr">
        <is>
          <t>0</t>
        </is>
      </c>
      <c r="G5" t="n">
        <v>1.401899993652478</v>
      </c>
      <c r="H5" t="n">
        <v>0.0488901106091662</v>
      </c>
      <c r="I5" t="n">
        <v>9.9921875</v>
      </c>
      <c r="J5" t="n">
        <v>1.412898936170213</v>
      </c>
      <c r="K5" t="n">
        <v>3.328515625</v>
      </c>
    </row>
    <row r="6">
      <c r="A6" t="inlineStr">
        <is>
          <t>classification_mobilevit</t>
        </is>
      </c>
      <c r="B6" t="inlineStr">
        <is>
          <t>p00_int8</t>
        </is>
      </c>
      <c r="C6" t="n">
        <v>1</v>
      </c>
      <c r="D6" t="inlineStr">
        <is>
          <t>same-core-class</t>
        </is>
      </c>
      <c r="E6" t="b">
        <v>0</v>
      </c>
      <c r="F6" t="inlineStr">
        <is>
          <t>0</t>
        </is>
      </c>
      <c r="G6" t="n">
        <v>1.594900008058175</v>
      </c>
      <c r="H6" t="n">
        <v>0.0287339952054905</v>
      </c>
      <c r="I6" t="n">
        <v>15.1796875</v>
      </c>
      <c r="J6" t="n">
        <v>1.555851063829787</v>
      </c>
      <c r="K6" t="n">
        <v>4.9140625</v>
      </c>
    </row>
    <row r="7">
      <c r="A7" t="inlineStr">
        <is>
          <t>classification_mobilevit</t>
        </is>
      </c>
      <c r="B7" t="inlineStr">
        <is>
          <t>p00_int8_dyn_mm</t>
        </is>
      </c>
      <c r="C7" t="n">
        <v>1</v>
      </c>
      <c r="D7" t="inlineStr">
        <is>
          <t>same-core-class</t>
        </is>
      </c>
      <c r="E7" t="b">
        <v>0</v>
      </c>
      <c r="F7" t="inlineStr">
        <is>
          <t>0</t>
        </is>
      </c>
      <c r="G7" t="n">
        <v>1.334900007350371</v>
      </c>
      <c r="H7" t="n">
        <v>0.0216795333886744</v>
      </c>
      <c r="I7" t="n">
        <v>9.85546875</v>
      </c>
      <c r="J7" t="n">
        <v>1.324728260869565</v>
      </c>
      <c r="K7" t="n">
        <v>4.169140625000001</v>
      </c>
    </row>
    <row r="8">
      <c r="A8" t="inlineStr">
        <is>
          <t>classification_mobilevit</t>
        </is>
      </c>
      <c r="B8" t="inlineStr">
        <is>
          <t>p00_int8_qat</t>
        </is>
      </c>
      <c r="C8" t="n">
        <v>1</v>
      </c>
      <c r="D8" t="inlineStr">
        <is>
          <t>same-core-class</t>
        </is>
      </c>
      <c r="E8" t="b">
        <v>0</v>
      </c>
      <c r="F8" t="inlineStr">
        <is>
          <t>0</t>
        </is>
      </c>
      <c r="G8" t="n">
        <v>1.592149987118319</v>
      </c>
      <c r="H8" t="n">
        <v>0.0380049058961841</v>
      </c>
      <c r="I8" t="n">
        <v>15.6015625</v>
      </c>
      <c r="J8" t="n">
        <v>1.486807958477509</v>
      </c>
      <c r="K8" t="n">
        <v>4.309583333333333</v>
      </c>
    </row>
    <row r="9">
      <c r="A9" t="inlineStr">
        <is>
          <t>classification_mobilevit</t>
        </is>
      </c>
      <c r="B9" t="inlineStr">
        <is>
          <t>p00_int8_qat_fp32</t>
        </is>
      </c>
      <c r="C9" t="n">
        <v>1</v>
      </c>
      <c r="D9" t="inlineStr">
        <is>
          <t>same-core-class</t>
        </is>
      </c>
      <c r="E9" t="b">
        <v>0</v>
      </c>
      <c r="F9" t="inlineStr">
        <is>
          <t>0</t>
        </is>
      </c>
      <c r="G9" t="n">
        <v>1.3994500041008</v>
      </c>
      <c r="H9" t="n">
        <v>0.0069760237104584</v>
      </c>
      <c r="I9" t="n">
        <v>9.53515625</v>
      </c>
      <c r="J9" t="n">
        <v>1.459942084942085</v>
      </c>
      <c r="K9" t="n">
        <v>6.766544117647059</v>
      </c>
    </row>
    <row r="10">
      <c r="A10" t="inlineStr">
        <is>
          <t>classification_mobilevit</t>
        </is>
      </c>
      <c r="B10" t="inlineStr">
        <is>
          <t>p00_int8_search</t>
        </is>
      </c>
      <c r="C10" t="n">
        <v>1</v>
      </c>
      <c r="D10" t="inlineStr">
        <is>
          <t>same-core-class</t>
        </is>
      </c>
      <c r="E10" t="b">
        <v>0</v>
      </c>
      <c r="F10" t="inlineStr">
        <is>
          <t>0</t>
        </is>
      </c>
      <c r="G10" t="n">
        <v>1.519550016382709</v>
      </c>
      <c r="H10" t="n">
        <v>0.0165672477331903</v>
      </c>
      <c r="I10" t="n">
        <v>14.53125</v>
      </c>
      <c r="J10" t="n">
        <v>1.439846416382253</v>
      </c>
      <c r="K10" t="n">
        <v>4.99485294117647</v>
      </c>
    </row>
    <row r="11">
      <c r="A11" t="inlineStr">
        <is>
          <t>classification_mobilevit</t>
        </is>
      </c>
      <c r="B11" t="inlineStr">
        <is>
          <t>p00_int8_search_pct</t>
        </is>
      </c>
      <c r="C11" t="n">
        <v>1</v>
      </c>
      <c r="D11" t="inlineStr">
        <is>
          <t>same-core-class</t>
        </is>
      </c>
      <c r="E11" t="b">
        <v>0</v>
      </c>
      <c r="F11" t="inlineStr">
        <is>
          <t>0</t>
        </is>
      </c>
      <c r="G11" t="n">
        <v>1.575749978655949</v>
      </c>
      <c r="H11" t="n">
        <v>0.0789427413996987</v>
      </c>
      <c r="I11" t="n">
        <v>14.5390625</v>
      </c>
      <c r="J11" t="n">
        <v>1.537093495934959</v>
      </c>
      <c r="K11" t="n">
        <v>4.575</v>
      </c>
    </row>
    <row r="12">
      <c r="A12" t="inlineStr">
        <is>
          <t>classification_mobilevit</t>
        </is>
      </c>
      <c r="B12" t="inlineStr">
        <is>
          <t>p25_fp32</t>
        </is>
      </c>
      <c r="C12" t="n">
        <v>1</v>
      </c>
      <c r="D12" t="inlineStr">
        <is>
          <t>same-core-class</t>
        </is>
      </c>
      <c r="E12" t="b">
        <v>0</v>
      </c>
      <c r="F12" t="inlineStr">
        <is>
          <t>0</t>
        </is>
      </c>
      <c r="G12" t="n">
        <v>1.175900019006804</v>
      </c>
      <c r="H12" t="n">
        <v>0.0110304685268893</v>
      </c>
      <c r="I12" t="n">
        <v>8.359375</v>
      </c>
      <c r="J12" t="n">
        <v>1.145966198979592</v>
      </c>
      <c r="K12" t="n">
        <v>5.535546875</v>
      </c>
    </row>
    <row r="13">
      <c r="A13" t="inlineStr">
        <is>
          <t>classification_mobilevit</t>
        </is>
      </c>
      <c r="B13" t="inlineStr">
        <is>
          <t>p25_int8</t>
        </is>
      </c>
      <c r="C13" t="n">
        <v>1</v>
      </c>
      <c r="D13" t="inlineStr">
        <is>
          <t>same-core-class</t>
        </is>
      </c>
      <c r="E13" t="b">
        <v>0</v>
      </c>
      <c r="F13" t="inlineStr">
        <is>
          <t>0</t>
        </is>
      </c>
      <c r="G13" t="n">
        <v>1.449449977371842</v>
      </c>
      <c r="H13" t="n">
        <v>0.0234325467115028</v>
      </c>
      <c r="I13" t="n">
        <v>14.84375</v>
      </c>
      <c r="J13" t="n">
        <v>1.485123801916933</v>
      </c>
      <c r="K13" t="n">
        <v>2.359191176470588</v>
      </c>
    </row>
    <row r="14">
      <c r="A14" t="inlineStr">
        <is>
          <t>classification_mobilevit</t>
        </is>
      </c>
      <c r="B14" t="inlineStr">
        <is>
          <t>p25_int8_dyn_mm</t>
        </is>
      </c>
      <c r="C14" t="n">
        <v>1</v>
      </c>
      <c r="D14" t="inlineStr">
        <is>
          <t>same-core-class</t>
        </is>
      </c>
      <c r="E14" t="b">
        <v>0</v>
      </c>
      <c r="F14" t="inlineStr">
        <is>
          <t>0</t>
        </is>
      </c>
      <c r="G14" t="n">
        <v>1.091650017770007</v>
      </c>
      <c r="H14" t="n">
        <v>0.0067580782048108</v>
      </c>
      <c r="I14" t="n">
        <v>9.33203125</v>
      </c>
      <c r="J14" t="n">
        <v>1.101823708206687</v>
      </c>
      <c r="K14" t="n">
        <v>4.596484375</v>
      </c>
    </row>
    <row r="15">
      <c r="A15" t="inlineStr">
        <is>
          <t>classification_mobilevit</t>
        </is>
      </c>
      <c r="B15" t="inlineStr">
        <is>
          <t>p25_int8_qat</t>
        </is>
      </c>
      <c r="C15" t="n">
        <v>1</v>
      </c>
      <c r="D15" t="inlineStr">
        <is>
          <t>same-core-class</t>
        </is>
      </c>
      <c r="E15" t="b">
        <v>0</v>
      </c>
      <c r="F15" t="inlineStr">
        <is>
          <t>0</t>
        </is>
      </c>
      <c r="G15" t="n">
        <v>1.44900000304915</v>
      </c>
      <c r="H15" t="n">
        <v>0.0364633559619462</v>
      </c>
      <c r="I15" t="n">
        <v>14.75</v>
      </c>
      <c r="J15" t="n">
        <v>1.450116009280742</v>
      </c>
      <c r="K15" t="n">
        <v>4.024264705882353</v>
      </c>
    </row>
    <row r="16">
      <c r="A16" t="inlineStr">
        <is>
          <t>classification_mobilevit</t>
        </is>
      </c>
      <c r="B16" t="inlineStr">
        <is>
          <t>p25_int8_qat_fp32</t>
        </is>
      </c>
      <c r="C16" t="n">
        <v>1</v>
      </c>
      <c r="D16" t="inlineStr">
        <is>
          <t>same-core-class</t>
        </is>
      </c>
      <c r="E16" t="b">
        <v>0</v>
      </c>
      <c r="F16" t="inlineStr">
        <is>
          <t>0</t>
        </is>
      </c>
      <c r="G16" t="n">
        <v>1.178250007797033</v>
      </c>
      <c r="H16" t="n">
        <v>0.0043042579416116</v>
      </c>
      <c r="I16" t="n">
        <v>8.87890625</v>
      </c>
      <c r="J16" t="n">
        <v>1.211011342155009</v>
      </c>
      <c r="K16" t="n">
        <v>2.150390625</v>
      </c>
    </row>
    <row r="17">
      <c r="A17" t="inlineStr">
        <is>
          <t>classification_mobilevit</t>
        </is>
      </c>
      <c r="B17" t="inlineStr">
        <is>
          <t>p25_int8_search</t>
        </is>
      </c>
      <c r="C17" t="n">
        <v>1</v>
      </c>
      <c r="D17" t="inlineStr">
        <is>
          <t>same-core-class</t>
        </is>
      </c>
      <c r="E17" t="b">
        <v>0</v>
      </c>
      <c r="F17" t="inlineStr">
        <is>
          <t>0</t>
        </is>
      </c>
      <c r="G17" t="n">
        <v>1.43709997064434</v>
      </c>
      <c r="H17" t="n">
        <v>0.0223944071354041</v>
      </c>
      <c r="I17" t="n">
        <v>14.00390625</v>
      </c>
      <c r="J17" t="n">
        <v>1.409313725490196</v>
      </c>
      <c r="K17" t="n">
        <v>8.82279411764706</v>
      </c>
    </row>
    <row r="18">
      <c r="A18" t="inlineStr">
        <is>
          <t>classification_mobilevit</t>
        </is>
      </c>
      <c r="B18" t="inlineStr">
        <is>
          <t>p25_int8_search_pct</t>
        </is>
      </c>
      <c r="C18" t="n">
        <v>1</v>
      </c>
      <c r="D18" t="inlineStr">
        <is>
          <t>same-core-class</t>
        </is>
      </c>
      <c r="E18" t="b">
        <v>0</v>
      </c>
      <c r="F18" t="inlineStr">
        <is>
          <t>0</t>
        </is>
      </c>
      <c r="G18" t="n">
        <v>1.384400005917996</v>
      </c>
      <c r="H18" t="n">
        <v>0.0304007669883826</v>
      </c>
      <c r="I18" t="n">
        <v>13.7265625</v>
      </c>
      <c r="J18" t="n">
        <v>1.404226961157654</v>
      </c>
      <c r="K18" t="n">
        <v>6.720833333333332</v>
      </c>
    </row>
    <row r="19">
      <c r="A19" t="inlineStr">
        <is>
          <t>classification_mobilevit</t>
        </is>
      </c>
      <c r="B19" t="inlineStr">
        <is>
          <t>p50_fp32</t>
        </is>
      </c>
      <c r="C19" t="n">
        <v>1</v>
      </c>
      <c r="D19" t="inlineStr">
        <is>
          <t>same-core-class</t>
        </is>
      </c>
      <c r="E19" t="b">
        <v>0</v>
      </c>
      <c r="F19" t="inlineStr">
        <is>
          <t>0</t>
        </is>
      </c>
      <c r="G19" t="n">
        <v>0.8606999763287604</v>
      </c>
      <c r="H19" t="n">
        <v>0.0132249860376974</v>
      </c>
      <c r="I19" t="n">
        <v>6.6484375</v>
      </c>
      <c r="J19" t="n">
        <v>0.8443961466165414</v>
      </c>
      <c r="K19" t="n">
        <v>4.645703125</v>
      </c>
    </row>
    <row r="20">
      <c r="A20" t="inlineStr">
        <is>
          <t>classification_mobilevit</t>
        </is>
      </c>
      <c r="B20" t="inlineStr">
        <is>
          <t>p50_int8</t>
        </is>
      </c>
      <c r="C20" t="n">
        <v>1</v>
      </c>
      <c r="D20" t="inlineStr">
        <is>
          <t>same-core-class</t>
        </is>
      </c>
      <c r="E20" t="b">
        <v>0</v>
      </c>
      <c r="F20" t="inlineStr">
        <is>
          <t>0</t>
        </is>
      </c>
      <c r="G20" t="n">
        <v>1.206599990837276</v>
      </c>
      <c r="H20" t="n">
        <v>0.0172951773706131</v>
      </c>
      <c r="I20" t="n">
        <v>14.3046875</v>
      </c>
      <c r="J20" t="n">
        <v>1.323428961748634</v>
      </c>
      <c r="K20" t="n">
        <v>1.9765625</v>
      </c>
    </row>
    <row r="21">
      <c r="A21" t="inlineStr">
        <is>
          <t>classification_mobilevit</t>
        </is>
      </c>
      <c r="B21" t="inlineStr">
        <is>
          <t>p50_int8_dyn_mm</t>
        </is>
      </c>
      <c r="C21" t="n">
        <v>1</v>
      </c>
      <c r="D21" t="inlineStr">
        <is>
          <t>same-core-class</t>
        </is>
      </c>
      <c r="E21" t="b">
        <v>0</v>
      </c>
      <c r="F21" t="inlineStr">
        <is>
          <t>0</t>
        </is>
      </c>
      <c r="G21" t="n">
        <v>0.8502500131726265</v>
      </c>
      <c r="H21" t="n">
        <v>0.0136773100630191</v>
      </c>
      <c r="I21" t="n">
        <v>7.66796875</v>
      </c>
      <c r="J21" t="n">
        <v>0.8499546690843155</v>
      </c>
      <c r="K21" t="n">
        <v>7.774609374999999</v>
      </c>
    </row>
    <row r="22">
      <c r="A22" t="inlineStr">
        <is>
          <t>classification_mobilevit</t>
        </is>
      </c>
      <c r="B22" t="inlineStr">
        <is>
          <t>p50_int8_qat</t>
        </is>
      </c>
      <c r="C22" t="n">
        <v>1</v>
      </c>
      <c r="D22" t="inlineStr">
        <is>
          <t>same-core-class</t>
        </is>
      </c>
      <c r="E22" t="b">
        <v>0</v>
      </c>
      <c r="F22" t="inlineStr">
        <is>
          <t>0</t>
        </is>
      </c>
      <c r="G22" t="n">
        <v>1.287750026676804</v>
      </c>
      <c r="H22" t="n">
        <v>0.0426662073830871</v>
      </c>
      <c r="I22" t="n">
        <v>14.171875</v>
      </c>
      <c r="J22" t="n">
        <v>1.296680497925311</v>
      </c>
      <c r="K22" t="n">
        <v>4.69485294117647</v>
      </c>
    </row>
    <row r="23">
      <c r="A23" t="inlineStr">
        <is>
          <t>classification_mobilevit</t>
        </is>
      </c>
      <c r="B23" t="inlineStr">
        <is>
          <t>p50_int8_qat_fp32</t>
        </is>
      </c>
      <c r="C23" t="n">
        <v>1</v>
      </c>
      <c r="D23" t="inlineStr">
        <is>
          <t>same-core-class</t>
        </is>
      </c>
      <c r="E23" t="b">
        <v>0</v>
      </c>
      <c r="F23" t="inlineStr">
        <is>
          <t>0</t>
        </is>
      </c>
      <c r="G23" t="n">
        <v>0.845049973577261</v>
      </c>
      <c r="H23" t="n">
        <v>0.0216260607911416</v>
      </c>
      <c r="I23" t="n">
        <v>6.49609375</v>
      </c>
      <c r="J23" t="n">
        <v>0.8733115975780158</v>
      </c>
      <c r="K23" t="n">
        <v>15.38526785714286</v>
      </c>
    </row>
    <row r="24">
      <c r="A24" t="inlineStr">
        <is>
          <t>classification_mobilevit</t>
        </is>
      </c>
      <c r="B24" t="inlineStr">
        <is>
          <t>p50_int8_search</t>
        </is>
      </c>
      <c r="C24" t="n">
        <v>1</v>
      </c>
      <c r="D24" t="inlineStr">
        <is>
          <t>same-core-class</t>
        </is>
      </c>
      <c r="E24" t="b">
        <v>0</v>
      </c>
      <c r="F24" t="inlineStr">
        <is>
          <t>0</t>
        </is>
      </c>
      <c r="G24" t="n">
        <v>1.162099972134456</v>
      </c>
      <c r="H24" t="n">
        <v>0.0194669143338313</v>
      </c>
      <c r="I24" t="n">
        <v>12.94140625</v>
      </c>
      <c r="J24" t="n">
        <v>1.184786130913804</v>
      </c>
      <c r="K24" t="n">
        <v>11.45333333333334</v>
      </c>
    </row>
    <row r="25">
      <c r="A25" t="inlineStr">
        <is>
          <t>classification_mobilevit</t>
        </is>
      </c>
      <c r="B25" t="inlineStr">
        <is>
          <t>p50_int8_search_pct</t>
        </is>
      </c>
      <c r="C25" t="n">
        <v>1</v>
      </c>
      <c r="D25" t="inlineStr">
        <is>
          <t>same-core-class</t>
        </is>
      </c>
      <c r="E25" t="b">
        <v>0</v>
      </c>
      <c r="F25" t="inlineStr">
        <is>
          <t>0</t>
        </is>
      </c>
      <c r="G25" t="n">
        <v>1.141649961937219</v>
      </c>
      <c r="H25" t="n">
        <v>0.1926878537864125</v>
      </c>
      <c r="I25" t="n">
        <v>12.64453125</v>
      </c>
      <c r="J25" t="n">
        <v>1.135626216742375</v>
      </c>
      <c r="K25" t="n">
        <v>7.114166666666666</v>
      </c>
    </row>
    <row r="26">
      <c r="A26" t="inlineStr">
        <is>
          <t>classification_mobilevit</t>
        </is>
      </c>
      <c r="B26" t="inlineStr">
        <is>
          <t>baseline_fp32</t>
        </is>
      </c>
      <c r="C26" t="n">
        <v>2</v>
      </c>
      <c r="D26" t="inlineStr">
        <is>
          <t>same-core-class</t>
        </is>
      </c>
      <c r="E26" t="b">
        <v>0</v>
      </c>
      <c r="F26" t="inlineStr">
        <is>
          <t>0,2</t>
        </is>
      </c>
      <c r="G26" t="n">
        <v>1.419250009348616</v>
      </c>
      <c r="H26" t="n">
        <v>0.0203426585876617</v>
      </c>
      <c r="I26" t="n">
        <v>9.8125</v>
      </c>
      <c r="J26" t="n">
        <v>3.01266339869281</v>
      </c>
      <c r="K26" t="n">
        <v>9.259191176470589</v>
      </c>
    </row>
    <row r="27">
      <c r="A27" t="inlineStr">
        <is>
          <t>classification_mobilevit</t>
        </is>
      </c>
      <c r="B27" t="inlineStr">
        <is>
          <t>p00_fp32</t>
        </is>
      </c>
      <c r="C27" t="n">
        <v>2</v>
      </c>
      <c r="D27" t="inlineStr">
        <is>
          <t>same-core-class</t>
        </is>
      </c>
      <c r="E27" t="b">
        <v>0</v>
      </c>
      <c r="F27" t="inlineStr">
        <is>
          <t>0,2</t>
        </is>
      </c>
      <c r="G27" t="n">
        <v>1.433399971574545</v>
      </c>
      <c r="H27" t="n">
        <v>0.0648977448162969</v>
      </c>
      <c r="I27" t="n">
        <v>10.12109375</v>
      </c>
      <c r="J27" t="n">
        <v>3.003314001657001</v>
      </c>
      <c r="K27" t="n">
        <v>4.625735294117648</v>
      </c>
    </row>
    <row r="28">
      <c r="A28" t="inlineStr">
        <is>
          <t>classification_mobilevit</t>
        </is>
      </c>
      <c r="B28" t="inlineStr">
        <is>
          <t>p00_int8</t>
        </is>
      </c>
      <c r="C28" t="n">
        <v>2</v>
      </c>
      <c r="D28" t="inlineStr">
        <is>
          <t>same-core-class</t>
        </is>
      </c>
      <c r="E28" t="b">
        <v>0</v>
      </c>
      <c r="F28" t="inlineStr">
        <is>
          <t>0,2</t>
        </is>
      </c>
      <c r="G28" t="n">
        <v>2.084300009300932</v>
      </c>
      <c r="H28" t="n">
        <v>0.0346443534137219</v>
      </c>
      <c r="I28" t="n">
        <v>15.7890625</v>
      </c>
      <c r="J28" t="n">
        <v>4.13751345532831</v>
      </c>
      <c r="K28" t="n">
        <v>5.6984375</v>
      </c>
    </row>
    <row r="29">
      <c r="A29" t="inlineStr">
        <is>
          <t>classification_mobilevit</t>
        </is>
      </c>
      <c r="B29" t="inlineStr">
        <is>
          <t>p00_int8_dyn_mm</t>
        </is>
      </c>
      <c r="C29" t="n">
        <v>2</v>
      </c>
      <c r="D29" t="inlineStr">
        <is>
          <t>same-core-class</t>
        </is>
      </c>
      <c r="E29" t="b">
        <v>0</v>
      </c>
      <c r="F29" t="inlineStr">
        <is>
          <t>0,2</t>
        </is>
      </c>
      <c r="G29" t="n">
        <v>1.47859999560751</v>
      </c>
      <c r="H29" t="n">
        <v>0.0468141702865841</v>
      </c>
      <c r="I29" t="n">
        <v>10.23828125</v>
      </c>
      <c r="J29" t="n">
        <v>2.906691522762952</v>
      </c>
      <c r="K29" t="n">
        <v>5.256250000000001</v>
      </c>
    </row>
    <row r="30">
      <c r="A30" t="inlineStr">
        <is>
          <t>classification_mobilevit</t>
        </is>
      </c>
      <c r="B30" t="inlineStr">
        <is>
          <t>p00_int8_qat</t>
        </is>
      </c>
      <c r="C30" t="n">
        <v>2</v>
      </c>
      <c r="D30" t="inlineStr">
        <is>
          <t>same-core-class</t>
        </is>
      </c>
      <c r="E30" t="b">
        <v>0</v>
      </c>
      <c r="F30" t="inlineStr">
        <is>
          <t>0,2</t>
        </is>
      </c>
      <c r="G30" t="n">
        <v>2.142899960745126</v>
      </c>
      <c r="H30" t="n">
        <v>0.0738725288122552</v>
      </c>
      <c r="I30" t="n">
        <v>15.44921875</v>
      </c>
      <c r="J30" t="n">
        <v>4.201977401129944</v>
      </c>
      <c r="K30" t="n">
        <v>7.001736111111111</v>
      </c>
    </row>
    <row r="31">
      <c r="A31" t="inlineStr">
        <is>
          <t>classification_mobilevit</t>
        </is>
      </c>
      <c r="B31" t="inlineStr">
        <is>
          <t>p00_int8_qat_fp32</t>
        </is>
      </c>
      <c r="C31" t="n">
        <v>2</v>
      </c>
      <c r="D31" t="inlineStr">
        <is>
          <t>same-core-class</t>
        </is>
      </c>
      <c r="E31" t="b">
        <v>0</v>
      </c>
      <c r="F31" t="inlineStr">
        <is>
          <t>0,2</t>
        </is>
      </c>
      <c r="G31" t="n">
        <v>1.431299984687939</v>
      </c>
      <c r="H31" t="n">
        <v>0.0752886758145614</v>
      </c>
      <c r="I31" t="n">
        <v>10.55859375</v>
      </c>
      <c r="J31" t="n">
        <v>3.067803660565724</v>
      </c>
      <c r="K31" t="n">
        <v>4.705208333333334</v>
      </c>
    </row>
    <row r="32">
      <c r="A32" t="inlineStr">
        <is>
          <t>classification_mobilevit</t>
        </is>
      </c>
      <c r="B32" t="inlineStr">
        <is>
          <t>p00_int8_search</t>
        </is>
      </c>
      <c r="C32" t="n">
        <v>2</v>
      </c>
      <c r="D32" t="inlineStr">
        <is>
          <t>same-core-class</t>
        </is>
      </c>
      <c r="E32" t="b">
        <v>0</v>
      </c>
      <c r="F32" t="inlineStr">
        <is>
          <t>0,2</t>
        </is>
      </c>
      <c r="G32" t="n">
        <v>2.163299999665469</v>
      </c>
      <c r="H32" t="n">
        <v>0.0592770040236219</v>
      </c>
      <c r="I32" t="n">
        <v>14.6875</v>
      </c>
      <c r="J32" t="n">
        <v>4.390642775881684</v>
      </c>
      <c r="K32" t="n">
        <v>4.578515625000001</v>
      </c>
    </row>
    <row r="33">
      <c r="A33" t="inlineStr">
        <is>
          <t>classification_mobilevit</t>
        </is>
      </c>
      <c r="B33" t="inlineStr">
        <is>
          <t>p00_int8_search_pct</t>
        </is>
      </c>
      <c r="C33" t="n">
        <v>2</v>
      </c>
      <c r="D33" t="inlineStr">
        <is>
          <t>same-core-class</t>
        </is>
      </c>
      <c r="E33" t="b">
        <v>0</v>
      </c>
      <c r="F33" t="inlineStr">
        <is>
          <t>0,2</t>
        </is>
      </c>
      <c r="G33" t="n">
        <v>2.034000004641712</v>
      </c>
      <c r="H33" t="n">
        <v>0.0556776845362939</v>
      </c>
      <c r="I33" t="n">
        <v>14.71484375</v>
      </c>
      <c r="J33" t="n">
        <v>4.211358635863586</v>
      </c>
      <c r="K33" t="n">
        <v>6.16764705882353</v>
      </c>
    </row>
    <row r="34">
      <c r="A34" t="inlineStr">
        <is>
          <t>classification_mobilevit</t>
        </is>
      </c>
      <c r="B34" t="inlineStr">
        <is>
          <t>p25_fp32</t>
        </is>
      </c>
      <c r="C34" t="n">
        <v>2</v>
      </c>
      <c r="D34" t="inlineStr">
        <is>
          <t>same-core-class</t>
        </is>
      </c>
      <c r="E34" t="b">
        <v>0</v>
      </c>
      <c r="F34" t="inlineStr">
        <is>
          <t>0,2</t>
        </is>
      </c>
      <c r="G34" t="n">
        <v>1.350150007056072</v>
      </c>
      <c r="H34" t="n">
        <v>0.0500385413897471</v>
      </c>
      <c r="I34" t="n">
        <v>8.18359375</v>
      </c>
      <c r="J34" t="n">
        <v>2.716909155429382</v>
      </c>
      <c r="K34" t="n">
        <v>6.268750000000001</v>
      </c>
    </row>
    <row r="35">
      <c r="A35" t="inlineStr">
        <is>
          <t>classification_mobilevit</t>
        </is>
      </c>
      <c r="B35" t="inlineStr">
        <is>
          <t>p25_int8</t>
        </is>
      </c>
      <c r="C35" t="n">
        <v>2</v>
      </c>
      <c r="D35" t="inlineStr">
        <is>
          <t>same-core-class</t>
        </is>
      </c>
      <c r="E35" t="b">
        <v>0</v>
      </c>
      <c r="F35" t="inlineStr">
        <is>
          <t>0,2</t>
        </is>
      </c>
      <c r="G35" t="n">
        <v>1.845899998443201</v>
      </c>
      <c r="H35" t="n">
        <v>0.0228556150811699</v>
      </c>
      <c r="I35" t="n">
        <v>14.94921875</v>
      </c>
      <c r="J35" t="n">
        <v>3.841949588477367</v>
      </c>
      <c r="K35" t="n">
        <v>7.076838235294118</v>
      </c>
    </row>
    <row r="36">
      <c r="A36" t="inlineStr">
        <is>
          <t>classification_mobilevit</t>
        </is>
      </c>
      <c r="B36" t="inlineStr">
        <is>
          <t>p25_int8_dyn_mm</t>
        </is>
      </c>
      <c r="C36" t="n">
        <v>2</v>
      </c>
      <c r="D36" t="inlineStr">
        <is>
          <t>same-core-class</t>
        </is>
      </c>
      <c r="E36" t="b">
        <v>0</v>
      </c>
      <c r="F36" t="inlineStr">
        <is>
          <t>0,2</t>
        </is>
      </c>
      <c r="G36" t="n">
        <v>1.213249983265996</v>
      </c>
      <c r="H36" t="n">
        <v>0.0047760287748131</v>
      </c>
      <c r="I36" t="n">
        <v>9.125</v>
      </c>
      <c r="J36" t="n">
        <v>2.623800548320768</v>
      </c>
      <c r="K36" t="n">
        <v>6.073161764705882</v>
      </c>
    </row>
    <row r="37">
      <c r="A37" t="inlineStr">
        <is>
          <t>classification_mobilevit</t>
        </is>
      </c>
      <c r="B37" t="inlineStr">
        <is>
          <t>p25_int8_qat</t>
        </is>
      </c>
      <c r="C37" t="n">
        <v>2</v>
      </c>
      <c r="D37" t="inlineStr">
        <is>
          <t>same-core-class</t>
        </is>
      </c>
      <c r="E37" t="b">
        <v>0</v>
      </c>
      <c r="F37" t="inlineStr">
        <is>
          <t>0,2</t>
        </is>
      </c>
      <c r="G37" t="n">
        <v>1.930900005390868</v>
      </c>
      <c r="H37" t="n">
        <v>0.0784785678894554</v>
      </c>
      <c r="I37" t="n">
        <v>14.99609375</v>
      </c>
      <c r="J37" t="n">
        <v>3.62062306900103</v>
      </c>
      <c r="K37" t="n">
        <v>5.765441176470588</v>
      </c>
    </row>
    <row r="38">
      <c r="A38" t="inlineStr">
        <is>
          <t>classification_mobilevit</t>
        </is>
      </c>
      <c r="B38" t="inlineStr">
        <is>
          <t>p25_int8_qat_fp32</t>
        </is>
      </c>
      <c r="C38" t="n">
        <v>2</v>
      </c>
      <c r="D38" t="inlineStr">
        <is>
          <t>same-core-class</t>
        </is>
      </c>
      <c r="E38" t="b">
        <v>0</v>
      </c>
      <c r="F38" t="inlineStr">
        <is>
          <t>0,2</t>
        </is>
      </c>
      <c r="G38" t="n">
        <v>1.356049993773922</v>
      </c>
      <c r="H38" t="n">
        <v>0.0181262195395403</v>
      </c>
      <c r="I38" t="n">
        <v>8.4921875</v>
      </c>
      <c r="J38" t="n">
        <v>2.667410714285714</v>
      </c>
      <c r="K38" t="n">
        <v>4.323263888888889</v>
      </c>
    </row>
    <row r="39">
      <c r="A39" t="inlineStr">
        <is>
          <t>classification_mobilevit</t>
        </is>
      </c>
      <c r="B39" t="inlineStr">
        <is>
          <t>p25_int8_search</t>
        </is>
      </c>
      <c r="C39" t="n">
        <v>2</v>
      </c>
      <c r="D39" t="inlineStr">
        <is>
          <t>same-core-class</t>
        </is>
      </c>
      <c r="E39" t="b">
        <v>0</v>
      </c>
      <c r="F39" t="inlineStr">
        <is>
          <t>0,2</t>
        </is>
      </c>
      <c r="G39" t="n">
        <v>1.868399966042489</v>
      </c>
      <c r="H39" t="n">
        <v>0.0206845590655267</v>
      </c>
      <c r="I39" t="n">
        <v>14.3359375</v>
      </c>
      <c r="J39" t="n">
        <v>3.944011815252417</v>
      </c>
      <c r="K39" t="n">
        <v>6.042013888888889</v>
      </c>
    </row>
    <row r="40">
      <c r="A40" t="inlineStr">
        <is>
          <t>classification_mobilevit</t>
        </is>
      </c>
      <c r="B40" t="inlineStr">
        <is>
          <t>p25_int8_search_pct</t>
        </is>
      </c>
      <c r="C40" t="n">
        <v>2</v>
      </c>
      <c r="D40" t="inlineStr">
        <is>
          <t>same-core-class</t>
        </is>
      </c>
      <c r="E40" t="b">
        <v>0</v>
      </c>
      <c r="F40" t="inlineStr">
        <is>
          <t>0,2</t>
        </is>
      </c>
      <c r="G40" t="n">
        <v>1.789000001735985</v>
      </c>
      <c r="H40" t="n">
        <v>0.0153709004859245</v>
      </c>
      <c r="I40" t="n">
        <v>14.0234375</v>
      </c>
      <c r="J40" t="n">
        <v>3.712428435114504</v>
      </c>
      <c r="K40" t="n">
        <v>2.6484375</v>
      </c>
    </row>
    <row r="41">
      <c r="A41" t="inlineStr">
        <is>
          <t>classification_mobilevit</t>
        </is>
      </c>
      <c r="B41" t="inlineStr">
        <is>
          <t>p50_fp32</t>
        </is>
      </c>
      <c r="C41" t="n">
        <v>2</v>
      </c>
      <c r="D41" t="inlineStr">
        <is>
          <t>same-core-class</t>
        </is>
      </c>
      <c r="E41" t="b">
        <v>0</v>
      </c>
      <c r="F41" t="inlineStr">
        <is>
          <t>0,2</t>
        </is>
      </c>
      <c r="G41" t="n">
        <v>1.054699998348951</v>
      </c>
      <c r="H41" t="n">
        <v>0.0126945406297481</v>
      </c>
      <c r="I41" t="n">
        <v>6.6796875</v>
      </c>
      <c r="J41" t="n">
        <v>2.094504021447721</v>
      </c>
      <c r="K41" t="n">
        <v>3.02265625</v>
      </c>
    </row>
    <row r="42">
      <c r="A42" t="inlineStr">
        <is>
          <t>classification_mobilevit</t>
        </is>
      </c>
      <c r="B42" t="inlineStr">
        <is>
          <t>p50_int8</t>
        </is>
      </c>
      <c r="C42" t="n">
        <v>2</v>
      </c>
      <c r="D42" t="inlineStr">
        <is>
          <t>same-core-class</t>
        </is>
      </c>
      <c r="E42" t="b">
        <v>0</v>
      </c>
      <c r="F42" t="inlineStr">
        <is>
          <t>0,2</t>
        </is>
      </c>
      <c r="G42" t="n">
        <v>1.540699973702431</v>
      </c>
      <c r="H42" t="n">
        <v>0.0623110575943464</v>
      </c>
      <c r="I42" t="n">
        <v>14.140625</v>
      </c>
      <c r="J42" t="n">
        <v>3.019747393744988</v>
      </c>
      <c r="K42" t="n">
        <v>2.265808823529412</v>
      </c>
    </row>
    <row r="43">
      <c r="A43" t="inlineStr">
        <is>
          <t>classification_mobilevit</t>
        </is>
      </c>
      <c r="B43" t="inlineStr">
        <is>
          <t>p50_int8_dyn_mm</t>
        </is>
      </c>
      <c r="C43" t="n">
        <v>2</v>
      </c>
      <c r="D43" t="inlineStr">
        <is>
          <t>same-core-class</t>
        </is>
      </c>
      <c r="E43" t="b">
        <v>0</v>
      </c>
      <c r="F43" t="inlineStr">
        <is>
          <t>0,2</t>
        </is>
      </c>
      <c r="G43" t="n">
        <v>1.01479998556897</v>
      </c>
      <c r="H43" t="n">
        <v>0.00884712434301</v>
      </c>
      <c r="I43" t="n">
        <v>7.8984375</v>
      </c>
      <c r="J43" t="n">
        <v>2.053524112347642</v>
      </c>
      <c r="K43" t="n">
        <v>3.127205882352941</v>
      </c>
    </row>
    <row r="44">
      <c r="A44" t="inlineStr">
        <is>
          <t>classification_mobilevit</t>
        </is>
      </c>
      <c r="B44" t="inlineStr">
        <is>
          <t>p50_int8_qat</t>
        </is>
      </c>
      <c r="C44" t="n">
        <v>2</v>
      </c>
      <c r="D44" t="inlineStr">
        <is>
          <t>same-core-class</t>
        </is>
      </c>
      <c r="E44" t="b">
        <v>0</v>
      </c>
      <c r="F44" t="inlineStr">
        <is>
          <t>0,2</t>
        </is>
      </c>
      <c r="G44" t="n">
        <v>1.526999985799193</v>
      </c>
      <c r="H44" t="n">
        <v>0.0528751491708531</v>
      </c>
      <c r="I44" t="n">
        <v>14.44921875</v>
      </c>
      <c r="J44" t="n">
        <v>3.105438184663537</v>
      </c>
      <c r="K44" t="n">
        <v>2.252777777777778</v>
      </c>
    </row>
    <row r="45">
      <c r="A45" t="inlineStr">
        <is>
          <t>classification_mobilevit</t>
        </is>
      </c>
      <c r="B45" t="inlineStr">
        <is>
          <t>p50_int8_qat_fp32</t>
        </is>
      </c>
      <c r="C45" t="n">
        <v>2</v>
      </c>
      <c r="D45" t="inlineStr">
        <is>
          <t>same-core-class</t>
        </is>
      </c>
      <c r="E45" t="b">
        <v>0</v>
      </c>
      <c r="F45" t="inlineStr">
        <is>
          <t>0,2</t>
        </is>
      </c>
      <c r="G45" t="n">
        <v>1.050799997756258</v>
      </c>
      <c r="H45" t="n">
        <v>0.0123154646399924</v>
      </c>
      <c r="I45" t="n">
        <v>6.80859375</v>
      </c>
      <c r="J45" t="n">
        <v>2.035118406889128</v>
      </c>
      <c r="K45" t="n">
        <v>2.489705882352941</v>
      </c>
    </row>
    <row r="46">
      <c r="A46" t="inlineStr">
        <is>
          <t>classification_mobilevit</t>
        </is>
      </c>
      <c r="B46" t="inlineStr">
        <is>
          <t>p50_int8_search</t>
        </is>
      </c>
      <c r="C46" t="n">
        <v>2</v>
      </c>
      <c r="D46" t="inlineStr">
        <is>
          <t>same-core-class</t>
        </is>
      </c>
      <c r="E46" t="b">
        <v>0</v>
      </c>
      <c r="F46" t="inlineStr">
        <is>
          <t>0,2</t>
        </is>
      </c>
      <c r="G46" t="n">
        <v>1.574649999383837</v>
      </c>
      <c r="H46" t="n">
        <v>0.019309876446848</v>
      </c>
      <c r="I46" t="n">
        <v>13.12890625</v>
      </c>
      <c r="J46" t="n">
        <v>3.005277560594214</v>
      </c>
      <c r="K46" t="n">
        <v>2.755859375</v>
      </c>
    </row>
    <row r="47">
      <c r="A47" t="inlineStr">
        <is>
          <t>classification_mobilevit</t>
        </is>
      </c>
      <c r="B47" t="inlineStr">
        <is>
          <t>p50_int8_search_pct</t>
        </is>
      </c>
      <c r="C47" t="n">
        <v>2</v>
      </c>
      <c r="D47" t="inlineStr">
        <is>
          <t>same-core-class</t>
        </is>
      </c>
      <c r="E47" t="b">
        <v>0</v>
      </c>
      <c r="F47" t="inlineStr">
        <is>
          <t>0,2</t>
        </is>
      </c>
      <c r="G47" t="n">
        <v>1.588049985002726</v>
      </c>
      <c r="H47" t="n">
        <v>0.0476635522491086</v>
      </c>
      <c r="I47" t="n">
        <v>13.19140625</v>
      </c>
      <c r="J47" t="n">
        <v>3.110071656050956</v>
      </c>
      <c r="K47" t="n">
        <v>6.113671875</v>
      </c>
    </row>
    <row r="48">
      <c r="A48" t="inlineStr">
        <is>
          <t>classification_mobilevit</t>
        </is>
      </c>
      <c r="B48" t="inlineStr">
        <is>
          <t>baseline_fp32</t>
        </is>
      </c>
      <c r="C48" t="n">
        <v>4</v>
      </c>
      <c r="D48" t="inlineStr">
        <is>
          <t>same-core-class</t>
        </is>
      </c>
      <c r="E48" t="b">
        <v>0</v>
      </c>
      <c r="F48" t="inlineStr">
        <is>
          <t>0,2,4,6</t>
        </is>
      </c>
      <c r="G48" t="n">
        <v>1.429750001989305</v>
      </c>
      <c r="H48" t="n">
        <v>0.0526382952338372</v>
      </c>
      <c r="I48" t="n">
        <v>10.19921875</v>
      </c>
      <c r="J48" t="n">
        <v>5.562641723356009</v>
      </c>
      <c r="K48" t="n">
        <v>2.565625</v>
      </c>
    </row>
    <row r="49">
      <c r="A49" t="inlineStr">
        <is>
          <t>classification_mobilevit</t>
        </is>
      </c>
      <c r="B49" t="inlineStr">
        <is>
          <t>p00_fp32</t>
        </is>
      </c>
      <c r="C49" t="n">
        <v>4</v>
      </c>
      <c r="D49" t="inlineStr">
        <is>
          <t>same-core-class</t>
        </is>
      </c>
      <c r="E49" t="b">
        <v>0</v>
      </c>
      <c r="F49" t="inlineStr">
        <is>
          <t>0,2,4,6</t>
        </is>
      </c>
      <c r="G49" t="n">
        <v>1.437600003555417</v>
      </c>
      <c r="H49" t="n">
        <v>0.0587442276964421</v>
      </c>
      <c r="I49" t="n">
        <v>10.19921875</v>
      </c>
      <c r="J49" t="n">
        <v>5.677655677655678</v>
      </c>
      <c r="K49" t="n">
        <v>2.357421874999999</v>
      </c>
    </row>
    <row r="50">
      <c r="A50" t="inlineStr">
        <is>
          <t>classification_mobilevit</t>
        </is>
      </c>
      <c r="B50" t="inlineStr">
        <is>
          <t>p00_int8</t>
        </is>
      </c>
      <c r="C50" t="n">
        <v>4</v>
      </c>
      <c r="D50" t="inlineStr">
        <is>
          <t>same-core-class</t>
        </is>
      </c>
      <c r="E50" t="b">
        <v>0</v>
      </c>
      <c r="F50" t="inlineStr">
        <is>
          <t>0,2,4,6</t>
        </is>
      </c>
      <c r="G50" t="n">
        <v>2.023600012762472</v>
      </c>
      <c r="H50" t="n">
        <v>0.1080801719252862</v>
      </c>
      <c r="I50" t="n">
        <v>15.9140625</v>
      </c>
      <c r="J50" t="n">
        <v>8.16156914893617</v>
      </c>
      <c r="K50" t="n">
        <v>2.394921875</v>
      </c>
    </row>
    <row r="51">
      <c r="A51" t="inlineStr">
        <is>
          <t>classification_mobilevit</t>
        </is>
      </c>
      <c r="B51" t="inlineStr">
        <is>
          <t>p00_int8_dyn_mm</t>
        </is>
      </c>
      <c r="C51" t="n">
        <v>4</v>
      </c>
      <c r="D51" t="inlineStr">
        <is>
          <t>same-core-class</t>
        </is>
      </c>
      <c r="E51" t="b">
        <v>0</v>
      </c>
      <c r="F51" t="inlineStr">
        <is>
          <t>0,2,4,6</t>
        </is>
      </c>
      <c r="G51" t="n">
        <v>1.369800011161715</v>
      </c>
      <c r="H51" t="n">
        <v>0.0045784039943151</v>
      </c>
      <c r="I51" t="n">
        <v>10.42578125</v>
      </c>
      <c r="J51" t="n">
        <v>5.428200692041522</v>
      </c>
      <c r="K51" t="n">
        <v>2.61796875</v>
      </c>
    </row>
    <row r="52">
      <c r="A52" t="inlineStr">
        <is>
          <t>classification_mobilevit</t>
        </is>
      </c>
      <c r="B52" t="inlineStr">
        <is>
          <t>p00_int8_qat</t>
        </is>
      </c>
      <c r="C52" t="n">
        <v>4</v>
      </c>
      <c r="D52" t="inlineStr">
        <is>
          <t>same-core-class</t>
        </is>
      </c>
      <c r="E52" t="b">
        <v>0</v>
      </c>
      <c r="F52" t="inlineStr">
        <is>
          <t>0,2,4,6</t>
        </is>
      </c>
      <c r="G52" t="n">
        <v>2.083150000544265</v>
      </c>
      <c r="H52" t="n">
        <v>0.0626003311264781</v>
      </c>
      <c r="I52" t="n">
        <v>15.69921875</v>
      </c>
      <c r="J52" t="n">
        <v>8.282103825136613</v>
      </c>
      <c r="K52" t="n">
        <v>3.335546875</v>
      </c>
    </row>
    <row r="53">
      <c r="A53" t="inlineStr">
        <is>
          <t>classification_mobilevit</t>
        </is>
      </c>
      <c r="B53" t="inlineStr">
        <is>
          <t>p00_int8_qat_fp32</t>
        </is>
      </c>
      <c r="C53" t="n">
        <v>4</v>
      </c>
      <c r="D53" t="inlineStr">
        <is>
          <t>same-core-class</t>
        </is>
      </c>
      <c r="E53" t="b">
        <v>0</v>
      </c>
      <c r="F53" t="inlineStr">
        <is>
          <t>0,2,4,6</t>
        </is>
      </c>
      <c r="G53" t="n">
        <v>1.435949990991503</v>
      </c>
      <c r="H53" t="n">
        <v>0.0391913295650307</v>
      </c>
      <c r="I53" t="n">
        <v>10.2265625</v>
      </c>
      <c r="J53" t="n">
        <v>5.512740555951533</v>
      </c>
      <c r="K53" t="n">
        <v>3.366015625</v>
      </c>
    </row>
    <row r="54">
      <c r="A54" t="inlineStr">
        <is>
          <t>classification_mobilevit</t>
        </is>
      </c>
      <c r="B54" t="inlineStr">
        <is>
          <t>p00_int8_search</t>
        </is>
      </c>
      <c r="C54" t="n">
        <v>4</v>
      </c>
      <c r="D54" t="inlineStr">
        <is>
          <t>same-core-class</t>
        </is>
      </c>
      <c r="E54" t="b">
        <v>0</v>
      </c>
      <c r="F54" t="inlineStr">
        <is>
          <t>0,2,4,6</t>
        </is>
      </c>
      <c r="G54" t="n">
        <v>2.109099994413555</v>
      </c>
      <c r="H54" t="n">
        <v>0.022116135489621</v>
      </c>
      <c r="I54" t="n">
        <v>14.9140625</v>
      </c>
      <c r="J54" t="n">
        <v>8.494475138121548</v>
      </c>
      <c r="K54" t="n">
        <v>2.481640625</v>
      </c>
    </row>
    <row r="55">
      <c r="A55" t="inlineStr">
        <is>
          <t>classification_mobilevit</t>
        </is>
      </c>
      <c r="B55" t="inlineStr">
        <is>
          <t>p00_int8_search_pct</t>
        </is>
      </c>
      <c r="C55" t="n">
        <v>4</v>
      </c>
      <c r="D55" t="inlineStr">
        <is>
          <t>same-core-class</t>
        </is>
      </c>
      <c r="E55" t="b">
        <v>0</v>
      </c>
      <c r="F55" t="inlineStr">
        <is>
          <t>0,2,4,6</t>
        </is>
      </c>
      <c r="G55" t="n">
        <v>2.072350005619228</v>
      </c>
      <c r="H55" t="n">
        <v>0.013315180556625</v>
      </c>
      <c r="I55" t="n">
        <v>15.08984375</v>
      </c>
      <c r="J55" t="n">
        <v>8.612204724409448</v>
      </c>
      <c r="K55" t="n">
        <v>1.88359375</v>
      </c>
    </row>
    <row r="56">
      <c r="A56" t="inlineStr">
        <is>
          <t>classification_mobilevit</t>
        </is>
      </c>
      <c r="B56" t="inlineStr">
        <is>
          <t>p25_fp32</t>
        </is>
      </c>
      <c r="C56" t="n">
        <v>4</v>
      </c>
      <c r="D56" t="inlineStr">
        <is>
          <t>same-core-class</t>
        </is>
      </c>
      <c r="E56" t="b">
        <v>0</v>
      </c>
      <c r="F56" t="inlineStr">
        <is>
          <t>0,2,4,6</t>
        </is>
      </c>
      <c r="G56" t="n">
        <v>1.199699967401102</v>
      </c>
      <c r="H56" t="n">
        <v>0.0095300556822045</v>
      </c>
      <c r="I56" t="n">
        <v>8.9609375</v>
      </c>
      <c r="J56" t="n">
        <v>4.895429586563307</v>
      </c>
      <c r="K56" t="n">
        <v>2.5546875</v>
      </c>
    </row>
    <row r="57">
      <c r="A57" t="inlineStr">
        <is>
          <t>classification_mobilevit</t>
        </is>
      </c>
      <c r="B57" t="inlineStr">
        <is>
          <t>p25_int8</t>
        </is>
      </c>
      <c r="C57" t="n">
        <v>4</v>
      </c>
      <c r="D57" t="inlineStr">
        <is>
          <t>same-core-class</t>
        </is>
      </c>
      <c r="E57" t="b">
        <v>0</v>
      </c>
      <c r="F57" t="inlineStr">
        <is>
          <t>0,2,4,6</t>
        </is>
      </c>
      <c r="G57" t="n">
        <v>1.877049973700196</v>
      </c>
      <c r="H57" t="n">
        <v>0.0516733447737892</v>
      </c>
      <c r="I57" t="n">
        <v>15.3125</v>
      </c>
      <c r="J57" t="n">
        <v>7.313204887218045</v>
      </c>
      <c r="K57" t="n">
        <v>1.923046875</v>
      </c>
    </row>
    <row r="58">
      <c r="A58" t="inlineStr">
        <is>
          <t>classification_mobilevit</t>
        </is>
      </c>
      <c r="B58" t="inlineStr">
        <is>
          <t>p25_int8_dyn_mm</t>
        </is>
      </c>
      <c r="C58" t="n">
        <v>4</v>
      </c>
      <c r="D58" t="inlineStr">
        <is>
          <t>same-core-class</t>
        </is>
      </c>
      <c r="E58" t="b">
        <v>0</v>
      </c>
      <c r="F58" t="inlineStr">
        <is>
          <t>0,2,4,6</t>
        </is>
      </c>
      <c r="G58" t="n">
        <v>1.157199993031099</v>
      </c>
      <c r="H58" t="n">
        <v>0.006494260627488</v>
      </c>
      <c r="I58" t="n">
        <v>9.0234375</v>
      </c>
      <c r="J58" t="n">
        <v>4.749617737003058</v>
      </c>
      <c r="K58" t="n">
        <v>3.1203125</v>
      </c>
    </row>
    <row r="59">
      <c r="A59" t="inlineStr">
        <is>
          <t>classification_mobilevit</t>
        </is>
      </c>
      <c r="B59" t="inlineStr">
        <is>
          <t>p25_int8_qat</t>
        </is>
      </c>
      <c r="C59" t="n">
        <v>4</v>
      </c>
      <c r="D59" t="inlineStr">
        <is>
          <t>same-core-class</t>
        </is>
      </c>
      <c r="E59" t="b">
        <v>0</v>
      </c>
      <c r="F59" t="inlineStr">
        <is>
          <t>0,2,4,6</t>
        </is>
      </c>
      <c r="G59" t="n">
        <v>1.822699996409938</v>
      </c>
      <c r="H59" t="n">
        <v>0.032861607128674</v>
      </c>
      <c r="I59" t="n">
        <v>15.08984375</v>
      </c>
      <c r="J59" t="n">
        <v>7.499389051808406</v>
      </c>
      <c r="K59" t="n">
        <v>2.134765625</v>
      </c>
    </row>
    <row r="60">
      <c r="A60" t="inlineStr">
        <is>
          <t>classification_mobilevit</t>
        </is>
      </c>
      <c r="B60" t="inlineStr">
        <is>
          <t>p25_int8_qat_fp32</t>
        </is>
      </c>
      <c r="C60" t="n">
        <v>4</v>
      </c>
      <c r="D60" t="inlineStr">
        <is>
          <t>same-core-class</t>
        </is>
      </c>
      <c r="E60" t="b">
        <v>0</v>
      </c>
      <c r="F60" t="inlineStr">
        <is>
          <t>0,2,4,6</t>
        </is>
      </c>
      <c r="G60" t="n">
        <v>1.289400010136887</v>
      </c>
      <c r="H60" t="n">
        <v>0.0086192006465289</v>
      </c>
      <c r="I60" t="n">
        <v>8.80859375</v>
      </c>
      <c r="J60" t="n">
        <v>4.926891290527654</v>
      </c>
      <c r="K60" t="n">
        <v>2.41484375</v>
      </c>
    </row>
    <row r="61">
      <c r="A61" t="inlineStr">
        <is>
          <t>classification_mobilevit</t>
        </is>
      </c>
      <c r="B61" t="inlineStr">
        <is>
          <t>p25_int8_search</t>
        </is>
      </c>
      <c r="C61" t="n">
        <v>4</v>
      </c>
      <c r="D61" t="inlineStr">
        <is>
          <t>same-core-class</t>
        </is>
      </c>
      <c r="E61" t="b">
        <v>0</v>
      </c>
      <c r="F61" t="inlineStr">
        <is>
          <t>0,2,4,6</t>
        </is>
      </c>
      <c r="G61" t="n">
        <v>1.984249975066632</v>
      </c>
      <c r="H61" t="n">
        <v>0.0420599108144541</v>
      </c>
      <c r="I61" t="n">
        <v>14.7109375</v>
      </c>
      <c r="J61" t="n">
        <v>7.78125</v>
      </c>
      <c r="K61" t="n">
        <v>5.854296875</v>
      </c>
    </row>
    <row r="62">
      <c r="A62" t="inlineStr">
        <is>
          <t>classification_mobilevit</t>
        </is>
      </c>
      <c r="B62" t="inlineStr">
        <is>
          <t>p25_int8_search_pct</t>
        </is>
      </c>
      <c r="C62" t="n">
        <v>4</v>
      </c>
      <c r="D62" t="inlineStr">
        <is>
          <t>same-core-class</t>
        </is>
      </c>
      <c r="E62" t="b">
        <v>0</v>
      </c>
      <c r="F62" t="inlineStr">
        <is>
          <t>0,2,4,6</t>
        </is>
      </c>
      <c r="G62" t="n">
        <v>1.849349995609373</v>
      </c>
      <c r="H62" t="n">
        <v>0.0321898505501045</v>
      </c>
      <c r="I62" t="n">
        <v>14.33984375</v>
      </c>
      <c r="J62" t="n">
        <v>7.368008678881389</v>
      </c>
      <c r="K62" t="n">
        <v>2.380859375</v>
      </c>
    </row>
    <row r="63">
      <c r="A63" t="inlineStr">
        <is>
          <t>classification_mobilevit</t>
        </is>
      </c>
      <c r="B63" t="inlineStr">
        <is>
          <t>p50_fp32</t>
        </is>
      </c>
      <c r="C63" t="n">
        <v>4</v>
      </c>
      <c r="D63" t="inlineStr">
        <is>
          <t>same-core-class</t>
        </is>
      </c>
      <c r="E63" t="b">
        <v>0</v>
      </c>
      <c r="F63" t="inlineStr">
        <is>
          <t>0,2,4,6</t>
        </is>
      </c>
      <c r="G63" t="n">
        <v>1.075250038411468</v>
      </c>
      <c r="H63" t="n">
        <v>0.0294090019699838</v>
      </c>
      <c r="I63" t="n">
        <v>7.0078125</v>
      </c>
      <c r="J63" t="n">
        <v>4.25822277501382</v>
      </c>
      <c r="K63" t="n">
        <v>2.587890625</v>
      </c>
    </row>
    <row r="64">
      <c r="A64" t="inlineStr">
        <is>
          <t>classification_mobilevit</t>
        </is>
      </c>
      <c r="B64" t="inlineStr">
        <is>
          <t>p50_int8</t>
        </is>
      </c>
      <c r="C64" t="n">
        <v>4</v>
      </c>
      <c r="D64" t="inlineStr">
        <is>
          <t>same-core-class</t>
        </is>
      </c>
      <c r="E64" t="b">
        <v>0</v>
      </c>
      <c r="F64" t="inlineStr">
        <is>
          <t>0,2,4,6</t>
        </is>
      </c>
      <c r="G64" t="n">
        <v>1.509149995399639</v>
      </c>
      <c r="H64" t="n">
        <v>0.0389441974961449</v>
      </c>
      <c r="I64" t="n">
        <v>14.34765625</v>
      </c>
      <c r="J64" t="n">
        <v>6.168413765822785</v>
      </c>
      <c r="K64" t="n">
        <v>4.391796874999999</v>
      </c>
    </row>
    <row r="65">
      <c r="A65" t="inlineStr">
        <is>
          <t>classification_mobilevit</t>
        </is>
      </c>
      <c r="B65" t="inlineStr">
        <is>
          <t>p50_int8_dyn_mm</t>
        </is>
      </c>
      <c r="C65" t="n">
        <v>4</v>
      </c>
      <c r="D65" t="inlineStr">
        <is>
          <t>same-core-class</t>
        </is>
      </c>
      <c r="E65" t="b">
        <v>0</v>
      </c>
      <c r="F65" t="inlineStr">
        <is>
          <t>0,2,4,6</t>
        </is>
      </c>
      <c r="G65" t="n">
        <v>1.034399989293888</v>
      </c>
      <c r="H65" t="n">
        <v>0.0262243574218886</v>
      </c>
      <c r="I65" t="n">
        <v>8.20703125</v>
      </c>
      <c r="J65" t="n">
        <v>4.058009579563597</v>
      </c>
      <c r="K65" t="n">
        <v>2.552734375</v>
      </c>
    </row>
    <row r="66">
      <c r="A66" t="inlineStr">
        <is>
          <t>classification_mobilevit</t>
        </is>
      </c>
      <c r="B66" t="inlineStr">
        <is>
          <t>p50_int8_qat</t>
        </is>
      </c>
      <c r="C66" t="n">
        <v>4</v>
      </c>
      <c r="D66" t="inlineStr">
        <is>
          <t>same-core-class</t>
        </is>
      </c>
      <c r="E66" t="b">
        <v>0</v>
      </c>
      <c r="F66" t="inlineStr">
        <is>
          <t>0,2,4,6</t>
        </is>
      </c>
      <c r="G66" t="n">
        <v>1.516500022262335</v>
      </c>
      <c r="H66" t="n">
        <v>0.0370027329328071</v>
      </c>
      <c r="I66" t="n">
        <v>14.7265625</v>
      </c>
      <c r="J66" t="n">
        <v>6.275614754098361</v>
      </c>
      <c r="K66" t="n">
        <v>2.231640625</v>
      </c>
    </row>
    <row r="67">
      <c r="A67" t="inlineStr">
        <is>
          <t>classification_mobilevit</t>
        </is>
      </c>
      <c r="B67" t="inlineStr">
        <is>
          <t>p50_int8_qat_fp32</t>
        </is>
      </c>
      <c r="C67" t="n">
        <v>4</v>
      </c>
      <c r="D67" t="inlineStr">
        <is>
          <t>same-core-class</t>
        </is>
      </c>
      <c r="E67" t="b">
        <v>0</v>
      </c>
      <c r="F67" t="inlineStr">
        <is>
          <t>0,2,4,6</t>
        </is>
      </c>
      <c r="G67" t="n">
        <v>1.022200012812391</v>
      </c>
      <c r="H67" t="n">
        <v>0.0274515006364086</v>
      </c>
      <c r="I67" t="n">
        <v>6.80859375</v>
      </c>
      <c r="J67" t="n">
        <v>4.088785046728972</v>
      </c>
      <c r="K67" t="n">
        <v>3.856640625</v>
      </c>
    </row>
    <row r="68">
      <c r="A68" t="inlineStr">
        <is>
          <t>classification_mobilevit</t>
        </is>
      </c>
      <c r="B68" t="inlineStr">
        <is>
          <t>p50_int8_search</t>
        </is>
      </c>
      <c r="C68" t="n">
        <v>4</v>
      </c>
      <c r="D68" t="inlineStr">
        <is>
          <t>same-core-class</t>
        </is>
      </c>
      <c r="E68" t="b">
        <v>0</v>
      </c>
      <c r="F68" t="inlineStr">
        <is>
          <t>0,2,4,6</t>
        </is>
      </c>
      <c r="G68" t="n">
        <v>1.584950019605458</v>
      </c>
      <c r="H68" t="n">
        <v>0.0405895235689579</v>
      </c>
      <c r="I68" t="n">
        <v>13.3359375</v>
      </c>
      <c r="J68" t="n">
        <v>6.180223285486443</v>
      </c>
      <c r="K68" t="n">
        <v>2.373828125</v>
      </c>
    </row>
    <row r="69">
      <c r="A69" t="inlineStr">
        <is>
          <t>classification_mobilevit</t>
        </is>
      </c>
      <c r="B69" t="inlineStr">
        <is>
          <t>p50_int8_search_pct</t>
        </is>
      </c>
      <c r="C69" t="n">
        <v>4</v>
      </c>
      <c r="D69" t="inlineStr">
        <is>
          <t>same-core-class</t>
        </is>
      </c>
      <c r="E69" t="b">
        <v>0</v>
      </c>
      <c r="F69" t="inlineStr">
        <is>
          <t>0,2,4,6</t>
        </is>
      </c>
      <c r="G69" t="n">
        <v>1.549000007798895</v>
      </c>
      <c r="H69" t="n">
        <v>0.0413032799182993</v>
      </c>
      <c r="I69" t="n">
        <v>13.51953125</v>
      </c>
      <c r="J69" t="n">
        <v>6.328632305194805</v>
      </c>
      <c r="K69" t="n">
        <v>2.485546875</v>
      </c>
    </row>
    <row r="70">
      <c r="A70" t="inlineStr">
        <is>
          <t>classification_mobilevit</t>
        </is>
      </c>
      <c r="B70" t="inlineStr">
        <is>
          <t>baseline_fp32</t>
        </is>
      </c>
      <c r="C70" t="n">
        <v>6</v>
      </c>
      <c r="D70" t="inlineStr">
        <is>
          <t>same-core-class</t>
        </is>
      </c>
      <c r="E70" t="b">
        <v>0</v>
      </c>
      <c r="F70" t="inlineStr">
        <is>
          <t>0,2,4,6,8,10</t>
        </is>
      </c>
      <c r="G70" t="n">
        <v>1.299649971770123</v>
      </c>
      <c r="H70" t="n">
        <v>0.0453030422514836</v>
      </c>
      <c r="I70" t="n">
        <v>10.32421875</v>
      </c>
      <c r="J70" t="n">
        <v>7.964862138533961</v>
      </c>
      <c r="K70" t="n">
        <v>2.439062499999999</v>
      </c>
    </row>
    <row r="71">
      <c r="A71" t="inlineStr">
        <is>
          <t>classification_mobilevit</t>
        </is>
      </c>
      <c r="B71" t="inlineStr">
        <is>
          <t>p00_fp32</t>
        </is>
      </c>
      <c r="C71" t="n">
        <v>6</v>
      </c>
      <c r="D71" t="inlineStr">
        <is>
          <t>same-core-class</t>
        </is>
      </c>
      <c r="E71" t="b">
        <v>0</v>
      </c>
      <c r="F71" t="inlineStr">
        <is>
          <t>0,2,4,6,8,10</t>
        </is>
      </c>
      <c r="G71" t="n">
        <v>1.398549997247756</v>
      </c>
      <c r="H71" t="n">
        <v>0.0055311537794663</v>
      </c>
      <c r="I71" t="n">
        <v>11.16015625</v>
      </c>
      <c r="J71" t="n">
        <v>8.165392633773454</v>
      </c>
      <c r="K71" t="n">
        <v>2.611328125</v>
      </c>
    </row>
    <row r="72">
      <c r="A72" t="inlineStr">
        <is>
          <t>classification_mobilevit</t>
        </is>
      </c>
      <c r="B72" t="inlineStr">
        <is>
          <t>p00_int8</t>
        </is>
      </c>
      <c r="C72" t="n">
        <v>6</v>
      </c>
      <c r="D72" t="inlineStr">
        <is>
          <t>same-core-class</t>
        </is>
      </c>
      <c r="E72" t="b">
        <v>0</v>
      </c>
      <c r="F72" t="inlineStr">
        <is>
          <t>0,2,4,6,8,10</t>
        </is>
      </c>
      <c r="G72" t="n">
        <v>2.084899984765798</v>
      </c>
      <c r="H72" t="n">
        <v>0.0409755945950675</v>
      </c>
      <c r="I72" t="n">
        <v>15.7890625</v>
      </c>
      <c r="J72" t="n">
        <v>12.41732804232804</v>
      </c>
      <c r="K72" t="n">
        <v>2.997265625</v>
      </c>
    </row>
    <row r="73">
      <c r="A73" t="inlineStr">
        <is>
          <t>classification_mobilevit</t>
        </is>
      </c>
      <c r="B73" t="inlineStr">
        <is>
          <t>p00_int8_dyn_mm</t>
        </is>
      </c>
      <c r="C73" t="n">
        <v>6</v>
      </c>
      <c r="D73" t="inlineStr">
        <is>
          <t>same-core-class</t>
        </is>
      </c>
      <c r="E73" t="b">
        <v>0</v>
      </c>
      <c r="F73" t="inlineStr">
        <is>
          <t>0,2,4,6,8,10</t>
        </is>
      </c>
      <c r="G73" t="n">
        <v>1.326550031080842</v>
      </c>
      <c r="H73" t="n">
        <v>0.0303929884240314</v>
      </c>
      <c r="I73" t="n">
        <v>10.70703125</v>
      </c>
      <c r="J73" t="n">
        <v>7.890159045725646</v>
      </c>
      <c r="K73" t="n">
        <v>2.790624999999999</v>
      </c>
    </row>
    <row r="74">
      <c r="A74" t="inlineStr">
        <is>
          <t>classification_mobilevit</t>
        </is>
      </c>
      <c r="B74" t="inlineStr">
        <is>
          <t>p00_int8_qat</t>
        </is>
      </c>
      <c r="C74" t="n">
        <v>6</v>
      </c>
      <c r="D74" t="inlineStr">
        <is>
          <t>same-core-class</t>
        </is>
      </c>
      <c r="E74" t="b">
        <v>0</v>
      </c>
      <c r="F74" t="inlineStr">
        <is>
          <t>0,2,4,6,8,10</t>
        </is>
      </c>
      <c r="G74" t="n">
        <v>2.028049988439307</v>
      </c>
      <c r="H74" t="n">
        <v>0.0273823668309369</v>
      </c>
      <c r="I74" t="n">
        <v>15.87109375</v>
      </c>
      <c r="J74" t="n">
        <v>12.44425498426023</v>
      </c>
      <c r="K74" t="n">
        <v>2.334375</v>
      </c>
    </row>
    <row r="75">
      <c r="A75" t="inlineStr">
        <is>
          <t>classification_mobilevit</t>
        </is>
      </c>
      <c r="B75" t="inlineStr">
        <is>
          <t>p00_int8_qat_fp32</t>
        </is>
      </c>
      <c r="C75" t="n">
        <v>6</v>
      </c>
      <c r="D75" t="inlineStr">
        <is>
          <t>same-core-class</t>
        </is>
      </c>
      <c r="E75" t="b">
        <v>0</v>
      </c>
      <c r="F75" t="inlineStr">
        <is>
          <t>0,2,4,6,8,10</t>
        </is>
      </c>
      <c r="G75" t="n">
        <v>1.386500021908432</v>
      </c>
      <c r="H75" t="n">
        <v>0.0050491375951229</v>
      </c>
      <c r="I75" t="n">
        <v>10.14453125</v>
      </c>
      <c r="J75" t="n">
        <v>7.994434931506849</v>
      </c>
      <c r="K75" t="n">
        <v>3.189453125</v>
      </c>
    </row>
    <row r="76">
      <c r="A76" t="inlineStr">
        <is>
          <t>classification_mobilevit</t>
        </is>
      </c>
      <c r="B76" t="inlineStr">
        <is>
          <t>p00_int8_search</t>
        </is>
      </c>
      <c r="C76" t="n">
        <v>6</v>
      </c>
      <c r="D76" t="inlineStr">
        <is>
          <t>same-core-class</t>
        </is>
      </c>
      <c r="E76" t="b">
        <v>0</v>
      </c>
      <c r="F76" t="inlineStr">
        <is>
          <t>0,2,4,6,8,10</t>
        </is>
      </c>
      <c r="G76" t="n">
        <v>2.084499981720001</v>
      </c>
      <c r="H76" t="n">
        <v>0.0633766987716394</v>
      </c>
      <c r="I76" t="n">
        <v>15.3203125</v>
      </c>
      <c r="J76" t="n">
        <v>12.76718073593074</v>
      </c>
      <c r="K76" t="n">
        <v>2.58203125</v>
      </c>
    </row>
    <row r="77">
      <c r="A77" t="inlineStr">
        <is>
          <t>classification_mobilevit</t>
        </is>
      </c>
      <c r="B77" t="inlineStr">
        <is>
          <t>p00_int8_search_pct</t>
        </is>
      </c>
      <c r="C77" t="n">
        <v>6</v>
      </c>
      <c r="D77" t="inlineStr">
        <is>
          <t>same-core-class</t>
        </is>
      </c>
      <c r="E77" t="b">
        <v>0</v>
      </c>
      <c r="F77" t="inlineStr">
        <is>
          <t>0,2,4,6,8,10</t>
        </is>
      </c>
      <c r="G77" t="n">
        <v>2.10464998963289</v>
      </c>
      <c r="H77" t="n">
        <v>0.0294566857695081</v>
      </c>
      <c r="I77" t="n">
        <v>15.51171875</v>
      </c>
      <c r="J77" t="n">
        <v>12.86565547128928</v>
      </c>
      <c r="K77" t="n">
        <v>3.72265625</v>
      </c>
    </row>
    <row r="78">
      <c r="A78" t="inlineStr">
        <is>
          <t>classification_mobilevit</t>
        </is>
      </c>
      <c r="B78" t="inlineStr">
        <is>
          <t>p25_fp32</t>
        </is>
      </c>
      <c r="C78" t="n">
        <v>6</v>
      </c>
      <c r="D78" t="inlineStr">
        <is>
          <t>same-core-class</t>
        </is>
      </c>
      <c r="E78" t="b">
        <v>0</v>
      </c>
      <c r="F78" t="inlineStr">
        <is>
          <t>0,2,4,6,8,10</t>
        </is>
      </c>
      <c r="G78" t="n">
        <v>1.275899994652718</v>
      </c>
      <c r="H78" t="n">
        <v>0.0490629342990533</v>
      </c>
      <c r="I78" t="n">
        <v>9.4765625</v>
      </c>
      <c r="J78" t="n">
        <v>7.559523809523809</v>
      </c>
      <c r="K78" t="n">
        <v>2.1609375</v>
      </c>
    </row>
    <row r="79">
      <c r="A79" t="inlineStr">
        <is>
          <t>classification_mobilevit</t>
        </is>
      </c>
      <c r="B79" t="inlineStr">
        <is>
          <t>p25_int8</t>
        </is>
      </c>
      <c r="C79" t="n">
        <v>6</v>
      </c>
      <c r="D79" t="inlineStr">
        <is>
          <t>same-core-class</t>
        </is>
      </c>
      <c r="E79" t="b">
        <v>0</v>
      </c>
      <c r="F79" t="inlineStr">
        <is>
          <t>0,2,4,6,8,10</t>
        </is>
      </c>
      <c r="G79" t="n">
        <v>1.80825000279583</v>
      </c>
      <c r="H79" t="n">
        <v>0.0497378154283098</v>
      </c>
      <c r="I79" t="n">
        <v>15.6328125</v>
      </c>
      <c r="J79" t="n">
        <v>11.04964114832536</v>
      </c>
      <c r="K79" t="n">
        <v>2.521484375</v>
      </c>
    </row>
    <row r="80">
      <c r="A80" t="inlineStr">
        <is>
          <t>classification_mobilevit</t>
        </is>
      </c>
      <c r="B80" t="inlineStr">
        <is>
          <t>p25_int8_dyn_mm</t>
        </is>
      </c>
      <c r="C80" t="n">
        <v>6</v>
      </c>
      <c r="D80" t="inlineStr">
        <is>
          <t>same-core-class</t>
        </is>
      </c>
      <c r="E80" t="b">
        <v>0</v>
      </c>
      <c r="F80" t="inlineStr">
        <is>
          <t>0,2,4,6,8,10</t>
        </is>
      </c>
      <c r="G80" t="n">
        <v>1.203250023536384</v>
      </c>
      <c r="H80" t="n">
        <v>0.0065003850752852</v>
      </c>
      <c r="I80" t="n">
        <v>10.27734375</v>
      </c>
      <c r="J80" t="n">
        <v>7.112590799031477</v>
      </c>
      <c r="K80" t="n">
        <v>2.281640625000001</v>
      </c>
    </row>
    <row r="81">
      <c r="A81" t="inlineStr">
        <is>
          <t>classification_mobilevit</t>
        </is>
      </c>
      <c r="B81" t="inlineStr">
        <is>
          <t>p25_int8_qat</t>
        </is>
      </c>
      <c r="C81" t="n">
        <v>6</v>
      </c>
      <c r="D81" t="inlineStr">
        <is>
          <t>same-core-class</t>
        </is>
      </c>
      <c r="E81" t="b">
        <v>0</v>
      </c>
      <c r="F81" t="inlineStr">
        <is>
          <t>0,2,4,6,8,10</t>
        </is>
      </c>
      <c r="G81" t="n">
        <v>1.821250014472753</v>
      </c>
      <c r="H81" t="n">
        <v>0.044064498581646</v>
      </c>
      <c r="I81" t="n">
        <v>15.57421875</v>
      </c>
      <c r="J81" t="n">
        <v>11.35110294117647</v>
      </c>
      <c r="K81" t="n">
        <v>3.498437500000001</v>
      </c>
    </row>
    <row r="82">
      <c r="A82" t="inlineStr">
        <is>
          <t>classification_mobilevit</t>
        </is>
      </c>
      <c r="B82" t="inlineStr">
        <is>
          <t>p25_int8_qat_fp32</t>
        </is>
      </c>
      <c r="C82" t="n">
        <v>6</v>
      </c>
      <c r="D82" t="inlineStr">
        <is>
          <t>same-core-class</t>
        </is>
      </c>
      <c r="E82" t="b">
        <v>0</v>
      </c>
      <c r="F82" t="inlineStr">
        <is>
          <t>0,2,4,6,8,10</t>
        </is>
      </c>
      <c r="G82" t="n">
        <v>1.274600042961538</v>
      </c>
      <c r="H82" t="n">
        <v>0.0035953599589328</v>
      </c>
      <c r="I82" t="n">
        <v>8.79296875</v>
      </c>
      <c r="J82" t="n">
        <v>7.472826086956522</v>
      </c>
      <c r="K82" t="n">
        <v>2.27421875</v>
      </c>
    </row>
    <row r="83">
      <c r="A83" t="inlineStr">
        <is>
          <t>classification_mobilevit</t>
        </is>
      </c>
      <c r="B83" t="inlineStr">
        <is>
          <t>p25_int8_search</t>
        </is>
      </c>
      <c r="C83" t="n">
        <v>6</v>
      </c>
      <c r="D83" t="inlineStr">
        <is>
          <t>same-core-class</t>
        </is>
      </c>
      <c r="E83" t="b">
        <v>0</v>
      </c>
      <c r="F83" t="inlineStr">
        <is>
          <t>0,2,4,6,8,10</t>
        </is>
      </c>
      <c r="G83" t="n">
        <v>1.842750003561377</v>
      </c>
      <c r="H83" t="n">
        <v>0.0213832787885897</v>
      </c>
      <c r="I83" t="n">
        <v>14.75</v>
      </c>
      <c r="J83" t="n">
        <v>11.35951113262343</v>
      </c>
      <c r="K83" t="n">
        <v>2.510546875000001</v>
      </c>
    </row>
    <row r="84">
      <c r="A84" t="inlineStr">
        <is>
          <t>classification_mobilevit</t>
        </is>
      </c>
      <c r="B84" t="inlineStr">
        <is>
          <t>p25_int8_search_pct</t>
        </is>
      </c>
      <c r="C84" t="n">
        <v>6</v>
      </c>
      <c r="D84" t="inlineStr">
        <is>
          <t>same-core-class</t>
        </is>
      </c>
      <c r="E84" t="b">
        <v>0</v>
      </c>
      <c r="F84" t="inlineStr">
        <is>
          <t>0,2,4,6,8,10</t>
        </is>
      </c>
      <c r="G84" t="n">
        <v>1.829500019084662</v>
      </c>
      <c r="H84" t="n">
        <v>0.0157874839177538</v>
      </c>
      <c r="I84" t="n">
        <v>14.45703125</v>
      </c>
      <c r="J84" t="n">
        <v>10.89981447124304</v>
      </c>
      <c r="K84" t="n">
        <v>2.130078125</v>
      </c>
    </row>
    <row r="85">
      <c r="A85" t="inlineStr">
        <is>
          <t>classification_mobilevit</t>
        </is>
      </c>
      <c r="B85" t="inlineStr">
        <is>
          <t>p50_fp32</t>
        </is>
      </c>
      <c r="C85" t="n">
        <v>6</v>
      </c>
      <c r="D85" t="inlineStr">
        <is>
          <t>same-core-class</t>
        </is>
      </c>
      <c r="E85" t="b">
        <v>0</v>
      </c>
      <c r="F85" t="inlineStr">
        <is>
          <t>0,2,4,6,8,10</t>
        </is>
      </c>
      <c r="G85" t="n">
        <v>1.079849986126646</v>
      </c>
      <c r="H85" t="n">
        <v>0.0226352960117223</v>
      </c>
      <c r="I85" t="n">
        <v>7.16015625</v>
      </c>
      <c r="J85" t="n">
        <v>7.105866540164453</v>
      </c>
      <c r="K85" t="n">
        <v>2.818303571428572</v>
      </c>
    </row>
    <row r="86">
      <c r="A86" t="inlineStr">
        <is>
          <t>classification_mobilevit</t>
        </is>
      </c>
      <c r="B86" t="inlineStr">
        <is>
          <t>p50_int8</t>
        </is>
      </c>
      <c r="C86" t="n">
        <v>6</v>
      </c>
      <c r="D86" t="inlineStr">
        <is>
          <t>same-core-class</t>
        </is>
      </c>
      <c r="E86" t="b">
        <v>0</v>
      </c>
      <c r="F86" t="inlineStr">
        <is>
          <t>0,2,4,6,8,10</t>
        </is>
      </c>
      <c r="G86" t="n">
        <v>1.545200007967651</v>
      </c>
      <c r="H86" t="n">
        <v>0.0306721954903961</v>
      </c>
      <c r="I86" t="n">
        <v>14.82421875</v>
      </c>
      <c r="J86" t="n">
        <v>9.347975628930818</v>
      </c>
      <c r="K86" t="n">
        <v>2.6515625</v>
      </c>
    </row>
    <row r="87">
      <c r="A87" t="inlineStr">
        <is>
          <t>classification_mobilevit</t>
        </is>
      </c>
      <c r="B87" t="inlineStr">
        <is>
          <t>p50_int8_dyn_mm</t>
        </is>
      </c>
      <c r="C87" t="n">
        <v>6</v>
      </c>
      <c r="D87" t="inlineStr">
        <is>
          <t>same-core-class</t>
        </is>
      </c>
      <c r="E87" t="b">
        <v>0</v>
      </c>
      <c r="F87" t="inlineStr">
        <is>
          <t>0,2,4,6,8,10</t>
        </is>
      </c>
      <c r="G87" t="n">
        <v>1.038899994455278</v>
      </c>
      <c r="H87" t="n">
        <v>0.0222733513990622</v>
      </c>
      <c r="I87" t="n">
        <v>8.5703125</v>
      </c>
      <c r="J87" t="n">
        <v>6.341666666666667</v>
      </c>
      <c r="K87" t="n">
        <v>2.778515625</v>
      </c>
    </row>
    <row r="88">
      <c r="A88" t="inlineStr">
        <is>
          <t>classification_mobilevit</t>
        </is>
      </c>
      <c r="B88" t="inlineStr">
        <is>
          <t>p50_int8_qat</t>
        </is>
      </c>
      <c r="C88" t="n">
        <v>6</v>
      </c>
      <c r="D88" t="inlineStr">
        <is>
          <t>same-core-class</t>
        </is>
      </c>
      <c r="E88" t="b">
        <v>0</v>
      </c>
      <c r="F88" t="inlineStr">
        <is>
          <t>0,2,4,6,8,10</t>
        </is>
      </c>
      <c r="G88" t="n">
        <v>1.504050043877214</v>
      </c>
      <c r="H88" t="n">
        <v>0.0188262311883522</v>
      </c>
      <c r="I88" t="n">
        <v>14.3046875</v>
      </c>
      <c r="J88" t="n">
        <v>9.615384615384617</v>
      </c>
      <c r="K88" t="n">
        <v>3.357031249999999</v>
      </c>
    </row>
    <row r="89">
      <c r="A89" t="inlineStr">
        <is>
          <t>classification_mobilevit</t>
        </is>
      </c>
      <c r="B89" t="inlineStr">
        <is>
          <t>p50_int8_qat_fp32</t>
        </is>
      </c>
      <c r="C89" t="n">
        <v>6</v>
      </c>
      <c r="D89" t="inlineStr">
        <is>
          <t>same-core-class</t>
        </is>
      </c>
      <c r="E89" t="b">
        <v>0</v>
      </c>
      <c r="F89" t="inlineStr">
        <is>
          <t>0,2,4,6,8,10</t>
        </is>
      </c>
      <c r="G89" t="n">
        <v>1.037199981510639</v>
      </c>
      <c r="H89" t="n">
        <v>0.0317959914171601</v>
      </c>
      <c r="I89" t="n">
        <v>7.4296875</v>
      </c>
      <c r="J89" t="n">
        <v>6.398168103448276</v>
      </c>
      <c r="K89" t="n">
        <v>3.980859375</v>
      </c>
    </row>
    <row r="90">
      <c r="A90" t="inlineStr">
        <is>
          <t>classification_mobilevit</t>
        </is>
      </c>
      <c r="B90" t="inlineStr">
        <is>
          <t>p50_int8_search</t>
        </is>
      </c>
      <c r="C90" t="n">
        <v>6</v>
      </c>
      <c r="D90" t="inlineStr">
        <is>
          <t>same-core-class</t>
        </is>
      </c>
      <c r="E90" t="b">
        <v>0</v>
      </c>
      <c r="F90" t="inlineStr">
        <is>
          <t>0,2,4,6,8,10</t>
        </is>
      </c>
      <c r="G90" t="n">
        <v>1.514350034995004</v>
      </c>
      <c r="H90" t="n">
        <v>0.0333219267232302</v>
      </c>
      <c r="I90" t="n">
        <v>13.484375</v>
      </c>
      <c r="J90" t="n">
        <v>9.160728043143298</v>
      </c>
      <c r="K90" t="n">
        <v>2.611328125</v>
      </c>
    </row>
    <row r="91">
      <c r="A91" t="inlineStr">
        <is>
          <t>classification_mobilevit</t>
        </is>
      </c>
      <c r="B91" t="inlineStr">
        <is>
          <t>p50_int8_search_pct</t>
        </is>
      </c>
      <c r="C91" t="n">
        <v>6</v>
      </c>
      <c r="D91" t="inlineStr">
        <is>
          <t>same-core-class</t>
        </is>
      </c>
      <c r="E91" t="b">
        <v>0</v>
      </c>
      <c r="F91" t="inlineStr">
        <is>
          <t>0,2,4,6,8,10</t>
        </is>
      </c>
      <c r="G91" t="n">
        <v>1.55280000763014</v>
      </c>
      <c r="H91" t="n">
        <v>0.0429755137504978</v>
      </c>
      <c r="I91" t="n">
        <v>13.57421875</v>
      </c>
      <c r="J91" t="n">
        <v>9.528358809332261</v>
      </c>
      <c r="K91" t="n">
        <v>1.821093750000001</v>
      </c>
    </row>
    <row r="92">
      <c r="A92" t="inlineStr">
        <is>
          <t>classification_mobilevit</t>
        </is>
      </c>
      <c r="B92" t="inlineStr">
        <is>
          <t>baseline_fp32</t>
        </is>
      </c>
      <c r="C92" t="n">
        <v>8</v>
      </c>
      <c r="D92" t="inlineStr">
        <is>
          <t>spills-core-classes</t>
        </is>
      </c>
      <c r="E92" t="b">
        <v>0</v>
      </c>
      <c r="F92" t="inlineStr">
        <is>
          <t>0,2,4,6,8,10,1,3</t>
        </is>
      </c>
      <c r="G92" t="n">
        <v>1.526500011095777</v>
      </c>
      <c r="H92" t="n">
        <v>0.1268331858369354</v>
      </c>
      <c r="I92" t="n">
        <v>10.1953125</v>
      </c>
      <c r="J92" t="n">
        <v>26.68167372881356</v>
      </c>
      <c r="K92" t="n">
        <v>4.86484375</v>
      </c>
    </row>
    <row r="93">
      <c r="A93" t="inlineStr">
        <is>
          <t>classification_mobilevit</t>
        </is>
      </c>
      <c r="B93" t="inlineStr">
        <is>
          <t>p00_fp32</t>
        </is>
      </c>
      <c r="C93" t="n">
        <v>8</v>
      </c>
      <c r="D93" t="inlineStr">
        <is>
          <t>spills-core-classes</t>
        </is>
      </c>
      <c r="E93" t="b">
        <v>0</v>
      </c>
      <c r="F93" t="inlineStr">
        <is>
          <t>0,2,4,6,8,10,1,3</t>
        </is>
      </c>
      <c r="G93" t="n">
        <v>1.467949972720817</v>
      </c>
      <c r="H93" t="n">
        <v>0.0522390847659478</v>
      </c>
      <c r="I93" t="n">
        <v>10.4609375</v>
      </c>
      <c r="J93" t="n">
        <v>31.86274509803922</v>
      </c>
      <c r="K93" t="n">
        <v>3.510416666666667</v>
      </c>
    </row>
    <row r="94">
      <c r="A94" t="inlineStr">
        <is>
          <t>classification_mobilevit</t>
        </is>
      </c>
      <c r="B94" t="inlineStr">
        <is>
          <t>p00_int8</t>
        </is>
      </c>
      <c r="C94" t="n">
        <v>8</v>
      </c>
      <c r="D94" t="inlineStr">
        <is>
          <t>spills-core-classes</t>
        </is>
      </c>
      <c r="E94" t="b">
        <v>0</v>
      </c>
      <c r="F94" t="inlineStr">
        <is>
          <t>0,2,4,6,8,10,1,3</t>
        </is>
      </c>
      <c r="G94" t="n">
        <v>2.092349983286113</v>
      </c>
      <c r="H94" t="n">
        <v>0.2108103899015322</v>
      </c>
      <c r="I94" t="n">
        <v>15.5546875</v>
      </c>
      <c r="J94" t="n">
        <v>36.93977591036415</v>
      </c>
      <c r="K94" t="n">
        <v>5.621250000000002</v>
      </c>
    </row>
    <row r="95">
      <c r="A95" t="inlineStr">
        <is>
          <t>classification_mobilevit</t>
        </is>
      </c>
      <c r="B95" t="inlineStr">
        <is>
          <t>p00_int8_dyn_mm</t>
        </is>
      </c>
      <c r="C95" t="n">
        <v>8</v>
      </c>
      <c r="D95" t="inlineStr">
        <is>
          <t>spills-core-classes</t>
        </is>
      </c>
      <c r="E95" t="b">
        <v>0</v>
      </c>
      <c r="F95" t="inlineStr">
        <is>
          <t>0,2,4,6,8,10,1,3</t>
        </is>
      </c>
      <c r="G95" t="n">
        <v>1.470499992137775</v>
      </c>
      <c r="H95" t="n">
        <v>0.0939140123481509</v>
      </c>
      <c r="I95" t="n">
        <v>10.5703125</v>
      </c>
      <c r="J95" t="n">
        <v>25.75849514563106</v>
      </c>
      <c r="K95" t="n">
        <v>4.45859375</v>
      </c>
    </row>
    <row r="96">
      <c r="A96" t="inlineStr">
        <is>
          <t>classification_mobilevit</t>
        </is>
      </c>
      <c r="B96" t="inlineStr">
        <is>
          <t>p00_int8_qat</t>
        </is>
      </c>
      <c r="C96" t="n">
        <v>8</v>
      </c>
      <c r="D96" t="inlineStr">
        <is>
          <t>spills-core-classes</t>
        </is>
      </c>
      <c r="E96" t="b">
        <v>0</v>
      </c>
      <c r="F96" t="inlineStr">
        <is>
          <t>0,2,4,6,8,10,1,3</t>
        </is>
      </c>
      <c r="G96" t="n">
        <v>2.16459998046048</v>
      </c>
      <c r="H96" t="n">
        <v>0.0226212629319493</v>
      </c>
      <c r="I96" t="n">
        <v>15.5859375</v>
      </c>
      <c r="J96" t="n">
        <v>41.02790880503144</v>
      </c>
      <c r="K96" t="n">
        <v>3.314204545454547</v>
      </c>
    </row>
    <row r="97">
      <c r="A97" t="inlineStr">
        <is>
          <t>classification_mobilevit</t>
        </is>
      </c>
      <c r="B97" t="inlineStr">
        <is>
          <t>p00_int8_qat_fp32</t>
        </is>
      </c>
      <c r="C97" t="n">
        <v>8</v>
      </c>
      <c r="D97" t="inlineStr">
        <is>
          <t>spills-core-classes</t>
        </is>
      </c>
      <c r="E97" t="b">
        <v>0</v>
      </c>
      <c r="F97" t="inlineStr">
        <is>
          <t>0,2,4,6,8,10,1,3</t>
        </is>
      </c>
      <c r="G97" t="n">
        <v>1.431499986210838</v>
      </c>
      <c r="H97" t="n">
        <v>0.0445505538631051</v>
      </c>
      <c r="I97" t="n">
        <v>10.19140625</v>
      </c>
      <c r="J97" t="n">
        <v>23.82884972170686</v>
      </c>
      <c r="K97" t="n">
        <v>4.94296875</v>
      </c>
    </row>
    <row r="98">
      <c r="A98" t="inlineStr">
        <is>
          <t>classification_mobilevit</t>
        </is>
      </c>
      <c r="B98" t="inlineStr">
        <is>
          <t>p00_int8_search</t>
        </is>
      </c>
      <c r="C98" t="n">
        <v>8</v>
      </c>
      <c r="D98" t="inlineStr">
        <is>
          <t>spills-core-classes</t>
        </is>
      </c>
      <c r="E98" t="b">
        <v>0</v>
      </c>
      <c r="F98" t="inlineStr">
        <is>
          <t>0,2,4,6,8,10,1,3</t>
        </is>
      </c>
      <c r="G98" t="n">
        <v>2.345950022572652</v>
      </c>
      <c r="H98" t="n">
        <v>0.1234669359535709</v>
      </c>
      <c r="I98" t="n">
        <v>15.703125</v>
      </c>
      <c r="J98" t="n">
        <v>52.29591836734694</v>
      </c>
      <c r="K98" t="n">
        <v>2.70625</v>
      </c>
    </row>
    <row r="99">
      <c r="A99" t="inlineStr">
        <is>
          <t>classification_mobilevit</t>
        </is>
      </c>
      <c r="B99" t="inlineStr">
        <is>
          <t>p00_int8_search_pct</t>
        </is>
      </c>
      <c r="C99" t="n">
        <v>8</v>
      </c>
      <c r="D99" t="inlineStr">
        <is>
          <t>spills-core-classes</t>
        </is>
      </c>
      <c r="E99" t="b">
        <v>0</v>
      </c>
      <c r="F99" t="inlineStr">
        <is>
          <t>0,2,4,6,8,10,1,3</t>
        </is>
      </c>
      <c r="G99" t="n">
        <v>2.61145003605634</v>
      </c>
      <c r="H99" t="n">
        <v>0.2764050631766357</v>
      </c>
      <c r="I99" t="n">
        <v>15.3125</v>
      </c>
      <c r="J99" t="n">
        <v>48.49137931034483</v>
      </c>
      <c r="K99" t="n">
        <v>5.803125000000001</v>
      </c>
    </row>
    <row r="100">
      <c r="A100" t="inlineStr">
        <is>
          <t>classification_mobilevit</t>
        </is>
      </c>
      <c r="B100" t="inlineStr">
        <is>
          <t>p25_fp32</t>
        </is>
      </c>
      <c r="C100" t="n">
        <v>8</v>
      </c>
      <c r="D100" t="inlineStr">
        <is>
          <t>spills-core-classes</t>
        </is>
      </c>
      <c r="E100" t="b">
        <v>0</v>
      </c>
      <c r="F100" t="inlineStr">
        <is>
          <t>0,2,4,6,8,10,1,3</t>
        </is>
      </c>
      <c r="G100" t="n">
        <v>1.412999990861863</v>
      </c>
      <c r="H100" t="n">
        <v>0.08947435194954791</v>
      </c>
      <c r="I100" t="n">
        <v>9.6796875</v>
      </c>
      <c r="J100" t="n">
        <v>20.10622154779969</v>
      </c>
      <c r="K100" t="n">
        <v>2.586250000000001</v>
      </c>
    </row>
    <row r="101">
      <c r="A101" t="inlineStr">
        <is>
          <t>classification_mobilevit</t>
        </is>
      </c>
      <c r="B101" t="inlineStr">
        <is>
          <t>p25_int8</t>
        </is>
      </c>
      <c r="C101" t="n">
        <v>8</v>
      </c>
      <c r="D101" t="inlineStr">
        <is>
          <t>spills-core-classes</t>
        </is>
      </c>
      <c r="E101" t="b">
        <v>0</v>
      </c>
      <c r="F101" t="inlineStr">
        <is>
          <t>0,2,4,6,8,10,1,3</t>
        </is>
      </c>
      <c r="G101" t="n">
        <v>2.133750007487833</v>
      </c>
      <c r="H101" t="n">
        <v>0.2534033400103241</v>
      </c>
      <c r="I101" t="n">
        <v>15.3359375</v>
      </c>
      <c r="J101" t="n">
        <v>25.61475409836066</v>
      </c>
      <c r="K101" t="n">
        <v>2.984375</v>
      </c>
    </row>
    <row r="102">
      <c r="A102" t="inlineStr">
        <is>
          <t>classification_mobilevit</t>
        </is>
      </c>
      <c r="B102" t="inlineStr">
        <is>
          <t>p25_int8_dyn_mm</t>
        </is>
      </c>
      <c r="C102" t="n">
        <v>8</v>
      </c>
      <c r="D102" t="inlineStr">
        <is>
          <t>spills-core-classes</t>
        </is>
      </c>
      <c r="E102" t="b">
        <v>0</v>
      </c>
      <c r="F102" t="inlineStr">
        <is>
          <t>0,2,4,6,8,10,1,3</t>
        </is>
      </c>
      <c r="G102" t="n">
        <v>1.350050006294623</v>
      </c>
      <c r="H102" t="n">
        <v>0.0692971277300331</v>
      </c>
      <c r="I102" t="n">
        <v>10.40234375</v>
      </c>
      <c r="J102" t="n">
        <v>25.76429980276134</v>
      </c>
      <c r="K102" t="n">
        <v>3.2296875</v>
      </c>
    </row>
    <row r="103">
      <c r="A103" t="inlineStr">
        <is>
          <t>classification_mobilevit</t>
        </is>
      </c>
      <c r="B103" t="inlineStr">
        <is>
          <t>p25_int8_qat</t>
        </is>
      </c>
      <c r="C103" t="n">
        <v>8</v>
      </c>
      <c r="D103" t="inlineStr">
        <is>
          <t>spills-core-classes</t>
        </is>
      </c>
      <c r="E103" t="b">
        <v>0</v>
      </c>
      <c r="F103" t="inlineStr">
        <is>
          <t>0,2,4,6,8,10,1,3</t>
        </is>
      </c>
      <c r="G103" t="n">
        <v>1.957650005351752</v>
      </c>
      <c r="H103" t="n">
        <v>0.1900191249266693</v>
      </c>
      <c r="I103" t="n">
        <v>15.6796875</v>
      </c>
      <c r="J103" t="n">
        <v>24.8146186440678</v>
      </c>
      <c r="K103" t="n">
        <v>4.019230769230768</v>
      </c>
    </row>
    <row r="104">
      <c r="A104" t="inlineStr">
        <is>
          <t>classification_mobilevit</t>
        </is>
      </c>
      <c r="B104" t="inlineStr">
        <is>
          <t>p25_int8_qat_fp32</t>
        </is>
      </c>
      <c r="C104" t="n">
        <v>8</v>
      </c>
      <c r="D104" t="inlineStr">
        <is>
          <t>spills-core-classes</t>
        </is>
      </c>
      <c r="E104" t="b">
        <v>0</v>
      </c>
      <c r="F104" t="inlineStr">
        <is>
          <t>0,2,4,6,8,10,1,3</t>
        </is>
      </c>
      <c r="G104" t="n">
        <v>1.279999996768311</v>
      </c>
      <c r="H104" t="n">
        <v>0.0710468232750984</v>
      </c>
      <c r="I104" t="n">
        <v>9.43359375</v>
      </c>
      <c r="J104" t="n">
        <v>22.33283645655877</v>
      </c>
      <c r="K104" t="n">
        <v>4.093125</v>
      </c>
    </row>
    <row r="105">
      <c r="A105" t="inlineStr">
        <is>
          <t>classification_mobilevit</t>
        </is>
      </c>
      <c r="B105" t="inlineStr">
        <is>
          <t>p25_int8_search</t>
        </is>
      </c>
      <c r="C105" t="n">
        <v>8</v>
      </c>
      <c r="D105" t="inlineStr">
        <is>
          <t>spills-core-classes</t>
        </is>
      </c>
      <c r="E105" t="b">
        <v>0</v>
      </c>
      <c r="F105" t="inlineStr">
        <is>
          <t>0,2,4,6,8,10,1,3</t>
        </is>
      </c>
      <c r="G105" t="n">
        <v>1.958099979674444</v>
      </c>
      <c r="H105" t="n">
        <v>0.1943799912213643</v>
      </c>
      <c r="I105" t="n">
        <v>15.578125</v>
      </c>
      <c r="J105" t="n">
        <v>32.52262443438914</v>
      </c>
      <c r="K105" t="n">
        <v>3.200694444444447</v>
      </c>
    </row>
    <row r="106">
      <c r="A106" t="inlineStr">
        <is>
          <t>classification_mobilevit</t>
        </is>
      </c>
      <c r="B106" t="inlineStr">
        <is>
          <t>p25_int8_search_pct</t>
        </is>
      </c>
      <c r="C106" t="n">
        <v>8</v>
      </c>
      <c r="D106" t="inlineStr">
        <is>
          <t>spills-core-classes</t>
        </is>
      </c>
      <c r="E106" t="b">
        <v>0</v>
      </c>
      <c r="F106" t="inlineStr">
        <is>
          <t>0,2,4,6,8,10,1,3</t>
        </is>
      </c>
      <c r="G106" t="n">
        <v>1.857199997175485</v>
      </c>
      <c r="H106" t="n">
        <v>0.2049545287908685</v>
      </c>
      <c r="I106" t="n">
        <v>14.41015625</v>
      </c>
      <c r="J106" t="n">
        <v>37.79965753424658</v>
      </c>
      <c r="K106" t="n">
        <v>2.484027777777779</v>
      </c>
    </row>
    <row r="107">
      <c r="A107" t="inlineStr">
        <is>
          <t>classification_mobilevit</t>
        </is>
      </c>
      <c r="B107" t="inlineStr">
        <is>
          <t>p50_fp32</t>
        </is>
      </c>
      <c r="C107" t="n">
        <v>8</v>
      </c>
      <c r="D107" t="inlineStr">
        <is>
          <t>spills-core-classes</t>
        </is>
      </c>
      <c r="E107" t="b">
        <v>0</v>
      </c>
      <c r="F107" t="inlineStr">
        <is>
          <t>0,2,4,6,8,10,1,3</t>
        </is>
      </c>
      <c r="G107" t="n">
        <v>1.25114998081699</v>
      </c>
      <c r="H107" t="n">
        <v>0.08587269347632449</v>
      </c>
      <c r="I107" t="n">
        <v>7.15625</v>
      </c>
      <c r="J107" t="n">
        <v>16.78438926940639</v>
      </c>
      <c r="K107" t="n">
        <v>4.246875000000001</v>
      </c>
    </row>
    <row r="108">
      <c r="A108" t="inlineStr">
        <is>
          <t>classification_mobilevit</t>
        </is>
      </c>
      <c r="B108" t="inlineStr">
        <is>
          <t>p50_int8</t>
        </is>
      </c>
      <c r="C108" t="n">
        <v>8</v>
      </c>
      <c r="D108" t="inlineStr">
        <is>
          <t>spills-core-classes</t>
        </is>
      </c>
      <c r="E108" t="b">
        <v>0</v>
      </c>
      <c r="F108" t="inlineStr">
        <is>
          <t>0,2,4,6,8,10,1,3</t>
        </is>
      </c>
      <c r="G108" t="n">
        <v>1.913800020702183</v>
      </c>
      <c r="H108" t="n">
        <v>0.0976262745874265</v>
      </c>
      <c r="I108" t="n">
        <v>15.2109375</v>
      </c>
      <c r="J108" t="n">
        <v>21.82729007633588</v>
      </c>
      <c r="K108" t="n">
        <v>3.266666666666666</v>
      </c>
    </row>
    <row r="109">
      <c r="A109" t="inlineStr">
        <is>
          <t>classification_mobilevit</t>
        </is>
      </c>
      <c r="B109" t="inlineStr">
        <is>
          <t>p50_int8_dyn_mm</t>
        </is>
      </c>
      <c r="C109" t="n">
        <v>8</v>
      </c>
      <c r="D109" t="inlineStr">
        <is>
          <t>spills-core-classes</t>
        </is>
      </c>
      <c r="E109" t="b">
        <v>0</v>
      </c>
      <c r="F109" t="inlineStr">
        <is>
          <t>0,2,4,6,8,10,1,3</t>
        </is>
      </c>
      <c r="G109" t="n">
        <v>1.093550003133714</v>
      </c>
      <c r="H109" t="n">
        <v>0.0251708522736429</v>
      </c>
      <c r="I109" t="n">
        <v>8.6328125</v>
      </c>
      <c r="J109" t="n">
        <v>15.22211322869955</v>
      </c>
      <c r="K109" t="n">
        <v>4.205468749999998</v>
      </c>
    </row>
    <row r="110">
      <c r="A110" t="inlineStr">
        <is>
          <t>classification_mobilevit</t>
        </is>
      </c>
      <c r="B110" t="inlineStr">
        <is>
          <t>p50_int8_qat</t>
        </is>
      </c>
      <c r="C110" t="n">
        <v>8</v>
      </c>
      <c r="D110" t="inlineStr">
        <is>
          <t>spills-core-classes</t>
        </is>
      </c>
      <c r="E110" t="b">
        <v>0</v>
      </c>
      <c r="F110" t="inlineStr">
        <is>
          <t>0,2,4,6,8,10,1,3</t>
        </is>
      </c>
      <c r="G110" t="n">
        <v>1.504249987192452</v>
      </c>
      <c r="H110" t="n">
        <v>0.0102547749777574</v>
      </c>
      <c r="I110" t="n">
        <v>14.8203125</v>
      </c>
      <c r="J110" t="n">
        <v>30.5835308056872</v>
      </c>
      <c r="K110" t="n">
        <v>3.721527777777778</v>
      </c>
    </row>
    <row r="111">
      <c r="A111" t="inlineStr">
        <is>
          <t>classification_mobilevit</t>
        </is>
      </c>
      <c r="B111" t="inlineStr">
        <is>
          <t>p50_int8_qat_fp32</t>
        </is>
      </c>
      <c r="C111" t="n">
        <v>8</v>
      </c>
      <c r="D111" t="inlineStr">
        <is>
          <t>spills-core-classes</t>
        </is>
      </c>
      <c r="E111" t="b">
        <v>0</v>
      </c>
      <c r="F111" t="inlineStr">
        <is>
          <t>0,2,4,6,8,10,1,3</t>
        </is>
      </c>
      <c r="G111" t="n">
        <v>1.105800009099767</v>
      </c>
      <c r="H111" t="n">
        <v>0.0170736754960372</v>
      </c>
      <c r="I111" t="n">
        <v>7.2265625</v>
      </c>
      <c r="J111" t="n">
        <v>17.97916666666667</v>
      </c>
      <c r="K111" t="n">
        <v>2.546250000000001</v>
      </c>
    </row>
    <row r="112">
      <c r="A112" t="inlineStr">
        <is>
          <t>classification_mobilevit</t>
        </is>
      </c>
      <c r="B112" t="inlineStr">
        <is>
          <t>p50_int8_search</t>
        </is>
      </c>
      <c r="C112" t="n">
        <v>8</v>
      </c>
      <c r="D112" t="inlineStr">
        <is>
          <t>spills-core-classes</t>
        </is>
      </c>
      <c r="E112" t="b">
        <v>0</v>
      </c>
      <c r="F112" t="inlineStr">
        <is>
          <t>0,2,4,6,8,10,1,3</t>
        </is>
      </c>
      <c r="G112" t="n">
        <v>1.627149991691112</v>
      </c>
      <c r="H112" t="n">
        <v>0.1566729799878516</v>
      </c>
      <c r="I112" t="n">
        <v>13.7109375</v>
      </c>
      <c r="J112" t="n">
        <v>29.94489559164733</v>
      </c>
      <c r="K112" t="n">
        <v>3.508333333333332</v>
      </c>
    </row>
    <row r="113">
      <c r="A113" t="inlineStr">
        <is>
          <t>classification_mobilevit</t>
        </is>
      </c>
      <c r="B113" t="inlineStr">
        <is>
          <t>p50_int8_search_pct</t>
        </is>
      </c>
      <c r="C113" t="n">
        <v>8</v>
      </c>
      <c r="D113" t="inlineStr">
        <is>
          <t>spills-core-classes</t>
        </is>
      </c>
      <c r="E113" t="b">
        <v>0</v>
      </c>
      <c r="F113" t="inlineStr">
        <is>
          <t>0,2,4,6,8,10,1,3</t>
        </is>
      </c>
      <c r="G113" t="n">
        <v>1.738949998980388</v>
      </c>
      <c r="H113" t="n">
        <v>0.1753212199836653</v>
      </c>
      <c r="I113" t="n">
        <v>14.3046875</v>
      </c>
      <c r="J113" t="n">
        <v>16.32313829787234</v>
      </c>
      <c r="K113" t="n">
        <v>7.932500000000002</v>
      </c>
    </row>
    <row r="114">
      <c r="A114" t="inlineStr">
        <is>
          <t>classification_mobilevit</t>
        </is>
      </c>
      <c r="B114" t="inlineStr">
        <is>
          <t>baseline_fp32</t>
        </is>
      </c>
      <c r="C114" t="n">
        <v>12</v>
      </c>
      <c r="D114" t="inlineStr">
        <is>
          <t>spills-core-classes</t>
        </is>
      </c>
      <c r="E114" t="b">
        <v>0</v>
      </c>
      <c r="F114" t="inlineStr">
        <is>
          <t>0,2,4,6,8,10,1,3,5,7,9,11</t>
        </is>
      </c>
      <c r="G114" t="n">
        <v>1.902350020827725</v>
      </c>
      <c r="H114" t="n">
        <v>0.0460900622945832</v>
      </c>
      <c r="I114" t="n">
        <v>10.59765625</v>
      </c>
      <c r="J114" t="n">
        <v>24.67280982905983</v>
      </c>
      <c r="K114" t="n">
        <v>7.615808823529412</v>
      </c>
    </row>
    <row r="115">
      <c r="A115" t="inlineStr">
        <is>
          <t>classification_mobilevit</t>
        </is>
      </c>
      <c r="B115" t="inlineStr">
        <is>
          <t>p00_fp32</t>
        </is>
      </c>
      <c r="C115" t="n">
        <v>12</v>
      </c>
      <c r="D115" t="inlineStr">
        <is>
          <t>spills-core-classes</t>
        </is>
      </c>
      <c r="E115" t="b">
        <v>0</v>
      </c>
      <c r="F115" t="inlineStr">
        <is>
          <t>0,2,4,6,8,10,1,3,5,7,9,11</t>
        </is>
      </c>
      <c r="G115" t="n">
        <v>1.867149985628202</v>
      </c>
      <c r="H115" t="n">
        <v>0.0391874216250577</v>
      </c>
      <c r="I115" t="n">
        <v>11.19921875</v>
      </c>
      <c r="J115" t="n">
        <v>23.88484151329243</v>
      </c>
      <c r="K115" t="n">
        <v>6.973026315789477</v>
      </c>
    </row>
    <row r="116">
      <c r="A116" t="inlineStr">
        <is>
          <t>classification_mobilevit</t>
        </is>
      </c>
      <c r="B116" t="inlineStr">
        <is>
          <t>p00_int8</t>
        </is>
      </c>
      <c r="C116" t="n">
        <v>12</v>
      </c>
      <c r="D116" t="inlineStr">
        <is>
          <t>spills-core-classes</t>
        </is>
      </c>
      <c r="E116" t="b">
        <v>0</v>
      </c>
      <c r="F116" t="inlineStr">
        <is>
          <t>0,2,4,6,8,10,1,3,5,7,9,11</t>
        </is>
      </c>
      <c r="G116" t="n">
        <v>2.793200023006648</v>
      </c>
      <c r="H116" t="n">
        <v>0.0543210032018619</v>
      </c>
      <c r="I116" t="n">
        <v>15.90234375</v>
      </c>
      <c r="J116" t="n">
        <v>36.82340342679128</v>
      </c>
      <c r="K116" t="n">
        <v>7.708680555555556</v>
      </c>
    </row>
    <row r="117">
      <c r="A117" t="inlineStr">
        <is>
          <t>classification_mobilevit</t>
        </is>
      </c>
      <c r="B117" t="inlineStr">
        <is>
          <t>p00_int8_dyn_mm</t>
        </is>
      </c>
      <c r="C117" t="n">
        <v>12</v>
      </c>
      <c r="D117" t="inlineStr">
        <is>
          <t>spills-core-classes</t>
        </is>
      </c>
      <c r="E117" t="b">
        <v>0</v>
      </c>
      <c r="F117" t="inlineStr">
        <is>
          <t>0,2,4,6,8,10,1,3,5,7,9,11</t>
        </is>
      </c>
      <c r="G117" t="n">
        <v>1.787799992598593</v>
      </c>
      <c r="H117" t="n">
        <v>0.0210120788912689</v>
      </c>
      <c r="I117" t="n">
        <v>11.515625</v>
      </c>
      <c r="J117" t="n">
        <v>22.75749516441006</v>
      </c>
      <c r="K117" t="n">
        <v>7.669791666666665</v>
      </c>
    </row>
    <row r="118">
      <c r="A118" t="inlineStr">
        <is>
          <t>classification_mobilevit</t>
        </is>
      </c>
      <c r="B118" t="inlineStr">
        <is>
          <t>p00_int8_qat</t>
        </is>
      </c>
      <c r="C118" t="n">
        <v>12</v>
      </c>
      <c r="D118" t="inlineStr">
        <is>
          <t>spills-core-classes</t>
        </is>
      </c>
      <c r="E118" t="b">
        <v>0</v>
      </c>
      <c r="F118" t="inlineStr">
        <is>
          <t>0,2,4,6,8,10,1,3,5,7,9,11</t>
        </is>
      </c>
      <c r="G118" t="n">
        <v>2.85650001023896</v>
      </c>
      <c r="H118" t="n">
        <v>0.1127253595929386</v>
      </c>
      <c r="I118" t="n">
        <v>16.02734375</v>
      </c>
      <c r="J118" t="n">
        <v>35.7666015625</v>
      </c>
      <c r="K118" t="n">
        <v>4.860526315789474</v>
      </c>
    </row>
    <row r="119">
      <c r="A119" t="inlineStr">
        <is>
          <t>classification_mobilevit</t>
        </is>
      </c>
      <c r="B119" t="inlineStr">
        <is>
          <t>p00_int8_qat_fp32</t>
        </is>
      </c>
      <c r="C119" t="n">
        <v>12</v>
      </c>
      <c r="D119" t="inlineStr">
        <is>
          <t>spills-core-classes</t>
        </is>
      </c>
      <c r="E119" t="b">
        <v>0</v>
      </c>
      <c r="F119" t="inlineStr">
        <is>
          <t>0,2,4,6,8,10,1,3,5,7,9,11</t>
        </is>
      </c>
      <c r="G119" t="n">
        <v>1.819449971662835</v>
      </c>
      <c r="H119" t="n">
        <v>0.0110369778005141</v>
      </c>
      <c r="I119" t="n">
        <v>11.2734375</v>
      </c>
      <c r="J119" t="n">
        <v>24.07759978991596</v>
      </c>
      <c r="K119" t="n">
        <v>8.963194444444447</v>
      </c>
    </row>
    <row r="120">
      <c r="A120" t="inlineStr">
        <is>
          <t>classification_mobilevit</t>
        </is>
      </c>
      <c r="B120" t="inlineStr">
        <is>
          <t>p00_int8_search</t>
        </is>
      </c>
      <c r="C120" t="n">
        <v>12</v>
      </c>
      <c r="D120" t="inlineStr">
        <is>
          <t>spills-core-classes</t>
        </is>
      </c>
      <c r="E120" t="b">
        <v>0</v>
      </c>
      <c r="F120" t="inlineStr">
        <is>
          <t>0,2,4,6,8,10,1,3,5,7,9,11</t>
        </is>
      </c>
      <c r="G120" t="n">
        <v>2.952649985672906</v>
      </c>
      <c r="H120" t="n">
        <v>0.07625297553829009</v>
      </c>
      <c r="I120" t="n">
        <v>15.91796875</v>
      </c>
      <c r="J120" t="n">
        <v>37.38132911392405</v>
      </c>
      <c r="K120" t="n">
        <v>7.093750000000003</v>
      </c>
    </row>
    <row r="121">
      <c r="A121" t="inlineStr">
        <is>
          <t>classification_mobilevit</t>
        </is>
      </c>
      <c r="B121" t="inlineStr">
        <is>
          <t>p00_int8_search_pct</t>
        </is>
      </c>
      <c r="C121" t="n">
        <v>12</v>
      </c>
      <c r="D121" t="inlineStr">
        <is>
          <t>spills-core-classes</t>
        </is>
      </c>
      <c r="E121" t="b">
        <v>0</v>
      </c>
      <c r="F121" t="inlineStr">
        <is>
          <t>0,2,4,6,8,10,1,3,5,7,9,11</t>
        </is>
      </c>
      <c r="G121" t="n">
        <v>2.91590002598241</v>
      </c>
      <c r="H121" t="n">
        <v>0.0751769990718086</v>
      </c>
      <c r="I121" t="n">
        <v>15.94921875</v>
      </c>
      <c r="J121" t="n">
        <v>36.99712643678161</v>
      </c>
      <c r="K121" t="n">
        <v>6.5078125</v>
      </c>
    </row>
    <row r="122">
      <c r="A122" t="inlineStr">
        <is>
          <t>classification_mobilevit</t>
        </is>
      </c>
      <c r="B122" t="inlineStr">
        <is>
          <t>p25_fp32</t>
        </is>
      </c>
      <c r="C122" t="n">
        <v>12</v>
      </c>
      <c r="D122" t="inlineStr">
        <is>
          <t>spills-core-classes</t>
        </is>
      </c>
      <c r="E122" t="b">
        <v>0</v>
      </c>
      <c r="F122" t="inlineStr">
        <is>
          <t>0,2,4,6,8,10,1,3,5,7,9,11</t>
        </is>
      </c>
      <c r="G122" t="n">
        <v>1.640149974264205</v>
      </c>
      <c r="H122" t="n">
        <v>0.1422014268047914</v>
      </c>
      <c r="I122" t="n">
        <v>9.87890625</v>
      </c>
      <c r="J122" t="n">
        <v>23.63570295983087</v>
      </c>
      <c r="K122" t="n">
        <v>8.298958333333333</v>
      </c>
    </row>
    <row r="123">
      <c r="A123" t="inlineStr">
        <is>
          <t>classification_mobilevit</t>
        </is>
      </c>
      <c r="B123" t="inlineStr">
        <is>
          <t>p25_int8</t>
        </is>
      </c>
      <c r="C123" t="n">
        <v>12</v>
      </c>
      <c r="D123" t="inlineStr">
        <is>
          <t>spills-core-classes</t>
        </is>
      </c>
      <c r="E123" t="b">
        <v>0</v>
      </c>
      <c r="F123" t="inlineStr">
        <is>
          <t>0,2,4,6,8,10,1,3,5,7,9,11</t>
        </is>
      </c>
      <c r="G123" t="n">
        <v>2.35794999753125</v>
      </c>
      <c r="H123" t="n">
        <v>0.1650387287791495</v>
      </c>
      <c r="I123" t="n">
        <v>15.87890625</v>
      </c>
      <c r="J123" t="n">
        <v>35.99378216123499</v>
      </c>
      <c r="K123" t="n">
        <v>5.363333333333334</v>
      </c>
    </row>
    <row r="124">
      <c r="A124" t="inlineStr">
        <is>
          <t>classification_mobilevit</t>
        </is>
      </c>
      <c r="B124" t="inlineStr">
        <is>
          <t>p25_int8_dyn_mm</t>
        </is>
      </c>
      <c r="C124" t="n">
        <v>12</v>
      </c>
      <c r="D124" t="inlineStr">
        <is>
          <t>spills-core-classes</t>
        </is>
      </c>
      <c r="E124" t="b">
        <v>0</v>
      </c>
      <c r="F124" t="inlineStr">
        <is>
          <t>0,2,4,6,8,10,1,3,5,7,9,11</t>
        </is>
      </c>
      <c r="G124" t="n">
        <v>1.586400030646473</v>
      </c>
      <c r="H124" t="n">
        <v>0.06881089325961939</v>
      </c>
      <c r="I124" t="n">
        <v>11.1484375</v>
      </c>
      <c r="J124" t="n">
        <v>25.50523952095809</v>
      </c>
      <c r="K124" t="n">
        <v>4.96875</v>
      </c>
    </row>
    <row r="125">
      <c r="A125" t="inlineStr">
        <is>
          <t>classification_mobilevit</t>
        </is>
      </c>
      <c r="B125" t="inlineStr">
        <is>
          <t>p25_int8_qat</t>
        </is>
      </c>
      <c r="C125" t="n">
        <v>12</v>
      </c>
      <c r="D125" t="inlineStr">
        <is>
          <t>spills-core-classes</t>
        </is>
      </c>
      <c r="E125" t="b">
        <v>0</v>
      </c>
      <c r="F125" t="inlineStr">
        <is>
          <t>0,2,4,6,8,10,1,3,5,7,9,11</t>
        </is>
      </c>
      <c r="G125" t="n">
        <v>2.453950000926852</v>
      </c>
      <c r="H125" t="n">
        <v>0.0099101832658487</v>
      </c>
      <c r="I125" t="n">
        <v>15.46875</v>
      </c>
      <c r="J125" t="n">
        <v>38.74105545617174</v>
      </c>
      <c r="K125" t="n">
        <v>4.497596153846153</v>
      </c>
    </row>
    <row r="126">
      <c r="A126" t="inlineStr">
        <is>
          <t>classification_mobilevit</t>
        </is>
      </c>
      <c r="B126" t="inlineStr">
        <is>
          <t>p25_int8_qat_fp32</t>
        </is>
      </c>
      <c r="C126" t="n">
        <v>12</v>
      </c>
      <c r="D126" t="inlineStr">
        <is>
          <t>spills-core-classes</t>
        </is>
      </c>
      <c r="E126" t="b">
        <v>0</v>
      </c>
      <c r="F126" t="inlineStr">
        <is>
          <t>0,2,4,6,8,10,1,3,5,7,9,11</t>
        </is>
      </c>
      <c r="G126" t="n">
        <v>1.699599990388379</v>
      </c>
      <c r="H126" t="n">
        <v>0.0234588977255459</v>
      </c>
      <c r="I126" t="n">
        <v>10.32421875</v>
      </c>
      <c r="J126" t="n">
        <v>25.41593050647821</v>
      </c>
      <c r="K126" t="n">
        <v>7.111666666666667</v>
      </c>
    </row>
    <row r="127">
      <c r="A127" t="inlineStr">
        <is>
          <t>classification_mobilevit</t>
        </is>
      </c>
      <c r="B127" t="inlineStr">
        <is>
          <t>p25_int8_search</t>
        </is>
      </c>
      <c r="C127" t="n">
        <v>12</v>
      </c>
      <c r="D127" t="inlineStr">
        <is>
          <t>spills-core-classes</t>
        </is>
      </c>
      <c r="E127" t="b">
        <v>0</v>
      </c>
      <c r="F127" t="inlineStr">
        <is>
          <t>0,2,4,6,8,10,1,3,5,7,9,11</t>
        </is>
      </c>
      <c r="G127" t="n">
        <v>2.533149963710457</v>
      </c>
      <c r="H127" t="n">
        <v>0.0231740088252242</v>
      </c>
      <c r="I127" t="n">
        <v>15.13671875</v>
      </c>
      <c r="J127" t="n">
        <v>37.08298141891892</v>
      </c>
      <c r="K127" t="n">
        <v>4.000833333333336</v>
      </c>
    </row>
    <row r="128">
      <c r="A128" t="inlineStr">
        <is>
          <t>classification_mobilevit</t>
        </is>
      </c>
      <c r="B128" t="inlineStr">
        <is>
          <t>p25_int8_search_pct</t>
        </is>
      </c>
      <c r="C128" t="n">
        <v>12</v>
      </c>
      <c r="D128" t="inlineStr">
        <is>
          <t>spills-core-classes</t>
        </is>
      </c>
      <c r="E128" t="b">
        <v>0</v>
      </c>
      <c r="F128" t="inlineStr">
        <is>
          <t>0,2,4,6,8,10,1,3,5,7,9,11</t>
        </is>
      </c>
      <c r="G128" t="n">
        <v>2.444549987558275</v>
      </c>
      <c r="H128" t="n">
        <v>0.019457833611322</v>
      </c>
      <c r="I128" t="n">
        <v>15.8984375</v>
      </c>
      <c r="J128" t="n">
        <v>30.97952729693742</v>
      </c>
      <c r="K128" t="n">
        <v>5.087500000000002</v>
      </c>
    </row>
    <row r="129">
      <c r="A129" t="inlineStr">
        <is>
          <t>classification_mobilevit</t>
        </is>
      </c>
      <c r="B129" t="inlineStr">
        <is>
          <t>p50_fp32</t>
        </is>
      </c>
      <c r="C129" t="n">
        <v>12</v>
      </c>
      <c r="D129" t="inlineStr">
        <is>
          <t>spills-core-classes</t>
        </is>
      </c>
      <c r="E129" t="b">
        <v>0</v>
      </c>
      <c r="F129" t="inlineStr">
        <is>
          <t>0,2,4,6,8,10,1,3,5,7,9,11</t>
        </is>
      </c>
      <c r="G129" t="n">
        <v>1.417499996023253</v>
      </c>
      <c r="H129" t="n">
        <v>0.0803244435159302</v>
      </c>
      <c r="I129" t="n">
        <v>7.4921875</v>
      </c>
      <c r="J129" t="n">
        <v>21.92565856129686</v>
      </c>
      <c r="K129" t="n">
        <v>5.83794642857143</v>
      </c>
    </row>
    <row r="130">
      <c r="A130" t="inlineStr">
        <is>
          <t>classification_mobilevit</t>
        </is>
      </c>
      <c r="B130" t="inlineStr">
        <is>
          <t>p50_int8</t>
        </is>
      </c>
      <c r="C130" t="n">
        <v>12</v>
      </c>
      <c r="D130" t="inlineStr">
        <is>
          <t>spills-core-classes</t>
        </is>
      </c>
      <c r="E130" t="b">
        <v>0</v>
      </c>
      <c r="F130" t="inlineStr">
        <is>
          <t>0,2,4,6,8,10,1,3,5,7,9,11</t>
        </is>
      </c>
      <c r="G130" t="n">
        <v>1.989250013139099</v>
      </c>
      <c r="H130" t="n">
        <v>0.0427845399044447</v>
      </c>
      <c r="I130" t="n">
        <v>15.140625</v>
      </c>
      <c r="J130" t="n">
        <v>28.58640939597316</v>
      </c>
      <c r="K130" t="n">
        <v>5.601953125</v>
      </c>
    </row>
    <row r="131">
      <c r="A131" t="inlineStr">
        <is>
          <t>classification_mobilevit</t>
        </is>
      </c>
      <c r="B131" t="inlineStr">
        <is>
          <t>p50_int8_dyn_mm</t>
        </is>
      </c>
      <c r="C131" t="n">
        <v>12</v>
      </c>
      <c r="D131" t="inlineStr">
        <is>
          <t>spills-core-classes</t>
        </is>
      </c>
      <c r="E131" t="b">
        <v>0</v>
      </c>
      <c r="F131" t="inlineStr">
        <is>
          <t>0,2,4,6,8,10,1,3,5,7,9,11</t>
        </is>
      </c>
      <c r="G131" t="n">
        <v>1.453550008591264</v>
      </c>
      <c r="H131" t="n">
        <v>0.0978193212780097</v>
      </c>
      <c r="I131" t="n">
        <v>9.08984375</v>
      </c>
      <c r="J131" t="n">
        <v>22.85092491838956</v>
      </c>
      <c r="K131" t="n">
        <v>5.317410714285714</v>
      </c>
    </row>
    <row r="132">
      <c r="A132" t="inlineStr">
        <is>
          <t>classification_mobilevit</t>
        </is>
      </c>
      <c r="B132" t="inlineStr">
        <is>
          <t>p50_int8_qat</t>
        </is>
      </c>
      <c r="C132" t="n">
        <v>12</v>
      </c>
      <c r="D132" t="inlineStr">
        <is>
          <t>spills-core-classes</t>
        </is>
      </c>
      <c r="E132" t="b">
        <v>0</v>
      </c>
      <c r="F132" t="inlineStr">
        <is>
          <t>0,2,4,6,8,10,1,3,5,7,9,11</t>
        </is>
      </c>
      <c r="G132" t="n">
        <v>2.006199996685609</v>
      </c>
      <c r="H132" t="n">
        <v>0.0940575282842994</v>
      </c>
      <c r="I132" t="n">
        <v>15.21484375</v>
      </c>
      <c r="J132" t="n">
        <v>30.42534722222222</v>
      </c>
      <c r="K132" t="n">
        <v>4.077500000000001</v>
      </c>
    </row>
    <row r="133">
      <c r="A133" t="inlineStr">
        <is>
          <t>classification_mobilevit</t>
        </is>
      </c>
      <c r="B133" t="inlineStr">
        <is>
          <t>p50_int8_qat_fp32</t>
        </is>
      </c>
      <c r="C133" t="n">
        <v>12</v>
      </c>
      <c r="D133" t="inlineStr">
        <is>
          <t>spills-core-classes</t>
        </is>
      </c>
      <c r="E133" t="b">
        <v>0</v>
      </c>
      <c r="F133" t="inlineStr">
        <is>
          <t>0,2,4,6,8,10,1,3,5,7,9,11</t>
        </is>
      </c>
      <c r="G133" t="n">
        <v>1.515900017693639</v>
      </c>
      <c r="H133" t="n">
        <v>0.0490880861327523</v>
      </c>
      <c r="I133" t="n">
        <v>7.7734375</v>
      </c>
      <c r="J133" t="n">
        <v>20.25196033210332</v>
      </c>
      <c r="K133" t="n">
        <v>5.450347222222224</v>
      </c>
    </row>
    <row r="134">
      <c r="A134" t="inlineStr">
        <is>
          <t>classification_mobilevit</t>
        </is>
      </c>
      <c r="B134" t="inlineStr">
        <is>
          <t>p50_int8_search</t>
        </is>
      </c>
      <c r="C134" t="n">
        <v>12</v>
      </c>
      <c r="D134" t="inlineStr">
        <is>
          <t>spills-core-classes</t>
        </is>
      </c>
      <c r="E134" t="b">
        <v>0</v>
      </c>
      <c r="F134" t="inlineStr">
        <is>
          <t>0,2,4,6,8,10,1,3,5,7,9,11</t>
        </is>
      </c>
      <c r="G134" t="n">
        <v>2.051449991995469</v>
      </c>
      <c r="H134" t="n">
        <v>0.0260101135156998</v>
      </c>
      <c r="I134" t="n">
        <v>14.52734375</v>
      </c>
      <c r="J134" t="n">
        <v>26.87284730195178</v>
      </c>
      <c r="K134" t="n">
        <v>5.603125</v>
      </c>
    </row>
    <row r="135">
      <c r="A135" t="inlineStr">
        <is>
          <t>classification_mobilevit</t>
        </is>
      </c>
      <c r="B135" t="inlineStr">
        <is>
          <t>p50_int8_search_pct</t>
        </is>
      </c>
      <c r="C135" t="n">
        <v>12</v>
      </c>
      <c r="D135" t="inlineStr">
        <is>
          <t>spills-core-classes</t>
        </is>
      </c>
      <c r="E135" t="b">
        <v>0</v>
      </c>
      <c r="F135" t="inlineStr">
        <is>
          <t>0,2,4,6,8,10,1,3,5,7,9,11</t>
        </is>
      </c>
      <c r="G135" t="n">
        <v>2.160949981771409</v>
      </c>
      <c r="H135" t="n">
        <v>0.0227077213248154</v>
      </c>
      <c r="I135" t="n">
        <v>14.99609375</v>
      </c>
      <c r="J135" t="n">
        <v>27.1699355971897</v>
      </c>
      <c r="K135" t="n">
        <v>4.068382352941176</v>
      </c>
    </row>
  </sheetData>
  <mergeCells count="1">
    <mergeCell ref="A1:K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63"/>
  <sheetViews>
    <sheetView workbookViewId="0">
      <pane ySplit="3" topLeftCell="A4" activePane="bottomLeft" state="frozen"/>
      <selection pane="bottomLeft" activeCell="A1" sqref="A1"/>
    </sheetView>
  </sheetViews>
  <sheetFormatPr baseColWidth="8" defaultRowHeight="15"/>
  <cols>
    <col width="11" customWidth="1" min="1" max="1"/>
    <col width="18" customWidth="1" min="2" max="2"/>
    <col width="9" customWidth="1" min="3" max="3"/>
    <col width="21" customWidth="1" min="4" max="4"/>
    <col width="30" customWidth="1" min="5" max="5"/>
    <col width="18"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thread_sweep_detection.csv]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detection</t>
        </is>
      </c>
      <c r="B4" t="inlineStr">
        <is>
          <t>192_p00_fp32</t>
        </is>
      </c>
      <c r="C4" t="n">
        <v>1</v>
      </c>
      <c r="D4" t="inlineStr">
        <is>
          <t>same-core-class</t>
        </is>
      </c>
      <c r="E4" t="b">
        <v>0</v>
      </c>
      <c r="F4" t="inlineStr">
        <is>
          <t>0</t>
        </is>
      </c>
      <c r="G4" t="n">
        <v>11.33230000004914</v>
      </c>
      <c r="H4" t="n">
        <v>0.5642448183645006</v>
      </c>
      <c r="I4" t="n">
        <v>26.8359375</v>
      </c>
      <c r="J4" t="n">
        <v>10.58467741935484</v>
      </c>
      <c r="K4" t="n">
        <v>3.0325</v>
      </c>
    </row>
    <row r="5">
      <c r="A5" t="inlineStr">
        <is>
          <t>detection</t>
        </is>
      </c>
      <c r="B5" t="inlineStr">
        <is>
          <t>192_p00_int8</t>
        </is>
      </c>
      <c r="C5" t="n">
        <v>1</v>
      </c>
      <c r="D5" t="inlineStr">
        <is>
          <t>same-core-class</t>
        </is>
      </c>
      <c r="E5" t="b">
        <v>0</v>
      </c>
      <c r="F5" t="inlineStr">
        <is>
          <t>0</t>
        </is>
      </c>
      <c r="G5" t="n">
        <v>5.58774999990419</v>
      </c>
      <c r="H5" t="n">
        <v>0.1864793958626652</v>
      </c>
      <c r="I5" t="n">
        <v>14.22265625</v>
      </c>
      <c r="J5" t="n">
        <v>4.62962962962963</v>
      </c>
      <c r="K5" t="n">
        <v>4.685661764705882</v>
      </c>
    </row>
    <row r="6">
      <c r="A6" t="inlineStr">
        <is>
          <t>detection</t>
        </is>
      </c>
      <c r="B6" t="inlineStr">
        <is>
          <t>192_p00_int8_pct</t>
        </is>
      </c>
      <c r="C6" t="n">
        <v>1</v>
      </c>
      <c r="D6" t="inlineStr">
        <is>
          <t>same-core-class</t>
        </is>
      </c>
      <c r="E6" t="b">
        <v>0</v>
      </c>
      <c r="F6" t="inlineStr">
        <is>
          <t>0</t>
        </is>
      </c>
      <c r="G6" t="n">
        <v>6.081999999878462</v>
      </c>
      <c r="H6" t="n">
        <v>0.3668155424680898</v>
      </c>
      <c r="I6" t="n">
        <v>14.24609375</v>
      </c>
      <c r="J6" t="n">
        <v>5.329810495626822</v>
      </c>
      <c r="K6" t="n">
        <v>7.577205882352941</v>
      </c>
    </row>
    <row r="7">
      <c r="A7" t="inlineStr">
        <is>
          <t>detection</t>
        </is>
      </c>
      <c r="B7" t="inlineStr">
        <is>
          <t>256_p00_fp32</t>
        </is>
      </c>
      <c r="C7" t="n">
        <v>1</v>
      </c>
      <c r="D7" t="inlineStr">
        <is>
          <t>same-core-class</t>
        </is>
      </c>
      <c r="E7" t="b">
        <v>0</v>
      </c>
      <c r="F7" t="inlineStr">
        <is>
          <t>0</t>
        </is>
      </c>
      <c r="G7" t="n">
        <v>20.34190000040326</v>
      </c>
      <c r="H7" t="n">
        <v>0.5037337926662449</v>
      </c>
      <c r="I7" t="n">
        <v>26.2421875</v>
      </c>
      <c r="J7" t="n">
        <v>17.48143564356436</v>
      </c>
      <c r="K7" t="n">
        <v>6.661666666666667</v>
      </c>
    </row>
    <row r="8">
      <c r="A8" t="inlineStr">
        <is>
          <t>detection</t>
        </is>
      </c>
      <c r="B8" t="inlineStr">
        <is>
          <t>256_p00_int8</t>
        </is>
      </c>
      <c r="C8" t="n">
        <v>1</v>
      </c>
      <c r="D8" t="inlineStr">
        <is>
          <t>same-core-class</t>
        </is>
      </c>
      <c r="E8" t="b">
        <v>0</v>
      </c>
      <c r="F8" t="inlineStr">
        <is>
          <t>0</t>
        </is>
      </c>
      <c r="G8" t="n">
        <v>9.008649999941554</v>
      </c>
      <c r="H8" t="n">
        <v>0.6426170639188276</v>
      </c>
      <c r="I8" t="n">
        <v>14.88671875</v>
      </c>
      <c r="J8" t="n">
        <v>8.766968325791856</v>
      </c>
      <c r="K8" t="n">
        <v>3.336397058823529</v>
      </c>
    </row>
    <row r="9">
      <c r="A9" t="inlineStr">
        <is>
          <t>detection</t>
        </is>
      </c>
      <c r="B9" t="inlineStr">
        <is>
          <t>256_p00_int8_pct</t>
        </is>
      </c>
      <c r="C9" t="n">
        <v>1</v>
      </c>
      <c r="D9" t="inlineStr">
        <is>
          <t>same-core-class</t>
        </is>
      </c>
      <c r="E9" t="b">
        <v>0</v>
      </c>
      <c r="F9" t="inlineStr">
        <is>
          <t>0</t>
        </is>
      </c>
      <c r="G9" t="n">
        <v>8.718000000044412</v>
      </c>
      <c r="H9" t="n">
        <v>0.2300123633501501</v>
      </c>
      <c r="I9" t="n">
        <v>14.65625</v>
      </c>
      <c r="J9" t="n">
        <v>8.579799107142858</v>
      </c>
      <c r="K9" t="n">
        <v>1.9625</v>
      </c>
    </row>
    <row r="10">
      <c r="A10" t="inlineStr">
        <is>
          <t>detection</t>
        </is>
      </c>
      <c r="B10" t="inlineStr">
        <is>
          <t>320_p00_fp32</t>
        </is>
      </c>
      <c r="C10" t="n">
        <v>1</v>
      </c>
      <c r="D10" t="inlineStr">
        <is>
          <t>same-core-class</t>
        </is>
      </c>
      <c r="E10" t="b">
        <v>0</v>
      </c>
      <c r="F10" t="inlineStr">
        <is>
          <t>0</t>
        </is>
      </c>
      <c r="G10" t="n">
        <v>28.68519999992714</v>
      </c>
      <c r="H10" t="n">
        <v>0.4908494157496942</v>
      </c>
      <c r="I10" t="n">
        <v>26.08984375</v>
      </c>
      <c r="J10" t="n">
        <v>26.72101449275362</v>
      </c>
      <c r="K10" t="n">
        <v>2.648333333333333</v>
      </c>
    </row>
    <row r="11">
      <c r="A11" t="inlineStr">
        <is>
          <t>detection</t>
        </is>
      </c>
      <c r="B11" t="inlineStr">
        <is>
          <t>320_p00_int8</t>
        </is>
      </c>
      <c r="C11" t="n">
        <v>1</v>
      </c>
      <c r="D11" t="inlineStr">
        <is>
          <t>same-core-class</t>
        </is>
      </c>
      <c r="E11" t="b">
        <v>0</v>
      </c>
      <c r="F11" t="inlineStr">
        <is>
          <t>0</t>
        </is>
      </c>
      <c r="G11" t="n">
        <v>14.08579999997528</v>
      </c>
      <c r="H11" t="n">
        <v>0.5754208753536108</v>
      </c>
      <c r="I11" t="n">
        <v>17.05859375</v>
      </c>
      <c r="J11" t="n">
        <v>12.73544520547945</v>
      </c>
      <c r="K11" t="n">
        <v>2.529296875</v>
      </c>
    </row>
    <row r="12">
      <c r="A12" t="inlineStr">
        <is>
          <t>detection</t>
        </is>
      </c>
      <c r="B12" t="inlineStr">
        <is>
          <t>320_p00_int8_pct</t>
        </is>
      </c>
      <c r="C12" t="n">
        <v>1</v>
      </c>
      <c r="D12" t="inlineStr">
        <is>
          <t>same-core-class</t>
        </is>
      </c>
      <c r="E12" t="b">
        <v>0</v>
      </c>
      <c r="F12" t="inlineStr">
        <is>
          <t>0</t>
        </is>
      </c>
      <c r="G12" t="n">
        <v>14.21345000017027</v>
      </c>
      <c r="H12" t="n">
        <v>0.0443253377647155</v>
      </c>
      <c r="I12" t="n">
        <v>16.75</v>
      </c>
      <c r="J12" t="n">
        <v>12.98415492957746</v>
      </c>
      <c r="K12" t="n">
        <v>2.53046875</v>
      </c>
    </row>
    <row r="13">
      <c r="A13" t="inlineStr">
        <is>
          <t>detection</t>
        </is>
      </c>
      <c r="B13" t="inlineStr">
        <is>
          <t>p00_fp32</t>
        </is>
      </c>
      <c r="C13" t="n">
        <v>1</v>
      </c>
      <c r="D13" t="inlineStr">
        <is>
          <t>same-core-class</t>
        </is>
      </c>
      <c r="E13" t="b">
        <v>0</v>
      </c>
      <c r="F13" t="inlineStr">
        <is>
          <t>0</t>
        </is>
      </c>
      <c r="G13" t="n">
        <v>29.85205000004498</v>
      </c>
      <c r="H13" t="n">
        <v>0.3536216061629371</v>
      </c>
      <c r="I13" t="n">
        <v>25.8359375</v>
      </c>
      <c r="J13" t="n">
        <v>28.03308823529412</v>
      </c>
      <c r="K13" t="n">
        <v>2.0640625</v>
      </c>
    </row>
    <row r="14">
      <c r="A14" t="inlineStr">
        <is>
          <t>detection</t>
        </is>
      </c>
      <c r="B14" t="inlineStr">
        <is>
          <t>p00_int8</t>
        </is>
      </c>
      <c r="C14" t="n">
        <v>1</v>
      </c>
      <c r="D14" t="inlineStr">
        <is>
          <t>same-core-class</t>
        </is>
      </c>
      <c r="E14" t="b">
        <v>0</v>
      </c>
      <c r="F14" t="inlineStr">
        <is>
          <t>0</t>
        </is>
      </c>
      <c r="G14" t="n">
        <v>13.059400000202</v>
      </c>
      <c r="H14" t="n">
        <v>0.4643764101712024</v>
      </c>
      <c r="I14" t="n">
        <v>17.09765625</v>
      </c>
      <c r="J14" t="n">
        <v>12.68875838926174</v>
      </c>
      <c r="K14" t="n">
        <v>2.608984375</v>
      </c>
    </row>
    <row r="15">
      <c r="A15" t="inlineStr">
        <is>
          <t>detection</t>
        </is>
      </c>
      <c r="B15" t="inlineStr">
        <is>
          <t>p00_int8_pct</t>
        </is>
      </c>
      <c r="C15" t="n">
        <v>1</v>
      </c>
      <c r="D15" t="inlineStr">
        <is>
          <t>same-core-class</t>
        </is>
      </c>
      <c r="E15" t="b">
        <v>0</v>
      </c>
      <c r="F15" t="inlineStr">
        <is>
          <t>0</t>
        </is>
      </c>
      <c r="G15" t="n">
        <v>14.39535000008618</v>
      </c>
      <c r="H15" t="n">
        <v>0.1673005877572208</v>
      </c>
      <c r="I15" t="n">
        <v>16.88671875</v>
      </c>
      <c r="J15" t="n">
        <v>13.05650684931507</v>
      </c>
      <c r="K15" t="n">
        <v>2.0109375</v>
      </c>
    </row>
    <row r="16">
      <c r="A16" t="inlineStr">
        <is>
          <t>detection</t>
        </is>
      </c>
      <c r="B16" t="inlineStr">
        <is>
          <t>192_p00_fp32</t>
        </is>
      </c>
      <c r="C16" t="n">
        <v>2</v>
      </c>
      <c r="D16" t="inlineStr">
        <is>
          <t>same-core-class</t>
        </is>
      </c>
      <c r="E16" t="b">
        <v>0</v>
      </c>
      <c r="F16" t="inlineStr">
        <is>
          <t>0,2</t>
        </is>
      </c>
      <c r="G16" t="n">
        <v>6.619050000153948</v>
      </c>
      <c r="H16" t="n">
        <v>0.2058283428107159</v>
      </c>
      <c r="I16" t="n">
        <v>26.75</v>
      </c>
      <c r="J16" t="n">
        <v>12.72764900662252</v>
      </c>
      <c r="K16" t="n">
        <v>2.219140625</v>
      </c>
    </row>
    <row r="17">
      <c r="A17" t="inlineStr">
        <is>
          <t>detection</t>
        </is>
      </c>
      <c r="B17" t="inlineStr">
        <is>
          <t>192_p00_int8</t>
        </is>
      </c>
      <c r="C17" t="n">
        <v>2</v>
      </c>
      <c r="D17" t="inlineStr">
        <is>
          <t>same-core-class</t>
        </is>
      </c>
      <c r="E17" t="b">
        <v>0</v>
      </c>
      <c r="F17" t="inlineStr">
        <is>
          <t>0,2</t>
        </is>
      </c>
      <c r="G17" t="n">
        <v>4.104050000023562</v>
      </c>
      <c r="H17" t="n">
        <v>0.1348361226941704</v>
      </c>
      <c r="I17" t="n">
        <v>14.09375</v>
      </c>
      <c r="J17" t="n">
        <v>7.8125</v>
      </c>
      <c r="K17" t="n">
        <v>8.039453125</v>
      </c>
    </row>
    <row r="18">
      <c r="A18" t="inlineStr">
        <is>
          <t>detection</t>
        </is>
      </c>
      <c r="B18" t="inlineStr">
        <is>
          <t>192_p00_int8_pct</t>
        </is>
      </c>
      <c r="C18" t="n">
        <v>2</v>
      </c>
      <c r="D18" t="inlineStr">
        <is>
          <t>same-core-class</t>
        </is>
      </c>
      <c r="E18" t="b">
        <v>0</v>
      </c>
      <c r="F18" t="inlineStr">
        <is>
          <t>0,2</t>
        </is>
      </c>
      <c r="G18" t="n">
        <v>3.967650000049616</v>
      </c>
      <c r="H18" t="n">
        <v>0.2430807411376445</v>
      </c>
      <c r="I18" t="n">
        <v>14.515625</v>
      </c>
      <c r="J18" t="n">
        <v>8.090932914046121</v>
      </c>
      <c r="K18" t="n">
        <v>4.91640625</v>
      </c>
    </row>
    <row r="19">
      <c r="A19" t="inlineStr">
        <is>
          <t>detection</t>
        </is>
      </c>
      <c r="B19" t="inlineStr">
        <is>
          <t>256_p00_fp32</t>
        </is>
      </c>
      <c r="C19" t="n">
        <v>2</v>
      </c>
      <c r="D19" t="inlineStr">
        <is>
          <t>same-core-class</t>
        </is>
      </c>
      <c r="E19" t="b">
        <v>0</v>
      </c>
      <c r="F19" t="inlineStr">
        <is>
          <t>0,2</t>
        </is>
      </c>
      <c r="G19" t="n">
        <v>10.79165000101057</v>
      </c>
      <c r="H19" t="n">
        <v>0.1269341185287377</v>
      </c>
      <c r="I19" t="n">
        <v>25.8046875</v>
      </c>
      <c r="J19" t="n">
        <v>20.40642076502732</v>
      </c>
      <c r="K19" t="n">
        <v>4.307083333333335</v>
      </c>
    </row>
    <row r="20">
      <c r="A20" t="inlineStr">
        <is>
          <t>detection</t>
        </is>
      </c>
      <c r="B20" t="inlineStr">
        <is>
          <t>256_p00_int8</t>
        </is>
      </c>
      <c r="C20" t="n">
        <v>2</v>
      </c>
      <c r="D20" t="inlineStr">
        <is>
          <t>same-core-class</t>
        </is>
      </c>
      <c r="E20" t="b">
        <v>0</v>
      </c>
      <c r="F20" t="inlineStr">
        <is>
          <t>0,2</t>
        </is>
      </c>
      <c r="G20" t="n">
        <v>6.780749999961699</v>
      </c>
      <c r="H20" t="n">
        <v>0.2582996938607658</v>
      </c>
      <c r="I20" t="n">
        <v>14.828125</v>
      </c>
      <c r="J20" t="n">
        <v>12.52995207667732</v>
      </c>
      <c r="K20" t="n">
        <v>4.9671875</v>
      </c>
    </row>
    <row r="21">
      <c r="A21" t="inlineStr">
        <is>
          <t>detection</t>
        </is>
      </c>
      <c r="B21" t="inlineStr">
        <is>
          <t>256_p00_int8_pct</t>
        </is>
      </c>
      <c r="C21" t="n">
        <v>2</v>
      </c>
      <c r="D21" t="inlineStr">
        <is>
          <t>same-core-class</t>
        </is>
      </c>
      <c r="E21" t="b">
        <v>0</v>
      </c>
      <c r="F21" t="inlineStr">
        <is>
          <t>0,2</t>
        </is>
      </c>
      <c r="G21" t="n">
        <v>6.473899999946298</v>
      </c>
      <c r="H21" t="n">
        <v>0.3716578210369183</v>
      </c>
      <c r="I21" t="n">
        <v>15</v>
      </c>
      <c r="J21" t="n">
        <v>12.48972039473684</v>
      </c>
      <c r="K21" t="n">
        <v>8.358593750000001</v>
      </c>
    </row>
    <row r="22">
      <c r="A22" t="inlineStr">
        <is>
          <t>detection</t>
        </is>
      </c>
      <c r="B22" t="inlineStr">
        <is>
          <t>320_p00_fp32</t>
        </is>
      </c>
      <c r="C22" t="n">
        <v>2</v>
      </c>
      <c r="D22" t="inlineStr">
        <is>
          <t>same-core-class</t>
        </is>
      </c>
      <c r="E22" t="b">
        <v>0</v>
      </c>
      <c r="F22" t="inlineStr">
        <is>
          <t>0,2</t>
        </is>
      </c>
      <c r="G22" t="n">
        <v>15.65630000004603</v>
      </c>
      <c r="H22" t="n">
        <v>0.2211668647969332</v>
      </c>
      <c r="I22" t="n">
        <v>26.19140625</v>
      </c>
      <c r="J22" t="n">
        <v>31.3770325203252</v>
      </c>
      <c r="K22" t="n">
        <v>2.767578125</v>
      </c>
    </row>
    <row r="23">
      <c r="A23" t="inlineStr">
        <is>
          <t>detection</t>
        </is>
      </c>
      <c r="B23" t="inlineStr">
        <is>
          <t>320_p00_int8</t>
        </is>
      </c>
      <c r="C23" t="n">
        <v>2</v>
      </c>
      <c r="D23" t="inlineStr">
        <is>
          <t>same-core-class</t>
        </is>
      </c>
      <c r="E23" t="b">
        <v>0</v>
      </c>
      <c r="F23" t="inlineStr">
        <is>
          <t>0,2</t>
        </is>
      </c>
      <c r="G23" t="n">
        <v>9.275399999751244</v>
      </c>
      <c r="H23" t="n">
        <v>0.0749451797823355</v>
      </c>
      <c r="I23" t="n">
        <v>17.5078125</v>
      </c>
      <c r="J23" t="n">
        <v>18.79422169811321</v>
      </c>
      <c r="K23" t="n">
        <v>7.41875</v>
      </c>
    </row>
    <row r="24">
      <c r="A24" t="inlineStr">
        <is>
          <t>detection</t>
        </is>
      </c>
      <c r="B24" t="inlineStr">
        <is>
          <t>320_p00_int8_pct</t>
        </is>
      </c>
      <c r="C24" t="n">
        <v>2</v>
      </c>
      <c r="D24" t="inlineStr">
        <is>
          <t>same-core-class</t>
        </is>
      </c>
      <c r="E24" t="b">
        <v>0</v>
      </c>
      <c r="F24" t="inlineStr">
        <is>
          <t>0,2</t>
        </is>
      </c>
      <c r="G24" t="n">
        <v>9.168550000140383</v>
      </c>
      <c r="H24" t="n">
        <v>0.1931702068377689</v>
      </c>
      <c r="I24" t="n">
        <v>17.265625</v>
      </c>
      <c r="J24" t="n">
        <v>18.11594202898551</v>
      </c>
      <c r="K24" t="n">
        <v>3.328125</v>
      </c>
    </row>
    <row r="25">
      <c r="A25" t="inlineStr">
        <is>
          <t>detection</t>
        </is>
      </c>
      <c r="B25" t="inlineStr">
        <is>
          <t>p00_fp32</t>
        </is>
      </c>
      <c r="C25" t="n">
        <v>2</v>
      </c>
      <c r="D25" t="inlineStr">
        <is>
          <t>same-core-class</t>
        </is>
      </c>
      <c r="E25" t="b">
        <v>0</v>
      </c>
      <c r="F25" t="inlineStr">
        <is>
          <t>0,2</t>
        </is>
      </c>
      <c r="G25" t="n">
        <v>15.90495000073133</v>
      </c>
      <c r="H25" t="n">
        <v>0.1180530555911779</v>
      </c>
      <c r="I25" t="n">
        <v>26.234375</v>
      </c>
      <c r="J25" t="n">
        <v>30.75396825396825</v>
      </c>
      <c r="K25" t="n">
        <v>6.183088235294118</v>
      </c>
    </row>
    <row r="26">
      <c r="A26" t="inlineStr">
        <is>
          <t>detection</t>
        </is>
      </c>
      <c r="B26" t="inlineStr">
        <is>
          <t>p00_int8</t>
        </is>
      </c>
      <c r="C26" t="n">
        <v>2</v>
      </c>
      <c r="D26" t="inlineStr">
        <is>
          <t>same-core-class</t>
        </is>
      </c>
      <c r="E26" t="b">
        <v>0</v>
      </c>
      <c r="F26" t="inlineStr">
        <is>
          <t>0,2</t>
        </is>
      </c>
      <c r="G26" t="n">
        <v>9.282199999688601</v>
      </c>
      <c r="H26" t="n">
        <v>0.0234887559206317</v>
      </c>
      <c r="I26" t="n">
        <v>17.08984375</v>
      </c>
      <c r="J26" t="n">
        <v>18.31395348837209</v>
      </c>
      <c r="K26" t="n">
        <v>4.693359375</v>
      </c>
    </row>
    <row r="27">
      <c r="A27" t="inlineStr">
        <is>
          <t>detection</t>
        </is>
      </c>
      <c r="B27" t="inlineStr">
        <is>
          <t>p00_int8_pct</t>
        </is>
      </c>
      <c r="C27" t="n">
        <v>2</v>
      </c>
      <c r="D27" t="inlineStr">
        <is>
          <t>same-core-class</t>
        </is>
      </c>
      <c r="E27" t="b">
        <v>0</v>
      </c>
      <c r="F27" t="inlineStr">
        <is>
          <t>0,2</t>
        </is>
      </c>
      <c r="G27" t="n">
        <v>9.471900000789899</v>
      </c>
      <c r="H27" t="n">
        <v>0.2497172541485736</v>
      </c>
      <c r="I27" t="n">
        <v>17.3359375</v>
      </c>
      <c r="J27" t="n">
        <v>18.4593023255814</v>
      </c>
      <c r="K27" t="n">
        <v>1.252083333333334</v>
      </c>
    </row>
    <row r="28">
      <c r="A28" t="inlineStr">
        <is>
          <t>detection</t>
        </is>
      </c>
      <c r="B28" t="inlineStr">
        <is>
          <t>192_p00_fp32</t>
        </is>
      </c>
      <c r="C28" t="n">
        <v>4</v>
      </c>
      <c r="D28" t="inlineStr">
        <is>
          <t>same-core-class</t>
        </is>
      </c>
      <c r="E28" t="b">
        <v>0</v>
      </c>
      <c r="F28" t="inlineStr">
        <is>
          <t>0,2,4,6</t>
        </is>
      </c>
      <c r="G28" t="n">
        <v>4.201849999844853</v>
      </c>
      <c r="H28" t="n">
        <v>0.1868759796303182</v>
      </c>
      <c r="I28" t="n">
        <v>26.83984375</v>
      </c>
      <c r="J28" t="n">
        <v>15.5265231092437</v>
      </c>
      <c r="K28" t="n">
        <v>2.944140625</v>
      </c>
    </row>
    <row r="29">
      <c r="A29" t="inlineStr">
        <is>
          <t>detection</t>
        </is>
      </c>
      <c r="B29" t="inlineStr">
        <is>
          <t>192_p00_int8</t>
        </is>
      </c>
      <c r="C29" t="n">
        <v>4</v>
      </c>
      <c r="D29" t="inlineStr">
        <is>
          <t>same-core-class</t>
        </is>
      </c>
      <c r="E29" t="b">
        <v>0</v>
      </c>
      <c r="F29" t="inlineStr">
        <is>
          <t>0,2,4,6</t>
        </is>
      </c>
      <c r="G29" t="n">
        <v>3.208699999959208</v>
      </c>
      <c r="H29" t="n">
        <v>0.2168799598459144</v>
      </c>
      <c r="I29" t="n">
        <v>14.03515625</v>
      </c>
      <c r="J29" t="n">
        <v>12.64640549273021</v>
      </c>
      <c r="K29" t="n">
        <v>3.416796875</v>
      </c>
    </row>
    <row r="30">
      <c r="A30" t="inlineStr">
        <is>
          <t>detection</t>
        </is>
      </c>
      <c r="B30" t="inlineStr">
        <is>
          <t>192_p00_int8_pct</t>
        </is>
      </c>
      <c r="C30" t="n">
        <v>4</v>
      </c>
      <c r="D30" t="inlineStr">
        <is>
          <t>same-core-class</t>
        </is>
      </c>
      <c r="E30" t="b">
        <v>0</v>
      </c>
      <c r="F30" t="inlineStr">
        <is>
          <t>0,2,4,6</t>
        </is>
      </c>
      <c r="G30" t="n">
        <v>3.444999999373977</v>
      </c>
      <c r="H30" t="n">
        <v>0.0652850202722135</v>
      </c>
      <c r="I30" t="n">
        <v>14.61328125</v>
      </c>
      <c r="J30" t="n">
        <v>12.28588907014682</v>
      </c>
      <c r="K30" t="n">
        <v>2.702734374999999</v>
      </c>
    </row>
    <row r="31">
      <c r="A31" t="inlineStr">
        <is>
          <t>detection</t>
        </is>
      </c>
      <c r="B31" t="inlineStr">
        <is>
          <t>256_p00_fp32</t>
        </is>
      </c>
      <c r="C31" t="n">
        <v>4</v>
      </c>
      <c r="D31" t="inlineStr">
        <is>
          <t>same-core-class</t>
        </is>
      </c>
      <c r="E31" t="b">
        <v>0</v>
      </c>
      <c r="F31" t="inlineStr">
        <is>
          <t>0,2,4,6</t>
        </is>
      </c>
      <c r="G31" t="n">
        <v>6.66445000024396</v>
      </c>
      <c r="H31" t="n">
        <v>0.2581416996273686</v>
      </c>
      <c r="I31" t="n">
        <v>26.25390625</v>
      </c>
      <c r="J31" t="n">
        <v>25.13586956521739</v>
      </c>
      <c r="K31" t="n">
        <v>3.5484375</v>
      </c>
    </row>
    <row r="32">
      <c r="A32" t="inlineStr">
        <is>
          <t>detection</t>
        </is>
      </c>
      <c r="B32" t="inlineStr">
        <is>
          <t>256_p00_int8</t>
        </is>
      </c>
      <c r="C32" t="n">
        <v>4</v>
      </c>
      <c r="D32" t="inlineStr">
        <is>
          <t>same-core-class</t>
        </is>
      </c>
      <c r="E32" t="b">
        <v>0</v>
      </c>
      <c r="F32" t="inlineStr">
        <is>
          <t>0,2,4,6</t>
        </is>
      </c>
      <c r="G32" t="n">
        <v>5.098399999951653</v>
      </c>
      <c r="H32" t="n">
        <v>0.1665980308665029</v>
      </c>
      <c r="I32" t="n">
        <v>15.2421875</v>
      </c>
      <c r="J32" t="n">
        <v>19.21559343434344</v>
      </c>
      <c r="K32" t="n">
        <v>2.73125</v>
      </c>
    </row>
    <row r="33">
      <c r="A33" t="inlineStr">
        <is>
          <t>detection</t>
        </is>
      </c>
      <c r="B33" t="inlineStr">
        <is>
          <t>256_p00_int8_pct</t>
        </is>
      </c>
      <c r="C33" t="n">
        <v>4</v>
      </c>
      <c r="D33" t="inlineStr">
        <is>
          <t>same-core-class</t>
        </is>
      </c>
      <c r="E33" t="b">
        <v>0</v>
      </c>
      <c r="F33" t="inlineStr">
        <is>
          <t>0,2,4,6</t>
        </is>
      </c>
      <c r="G33" t="n">
        <v>5.071850000604172</v>
      </c>
      <c r="H33" t="n">
        <v>0.2597026407803337</v>
      </c>
      <c r="I33" t="n">
        <v>15.08984375</v>
      </c>
      <c r="J33" t="n">
        <v>19.24261083743842</v>
      </c>
      <c r="K33" t="n">
        <v>2.2515625</v>
      </c>
    </row>
    <row r="34">
      <c r="A34" t="inlineStr">
        <is>
          <t>detection</t>
        </is>
      </c>
      <c r="B34" t="inlineStr">
        <is>
          <t>320_p00_fp32</t>
        </is>
      </c>
      <c r="C34" t="n">
        <v>4</v>
      </c>
      <c r="D34" t="inlineStr">
        <is>
          <t>same-core-class</t>
        </is>
      </c>
      <c r="E34" t="b">
        <v>0</v>
      </c>
      <c r="F34" t="inlineStr">
        <is>
          <t>0,2,4,6</t>
        </is>
      </c>
      <c r="G34" t="n">
        <v>9.782850000192411</v>
      </c>
      <c r="H34" t="n">
        <v>0.2216771572959281</v>
      </c>
      <c r="I34" t="n">
        <v>26.28515625</v>
      </c>
      <c r="J34" t="n">
        <v>36.48325358851675</v>
      </c>
      <c r="K34" t="n">
        <v>5.295703124999999</v>
      </c>
    </row>
    <row r="35">
      <c r="A35" t="inlineStr">
        <is>
          <t>detection</t>
        </is>
      </c>
      <c r="B35" t="inlineStr">
        <is>
          <t>320_p00_int8</t>
        </is>
      </c>
      <c r="C35" t="n">
        <v>4</v>
      </c>
      <c r="D35" t="inlineStr">
        <is>
          <t>same-core-class</t>
        </is>
      </c>
      <c r="E35" t="b">
        <v>0</v>
      </c>
      <c r="F35" t="inlineStr">
        <is>
          <t>0,2,4,6</t>
        </is>
      </c>
      <c r="G35" t="n">
        <v>7.259899999553454</v>
      </c>
      <c r="H35" t="n">
        <v>0.2020633414266971</v>
      </c>
      <c r="I35" t="n">
        <v>17.390625</v>
      </c>
      <c r="J35" t="n">
        <v>26.66440217391304</v>
      </c>
      <c r="K35" t="n">
        <v>3.862890625</v>
      </c>
    </row>
    <row r="36">
      <c r="A36" t="inlineStr">
        <is>
          <t>detection</t>
        </is>
      </c>
      <c r="B36" t="inlineStr">
        <is>
          <t>320_p00_int8_pct</t>
        </is>
      </c>
      <c r="C36" t="n">
        <v>4</v>
      </c>
      <c r="D36" t="inlineStr">
        <is>
          <t>same-core-class</t>
        </is>
      </c>
      <c r="E36" t="b">
        <v>0</v>
      </c>
      <c r="F36" t="inlineStr">
        <is>
          <t>0,2,4,6</t>
        </is>
      </c>
      <c r="G36" t="n">
        <v>6.837599999926169</v>
      </c>
      <c r="H36" t="n">
        <v>0.3394341520474767</v>
      </c>
      <c r="I36" t="n">
        <v>17.07421875</v>
      </c>
      <c r="J36" t="n">
        <v>28.96897810218978</v>
      </c>
      <c r="K36" t="n">
        <v>2.741406249999999</v>
      </c>
    </row>
    <row r="37">
      <c r="A37" t="inlineStr">
        <is>
          <t>detection</t>
        </is>
      </c>
      <c r="B37" t="inlineStr">
        <is>
          <t>p00_fp32</t>
        </is>
      </c>
      <c r="C37" t="n">
        <v>4</v>
      </c>
      <c r="D37" t="inlineStr">
        <is>
          <t>same-core-class</t>
        </is>
      </c>
      <c r="E37" t="b">
        <v>0</v>
      </c>
      <c r="F37" t="inlineStr">
        <is>
          <t>0,2,4,6</t>
        </is>
      </c>
      <c r="G37" t="n">
        <v>9.542650001094444</v>
      </c>
      <c r="H37" t="n">
        <v>0.1624880146906517</v>
      </c>
      <c r="I37" t="n">
        <v>26.296875</v>
      </c>
      <c r="J37" t="n">
        <v>36.35817307692308</v>
      </c>
      <c r="K37" t="n">
        <v>4.355078125</v>
      </c>
    </row>
    <row r="38">
      <c r="A38" t="inlineStr">
        <is>
          <t>detection</t>
        </is>
      </c>
      <c r="B38" t="inlineStr">
        <is>
          <t>p00_int8</t>
        </is>
      </c>
      <c r="C38" t="n">
        <v>4</v>
      </c>
      <c r="D38" t="inlineStr">
        <is>
          <t>same-core-class</t>
        </is>
      </c>
      <c r="E38" t="b">
        <v>0</v>
      </c>
      <c r="F38" t="inlineStr">
        <is>
          <t>0,2,4,6</t>
        </is>
      </c>
      <c r="G38" t="n">
        <v>7.083750000674627</v>
      </c>
      <c r="H38" t="n">
        <v>0.303651638260382</v>
      </c>
      <c r="I38" t="n">
        <v>17.265625</v>
      </c>
      <c r="J38" t="n">
        <v>27.2212543554007</v>
      </c>
      <c r="K38" t="n">
        <v>6.375781249999999</v>
      </c>
    </row>
    <row r="39">
      <c r="A39" t="inlineStr">
        <is>
          <t>detection</t>
        </is>
      </c>
      <c r="B39" t="inlineStr">
        <is>
          <t>p00_int8_pct</t>
        </is>
      </c>
      <c r="C39" t="n">
        <v>4</v>
      </c>
      <c r="D39" t="inlineStr">
        <is>
          <t>same-core-class</t>
        </is>
      </c>
      <c r="E39" t="b">
        <v>0</v>
      </c>
      <c r="F39" t="inlineStr">
        <is>
          <t>0,2,4,6</t>
        </is>
      </c>
      <c r="G39" t="n">
        <v>7.16035000004922</v>
      </c>
      <c r="H39" t="n">
        <v>0.1992863951422102</v>
      </c>
      <c r="I39" t="n">
        <v>17.4140625</v>
      </c>
      <c r="J39" t="n">
        <v>27.74122807017544</v>
      </c>
      <c r="K39" t="n">
        <v>3.563333333333333</v>
      </c>
    </row>
    <row r="40">
      <c r="A40" t="inlineStr">
        <is>
          <t>detection</t>
        </is>
      </c>
      <c r="B40" t="inlineStr">
        <is>
          <t>192_p00_fp32</t>
        </is>
      </c>
      <c r="C40" t="n">
        <v>6</v>
      </c>
      <c r="D40" t="inlineStr">
        <is>
          <t>same-core-class</t>
        </is>
      </c>
      <c r="E40" t="b">
        <v>0</v>
      </c>
      <c r="F40" t="inlineStr">
        <is>
          <t>0,2,4,6,8,10</t>
        </is>
      </c>
      <c r="G40" t="n">
        <v>3.344649999235116</v>
      </c>
      <c r="H40" t="n">
        <v>0.0682847266888701</v>
      </c>
      <c r="I40" t="n">
        <v>27.08203125</v>
      </c>
      <c r="J40" t="n">
        <v>18.94246353322528</v>
      </c>
      <c r="K40" t="n">
        <v>3.77890625</v>
      </c>
    </row>
    <row r="41">
      <c r="A41" t="inlineStr">
        <is>
          <t>detection</t>
        </is>
      </c>
      <c r="B41" t="inlineStr">
        <is>
          <t>192_p00_int8</t>
        </is>
      </c>
      <c r="C41" t="n">
        <v>6</v>
      </c>
      <c r="D41" t="inlineStr">
        <is>
          <t>same-core-class</t>
        </is>
      </c>
      <c r="E41" t="b">
        <v>0</v>
      </c>
      <c r="F41" t="inlineStr">
        <is>
          <t>0,2,4,6,8,10</t>
        </is>
      </c>
      <c r="G41" t="n">
        <v>2.918249999311229</v>
      </c>
      <c r="H41" t="n">
        <v>0.1611586817403467</v>
      </c>
      <c r="I41" t="n">
        <v>14.2421875</v>
      </c>
      <c r="J41" t="n">
        <v>16.85443490701001</v>
      </c>
      <c r="K41" t="n">
        <v>3.58046875</v>
      </c>
    </row>
    <row r="42">
      <c r="A42" t="inlineStr">
        <is>
          <t>detection</t>
        </is>
      </c>
      <c r="B42" t="inlineStr">
        <is>
          <t>192_p00_int8_pct</t>
        </is>
      </c>
      <c r="C42" t="n">
        <v>6</v>
      </c>
      <c r="D42" t="inlineStr">
        <is>
          <t>same-core-class</t>
        </is>
      </c>
      <c r="E42" t="b">
        <v>0</v>
      </c>
      <c r="F42" t="inlineStr">
        <is>
          <t>0,2,4,6,8,10</t>
        </is>
      </c>
      <c r="G42" t="n">
        <v>2.835899998899549</v>
      </c>
      <c r="H42" t="n">
        <v>0.091214959287332</v>
      </c>
      <c r="I42" t="n">
        <v>14.41796875</v>
      </c>
      <c r="J42" t="n">
        <v>16.88038020086083</v>
      </c>
      <c r="K42" t="n">
        <v>2.057031250000001</v>
      </c>
    </row>
    <row r="43">
      <c r="A43" t="inlineStr">
        <is>
          <t>detection</t>
        </is>
      </c>
      <c r="B43" t="inlineStr">
        <is>
          <t>256_p00_fp32</t>
        </is>
      </c>
      <c r="C43" t="n">
        <v>6</v>
      </c>
      <c r="D43" t="inlineStr">
        <is>
          <t>same-core-class</t>
        </is>
      </c>
      <c r="E43" t="b">
        <v>0</v>
      </c>
      <c r="F43" t="inlineStr">
        <is>
          <t>0,2,4,6,8,10</t>
        </is>
      </c>
      <c r="G43" t="n">
        <v>5.288899998959096</v>
      </c>
      <c r="H43" t="n">
        <v>0.126143927597483</v>
      </c>
      <c r="I43" t="n">
        <v>25.9609375</v>
      </c>
      <c r="J43" t="n">
        <v>29.75226683937824</v>
      </c>
      <c r="K43" t="n">
        <v>6.103515625000001</v>
      </c>
    </row>
    <row r="44">
      <c r="A44" t="inlineStr">
        <is>
          <t>detection</t>
        </is>
      </c>
      <c r="B44" t="inlineStr">
        <is>
          <t>256_p00_int8</t>
        </is>
      </c>
      <c r="C44" t="n">
        <v>6</v>
      </c>
      <c r="D44" t="inlineStr">
        <is>
          <t>same-core-class</t>
        </is>
      </c>
      <c r="E44" t="b">
        <v>0</v>
      </c>
      <c r="F44" t="inlineStr">
        <is>
          <t>0,2,4,6,8,10</t>
        </is>
      </c>
      <c r="G44" t="n">
        <v>4.568700000163517</v>
      </c>
      <c r="H44" t="n">
        <v>0.1530591076090269</v>
      </c>
      <c r="I44" t="n">
        <v>15.6328125</v>
      </c>
      <c r="J44" t="n">
        <v>25.37796976241901</v>
      </c>
      <c r="K44" t="n">
        <v>3.182421875</v>
      </c>
    </row>
    <row r="45">
      <c r="A45" t="inlineStr">
        <is>
          <t>detection</t>
        </is>
      </c>
      <c r="B45" t="inlineStr">
        <is>
          <t>256_p00_int8_pct</t>
        </is>
      </c>
      <c r="C45" t="n">
        <v>6</v>
      </c>
      <c r="D45" t="inlineStr">
        <is>
          <t>same-core-class</t>
        </is>
      </c>
      <c r="E45" t="b">
        <v>0</v>
      </c>
      <c r="F45" t="inlineStr">
        <is>
          <t>0,2,4,6,8,10</t>
        </is>
      </c>
      <c r="G45" t="n">
        <v>4.350300000623975</v>
      </c>
      <c r="H45" t="n">
        <v>0.1685453757825772</v>
      </c>
      <c r="I45" t="n">
        <v>15.8125</v>
      </c>
      <c r="J45" t="n">
        <v>25.42429956896552</v>
      </c>
      <c r="K45" t="n">
        <v>2.939453125</v>
      </c>
    </row>
    <row r="46">
      <c r="A46" t="inlineStr">
        <is>
          <t>detection</t>
        </is>
      </c>
      <c r="B46" t="inlineStr">
        <is>
          <t>320_p00_fp32</t>
        </is>
      </c>
      <c r="C46" t="n">
        <v>6</v>
      </c>
      <c r="D46" t="inlineStr">
        <is>
          <t>same-core-class</t>
        </is>
      </c>
      <c r="E46" t="b">
        <v>0</v>
      </c>
      <c r="F46" t="inlineStr">
        <is>
          <t>0,2,4,6,8,10</t>
        </is>
      </c>
      <c r="G46" t="n">
        <v>7.479650000277616</v>
      </c>
      <c r="H46" t="n">
        <v>0.1379734994727181</v>
      </c>
      <c r="I46" t="n">
        <v>26.296875</v>
      </c>
      <c r="J46" t="n">
        <v>42.8390221402214</v>
      </c>
      <c r="K46" t="n">
        <v>3.492578125000001</v>
      </c>
    </row>
    <row r="47">
      <c r="A47" t="inlineStr">
        <is>
          <t>detection</t>
        </is>
      </c>
      <c r="B47" t="inlineStr">
        <is>
          <t>320_p00_int8</t>
        </is>
      </c>
      <c r="C47" t="n">
        <v>6</v>
      </c>
      <c r="D47" t="inlineStr">
        <is>
          <t>same-core-class</t>
        </is>
      </c>
      <c r="E47" t="b">
        <v>0</v>
      </c>
      <c r="F47" t="inlineStr">
        <is>
          <t>0,2,4,6,8,10</t>
        </is>
      </c>
      <c r="G47" t="n">
        <v>6.408700000065437</v>
      </c>
      <c r="H47" t="n">
        <v>0.1189063658320469</v>
      </c>
      <c r="I47" t="n">
        <v>17.10546875</v>
      </c>
      <c r="J47" t="n">
        <v>36.52283281733746</v>
      </c>
      <c r="K47" t="n">
        <v>2.925390625</v>
      </c>
    </row>
    <row r="48">
      <c r="A48" t="inlineStr">
        <is>
          <t>detection</t>
        </is>
      </c>
      <c r="B48" t="inlineStr">
        <is>
          <t>320_p00_int8_pct</t>
        </is>
      </c>
      <c r="C48" t="n">
        <v>6</v>
      </c>
      <c r="D48" t="inlineStr">
        <is>
          <t>same-core-class</t>
        </is>
      </c>
      <c r="E48" t="b">
        <v>0</v>
      </c>
      <c r="F48" t="inlineStr">
        <is>
          <t>0,2,4,6,8,10</t>
        </is>
      </c>
      <c r="G48" t="n">
        <v>6.435700000110955</v>
      </c>
      <c r="H48" t="n">
        <v>0.1845099322893268</v>
      </c>
      <c r="I48" t="n">
        <v>16.83984375</v>
      </c>
      <c r="J48" t="n">
        <v>35.93272171253822</v>
      </c>
      <c r="K48" t="n">
        <v>3.338281250000001</v>
      </c>
    </row>
    <row r="49">
      <c r="A49" t="inlineStr">
        <is>
          <t>detection</t>
        </is>
      </c>
      <c r="B49" t="inlineStr">
        <is>
          <t>p00_fp32</t>
        </is>
      </c>
      <c r="C49" t="n">
        <v>6</v>
      </c>
      <c r="D49" t="inlineStr">
        <is>
          <t>same-core-class</t>
        </is>
      </c>
      <c r="E49" t="b">
        <v>0</v>
      </c>
      <c r="F49" t="inlineStr">
        <is>
          <t>0,2,4,6,8,10</t>
        </is>
      </c>
      <c r="G49" t="n">
        <v>7.115750000593835</v>
      </c>
      <c r="H49" t="n">
        <v>0.1663528298845099</v>
      </c>
      <c r="I49" t="n">
        <v>25.8828125</v>
      </c>
      <c r="J49" t="n">
        <v>42.61363636363637</v>
      </c>
      <c r="K49" t="n">
        <v>4.353515625000001</v>
      </c>
    </row>
    <row r="50">
      <c r="A50" t="inlineStr">
        <is>
          <t>detection</t>
        </is>
      </c>
      <c r="B50" t="inlineStr">
        <is>
          <t>p00_int8</t>
        </is>
      </c>
      <c r="C50" t="n">
        <v>6</v>
      </c>
      <c r="D50" t="inlineStr">
        <is>
          <t>same-core-class</t>
        </is>
      </c>
      <c r="E50" t="b">
        <v>0</v>
      </c>
      <c r="F50" t="inlineStr">
        <is>
          <t>0,2,4,6,8,10</t>
        </is>
      </c>
      <c r="G50" t="n">
        <v>6.384149999576039</v>
      </c>
      <c r="H50" t="n">
        <v>0.1252195023768599</v>
      </c>
      <c r="I50" t="n">
        <v>17.23828125</v>
      </c>
      <c r="J50" t="n">
        <v>34.88805970149254</v>
      </c>
      <c r="K50" t="n">
        <v>2.440625</v>
      </c>
    </row>
    <row r="51">
      <c r="A51" t="inlineStr">
        <is>
          <t>detection</t>
        </is>
      </c>
      <c r="B51" t="inlineStr">
        <is>
          <t>p00_int8_pct</t>
        </is>
      </c>
      <c r="C51" t="n">
        <v>6</v>
      </c>
      <c r="D51" t="inlineStr">
        <is>
          <t>same-core-class</t>
        </is>
      </c>
      <c r="E51" t="b">
        <v>0</v>
      </c>
      <c r="F51" t="inlineStr">
        <is>
          <t>0,2,4,6,8,10</t>
        </is>
      </c>
      <c r="G51" t="n">
        <v>5.933349999395432</v>
      </c>
      <c r="H51" t="n">
        <v>0.3472371843798316</v>
      </c>
      <c r="I51" t="n">
        <v>17.3515625</v>
      </c>
      <c r="J51" t="n">
        <v>36.05395962732919</v>
      </c>
      <c r="K51" t="n">
        <v>3.23046875</v>
      </c>
    </row>
    <row r="52">
      <c r="A52" t="inlineStr">
        <is>
          <t>detection</t>
        </is>
      </c>
      <c r="B52" t="inlineStr">
        <is>
          <t>192_p00_fp32</t>
        </is>
      </c>
      <c r="C52" t="n">
        <v>8</v>
      </c>
      <c r="D52" t="inlineStr">
        <is>
          <t>spills-core-classes</t>
        </is>
      </c>
      <c r="E52" t="b">
        <v>0</v>
      </c>
      <c r="F52" t="inlineStr">
        <is>
          <t>0,2,4,6,8,10,1,3</t>
        </is>
      </c>
      <c r="G52" t="n">
        <v>3.307800000584393</v>
      </c>
      <c r="H52" t="n">
        <v>0.0286363501562999</v>
      </c>
      <c r="I52" t="n">
        <v>26.77734375</v>
      </c>
      <c r="J52" t="n">
        <v>62.27992957746479</v>
      </c>
      <c r="K52" t="n">
        <v>3.945138888888888</v>
      </c>
    </row>
    <row r="53">
      <c r="A53" t="inlineStr">
        <is>
          <t>detection</t>
        </is>
      </c>
      <c r="B53" t="inlineStr">
        <is>
          <t>192_p00_int8</t>
        </is>
      </c>
      <c r="C53" t="n">
        <v>8</v>
      </c>
      <c r="D53" t="inlineStr">
        <is>
          <t>spills-core-classes</t>
        </is>
      </c>
      <c r="E53" t="b">
        <v>0</v>
      </c>
      <c r="F53" t="inlineStr">
        <is>
          <t>0,2,4,6,8,10,1,3</t>
        </is>
      </c>
      <c r="G53" t="n">
        <v>3.113400000074762</v>
      </c>
      <c r="H53" t="n">
        <v>0.0314180506209933</v>
      </c>
      <c r="I53" t="n">
        <v>14.2265625</v>
      </c>
      <c r="J53" t="n">
        <v>28.63095238095238</v>
      </c>
      <c r="K53" t="n">
        <v>3.117410714285715</v>
      </c>
    </row>
    <row r="54">
      <c r="A54" t="inlineStr">
        <is>
          <t>detection</t>
        </is>
      </c>
      <c r="B54" t="inlineStr">
        <is>
          <t>192_p00_int8_pct</t>
        </is>
      </c>
      <c r="C54" t="n">
        <v>8</v>
      </c>
      <c r="D54" t="inlineStr">
        <is>
          <t>spills-core-classes</t>
        </is>
      </c>
      <c r="E54" t="b">
        <v>0</v>
      </c>
      <c r="F54" t="inlineStr">
        <is>
          <t>0,2,4,6,8,10,1,3</t>
        </is>
      </c>
      <c r="G54" t="n">
        <v>3.155199999127944</v>
      </c>
      <c r="H54" t="n">
        <v>0.0546387733061554</v>
      </c>
      <c r="I54" t="n">
        <v>14.078125</v>
      </c>
      <c r="J54" t="n">
        <v>31.61804068522484</v>
      </c>
      <c r="K54" t="n">
        <v>7.334166666666666</v>
      </c>
    </row>
    <row r="55">
      <c r="A55" t="inlineStr">
        <is>
          <t>detection</t>
        </is>
      </c>
      <c r="B55" t="inlineStr">
        <is>
          <t>256_p00_fp32</t>
        </is>
      </c>
      <c r="C55" t="n">
        <v>8</v>
      </c>
      <c r="D55" t="inlineStr">
        <is>
          <t>spills-core-classes</t>
        </is>
      </c>
      <c r="E55" t="b">
        <v>0</v>
      </c>
      <c r="F55" t="inlineStr">
        <is>
          <t>0,2,4,6,8,10,1,3</t>
        </is>
      </c>
      <c r="G55" t="n">
        <v>5.173249999643304</v>
      </c>
      <c r="H55" t="n">
        <v>0.1729558730484262</v>
      </c>
      <c r="I55" t="n">
        <v>25.84765625</v>
      </c>
      <c r="J55" t="n">
        <v>104.0826612903226</v>
      </c>
      <c r="K55" t="n">
        <v>3.481250000000001</v>
      </c>
    </row>
    <row r="56">
      <c r="A56" t="inlineStr">
        <is>
          <t>detection</t>
        </is>
      </c>
      <c r="B56" t="inlineStr">
        <is>
          <t>256_p00_int8</t>
        </is>
      </c>
      <c r="C56" t="n">
        <v>8</v>
      </c>
      <c r="D56" t="inlineStr">
        <is>
          <t>spills-core-classes</t>
        </is>
      </c>
      <c r="E56" t="b">
        <v>0</v>
      </c>
      <c r="F56" t="inlineStr">
        <is>
          <t>0,2,4,6,8,10,1,3</t>
        </is>
      </c>
      <c r="G56" t="n">
        <v>4.701249999925494</v>
      </c>
      <c r="H56" t="n">
        <v>0.07420405820303751</v>
      </c>
      <c r="I56" t="n">
        <v>16.04296875</v>
      </c>
      <c r="J56" t="n">
        <v>44.02573529411764</v>
      </c>
      <c r="K56" t="n">
        <v>6.68359375</v>
      </c>
    </row>
    <row r="57">
      <c r="A57" t="inlineStr">
        <is>
          <t>detection</t>
        </is>
      </c>
      <c r="B57" t="inlineStr">
        <is>
          <t>256_p00_int8_pct</t>
        </is>
      </c>
      <c r="C57" t="n">
        <v>8</v>
      </c>
      <c r="D57" t="inlineStr">
        <is>
          <t>spills-core-classes</t>
        </is>
      </c>
      <c r="E57" t="b">
        <v>0</v>
      </c>
      <c r="F57" t="inlineStr">
        <is>
          <t>0,2,4,6,8,10,1,3</t>
        </is>
      </c>
      <c r="G57" t="n">
        <v>4.668049999963841</v>
      </c>
      <c r="H57" t="n">
        <v>0.0488410743863809</v>
      </c>
      <c r="I57" t="n">
        <v>15.484375</v>
      </c>
      <c r="J57" t="n">
        <v>46.52887658227848</v>
      </c>
      <c r="K57" t="n">
        <v>4.40375</v>
      </c>
    </row>
    <row r="58">
      <c r="A58" t="inlineStr">
        <is>
          <t>detection</t>
        </is>
      </c>
      <c r="B58" t="inlineStr">
        <is>
          <t>320_p00_fp32</t>
        </is>
      </c>
      <c r="C58" t="n">
        <v>8</v>
      </c>
      <c r="D58" t="inlineStr">
        <is>
          <t>spills-core-classes</t>
        </is>
      </c>
      <c r="E58" t="b">
        <v>0</v>
      </c>
      <c r="F58" t="inlineStr">
        <is>
          <t>0,2,4,6,8,10,1,3</t>
        </is>
      </c>
      <c r="G58" t="n">
        <v>7.508300000154122</v>
      </c>
      <c r="H58" t="n">
        <v>0.0734017826865308</v>
      </c>
      <c r="I58" t="n">
        <v>26.0859375</v>
      </c>
      <c r="J58" t="n">
        <v>169.6428571428571</v>
      </c>
      <c r="K58" t="n">
        <v>4.05859375</v>
      </c>
    </row>
    <row r="59">
      <c r="A59" t="inlineStr">
        <is>
          <t>detection</t>
        </is>
      </c>
      <c r="B59" t="inlineStr">
        <is>
          <t>320_p00_int8</t>
        </is>
      </c>
      <c r="C59" t="n">
        <v>8</v>
      </c>
      <c r="D59" t="inlineStr">
        <is>
          <t>spills-core-classes</t>
        </is>
      </c>
      <c r="E59" t="b">
        <v>0</v>
      </c>
      <c r="F59" t="inlineStr">
        <is>
          <t>0,2,4,6,8,10,1,3</t>
        </is>
      </c>
      <c r="G59" t="n">
        <v>6.693750000522414</v>
      </c>
      <c r="H59" t="n">
        <v>0.0619186337631011</v>
      </c>
      <c r="I59" t="n">
        <v>17.53515625</v>
      </c>
      <c r="J59" t="n">
        <v>62.4359631147541</v>
      </c>
      <c r="K59" t="n">
        <v>4.14453125</v>
      </c>
    </row>
    <row r="60">
      <c r="A60" t="inlineStr">
        <is>
          <t>detection</t>
        </is>
      </c>
      <c r="B60" t="inlineStr">
        <is>
          <t>320_p00_int8_pct</t>
        </is>
      </c>
      <c r="C60" t="n">
        <v>8</v>
      </c>
      <c r="D60" t="inlineStr">
        <is>
          <t>spills-core-classes</t>
        </is>
      </c>
      <c r="E60" t="b">
        <v>0</v>
      </c>
      <c r="F60" t="inlineStr">
        <is>
          <t>0,2,4,6,8,10,1,3</t>
        </is>
      </c>
      <c r="G60" t="n">
        <v>6.73570000071777</v>
      </c>
      <c r="H60" t="n">
        <v>0.1294008136346952</v>
      </c>
      <c r="I60" t="n">
        <v>17.45703125</v>
      </c>
      <c r="J60" t="n">
        <v>61.98979591836735</v>
      </c>
      <c r="K60" t="n">
        <v>8.471484374999999</v>
      </c>
    </row>
    <row r="61">
      <c r="A61" t="inlineStr">
        <is>
          <t>detection</t>
        </is>
      </c>
      <c r="B61" t="inlineStr">
        <is>
          <t>p00_fp32</t>
        </is>
      </c>
      <c r="C61" t="n">
        <v>8</v>
      </c>
      <c r="D61" t="inlineStr">
        <is>
          <t>spills-core-classes</t>
        </is>
      </c>
      <c r="E61" t="b">
        <v>0</v>
      </c>
      <c r="F61" t="inlineStr">
        <is>
          <t>0,2,4,6,8,10,1,3</t>
        </is>
      </c>
      <c r="G61" t="n">
        <v>7.456000000274798</v>
      </c>
      <c r="H61" t="n">
        <v>0.0389327838848045</v>
      </c>
      <c r="I61" t="n">
        <v>26.171875</v>
      </c>
      <c r="J61" t="n">
        <v>178.1684027777778</v>
      </c>
      <c r="K61" t="n">
        <v>3.885937499999999</v>
      </c>
    </row>
    <row r="62">
      <c r="A62" t="inlineStr">
        <is>
          <t>detection</t>
        </is>
      </c>
      <c r="B62" t="inlineStr">
        <is>
          <t>p00_int8</t>
        </is>
      </c>
      <c r="C62" t="n">
        <v>8</v>
      </c>
      <c r="D62" t="inlineStr">
        <is>
          <t>spills-core-classes</t>
        </is>
      </c>
      <c r="E62" t="b">
        <v>0</v>
      </c>
      <c r="F62" t="inlineStr">
        <is>
          <t>0,2,4,6,8,10,1,3</t>
        </is>
      </c>
      <c r="G62" t="n">
        <v>6.471600000622857</v>
      </c>
      <c r="H62" t="n">
        <v>0.0742568626675319</v>
      </c>
      <c r="I62" t="n">
        <v>17.56640625</v>
      </c>
      <c r="J62" t="n">
        <v>63.96276595744681</v>
      </c>
      <c r="K62" t="n">
        <v>4.246874999999999</v>
      </c>
    </row>
    <row r="63">
      <c r="A63" t="inlineStr">
        <is>
          <t>detection</t>
        </is>
      </c>
      <c r="B63" t="inlineStr">
        <is>
          <t>p00_int8_pct</t>
        </is>
      </c>
      <c r="C63" t="n">
        <v>8</v>
      </c>
      <c r="D63" t="inlineStr">
        <is>
          <t>spills-core-classes</t>
        </is>
      </c>
      <c r="E63" t="b">
        <v>0</v>
      </c>
      <c r="F63" t="inlineStr">
        <is>
          <t>0,2,4,6,8,10,1,3</t>
        </is>
      </c>
      <c r="G63" t="n">
        <v>6.692549999570474</v>
      </c>
      <c r="H63" t="n">
        <v>0.137373329509362</v>
      </c>
      <c r="I63" t="n">
        <v>17.7421875</v>
      </c>
      <c r="J63" t="n">
        <v>69.18569711538461</v>
      </c>
      <c r="K63" t="n">
        <v>4.024107142857143</v>
      </c>
    </row>
  </sheetData>
  <mergeCells count="1">
    <mergeCell ref="A1:K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28"/>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9" customWidth="1" min="3" max="3"/>
    <col width="21" customWidth="1" min="4" max="4"/>
    <col width="30" customWidth="1" min="5" max="5"/>
    <col width="18"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thread_sweep_fusion_blocking_deit.csv]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fusion_blocking_deit</t>
        </is>
      </c>
      <c r="B4" t="inlineStr">
        <is>
          <t>p00_fp32</t>
        </is>
      </c>
      <c r="C4" t="n">
        <v>1</v>
      </c>
      <c r="D4" t="inlineStr">
        <is>
          <t>same-core-class</t>
        </is>
      </c>
      <c r="E4" t="b">
        <v>0</v>
      </c>
      <c r="F4" t="inlineStr">
        <is>
          <t>0</t>
        </is>
      </c>
      <c r="G4" t="n">
        <v>11.44819999990432</v>
      </c>
      <c r="H4" t="n">
        <v>0.7574795149349994</v>
      </c>
      <c r="I4" t="n">
        <v>27.203125</v>
      </c>
      <c r="J4" t="n">
        <v>10.29829545454546</v>
      </c>
      <c r="K4" t="n">
        <v>4.848749999999999</v>
      </c>
    </row>
    <row r="5">
      <c r="A5" t="inlineStr">
        <is>
          <t>fusion_blocking_deit</t>
        </is>
      </c>
      <c r="B5" t="inlineStr">
        <is>
          <t>p00_int8</t>
        </is>
      </c>
      <c r="C5" t="n">
        <v>1</v>
      </c>
      <c r="D5" t="inlineStr">
        <is>
          <t>same-core-class</t>
        </is>
      </c>
      <c r="E5" t="b">
        <v>0</v>
      </c>
      <c r="F5" t="inlineStr">
        <is>
          <t>0</t>
        </is>
      </c>
      <c r="G5" t="n">
        <v>7.330550000460789</v>
      </c>
      <c r="H5" t="n">
        <v>0.131029146702023</v>
      </c>
      <c r="I5" t="n">
        <v>19.55078125</v>
      </c>
      <c r="J5" t="n">
        <v>6.879664179104478</v>
      </c>
      <c r="K5" t="n">
        <v>4.880859375</v>
      </c>
    </row>
    <row r="6">
      <c r="A6" t="inlineStr">
        <is>
          <t>fusion_blocking_deit</t>
        </is>
      </c>
      <c r="B6" t="inlineStr">
        <is>
          <t>p00_int8_dyn_mm</t>
        </is>
      </c>
      <c r="C6" t="n">
        <v>1</v>
      </c>
      <c r="D6" t="inlineStr">
        <is>
          <t>same-core-class</t>
        </is>
      </c>
      <c r="E6" t="b">
        <v>0</v>
      </c>
      <c r="F6" t="inlineStr">
        <is>
          <t>0</t>
        </is>
      </c>
      <c r="G6" t="n">
        <v>6.006499999784864</v>
      </c>
      <c r="H6" t="n">
        <v>0.1671039645066928</v>
      </c>
      <c r="I6" t="n">
        <v>12.94921875</v>
      </c>
      <c r="J6" t="n">
        <v>5.509118541033435</v>
      </c>
      <c r="K6" t="n">
        <v>4.699583333333333</v>
      </c>
    </row>
    <row r="7">
      <c r="A7" t="inlineStr">
        <is>
          <t>fusion_blocking_deit</t>
        </is>
      </c>
      <c r="B7" t="inlineStr">
        <is>
          <t>p00_int8_static_cm</t>
        </is>
      </c>
      <c r="C7" t="n">
        <v>1</v>
      </c>
      <c r="D7" t="inlineStr">
        <is>
          <t>same-core-class</t>
        </is>
      </c>
      <c r="E7" t="b">
        <v>0</v>
      </c>
      <c r="F7" t="inlineStr">
        <is>
          <t>0</t>
        </is>
      </c>
      <c r="G7" t="n">
        <v>6.64699999970253</v>
      </c>
      <c r="H7" t="n">
        <v>0.0919036813921266</v>
      </c>
      <c r="I7" t="n">
        <v>15.6484375</v>
      </c>
      <c r="J7" t="n">
        <v>6.140350877192983</v>
      </c>
      <c r="K7" t="n">
        <v>6.336397058823529</v>
      </c>
    </row>
    <row r="8">
      <c r="A8" t="inlineStr">
        <is>
          <t>fusion_blocking_deit</t>
        </is>
      </c>
      <c r="B8" t="inlineStr">
        <is>
          <t>p00_int8_static_ex</t>
        </is>
      </c>
      <c r="C8" t="n">
        <v>1</v>
      </c>
      <c r="D8" t="inlineStr">
        <is>
          <t>same-core-class</t>
        </is>
      </c>
      <c r="E8" t="b">
        <v>0</v>
      </c>
      <c r="F8" t="inlineStr">
        <is>
          <t>0</t>
        </is>
      </c>
      <c r="G8" t="n">
        <v>7.476450000012846</v>
      </c>
      <c r="H8" t="n">
        <v>0.1613935216915718</v>
      </c>
      <c r="I8" t="n">
        <v>17.9921875</v>
      </c>
      <c r="J8" t="n">
        <v>7.123161764705882</v>
      </c>
      <c r="K8" t="n">
        <v>3.808984375</v>
      </c>
    </row>
    <row r="9">
      <c r="A9" t="inlineStr">
        <is>
          <t>fusion_blocking_deit</t>
        </is>
      </c>
      <c r="B9" t="inlineStr">
        <is>
          <t>p00_fp32</t>
        </is>
      </c>
      <c r="C9" t="n">
        <v>2</v>
      </c>
      <c r="D9" t="inlineStr">
        <is>
          <t>same-core-class</t>
        </is>
      </c>
      <c r="E9" t="b">
        <v>0</v>
      </c>
      <c r="F9" t="inlineStr">
        <is>
          <t>0,2</t>
        </is>
      </c>
      <c r="G9" t="n">
        <v>7.90385000027527</v>
      </c>
      <c r="H9" t="n">
        <v>0.2007715655834765</v>
      </c>
      <c r="I9" t="n">
        <v>27.125</v>
      </c>
      <c r="J9" t="n">
        <v>13.95515267175572</v>
      </c>
      <c r="K9" t="n">
        <v>5.75514705882353</v>
      </c>
    </row>
    <row r="10">
      <c r="A10" t="inlineStr">
        <is>
          <t>fusion_blocking_deit</t>
        </is>
      </c>
      <c r="B10" t="inlineStr">
        <is>
          <t>p00_int8</t>
        </is>
      </c>
      <c r="C10" t="n">
        <v>2</v>
      </c>
      <c r="D10" t="inlineStr">
        <is>
          <t>same-core-class</t>
        </is>
      </c>
      <c r="E10" t="b">
        <v>0</v>
      </c>
      <c r="F10" t="inlineStr">
        <is>
          <t>0,2</t>
        </is>
      </c>
      <c r="G10" t="n">
        <v>5.434299999706127</v>
      </c>
      <c r="H10" t="n">
        <v>0.2217487015238405</v>
      </c>
      <c r="I10" t="n">
        <v>19.62890625</v>
      </c>
      <c r="J10" t="n">
        <v>10.40251358695652</v>
      </c>
      <c r="K10" t="n">
        <v>2.021691176470588</v>
      </c>
    </row>
    <row r="11">
      <c r="A11" t="inlineStr">
        <is>
          <t>fusion_blocking_deit</t>
        </is>
      </c>
      <c r="B11" t="inlineStr">
        <is>
          <t>p00_int8_dyn_mm</t>
        </is>
      </c>
      <c r="C11" t="n">
        <v>2</v>
      </c>
      <c r="D11" t="inlineStr">
        <is>
          <t>same-core-class</t>
        </is>
      </c>
      <c r="E11" t="b">
        <v>0</v>
      </c>
      <c r="F11" t="inlineStr">
        <is>
          <t>0,2</t>
        </is>
      </c>
      <c r="G11" t="n">
        <v>4.486450000058539</v>
      </c>
      <c r="H11" t="n">
        <v>0.0664457966321563</v>
      </c>
      <c r="I11" t="n">
        <v>13.19921875</v>
      </c>
      <c r="J11" t="n">
        <v>8.598993288590604</v>
      </c>
      <c r="K11" t="n">
        <v>2.289338235294117</v>
      </c>
    </row>
    <row r="12">
      <c r="A12" t="inlineStr">
        <is>
          <t>fusion_blocking_deit</t>
        </is>
      </c>
      <c r="B12" t="inlineStr">
        <is>
          <t>p00_int8_static_cm</t>
        </is>
      </c>
      <c r="C12" t="n">
        <v>2</v>
      </c>
      <c r="D12" t="inlineStr">
        <is>
          <t>same-core-class</t>
        </is>
      </c>
      <c r="E12" t="b">
        <v>0</v>
      </c>
      <c r="F12" t="inlineStr">
        <is>
          <t>0,2</t>
        </is>
      </c>
      <c r="G12" t="n">
        <v>5.449450000014622</v>
      </c>
      <c r="H12" t="n">
        <v>0.1408499991007631</v>
      </c>
      <c r="I12" t="n">
        <v>15.89453125</v>
      </c>
      <c r="J12" t="n">
        <v>10.00656167979003</v>
      </c>
      <c r="K12" t="n">
        <v>3.733823529411765</v>
      </c>
    </row>
    <row r="13">
      <c r="A13" t="inlineStr">
        <is>
          <t>fusion_blocking_deit</t>
        </is>
      </c>
      <c r="B13" t="inlineStr">
        <is>
          <t>p00_int8_static_ex</t>
        </is>
      </c>
      <c r="C13" t="n">
        <v>2</v>
      </c>
      <c r="D13" t="inlineStr">
        <is>
          <t>same-core-class</t>
        </is>
      </c>
      <c r="E13" t="b">
        <v>0</v>
      </c>
      <c r="F13" t="inlineStr">
        <is>
          <t>0,2</t>
        </is>
      </c>
      <c r="G13" t="n">
        <v>5.563899999742716</v>
      </c>
      <c r="H13" t="n">
        <v>0.1403614460811284</v>
      </c>
      <c r="I13" t="n">
        <v>18.0625</v>
      </c>
      <c r="J13" t="n">
        <v>10.17342032967033</v>
      </c>
      <c r="K13" t="n">
        <v>2.856666666666666</v>
      </c>
    </row>
    <row r="14">
      <c r="A14" t="inlineStr">
        <is>
          <t>fusion_blocking_deit</t>
        </is>
      </c>
      <c r="B14" t="inlineStr">
        <is>
          <t>p00_fp32</t>
        </is>
      </c>
      <c r="C14" t="n">
        <v>4</v>
      </c>
      <c r="D14" t="inlineStr">
        <is>
          <t>same-core-class</t>
        </is>
      </c>
      <c r="E14" t="b">
        <v>0</v>
      </c>
      <c r="F14" t="inlineStr">
        <is>
          <t>0,2,4,6</t>
        </is>
      </c>
      <c r="G14" t="n">
        <v>4.887750000307278</v>
      </c>
      <c r="H14" t="n">
        <v>0.2593075277262727</v>
      </c>
      <c r="I14" t="n">
        <v>27.27734375</v>
      </c>
      <c r="J14" t="n">
        <v>18.78810975609756</v>
      </c>
      <c r="K14" t="n">
        <v>2.148046875</v>
      </c>
    </row>
    <row r="15">
      <c r="A15" t="inlineStr">
        <is>
          <t>fusion_blocking_deit</t>
        </is>
      </c>
      <c r="B15" t="inlineStr">
        <is>
          <t>p00_int8</t>
        </is>
      </c>
      <c r="C15" t="n">
        <v>4</v>
      </c>
      <c r="D15" t="inlineStr">
        <is>
          <t>same-core-class</t>
        </is>
      </c>
      <c r="E15" t="b">
        <v>0</v>
      </c>
      <c r="F15" t="inlineStr">
        <is>
          <t>0,2,4,6</t>
        </is>
      </c>
      <c r="G15" t="n">
        <v>5.064350000338891</v>
      </c>
      <c r="H15" t="n">
        <v>0.222451666247331</v>
      </c>
      <c r="I15" t="n">
        <v>19.81640625</v>
      </c>
      <c r="J15" t="n">
        <v>19.6324481865285</v>
      </c>
      <c r="K15" t="n">
        <v>4.860546875</v>
      </c>
    </row>
    <row r="16">
      <c r="A16" t="inlineStr">
        <is>
          <t>fusion_blocking_deit</t>
        </is>
      </c>
      <c r="B16" t="inlineStr">
        <is>
          <t>p00_int8_dyn_mm</t>
        </is>
      </c>
      <c r="C16" t="n">
        <v>4</v>
      </c>
      <c r="D16" t="inlineStr">
        <is>
          <t>same-core-class</t>
        </is>
      </c>
      <c r="E16" t="b">
        <v>0</v>
      </c>
      <c r="F16" t="inlineStr">
        <is>
          <t>0,2,4,6</t>
        </is>
      </c>
      <c r="G16" t="n">
        <v>3.735750000032567</v>
      </c>
      <c r="H16" t="n">
        <v>0.1719569438386547</v>
      </c>
      <c r="I16" t="n">
        <v>13.44140625</v>
      </c>
      <c r="J16" t="n">
        <v>14.89684466019418</v>
      </c>
      <c r="K16" t="n">
        <v>2.915624999999999</v>
      </c>
    </row>
    <row r="17">
      <c r="A17" t="inlineStr">
        <is>
          <t>fusion_blocking_deit</t>
        </is>
      </c>
      <c r="B17" t="inlineStr">
        <is>
          <t>p00_int8_static_cm</t>
        </is>
      </c>
      <c r="C17" t="n">
        <v>4</v>
      </c>
      <c r="D17" t="inlineStr">
        <is>
          <t>same-core-class</t>
        </is>
      </c>
      <c r="E17" t="b">
        <v>0</v>
      </c>
      <c r="F17" t="inlineStr">
        <is>
          <t>0,2,4,6</t>
        </is>
      </c>
      <c r="G17" t="n">
        <v>4.850849999911588</v>
      </c>
      <c r="H17" t="n">
        <v>0.1456421009769211</v>
      </c>
      <c r="I17" t="n">
        <v>15.77734375</v>
      </c>
      <c r="J17" t="n">
        <v>17.28110599078341</v>
      </c>
      <c r="K17" t="n">
        <v>4.225390624999999</v>
      </c>
    </row>
    <row r="18">
      <c r="A18" t="inlineStr">
        <is>
          <t>fusion_blocking_deit</t>
        </is>
      </c>
      <c r="B18" t="inlineStr">
        <is>
          <t>p00_int8_static_ex</t>
        </is>
      </c>
      <c r="C18" t="n">
        <v>4</v>
      </c>
      <c r="D18" t="inlineStr">
        <is>
          <t>same-core-class</t>
        </is>
      </c>
      <c r="E18" t="b">
        <v>0</v>
      </c>
      <c r="F18" t="inlineStr">
        <is>
          <t>0,2,4,6</t>
        </is>
      </c>
      <c r="G18" t="n">
        <v>5.269750000024942</v>
      </c>
      <c r="H18" t="n">
        <v>0.0728431229406251</v>
      </c>
      <c r="I18" t="n">
        <v>18.2578125</v>
      </c>
      <c r="J18" t="n">
        <v>20.18581081081081</v>
      </c>
      <c r="K18" t="n">
        <v>5.144921875</v>
      </c>
    </row>
    <row r="19">
      <c r="A19" t="inlineStr">
        <is>
          <t>fusion_blocking_deit</t>
        </is>
      </c>
      <c r="B19" t="inlineStr">
        <is>
          <t>p00_fp32</t>
        </is>
      </c>
      <c r="C19" t="n">
        <v>6</v>
      </c>
      <c r="D19" t="inlineStr">
        <is>
          <t>same-core-class</t>
        </is>
      </c>
      <c r="E19" t="b">
        <v>0</v>
      </c>
      <c r="F19" t="inlineStr">
        <is>
          <t>0,2,4,6,8,10</t>
        </is>
      </c>
      <c r="G19" t="n">
        <v>4.623199999969074</v>
      </c>
      <c r="H19" t="n">
        <v>0.2425579184877229</v>
      </c>
      <c r="I19" t="n">
        <v>27.5078125</v>
      </c>
      <c r="J19" t="n">
        <v>26.95221445221445</v>
      </c>
      <c r="K19" t="n">
        <v>5.481250000000001</v>
      </c>
    </row>
    <row r="20">
      <c r="A20" t="inlineStr">
        <is>
          <t>fusion_blocking_deit</t>
        </is>
      </c>
      <c r="B20" t="inlineStr">
        <is>
          <t>p00_int8</t>
        </is>
      </c>
      <c r="C20" t="n">
        <v>6</v>
      </c>
      <c r="D20" t="inlineStr">
        <is>
          <t>same-core-class</t>
        </is>
      </c>
      <c r="E20" t="b">
        <v>0</v>
      </c>
      <c r="F20" t="inlineStr">
        <is>
          <t>0,2,4,6,8,10</t>
        </is>
      </c>
      <c r="G20" t="n">
        <v>4.805949999536097</v>
      </c>
      <c r="H20" t="n">
        <v>0.2709914156936587</v>
      </c>
      <c r="I20" t="n">
        <v>19.83984375</v>
      </c>
      <c r="J20" t="n">
        <v>28.7766959798995</v>
      </c>
      <c r="K20" t="n">
        <v>6.282031249999999</v>
      </c>
    </row>
    <row r="21">
      <c r="A21" t="inlineStr">
        <is>
          <t>fusion_blocking_deit</t>
        </is>
      </c>
      <c r="B21" t="inlineStr">
        <is>
          <t>p00_int8_dyn_mm</t>
        </is>
      </c>
      <c r="C21" t="n">
        <v>6</v>
      </c>
      <c r="D21" t="inlineStr">
        <is>
          <t>same-core-class</t>
        </is>
      </c>
      <c r="E21" t="b">
        <v>0</v>
      </c>
      <c r="F21" t="inlineStr">
        <is>
          <t>0,2,4,6,8,10</t>
        </is>
      </c>
      <c r="G21" t="n">
        <v>3.554099999746541</v>
      </c>
      <c r="H21" t="n">
        <v>0.148476475842059</v>
      </c>
      <c r="I21" t="n">
        <v>13.79296875</v>
      </c>
      <c r="J21" t="n">
        <v>20.34622302158273</v>
      </c>
      <c r="K21" t="n">
        <v>7.333984375000001</v>
      </c>
    </row>
    <row r="22">
      <c r="A22" t="inlineStr">
        <is>
          <t>fusion_blocking_deit</t>
        </is>
      </c>
      <c r="B22" t="inlineStr">
        <is>
          <t>p00_int8_static_cm</t>
        </is>
      </c>
      <c r="C22" t="n">
        <v>6</v>
      </c>
      <c r="D22" t="inlineStr">
        <is>
          <t>same-core-class</t>
        </is>
      </c>
      <c r="E22" t="b">
        <v>0</v>
      </c>
      <c r="F22" t="inlineStr">
        <is>
          <t>0,2,4,6,8,10</t>
        </is>
      </c>
      <c r="G22" t="n">
        <v>4.583649999858608</v>
      </c>
      <c r="H22" t="n">
        <v>0.2791173302276737</v>
      </c>
      <c r="I22" t="n">
        <v>15.640625</v>
      </c>
      <c r="J22" t="n">
        <v>24.93990384615385</v>
      </c>
      <c r="K22" t="n">
        <v>5.962890625</v>
      </c>
    </row>
    <row r="23">
      <c r="A23" t="inlineStr">
        <is>
          <t>fusion_blocking_deit</t>
        </is>
      </c>
      <c r="B23" t="inlineStr">
        <is>
          <t>p00_int8_static_ex</t>
        </is>
      </c>
      <c r="C23" t="n">
        <v>6</v>
      </c>
      <c r="D23" t="inlineStr">
        <is>
          <t>same-core-class</t>
        </is>
      </c>
      <c r="E23" t="b">
        <v>0</v>
      </c>
      <c r="F23" t="inlineStr">
        <is>
          <t>0,2,4,6,8,10</t>
        </is>
      </c>
      <c r="G23" t="n">
        <v>5.140899999787507</v>
      </c>
      <c r="H23" t="n">
        <v>0.1422276401613078</v>
      </c>
      <c r="I23" t="n">
        <v>18.65234375</v>
      </c>
      <c r="J23" t="n">
        <v>29.09757653061224</v>
      </c>
      <c r="K23" t="n">
        <v>7.273437500000001</v>
      </c>
    </row>
    <row r="24">
      <c r="A24" t="inlineStr">
        <is>
          <t>fusion_blocking_deit</t>
        </is>
      </c>
      <c r="B24" t="inlineStr">
        <is>
          <t>p00_fp32</t>
        </is>
      </c>
      <c r="C24" t="n">
        <v>8</v>
      </c>
      <c r="D24" t="inlineStr">
        <is>
          <t>spills-core-classes</t>
        </is>
      </c>
      <c r="E24" t="b">
        <v>0</v>
      </c>
      <c r="F24" t="inlineStr">
        <is>
          <t>0,2,4,6,8,10,1,3</t>
        </is>
      </c>
      <c r="G24" t="n">
        <v>4.445999999461492</v>
      </c>
      <c r="H24" t="n">
        <v>0.1690406771240083</v>
      </c>
      <c r="I24" t="n">
        <v>27.41015625</v>
      </c>
      <c r="J24" t="n">
        <v>77.61824324324324</v>
      </c>
      <c r="K24" t="n">
        <v>4.444886363636362</v>
      </c>
    </row>
    <row r="25">
      <c r="A25" t="inlineStr">
        <is>
          <t>fusion_blocking_deit</t>
        </is>
      </c>
      <c r="B25" t="inlineStr">
        <is>
          <t>p00_int8</t>
        </is>
      </c>
      <c r="C25" t="n">
        <v>8</v>
      </c>
      <c r="D25" t="inlineStr">
        <is>
          <t>spills-core-classes</t>
        </is>
      </c>
      <c r="E25" t="b">
        <v>0</v>
      </c>
      <c r="F25" t="inlineStr">
        <is>
          <t>0,2,4,6,8,10,1,3</t>
        </is>
      </c>
      <c r="G25" t="n">
        <v>4.745550000279764</v>
      </c>
      <c r="H25" t="n">
        <v>0.0392531384303963</v>
      </c>
      <c r="I25" t="n">
        <v>20.3046875</v>
      </c>
      <c r="J25" t="n">
        <v>82.25235849056604</v>
      </c>
      <c r="K25" t="n">
        <v>4.890624999999999</v>
      </c>
    </row>
    <row r="26">
      <c r="A26" t="inlineStr">
        <is>
          <t>fusion_blocking_deit</t>
        </is>
      </c>
      <c r="B26" t="inlineStr">
        <is>
          <t>p00_int8_dyn_mm</t>
        </is>
      </c>
      <c r="C26" t="n">
        <v>8</v>
      </c>
      <c r="D26" t="inlineStr">
        <is>
          <t>spills-core-classes</t>
        </is>
      </c>
      <c r="E26" t="b">
        <v>0</v>
      </c>
      <c r="F26" t="inlineStr">
        <is>
          <t>0,2,4,6,8,10,1,3</t>
        </is>
      </c>
      <c r="G26" t="n">
        <v>3.395950000140147</v>
      </c>
      <c r="H26" t="n">
        <v>0.0660200137221771</v>
      </c>
      <c r="I26" t="n">
        <v>13.6640625</v>
      </c>
      <c r="J26" t="n">
        <v>61.74150485436893</v>
      </c>
      <c r="K26" t="n">
        <v>3.240625</v>
      </c>
    </row>
    <row r="27">
      <c r="A27" t="inlineStr">
        <is>
          <t>fusion_blocking_deit</t>
        </is>
      </c>
      <c r="B27" t="inlineStr">
        <is>
          <t>p00_int8_static_cm</t>
        </is>
      </c>
      <c r="C27" t="n">
        <v>8</v>
      </c>
      <c r="D27" t="inlineStr">
        <is>
          <t>spills-core-classes</t>
        </is>
      </c>
      <c r="E27" t="b">
        <v>0</v>
      </c>
      <c r="F27" t="inlineStr">
        <is>
          <t>0,2,4,6,8,10,1,3</t>
        </is>
      </c>
      <c r="G27" t="n">
        <v>4.273449999800505</v>
      </c>
      <c r="H27" t="n">
        <v>0.1382221781795558</v>
      </c>
      <c r="I27" t="n">
        <v>16.140625</v>
      </c>
      <c r="J27" t="n">
        <v>38.38488520408163</v>
      </c>
      <c r="K27" t="n">
        <v>3.90234375</v>
      </c>
    </row>
    <row r="28">
      <c r="A28" t="inlineStr">
        <is>
          <t>fusion_blocking_deit</t>
        </is>
      </c>
      <c r="B28" t="inlineStr">
        <is>
          <t>p00_int8_static_ex</t>
        </is>
      </c>
      <c r="C28" t="n">
        <v>8</v>
      </c>
      <c r="D28" t="inlineStr">
        <is>
          <t>spills-core-classes</t>
        </is>
      </c>
      <c r="E28" t="b">
        <v>0</v>
      </c>
      <c r="F28" t="inlineStr">
        <is>
          <t>0,2,4,6,8,10,1,3</t>
        </is>
      </c>
      <c r="G28" t="n">
        <v>4.734449999887147</v>
      </c>
      <c r="H28" t="n">
        <v>0.1055909904508115</v>
      </c>
      <c r="I28" t="n">
        <v>18.29296875</v>
      </c>
      <c r="J28" t="n">
        <v>90.35773026315788</v>
      </c>
      <c r="K28" t="n">
        <v>2.780625000000001</v>
      </c>
    </row>
  </sheetData>
  <mergeCells count="1">
    <mergeCell ref="A1:K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28"/>
  <sheetViews>
    <sheetView workbookViewId="0">
      <pane ySplit="3" topLeftCell="A4" activePane="bottomLeft" state="frozen"/>
      <selection pane="bottomLeft" activeCell="A1" sqref="A1"/>
    </sheetView>
  </sheetViews>
  <sheetFormatPr baseColWidth="8" defaultRowHeight="15"/>
  <cols>
    <col width="27" customWidth="1" min="1" max="1"/>
    <col width="20" customWidth="1" min="2" max="2"/>
    <col width="9" customWidth="1" min="3" max="3"/>
    <col width="21" customWidth="1" min="4" max="4"/>
    <col width="30" customWidth="1" min="5" max="5"/>
    <col width="18" customWidth="1" min="6" max="6"/>
    <col width="20" customWidth="1" min="7" max="7"/>
    <col width="20" customWidth="1" min="8" max="8"/>
    <col width="13"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thread_sweep_fusion_blocking_mobilevit.csv]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fusion_blocking_mobilevit</t>
        </is>
      </c>
      <c r="B4" t="inlineStr">
        <is>
          <t>p00_fp32</t>
        </is>
      </c>
      <c r="C4" t="n">
        <v>1</v>
      </c>
      <c r="D4" t="inlineStr">
        <is>
          <t>same-core-class</t>
        </is>
      </c>
      <c r="E4" t="b">
        <v>0</v>
      </c>
      <c r="F4" t="inlineStr">
        <is>
          <t>0</t>
        </is>
      </c>
      <c r="G4" t="n">
        <v>1.409199999670818</v>
      </c>
      <c r="H4" t="n">
        <v>0.0561658407282258</v>
      </c>
      <c r="I4" t="n">
        <v>9.67578125</v>
      </c>
      <c r="J4" t="n">
        <v>1.453488372093023</v>
      </c>
      <c r="K4" t="n">
        <v>3.456640624999999</v>
      </c>
    </row>
    <row r="5">
      <c r="A5" t="inlineStr">
        <is>
          <t>fusion_blocking_mobilevit</t>
        </is>
      </c>
      <c r="B5" t="inlineStr">
        <is>
          <t>p00_int8</t>
        </is>
      </c>
      <c r="C5" t="n">
        <v>1</v>
      </c>
      <c r="D5" t="inlineStr">
        <is>
          <t>same-core-class</t>
        </is>
      </c>
      <c r="E5" t="b">
        <v>0</v>
      </c>
      <c r="F5" t="inlineStr">
        <is>
          <t>0</t>
        </is>
      </c>
      <c r="G5" t="n">
        <v>1.500049999322073</v>
      </c>
      <c r="H5" t="n">
        <v>0.0775342826416459</v>
      </c>
      <c r="I5" t="n">
        <v>15.2109375</v>
      </c>
      <c r="J5" t="n">
        <v>1.509862588652482</v>
      </c>
      <c r="K5" t="n">
        <v>5.541796875</v>
      </c>
    </row>
    <row r="6">
      <c r="A6" t="inlineStr">
        <is>
          <t>fusion_blocking_mobilevit</t>
        </is>
      </c>
      <c r="B6" t="inlineStr">
        <is>
          <t>p00_int8_dyn_mm</t>
        </is>
      </c>
      <c r="C6" t="n">
        <v>1</v>
      </c>
      <c r="D6" t="inlineStr">
        <is>
          <t>same-core-class</t>
        </is>
      </c>
      <c r="E6" t="b">
        <v>0</v>
      </c>
      <c r="F6" t="inlineStr">
        <is>
          <t>0</t>
        </is>
      </c>
      <c r="G6" t="n">
        <v>1.296699999329576</v>
      </c>
      <c r="H6" t="n">
        <v>0.043009869817655</v>
      </c>
      <c r="I6" t="n">
        <v>10.3046875</v>
      </c>
      <c r="J6" t="n">
        <v>1.430860805860806</v>
      </c>
      <c r="K6" t="n">
        <v>2.330514705882353</v>
      </c>
    </row>
    <row r="7">
      <c r="A7" t="inlineStr">
        <is>
          <t>fusion_blocking_mobilevit</t>
        </is>
      </c>
      <c r="B7" t="inlineStr">
        <is>
          <t>p00_int8_static_cm</t>
        </is>
      </c>
      <c r="C7" t="n">
        <v>1</v>
      </c>
      <c r="D7" t="inlineStr">
        <is>
          <t>same-core-class</t>
        </is>
      </c>
      <c r="E7" t="b">
        <v>0</v>
      </c>
      <c r="F7" t="inlineStr">
        <is>
          <t>0</t>
        </is>
      </c>
      <c r="G7" t="n">
        <v>1.849800000400137</v>
      </c>
      <c r="H7" t="n">
        <v>0.0221077790567825</v>
      </c>
      <c r="I7" t="n">
        <v>12.46875</v>
      </c>
      <c r="J7" t="n">
        <v>1.759708737864078</v>
      </c>
      <c r="K7" t="n">
        <v>6.910833333333334</v>
      </c>
    </row>
    <row r="8">
      <c r="A8" t="inlineStr">
        <is>
          <t>fusion_blocking_mobilevit</t>
        </is>
      </c>
      <c r="B8" t="inlineStr">
        <is>
          <t>p00_int8_static_ex</t>
        </is>
      </c>
      <c r="C8" t="n">
        <v>1</v>
      </c>
      <c r="D8" t="inlineStr">
        <is>
          <t>same-core-class</t>
        </is>
      </c>
      <c r="E8" t="b">
        <v>0</v>
      </c>
      <c r="F8" t="inlineStr">
        <is>
          <t>0</t>
        </is>
      </c>
      <c r="G8" t="n">
        <v>1.928749999933644</v>
      </c>
      <c r="H8" t="n">
        <v>0.0341116141210995</v>
      </c>
      <c r="I8" t="n">
        <v>14.48828125</v>
      </c>
      <c r="J8" t="n">
        <v>1.856275826446281</v>
      </c>
      <c r="K8" t="n">
        <v>9.280882352941177</v>
      </c>
    </row>
    <row r="9">
      <c r="A9" t="inlineStr">
        <is>
          <t>fusion_blocking_mobilevit</t>
        </is>
      </c>
      <c r="B9" t="inlineStr">
        <is>
          <t>p00_fp32</t>
        </is>
      </c>
      <c r="C9" t="n">
        <v>2</v>
      </c>
      <c r="D9" t="inlineStr">
        <is>
          <t>same-core-class</t>
        </is>
      </c>
      <c r="E9" t="b">
        <v>0</v>
      </c>
      <c r="F9" t="inlineStr">
        <is>
          <t>0,2</t>
        </is>
      </c>
      <c r="G9" t="n">
        <v>1.452599999993254</v>
      </c>
      <c r="H9" t="n">
        <v>0.08994026102212389</v>
      </c>
      <c r="I9" t="n">
        <v>9.48046875</v>
      </c>
      <c r="J9" t="n">
        <v>2.974483944954128</v>
      </c>
      <c r="K9" t="n">
        <v>12.28298611111111</v>
      </c>
    </row>
    <row r="10">
      <c r="A10" t="inlineStr">
        <is>
          <t>fusion_blocking_mobilevit</t>
        </is>
      </c>
      <c r="B10" t="inlineStr">
        <is>
          <t>p00_int8</t>
        </is>
      </c>
      <c r="C10" t="n">
        <v>2</v>
      </c>
      <c r="D10" t="inlineStr">
        <is>
          <t>same-core-class</t>
        </is>
      </c>
      <c r="E10" t="b">
        <v>0</v>
      </c>
      <c r="F10" t="inlineStr">
        <is>
          <t>0,2</t>
        </is>
      </c>
      <c r="G10" t="n">
        <v>2.107400000113557</v>
      </c>
      <c r="H10" t="n">
        <v>0.0560606862080994</v>
      </c>
      <c r="I10" t="n">
        <v>15.5703125</v>
      </c>
      <c r="J10" t="n">
        <v>4.149104320337197</v>
      </c>
      <c r="K10" t="n">
        <v>8.197058823529412</v>
      </c>
    </row>
    <row r="11">
      <c r="A11" t="inlineStr">
        <is>
          <t>fusion_blocking_mobilevit</t>
        </is>
      </c>
      <c r="B11" t="inlineStr">
        <is>
          <t>p00_int8_dyn_mm</t>
        </is>
      </c>
      <c r="C11" t="n">
        <v>2</v>
      </c>
      <c r="D11" t="inlineStr">
        <is>
          <t>same-core-class</t>
        </is>
      </c>
      <c r="E11" t="b">
        <v>0</v>
      </c>
      <c r="F11" t="inlineStr">
        <is>
          <t>0,2</t>
        </is>
      </c>
      <c r="G11" t="n">
        <v>1.440499999716849</v>
      </c>
      <c r="H11" t="n">
        <v>0.0302671529938737</v>
      </c>
      <c r="I11" t="n">
        <v>9.72265625</v>
      </c>
      <c r="J11" t="n">
        <v>2.801481620405101</v>
      </c>
      <c r="K11" t="n">
        <v>3.6328125</v>
      </c>
    </row>
    <row r="12">
      <c r="A12" t="inlineStr">
        <is>
          <t>fusion_blocking_mobilevit</t>
        </is>
      </c>
      <c r="B12" t="inlineStr">
        <is>
          <t>p00_int8_static_cm</t>
        </is>
      </c>
      <c r="C12" t="n">
        <v>2</v>
      </c>
      <c r="D12" t="inlineStr">
        <is>
          <t>same-core-class</t>
        </is>
      </c>
      <c r="E12" t="b">
        <v>0</v>
      </c>
      <c r="F12" t="inlineStr">
        <is>
          <t>0,2</t>
        </is>
      </c>
      <c r="G12" t="n">
        <v>2.27000000040789</v>
      </c>
      <c r="H12" t="n">
        <v>0.0781860704039342</v>
      </c>
      <c r="I12" t="n">
        <v>12.6640625</v>
      </c>
      <c r="J12" t="n">
        <v>4.557291666666667</v>
      </c>
      <c r="K12" t="n">
        <v>4.051838235294119</v>
      </c>
    </row>
    <row r="13">
      <c r="A13" t="inlineStr">
        <is>
          <t>fusion_blocking_mobilevit</t>
        </is>
      </c>
      <c r="B13" t="inlineStr">
        <is>
          <t>p00_int8_static_ex</t>
        </is>
      </c>
      <c r="C13" t="n">
        <v>2</v>
      </c>
      <c r="D13" t="inlineStr">
        <is>
          <t>same-core-class</t>
        </is>
      </c>
      <c r="E13" t="b">
        <v>0</v>
      </c>
      <c r="F13" t="inlineStr">
        <is>
          <t>0,2</t>
        </is>
      </c>
      <c r="G13" t="n">
        <v>2.368599999954313</v>
      </c>
      <c r="H13" t="n">
        <v>0.0565762365110497</v>
      </c>
      <c r="I13" t="n">
        <v>14.58203125</v>
      </c>
      <c r="J13" t="n">
        <v>4.550240673886884</v>
      </c>
      <c r="K13" t="n">
        <v>3.9140625</v>
      </c>
    </row>
    <row r="14">
      <c r="A14" t="inlineStr">
        <is>
          <t>fusion_blocking_mobilevit</t>
        </is>
      </c>
      <c r="B14" t="inlineStr">
        <is>
          <t>p00_fp32</t>
        </is>
      </c>
      <c r="C14" t="n">
        <v>4</v>
      </c>
      <c r="D14" t="inlineStr">
        <is>
          <t>same-core-class</t>
        </is>
      </c>
      <c r="E14" t="b">
        <v>0</v>
      </c>
      <c r="F14" t="inlineStr">
        <is>
          <t>0,2,4,6</t>
        </is>
      </c>
      <c r="G14" t="n">
        <v>1.407099999596539</v>
      </c>
      <c r="H14" t="n">
        <v>0.0495556309268732</v>
      </c>
      <c r="I14" t="n">
        <v>10.24609375</v>
      </c>
      <c r="J14" t="n">
        <v>5.428658113730929</v>
      </c>
      <c r="K14" t="n">
        <v>2.134765625</v>
      </c>
    </row>
    <row r="15">
      <c r="A15" t="inlineStr">
        <is>
          <t>fusion_blocking_mobilevit</t>
        </is>
      </c>
      <c r="B15" t="inlineStr">
        <is>
          <t>p00_int8</t>
        </is>
      </c>
      <c r="C15" t="n">
        <v>4</v>
      </c>
      <c r="D15" t="inlineStr">
        <is>
          <t>same-core-class</t>
        </is>
      </c>
      <c r="E15" t="b">
        <v>0</v>
      </c>
      <c r="F15" t="inlineStr">
        <is>
          <t>0,2,4,6</t>
        </is>
      </c>
      <c r="G15" t="n">
        <v>2.040699999724893</v>
      </c>
      <c r="H15" t="n">
        <v>0.0228624999033918</v>
      </c>
      <c r="I15" t="n">
        <v>15.546875</v>
      </c>
      <c r="J15" t="n">
        <v>8.351007423117709</v>
      </c>
      <c r="K15" t="n">
        <v>2.902734375</v>
      </c>
    </row>
    <row r="16">
      <c r="A16" t="inlineStr">
        <is>
          <t>fusion_blocking_mobilevit</t>
        </is>
      </c>
      <c r="B16" t="inlineStr">
        <is>
          <t>p00_int8_dyn_mm</t>
        </is>
      </c>
      <c r="C16" t="n">
        <v>4</v>
      </c>
      <c r="D16" t="inlineStr">
        <is>
          <t>same-core-class</t>
        </is>
      </c>
      <c r="E16" t="b">
        <v>0</v>
      </c>
      <c r="F16" t="inlineStr">
        <is>
          <t>0,2,4,6</t>
        </is>
      </c>
      <c r="G16" t="n">
        <v>1.350600000023405</v>
      </c>
      <c r="H16" t="n">
        <v>0.0268646916256997</v>
      </c>
      <c r="I16" t="n">
        <v>10.80078125</v>
      </c>
      <c r="J16" t="n">
        <v>5.310182063385031</v>
      </c>
      <c r="K16" t="n">
        <v>3.473828125</v>
      </c>
    </row>
    <row r="17">
      <c r="A17" t="inlineStr">
        <is>
          <t>fusion_blocking_mobilevit</t>
        </is>
      </c>
      <c r="B17" t="inlineStr">
        <is>
          <t>p00_int8_static_cm</t>
        </is>
      </c>
      <c r="C17" t="n">
        <v>4</v>
      </c>
      <c r="D17" t="inlineStr">
        <is>
          <t>same-core-class</t>
        </is>
      </c>
      <c r="E17" t="b">
        <v>0</v>
      </c>
      <c r="F17" t="inlineStr">
        <is>
          <t>0,2,4,6</t>
        </is>
      </c>
      <c r="G17" t="n">
        <v>2.329800000097748</v>
      </c>
      <c r="H17" t="n">
        <v>0.0539878121834297</v>
      </c>
      <c r="I17" t="n">
        <v>12.65625</v>
      </c>
      <c r="J17" t="n">
        <v>8.969575200918484</v>
      </c>
      <c r="K17" t="n">
        <v>4.708088235294118</v>
      </c>
    </row>
    <row r="18">
      <c r="A18" t="inlineStr">
        <is>
          <t>fusion_blocking_mobilevit</t>
        </is>
      </c>
      <c r="B18" t="inlineStr">
        <is>
          <t>p00_int8_static_ex</t>
        </is>
      </c>
      <c r="C18" t="n">
        <v>4</v>
      </c>
      <c r="D18" t="inlineStr">
        <is>
          <t>same-core-class</t>
        </is>
      </c>
      <c r="E18" t="b">
        <v>0</v>
      </c>
      <c r="F18" t="inlineStr">
        <is>
          <t>0,2,4,6</t>
        </is>
      </c>
      <c r="G18" t="n">
        <v>2.362800000355492</v>
      </c>
      <c r="H18" t="n">
        <v>0.0580439251867014</v>
      </c>
      <c r="I18" t="n">
        <v>15.015625</v>
      </c>
      <c r="J18" t="n">
        <v>9.301516089108912</v>
      </c>
      <c r="K18" t="n">
        <v>2.85546875</v>
      </c>
    </row>
    <row r="19">
      <c r="A19" t="inlineStr">
        <is>
          <t>fusion_blocking_mobilevit</t>
        </is>
      </c>
      <c r="B19" t="inlineStr">
        <is>
          <t>p00_fp32</t>
        </is>
      </c>
      <c r="C19" t="n">
        <v>6</v>
      </c>
      <c r="D19" t="inlineStr">
        <is>
          <t>same-core-class</t>
        </is>
      </c>
      <c r="E19" t="b">
        <v>0</v>
      </c>
      <c r="F19" t="inlineStr">
        <is>
          <t>0,2,4,6,8,10</t>
        </is>
      </c>
      <c r="G19" t="n">
        <v>1.299349999953847</v>
      </c>
      <c r="H19" t="n">
        <v>0.0472505202350508</v>
      </c>
      <c r="I19" t="n">
        <v>10.203125</v>
      </c>
      <c r="J19" t="n">
        <v>8.022484493452792</v>
      </c>
      <c r="K19" t="n">
        <v>2.748828125</v>
      </c>
    </row>
    <row r="20">
      <c r="A20" t="inlineStr">
        <is>
          <t>fusion_blocking_mobilevit</t>
        </is>
      </c>
      <c r="B20" t="inlineStr">
        <is>
          <t>p00_int8</t>
        </is>
      </c>
      <c r="C20" t="n">
        <v>6</v>
      </c>
      <c r="D20" t="inlineStr">
        <is>
          <t>same-core-class</t>
        </is>
      </c>
      <c r="E20" t="b">
        <v>0</v>
      </c>
      <c r="F20" t="inlineStr">
        <is>
          <t>0,2,4,6,8,10</t>
        </is>
      </c>
      <c r="G20" t="n">
        <v>2.079500000490953</v>
      </c>
      <c r="H20" t="n">
        <v>0.07017680438841011</v>
      </c>
      <c r="I20" t="n">
        <v>16.6328125</v>
      </c>
      <c r="J20" t="n">
        <v>12.24882567849687</v>
      </c>
      <c r="K20" t="n">
        <v>2.83671875</v>
      </c>
    </row>
    <row r="21">
      <c r="A21" t="inlineStr">
        <is>
          <t>fusion_blocking_mobilevit</t>
        </is>
      </c>
      <c r="B21" t="inlineStr">
        <is>
          <t>p00_int8_dyn_mm</t>
        </is>
      </c>
      <c r="C21" t="n">
        <v>6</v>
      </c>
      <c r="D21" t="inlineStr">
        <is>
          <t>same-core-class</t>
        </is>
      </c>
      <c r="E21" t="b">
        <v>0</v>
      </c>
      <c r="F21" t="inlineStr">
        <is>
          <t>0,2,4,6,8,10</t>
        </is>
      </c>
      <c r="G21" t="n">
        <v>1.317099999596394</v>
      </c>
      <c r="H21" t="n">
        <v>0.038207467193342</v>
      </c>
      <c r="I21" t="n">
        <v>10.2265625</v>
      </c>
      <c r="J21" t="n">
        <v>7.875844594594595</v>
      </c>
      <c r="K21" t="n">
        <v>2.649609375</v>
      </c>
    </row>
    <row r="22">
      <c r="A22" t="inlineStr">
        <is>
          <t>fusion_blocking_mobilevit</t>
        </is>
      </c>
      <c r="B22" t="inlineStr">
        <is>
          <t>p00_int8_static_cm</t>
        </is>
      </c>
      <c r="C22" t="n">
        <v>6</v>
      </c>
      <c r="D22" t="inlineStr">
        <is>
          <t>same-core-class</t>
        </is>
      </c>
      <c r="E22" t="b">
        <v>0</v>
      </c>
      <c r="F22" t="inlineStr">
        <is>
          <t>0,2,4,6,8,10</t>
        </is>
      </c>
      <c r="G22" t="n">
        <v>2.23565000032977</v>
      </c>
      <c r="H22" t="n">
        <v>0.0487960210321784</v>
      </c>
      <c r="I22" t="n">
        <v>12.37109375</v>
      </c>
      <c r="J22" t="n">
        <v>13.36489179954442</v>
      </c>
      <c r="K22" t="n">
        <v>4.190625</v>
      </c>
    </row>
    <row r="23">
      <c r="A23" t="inlineStr">
        <is>
          <t>fusion_blocking_mobilevit</t>
        </is>
      </c>
      <c r="B23" t="inlineStr">
        <is>
          <t>p00_int8_static_ex</t>
        </is>
      </c>
      <c r="C23" t="n">
        <v>6</v>
      </c>
      <c r="D23" t="inlineStr">
        <is>
          <t>same-core-class</t>
        </is>
      </c>
      <c r="E23" t="b">
        <v>0</v>
      </c>
      <c r="F23" t="inlineStr">
        <is>
          <t>0,2,4,6,8,10</t>
        </is>
      </c>
      <c r="G23" t="n">
        <v>2.367200000207959</v>
      </c>
      <c r="H23" t="n">
        <v>0.0656411623190243</v>
      </c>
      <c r="I23" t="n">
        <v>14.56640625</v>
      </c>
      <c r="J23" t="n">
        <v>13.78892479435958</v>
      </c>
      <c r="K23" t="n">
        <v>2.8671875</v>
      </c>
    </row>
    <row r="24">
      <c r="A24" t="inlineStr">
        <is>
          <t>fusion_blocking_mobilevit</t>
        </is>
      </c>
      <c r="B24" t="inlineStr">
        <is>
          <t>p00_fp32</t>
        </is>
      </c>
      <c r="C24" t="n">
        <v>8</v>
      </c>
      <c r="D24" t="inlineStr">
        <is>
          <t>spills-core-classes</t>
        </is>
      </c>
      <c r="E24" t="b">
        <v>0</v>
      </c>
      <c r="F24" t="inlineStr">
        <is>
          <t>0,2,4,6,8,10,1,3</t>
        </is>
      </c>
      <c r="G24" t="n">
        <v>1.416900000094756</v>
      </c>
      <c r="H24" t="n">
        <v>0.0595737778977006</v>
      </c>
      <c r="I24" t="n">
        <v>10.890625</v>
      </c>
      <c r="J24" t="n">
        <v>30.88321596244132</v>
      </c>
      <c r="K24" t="n">
        <v>4.595833333333333</v>
      </c>
    </row>
    <row r="25">
      <c r="A25" t="inlineStr">
        <is>
          <t>fusion_blocking_mobilevit</t>
        </is>
      </c>
      <c r="B25" t="inlineStr">
        <is>
          <t>p00_int8</t>
        </is>
      </c>
      <c r="C25" t="n">
        <v>8</v>
      </c>
      <c r="D25" t="inlineStr">
        <is>
          <t>spills-core-classes</t>
        </is>
      </c>
      <c r="E25" t="b">
        <v>0</v>
      </c>
      <c r="F25" t="inlineStr">
        <is>
          <t>0,2,4,6,8,10,1,3</t>
        </is>
      </c>
      <c r="G25" t="n">
        <v>2.078449999771692</v>
      </c>
      <c r="H25" t="n">
        <v>0.2552475562660979</v>
      </c>
      <c r="I25" t="n">
        <v>15.578125</v>
      </c>
      <c r="J25" t="n">
        <v>36.02892287234042</v>
      </c>
      <c r="K25" t="n">
        <v>4.075625</v>
      </c>
    </row>
    <row r="26">
      <c r="A26" t="inlineStr">
        <is>
          <t>fusion_blocking_mobilevit</t>
        </is>
      </c>
      <c r="B26" t="inlineStr">
        <is>
          <t>p00_int8_dyn_mm</t>
        </is>
      </c>
      <c r="C26" t="n">
        <v>8</v>
      </c>
      <c r="D26" t="inlineStr">
        <is>
          <t>spills-core-classes</t>
        </is>
      </c>
      <c r="E26" t="b">
        <v>0</v>
      </c>
      <c r="F26" t="inlineStr">
        <is>
          <t>0,2,4,6,8,10,1,3</t>
        </is>
      </c>
      <c r="G26" t="n">
        <v>1.396499999827938</v>
      </c>
      <c r="H26" t="n">
        <v>0.0656668867259733</v>
      </c>
      <c r="I26" t="n">
        <v>10.3828125</v>
      </c>
      <c r="J26" t="n">
        <v>21.99937810945273</v>
      </c>
      <c r="K26" t="n">
        <v>3.978125000000001</v>
      </c>
    </row>
    <row r="27">
      <c r="A27" t="inlineStr">
        <is>
          <t>fusion_blocking_mobilevit</t>
        </is>
      </c>
      <c r="B27" t="inlineStr">
        <is>
          <t>p00_int8_static_cm</t>
        </is>
      </c>
      <c r="C27" t="n">
        <v>8</v>
      </c>
      <c r="D27" t="inlineStr">
        <is>
          <t>spills-core-classes</t>
        </is>
      </c>
      <c r="E27" t="b">
        <v>0</v>
      </c>
      <c r="F27" t="inlineStr">
        <is>
          <t>0,2,4,6,8,10,1,3</t>
        </is>
      </c>
      <c r="G27" t="n">
        <v>2.265149999857385</v>
      </c>
      <c r="H27" t="n">
        <v>0.1805123095994082</v>
      </c>
      <c r="I27" t="n">
        <v>12.52734375</v>
      </c>
      <c r="J27" t="n">
        <v>35.08254716981132</v>
      </c>
      <c r="K27" t="n">
        <v>3.281666666666667</v>
      </c>
    </row>
    <row r="28">
      <c r="A28" t="inlineStr">
        <is>
          <t>fusion_blocking_mobilevit</t>
        </is>
      </c>
      <c r="B28" t="inlineStr">
        <is>
          <t>p00_int8_static_ex</t>
        </is>
      </c>
      <c r="C28" t="n">
        <v>8</v>
      </c>
      <c r="D28" t="inlineStr">
        <is>
          <t>spills-core-classes</t>
        </is>
      </c>
      <c r="E28" t="b">
        <v>0</v>
      </c>
      <c r="F28" t="inlineStr">
        <is>
          <t>0,2,4,6,8,10,1,3</t>
        </is>
      </c>
      <c r="G28" t="n">
        <v>2.856999999949039</v>
      </c>
      <c r="H28" t="n">
        <v>0.2379400567033424</v>
      </c>
      <c r="I28" t="n">
        <v>14.9140625</v>
      </c>
      <c r="J28" t="n">
        <v>32.08705357142857</v>
      </c>
      <c r="K28" t="n">
        <v>5.639423076923077</v>
      </c>
    </row>
  </sheetData>
  <mergeCells count="1">
    <mergeCell ref="A1:K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17" customWidth="1" min="1" max="1"/>
    <col width="10" customWidth="1" min="2" max="2"/>
    <col width="9" customWidth="1" min="3" max="3"/>
    <col width="21" customWidth="1" min="4" max="4"/>
    <col width="30" customWidth="1" min="5" max="5"/>
    <col width="27" customWidth="1" min="6" max="6"/>
    <col width="20" customWidth="1" min="7" max="7"/>
    <col width="20" customWidth="1" min="8" max="8"/>
    <col width="14" customWidth="1" min="9" max="9"/>
    <col width="20" customWidth="1" min="10" max="10"/>
    <col width="20" customWidth="1" min="11" max="11"/>
  </cols>
  <sheetData>
    <row r="1" ht="42" customHeight="1">
      <c r="A1" s="37" t="inlineStr">
        <is>
          <t>Experiment 3. Latency per thread count within one core class (1,2,4,6 on P-cores) and, as a SEPARATE condition, counts that spill onto E-cores/SMT (8,12). The spilled points are worse than 6T for every variant: on a hybrid CPU do not request more threads than P-cores. INT8 parallel efficiency is lower than fp32 at EVERY count including 2 - there is no knee, just a lower slope throughout.  [file: thread_sweep_stress_resnet50.csv]</t>
        </is>
      </c>
    </row>
    <row r="3">
      <c r="A3" s="38" t="inlineStr">
        <is>
          <t>run</t>
        </is>
      </c>
      <c r="B3" s="38" t="inlineStr">
        <is>
          <t>model</t>
        </is>
      </c>
      <c r="C3" s="38" t="inlineStr">
        <is>
          <t>threads</t>
        </is>
      </c>
      <c r="D3" s="38" t="inlineStr">
        <is>
          <t>condition</t>
        </is>
      </c>
      <c r="E3" s="38" t="inlineStr">
        <is>
          <t>spilled_out_of_fastest_class</t>
        </is>
      </c>
      <c r="F3" s="38" t="inlineStr">
        <is>
          <t>pinned_cpus</t>
        </is>
      </c>
      <c r="G3" s="38" t="inlineStr">
        <is>
          <t>latency_p50_ms</t>
        </is>
      </c>
      <c r="H3" s="38" t="inlineStr">
        <is>
          <t>latency_sd_ms</t>
        </is>
      </c>
      <c r="I3" s="38" t="inlineStr">
        <is>
          <t>peak_rss_mb</t>
        </is>
      </c>
      <c r="J3" s="38" t="inlineStr">
        <is>
          <t>cpu_ms_per_inf</t>
        </is>
      </c>
      <c r="K3" s="38" t="inlineStr">
        <is>
          <t>other_load_pct</t>
        </is>
      </c>
    </row>
    <row r="4">
      <c r="A4" t="inlineStr">
        <is>
          <t>stress_resnet50</t>
        </is>
      </c>
      <c r="B4" t="inlineStr">
        <is>
          <t>p00_fp32</t>
        </is>
      </c>
      <c r="C4" t="n">
        <v>1</v>
      </c>
      <c r="D4" t="inlineStr">
        <is>
          <t>same-core-class</t>
        </is>
      </c>
      <c r="E4" t="b">
        <v>0</v>
      </c>
      <c r="F4" t="inlineStr">
        <is>
          <t>0</t>
        </is>
      </c>
      <c r="G4" t="n">
        <v>92.08639996359123</v>
      </c>
      <c r="H4" t="n">
        <v>0.1649000740603018</v>
      </c>
      <c r="I4" t="n">
        <v>203</v>
      </c>
      <c r="J4" t="n">
        <v>86.45833333333333</v>
      </c>
      <c r="K4" t="n">
        <v>5.531081081081081</v>
      </c>
    </row>
    <row r="5">
      <c r="A5" t="inlineStr">
        <is>
          <t>stress_resnet50</t>
        </is>
      </c>
      <c r="B5" t="inlineStr">
        <is>
          <t>p00_int8</t>
        </is>
      </c>
      <c r="C5" t="n">
        <v>1</v>
      </c>
      <c r="D5" t="inlineStr">
        <is>
          <t>same-core-class</t>
        </is>
      </c>
      <c r="E5" t="b">
        <v>0</v>
      </c>
      <c r="F5" t="inlineStr">
        <is>
          <t>0</t>
        </is>
      </c>
      <c r="G5" t="n">
        <v>29.882250004448</v>
      </c>
      <c r="H5" t="n">
        <v>0.2167431200958971</v>
      </c>
      <c r="I5" t="n">
        <v>36.34375</v>
      </c>
      <c r="J5" t="n">
        <v>27.05223880597015</v>
      </c>
      <c r="K5" t="n">
        <v>5.545588235294118</v>
      </c>
    </row>
    <row r="6">
      <c r="A6" t="inlineStr">
        <is>
          <t>stress_resnet50</t>
        </is>
      </c>
      <c r="B6" t="inlineStr">
        <is>
          <t>p25_fp32</t>
        </is>
      </c>
      <c r="C6" t="n">
        <v>1</v>
      </c>
      <c r="D6" t="inlineStr">
        <is>
          <t>same-core-class</t>
        </is>
      </c>
      <c r="E6" t="b">
        <v>0</v>
      </c>
      <c r="F6" t="inlineStr">
        <is>
          <t>0</t>
        </is>
      </c>
      <c r="G6" t="n">
        <v>55.00214998028241</v>
      </c>
      <c r="H6" t="n">
        <v>0.1957223267905938</v>
      </c>
      <c r="I6" t="n">
        <v>114.87109375</v>
      </c>
      <c r="J6" t="n">
        <v>50.26041666666666</v>
      </c>
      <c r="K6" t="n">
        <v>3.636057692307692</v>
      </c>
    </row>
    <row r="7">
      <c r="A7" t="inlineStr">
        <is>
          <t>stress_resnet50</t>
        </is>
      </c>
      <c r="B7" t="inlineStr">
        <is>
          <t>p25_int8</t>
        </is>
      </c>
      <c r="C7" t="n">
        <v>1</v>
      </c>
      <c r="D7" t="inlineStr">
        <is>
          <t>same-core-class</t>
        </is>
      </c>
      <c r="E7" t="b">
        <v>0</v>
      </c>
      <c r="F7" t="inlineStr">
        <is>
          <t>0</t>
        </is>
      </c>
      <c r="G7" t="n">
        <v>18.40489997994155</v>
      </c>
      <c r="H7" t="n">
        <v>0.1699444473146134</v>
      </c>
      <c r="I7" t="n">
        <v>23.55859375</v>
      </c>
      <c r="J7" t="n">
        <v>16.63773148148148</v>
      </c>
      <c r="K7" t="n">
        <v>5.014843750000001</v>
      </c>
    </row>
    <row r="8">
      <c r="A8" t="inlineStr">
        <is>
          <t>stress_resnet50</t>
        </is>
      </c>
      <c r="B8" t="inlineStr">
        <is>
          <t>p00_fp32</t>
        </is>
      </c>
      <c r="C8" t="n">
        <v>2</v>
      </c>
      <c r="D8" t="inlineStr">
        <is>
          <t>same-core-class</t>
        </is>
      </c>
      <c r="E8" t="b">
        <v>0</v>
      </c>
      <c r="F8" t="inlineStr">
        <is>
          <t>0,2</t>
        </is>
      </c>
      <c r="G8" t="n">
        <v>48.12979997950606</v>
      </c>
      <c r="H8" t="n">
        <v>0.295265812320246</v>
      </c>
      <c r="I8" t="n">
        <v>202.82421875</v>
      </c>
      <c r="J8" t="n">
        <v>92.1875</v>
      </c>
      <c r="K8" t="n">
        <v>7.040909090909091</v>
      </c>
    </row>
    <row r="9">
      <c r="A9" t="inlineStr">
        <is>
          <t>stress_resnet50</t>
        </is>
      </c>
      <c r="B9" t="inlineStr">
        <is>
          <t>p00_int8</t>
        </is>
      </c>
      <c r="C9" t="n">
        <v>2</v>
      </c>
      <c r="D9" t="inlineStr">
        <is>
          <t>same-core-class</t>
        </is>
      </c>
      <c r="E9" t="b">
        <v>0</v>
      </c>
      <c r="F9" t="inlineStr">
        <is>
          <t>0,2</t>
        </is>
      </c>
      <c r="G9" t="n">
        <v>16.41099998960271</v>
      </c>
      <c r="H9" t="n">
        <v>0.212241835966254</v>
      </c>
      <c r="I9" t="n">
        <v>36.578125</v>
      </c>
      <c r="J9" t="n">
        <v>28.79648760330578</v>
      </c>
      <c r="K9" t="n">
        <v>6.153333333333332</v>
      </c>
    </row>
    <row r="10">
      <c r="A10" t="inlineStr">
        <is>
          <t>stress_resnet50</t>
        </is>
      </c>
      <c r="B10" t="inlineStr">
        <is>
          <t>p25_fp32</t>
        </is>
      </c>
      <c r="C10" t="n">
        <v>2</v>
      </c>
      <c r="D10" t="inlineStr">
        <is>
          <t>same-core-class</t>
        </is>
      </c>
      <c r="E10" t="b">
        <v>0</v>
      </c>
      <c r="F10" t="inlineStr">
        <is>
          <t>0,2</t>
        </is>
      </c>
      <c r="G10" t="n">
        <v>28.29260000726208</v>
      </c>
      <c r="H10" t="n">
        <v>0.2594785775375114</v>
      </c>
      <c r="I10" t="n">
        <v>115.25390625</v>
      </c>
      <c r="J10" t="n">
        <v>53.79464285714285</v>
      </c>
      <c r="K10" t="n">
        <v>5.864583333333334</v>
      </c>
    </row>
    <row r="11">
      <c r="A11" t="inlineStr">
        <is>
          <t>stress_resnet50</t>
        </is>
      </c>
      <c r="B11" t="inlineStr">
        <is>
          <t>p25_int8</t>
        </is>
      </c>
      <c r="C11" t="n">
        <v>2</v>
      </c>
      <c r="D11" t="inlineStr">
        <is>
          <t>same-core-class</t>
        </is>
      </c>
      <c r="E11" t="b">
        <v>0</v>
      </c>
      <c r="F11" t="inlineStr">
        <is>
          <t>0,2</t>
        </is>
      </c>
      <c r="G11" t="n">
        <v>10.27795000118204</v>
      </c>
      <c r="H11" t="n">
        <v>0.0365281806246168</v>
      </c>
      <c r="I11" t="n">
        <v>23.65625</v>
      </c>
      <c r="J11" t="n">
        <v>19.81907894736842</v>
      </c>
      <c r="K11" t="n">
        <v>5.494921874999999</v>
      </c>
    </row>
    <row r="12">
      <c r="A12" t="inlineStr">
        <is>
          <t>stress_resnet50</t>
        </is>
      </c>
      <c r="B12" t="inlineStr">
        <is>
          <t>p00_fp32</t>
        </is>
      </c>
      <c r="C12" t="n">
        <v>4</v>
      </c>
      <c r="D12" t="inlineStr">
        <is>
          <t>same-core-class</t>
        </is>
      </c>
      <c r="E12" t="b">
        <v>0</v>
      </c>
      <c r="F12" t="inlineStr">
        <is>
          <t>0,2,4,6</t>
        </is>
      </c>
      <c r="G12" t="n">
        <v>24.39830001094379</v>
      </c>
      <c r="H12" t="n">
        <v>0.3283331051827151</v>
      </c>
      <c r="I12" t="n">
        <v>202.53125</v>
      </c>
      <c r="J12" t="n">
        <v>94.1310975609756</v>
      </c>
      <c r="K12" t="n">
        <v>4.363671875</v>
      </c>
    </row>
    <row r="13">
      <c r="A13" t="inlineStr">
        <is>
          <t>stress_resnet50</t>
        </is>
      </c>
      <c r="B13" t="inlineStr">
        <is>
          <t>p00_int8</t>
        </is>
      </c>
      <c r="C13" t="n">
        <v>4</v>
      </c>
      <c r="D13" t="inlineStr">
        <is>
          <t>same-core-class</t>
        </is>
      </c>
      <c r="E13" t="b">
        <v>0</v>
      </c>
      <c r="F13" t="inlineStr">
        <is>
          <t>0,2,4,6</t>
        </is>
      </c>
      <c r="G13" t="n">
        <v>9.607949992641808</v>
      </c>
      <c r="H13" t="n">
        <v>0.3810487277757004</v>
      </c>
      <c r="I13" t="n">
        <v>36.4453125</v>
      </c>
      <c r="J13" t="n">
        <v>37.56009615384615</v>
      </c>
      <c r="K13" t="n">
        <v>4.808203125</v>
      </c>
    </row>
    <row r="14">
      <c r="A14" t="inlineStr">
        <is>
          <t>stress_resnet50</t>
        </is>
      </c>
      <c r="B14" t="inlineStr">
        <is>
          <t>p25_fp32</t>
        </is>
      </c>
      <c r="C14" t="n">
        <v>4</v>
      </c>
      <c r="D14" t="inlineStr">
        <is>
          <t>same-core-class</t>
        </is>
      </c>
      <c r="E14" t="b">
        <v>0</v>
      </c>
      <c r="F14" t="inlineStr">
        <is>
          <t>0,2,4,6</t>
        </is>
      </c>
      <c r="G14" t="n">
        <v>15.38475000415929</v>
      </c>
      <c r="H14" t="n">
        <v>0.3309767480055843</v>
      </c>
      <c r="I14" t="n">
        <v>115</v>
      </c>
      <c r="J14" t="n">
        <v>56.53625954198473</v>
      </c>
      <c r="K14" t="n">
        <v>6.571875</v>
      </c>
    </row>
    <row r="15">
      <c r="A15" t="inlineStr">
        <is>
          <t>stress_resnet50</t>
        </is>
      </c>
      <c r="B15" t="inlineStr">
        <is>
          <t>p25_int8</t>
        </is>
      </c>
      <c r="C15" t="n">
        <v>4</v>
      </c>
      <c r="D15" t="inlineStr">
        <is>
          <t>same-core-class</t>
        </is>
      </c>
      <c r="E15" t="b">
        <v>0</v>
      </c>
      <c r="F15" t="inlineStr">
        <is>
          <t>0,2,4,6</t>
        </is>
      </c>
      <c r="G15" t="n">
        <v>6.271249993005768</v>
      </c>
      <c r="H15" t="n">
        <v>0.2413070824507249</v>
      </c>
      <c r="I15" t="n">
        <v>23.57421875</v>
      </c>
      <c r="J15" t="n">
        <v>23.75</v>
      </c>
      <c r="K15" t="n">
        <v>3.658088235294118</v>
      </c>
    </row>
    <row r="16">
      <c r="A16" t="inlineStr">
        <is>
          <t>stress_resnet50</t>
        </is>
      </c>
      <c r="B16" t="inlineStr">
        <is>
          <t>p00_fp32</t>
        </is>
      </c>
      <c r="C16" t="n">
        <v>6</v>
      </c>
      <c r="D16" t="inlineStr">
        <is>
          <t>same-core-class</t>
        </is>
      </c>
      <c r="E16" t="b">
        <v>0</v>
      </c>
      <c r="F16" t="inlineStr">
        <is>
          <t>0,2,4,6,8,10</t>
        </is>
      </c>
      <c r="G16" t="n">
        <v>18.76750000519678</v>
      </c>
      <c r="H16" t="n">
        <v>0.2559893355230719</v>
      </c>
      <c r="I16" t="n">
        <v>202.82421875</v>
      </c>
      <c r="J16" t="n">
        <v>106.7464953271028</v>
      </c>
      <c r="K16" t="n">
        <v>6.273750000000001</v>
      </c>
    </row>
    <row r="17">
      <c r="A17" t="inlineStr">
        <is>
          <t>stress_resnet50</t>
        </is>
      </c>
      <c r="B17" t="inlineStr">
        <is>
          <t>p00_int8</t>
        </is>
      </c>
      <c r="C17" t="n">
        <v>6</v>
      </c>
      <c r="D17" t="inlineStr">
        <is>
          <t>same-core-class</t>
        </is>
      </c>
      <c r="E17" t="b">
        <v>0</v>
      </c>
      <c r="F17" t="inlineStr">
        <is>
          <t>0,2,4,6,8,10</t>
        </is>
      </c>
      <c r="G17" t="n">
        <v>7.816650031600147</v>
      </c>
      <c r="H17" t="n">
        <v>0.2565851520582422</v>
      </c>
      <c r="I17" t="n">
        <v>36.328125</v>
      </c>
      <c r="J17" t="n">
        <v>45.28186274509804</v>
      </c>
      <c r="K17" t="n">
        <v>8.551171875</v>
      </c>
    </row>
    <row r="18">
      <c r="A18" t="inlineStr">
        <is>
          <t>stress_resnet50</t>
        </is>
      </c>
      <c r="B18" t="inlineStr">
        <is>
          <t>p25_fp32</t>
        </is>
      </c>
      <c r="C18" t="n">
        <v>6</v>
      </c>
      <c r="D18" t="inlineStr">
        <is>
          <t>same-core-class</t>
        </is>
      </c>
      <c r="E18" t="b">
        <v>0</v>
      </c>
      <c r="F18" t="inlineStr">
        <is>
          <t>0,2,4,6,8,10</t>
        </is>
      </c>
      <c r="G18" t="n">
        <v>10.38384999264963</v>
      </c>
      <c r="H18" t="n">
        <v>0.5492495907917659</v>
      </c>
      <c r="I18" t="n">
        <v>114.92578125</v>
      </c>
      <c r="J18" t="n">
        <v>64.75694444444444</v>
      </c>
      <c r="K18" t="n">
        <v>7.432812499999999</v>
      </c>
    </row>
    <row r="19">
      <c r="A19" t="inlineStr">
        <is>
          <t>stress_resnet50</t>
        </is>
      </c>
      <c r="B19" t="inlineStr">
        <is>
          <t>p25_int8</t>
        </is>
      </c>
      <c r="C19" t="n">
        <v>6</v>
      </c>
      <c r="D19" t="inlineStr">
        <is>
          <t>same-core-class</t>
        </is>
      </c>
      <c r="E19" t="b">
        <v>0</v>
      </c>
      <c r="F19" t="inlineStr">
        <is>
          <t>0,2,4,6,8,10</t>
        </is>
      </c>
      <c r="G19" t="n">
        <v>5.178299994440749</v>
      </c>
      <c r="H19" t="n">
        <v>0.2646300650675233</v>
      </c>
      <c r="I19" t="n">
        <v>23.55859375</v>
      </c>
      <c r="J19" t="n">
        <v>29.67538759689922</v>
      </c>
      <c r="K19" t="n">
        <v>9.335294117647059</v>
      </c>
    </row>
    <row r="20">
      <c r="A20" t="inlineStr">
        <is>
          <t>stress_resnet50</t>
        </is>
      </c>
      <c r="B20" t="inlineStr">
        <is>
          <t>p00_fp32</t>
        </is>
      </c>
      <c r="C20" t="n">
        <v>8</v>
      </c>
      <c r="D20" t="inlineStr">
        <is>
          <t>spills-core-classes</t>
        </is>
      </c>
      <c r="E20" t="b">
        <v>0</v>
      </c>
      <c r="F20" t="inlineStr">
        <is>
          <t>0,2,4,6,8,10,1,3</t>
        </is>
      </c>
      <c r="G20" t="n">
        <v>22.38944999407977</v>
      </c>
      <c r="H20" t="n">
        <v>6.131330416844193</v>
      </c>
      <c r="I20" t="n">
        <v>202.62109375</v>
      </c>
      <c r="J20" t="n">
        <v>297.65625</v>
      </c>
      <c r="K20" t="n">
        <v>5.525367647058824</v>
      </c>
    </row>
    <row r="21">
      <c r="A21" t="inlineStr">
        <is>
          <t>stress_resnet50</t>
        </is>
      </c>
      <c r="B21" t="inlineStr">
        <is>
          <t>p00_int8</t>
        </is>
      </c>
      <c r="C21" t="n">
        <v>8</v>
      </c>
      <c r="D21" t="inlineStr">
        <is>
          <t>spills-core-classes</t>
        </is>
      </c>
      <c r="E21" t="b">
        <v>0</v>
      </c>
      <c r="F21" t="inlineStr">
        <is>
          <t>0,2,4,6,8,10,1,3</t>
        </is>
      </c>
      <c r="G21" t="n">
        <v>7.055300025967881</v>
      </c>
      <c r="H21" t="n">
        <v>0.0708779353608531</v>
      </c>
      <c r="I21" t="n">
        <v>36.59375</v>
      </c>
      <c r="J21" t="n">
        <v>92.04727564102564</v>
      </c>
      <c r="K21" t="n">
        <v>4.748076923076924</v>
      </c>
    </row>
    <row r="22">
      <c r="A22" t="inlineStr">
        <is>
          <t>stress_resnet50</t>
        </is>
      </c>
      <c r="B22" t="inlineStr">
        <is>
          <t>p25_fp32</t>
        </is>
      </c>
      <c r="C22" t="n">
        <v>8</v>
      </c>
      <c r="D22" t="inlineStr">
        <is>
          <t>spills-core-classes</t>
        </is>
      </c>
      <c r="E22" t="b">
        <v>0</v>
      </c>
      <c r="F22" t="inlineStr">
        <is>
          <t>0,2,4,6,8,10,1,3</t>
        </is>
      </c>
      <c r="G22" t="n">
        <v>11.30974999978207</v>
      </c>
      <c r="H22" t="n">
        <v>0.3508762210026369</v>
      </c>
      <c r="I22" t="n">
        <v>115.06640625</v>
      </c>
      <c r="J22" t="n">
        <v>245.5729166666666</v>
      </c>
      <c r="K22" t="n">
        <v>5.890625000000001</v>
      </c>
    </row>
    <row r="23">
      <c r="A23" t="inlineStr">
        <is>
          <t>stress_resnet50</t>
        </is>
      </c>
      <c r="B23" t="inlineStr">
        <is>
          <t>p25_int8</t>
        </is>
      </c>
      <c r="C23" t="n">
        <v>8</v>
      </c>
      <c r="D23" t="inlineStr">
        <is>
          <t>spills-core-classes</t>
        </is>
      </c>
      <c r="E23" t="b">
        <v>0</v>
      </c>
      <c r="F23" t="inlineStr">
        <is>
          <t>0,2,4,6,8,10,1,3</t>
        </is>
      </c>
      <c r="G23" t="n">
        <v>4.292099998565391</v>
      </c>
      <c r="H23" t="n">
        <v>0.0404797086081443</v>
      </c>
      <c r="I23" t="n">
        <v>23.91015625</v>
      </c>
      <c r="J23" t="n">
        <v>95.83333333333331</v>
      </c>
      <c r="K23" t="n">
        <v>3.561057692307692</v>
      </c>
    </row>
    <row r="24">
      <c r="A24" t="inlineStr">
        <is>
          <t>stress_resnet50</t>
        </is>
      </c>
      <c r="B24" t="inlineStr">
        <is>
          <t>p00_fp32</t>
        </is>
      </c>
      <c r="C24" t="n">
        <v>12</v>
      </c>
      <c r="D24" t="inlineStr">
        <is>
          <t>spills-core-classes</t>
        </is>
      </c>
      <c r="E24" t="b">
        <v>0</v>
      </c>
      <c r="F24" t="inlineStr">
        <is>
          <t>0,2,4,6,8,10,1,3,5,7,9,11</t>
        </is>
      </c>
      <c r="G24" t="n">
        <v>19.87780001945794</v>
      </c>
      <c r="H24" t="n">
        <v>1.209317844074922</v>
      </c>
      <c r="I24" t="n">
        <v>202.55859375</v>
      </c>
      <c r="J24" t="n">
        <v>327.6442307692308</v>
      </c>
      <c r="K24" t="n">
        <v>4.687109375</v>
      </c>
    </row>
    <row r="25">
      <c r="A25" t="inlineStr">
        <is>
          <t>stress_resnet50</t>
        </is>
      </c>
      <c r="B25" t="inlineStr">
        <is>
          <t>p00_int8</t>
        </is>
      </c>
      <c r="C25" t="n">
        <v>12</v>
      </c>
      <c r="D25" t="inlineStr">
        <is>
          <t>spills-core-classes</t>
        </is>
      </c>
      <c r="E25" t="b">
        <v>0</v>
      </c>
      <c r="F25" t="inlineStr">
        <is>
          <t>0,2,4,6,8,10,1,3,5,7,9,11</t>
        </is>
      </c>
      <c r="G25" t="n">
        <v>6.488549988716841</v>
      </c>
      <c r="H25" t="n">
        <v>0.0545890615909413</v>
      </c>
      <c r="I25" t="n">
        <v>36.6484375</v>
      </c>
      <c r="J25" t="n">
        <v>78.96392617449665</v>
      </c>
      <c r="K25" t="n">
        <v>8.672916666666667</v>
      </c>
    </row>
    <row r="26">
      <c r="A26" t="inlineStr">
        <is>
          <t>stress_resnet50</t>
        </is>
      </c>
      <c r="B26" t="inlineStr">
        <is>
          <t>p25_fp32</t>
        </is>
      </c>
      <c r="C26" t="n">
        <v>12</v>
      </c>
      <c r="D26" t="inlineStr">
        <is>
          <t>spills-core-classes</t>
        </is>
      </c>
      <c r="E26" t="b">
        <v>0</v>
      </c>
      <c r="F26" t="inlineStr">
        <is>
          <t>0,2,4,6,8,10,1,3,5,7,9,11</t>
        </is>
      </c>
      <c r="G26" t="n">
        <v>12.74625002406538</v>
      </c>
      <c r="H26" t="n">
        <v>1.622812578952073</v>
      </c>
      <c r="I26" t="n">
        <v>115.16796875</v>
      </c>
      <c r="J26" t="n">
        <v>168.2054924242424</v>
      </c>
      <c r="K26" t="n">
        <v>4.16953125</v>
      </c>
    </row>
    <row r="27">
      <c r="A27" t="inlineStr">
        <is>
          <t>stress_resnet50</t>
        </is>
      </c>
      <c r="B27" t="inlineStr">
        <is>
          <t>p25_int8</t>
        </is>
      </c>
      <c r="C27" t="n">
        <v>12</v>
      </c>
      <c r="D27" t="inlineStr">
        <is>
          <t>spills-core-classes</t>
        </is>
      </c>
      <c r="E27" t="b">
        <v>0</v>
      </c>
      <c r="F27" t="inlineStr">
        <is>
          <t>0,2,4,6,8,10,1,3,5,7,9,11</t>
        </is>
      </c>
      <c r="G27" t="n">
        <v>3.988149983342737</v>
      </c>
      <c r="H27" t="n">
        <v>0.0738778059805206</v>
      </c>
      <c r="I27" t="n">
        <v>23.7890625</v>
      </c>
      <c r="J27" t="n">
        <v>54.57797897196262</v>
      </c>
      <c r="K27" t="n">
        <v>3.414236111111109</v>
      </c>
    </row>
  </sheetData>
  <mergeCells count="1">
    <mergeCell ref="A1:K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16" customWidth="1" min="1" max="1"/>
    <col width="15" customWidth="1" min="2" max="2"/>
    <col width="9" customWidth="1" min="3" max="3"/>
    <col width="6" customWidth="1" min="4" max="4"/>
    <col width="14" customWidth="1" min="5" max="5"/>
    <col width="20" customWidth="1" min="6" max="6"/>
    <col width="20" customWidth="1" min="7" max="7"/>
    <col width="10" customWidth="1" min="8" max="8"/>
    <col width="10" customWidth="1" min="9" max="9"/>
    <col width="20" customWidth="1" min="10" max="10"/>
    <col width="20" customWidth="1" min="11" max="11"/>
    <col width="9" customWidth="1" min="12" max="12"/>
  </cols>
  <sheetData>
    <row r="1" ht="42" customHeight="1">
      <c r="A1" s="37" t="inlineStr">
        <is>
          <t>Experiment 9. Repeat measurements of the same variant; the SD columns are the noise floor that every other claim in this workbook is judged against.</t>
        </is>
      </c>
    </row>
    <row r="3">
      <c r="A3" s="38" t="inlineStr">
        <is>
          <t>run</t>
        </is>
      </c>
      <c r="B3" s="38" t="inlineStr">
        <is>
          <t>variant</t>
        </is>
      </c>
      <c r="C3" s="38" t="inlineStr">
        <is>
          <t>n_draws</t>
        </is>
      </c>
      <c r="D3" s="38" t="inlineStr">
        <is>
          <t>frac</t>
        </is>
      </c>
      <c r="E3" s="38" t="inlineStr">
        <is>
          <t>val_subset_n</t>
        </is>
      </c>
      <c r="F3" s="38" t="inlineStr">
        <is>
          <t>mean</t>
        </is>
      </c>
      <c r="G3" s="38" t="inlineStr">
        <is>
          <t>sd</t>
        </is>
      </c>
      <c r="H3" s="38" t="inlineStr">
        <is>
          <t>min</t>
        </is>
      </c>
      <c r="I3" s="38" t="inlineStr">
        <is>
          <t>max</t>
        </is>
      </c>
      <c r="J3" s="38" t="inlineStr">
        <is>
          <t>sd_pt</t>
        </is>
      </c>
      <c r="K3" s="38" t="inlineStr">
        <is>
          <t>range_pt</t>
        </is>
      </c>
      <c r="L3" s="38" t="inlineStr">
        <is>
          <t>seconds</t>
        </is>
      </c>
    </row>
    <row r="4">
      <c r="A4" t="inlineStr">
        <is>
          <t>classification</t>
        </is>
      </c>
      <c r="B4" t="inlineStr">
        <is>
          <t>baseline_fp32</t>
        </is>
      </c>
      <c r="C4" t="n">
        <v>8</v>
      </c>
      <c r="D4" t="n">
        <v>0.8</v>
      </c>
      <c r="E4" t="n">
        <v>8000</v>
      </c>
      <c r="F4" t="n">
        <v>0.923984375</v>
      </c>
      <c r="G4" t="n">
        <v>0.0013503265147469</v>
      </c>
      <c r="H4" t="n">
        <v>0.92175</v>
      </c>
      <c r="I4" t="n">
        <v>0.925625</v>
      </c>
      <c r="J4" t="n">
        <v>0.1350326514746938</v>
      </c>
      <c r="K4" t="n">
        <v>0.3875000000000073</v>
      </c>
      <c r="L4" t="n">
        <v>28.4</v>
      </c>
    </row>
    <row r="5">
      <c r="A5" t="inlineStr">
        <is>
          <t>classification</t>
        </is>
      </c>
      <c r="B5" t="inlineStr">
        <is>
          <t>p00_fp32</t>
        </is>
      </c>
      <c r="C5" t="n">
        <v>8</v>
      </c>
      <c r="D5" t="n">
        <v>0.8</v>
      </c>
      <c r="E5" t="n">
        <v>8000</v>
      </c>
      <c r="F5" t="n">
        <v>0.923984375</v>
      </c>
      <c r="G5" t="n">
        <v>0.0013503265147469</v>
      </c>
      <c r="H5" t="n">
        <v>0.92175</v>
      </c>
      <c r="I5" t="n">
        <v>0.925625</v>
      </c>
      <c r="J5" t="n">
        <v>0.1350326514746938</v>
      </c>
      <c r="K5" t="n">
        <v>0.3875000000000073</v>
      </c>
      <c r="L5" t="n">
        <v>59.1</v>
      </c>
    </row>
    <row r="6">
      <c r="A6" t="inlineStr">
        <is>
          <t>classification</t>
        </is>
      </c>
      <c r="B6" t="inlineStr">
        <is>
          <t>p00_int8</t>
        </is>
      </c>
      <c r="C6" t="n">
        <v>8</v>
      </c>
      <c r="D6" t="n">
        <v>0.8</v>
      </c>
      <c r="E6" t="n">
        <v>8000</v>
      </c>
      <c r="F6" t="n">
        <v>0.92240625</v>
      </c>
      <c r="G6" t="n">
        <v>0.0014074895330744</v>
      </c>
      <c r="H6" t="n">
        <v>0.92025</v>
      </c>
      <c r="I6" t="n">
        <v>0.9243749999999999</v>
      </c>
      <c r="J6" t="n">
        <v>0.1407489533074478</v>
      </c>
      <c r="K6" t="n">
        <v>0.4124999999999934</v>
      </c>
      <c r="L6" t="n">
        <v>225.9</v>
      </c>
    </row>
    <row r="7">
      <c r="A7" t="inlineStr">
        <is>
          <t>classification</t>
        </is>
      </c>
      <c r="B7" t="inlineStr">
        <is>
          <t>p25_fp32</t>
        </is>
      </c>
      <c r="C7" t="n">
        <v>8</v>
      </c>
      <c r="D7" t="n">
        <v>0.8</v>
      </c>
      <c r="E7" t="n">
        <v>8000</v>
      </c>
      <c r="F7" t="n">
        <v>0.8704218749999999</v>
      </c>
      <c r="G7" t="n">
        <v>0.0018014596016643</v>
      </c>
      <c r="H7" t="n">
        <v>0.867375</v>
      </c>
      <c r="I7" t="n">
        <v>0.8725000000000001</v>
      </c>
      <c r="J7" t="n">
        <v>0.1801459601664331</v>
      </c>
      <c r="K7" t="n">
        <v>0.5125000000000046</v>
      </c>
      <c r="L7" t="n">
        <v>215.5</v>
      </c>
    </row>
    <row r="8">
      <c r="A8" t="inlineStr">
        <is>
          <t>classification</t>
        </is>
      </c>
      <c r="B8" t="inlineStr">
        <is>
          <t>p25_int8</t>
        </is>
      </c>
      <c r="C8" t="n">
        <v>8</v>
      </c>
      <c r="D8" t="n">
        <v>0.8</v>
      </c>
      <c r="E8" t="n">
        <v>8000</v>
      </c>
      <c r="F8" t="n">
        <v>0.871671875</v>
      </c>
      <c r="G8" t="n">
        <v>0.0019570585389813</v>
      </c>
      <c r="H8" t="n">
        <v>0.868125</v>
      </c>
      <c r="I8" t="n">
        <v>0.873625</v>
      </c>
      <c r="J8" t="n">
        <v>0.1957058538981385</v>
      </c>
      <c r="K8" t="n">
        <v>0.5499999999999949</v>
      </c>
      <c r="L8" t="n">
        <v>118.2</v>
      </c>
    </row>
    <row r="9">
      <c r="A9" t="inlineStr">
        <is>
          <t>classification</t>
        </is>
      </c>
      <c r="B9" t="inlineStr">
        <is>
          <t>p50_fp32</t>
        </is>
      </c>
      <c r="C9" t="n">
        <v>8</v>
      </c>
      <c r="D9" t="n">
        <v>0.8</v>
      </c>
      <c r="E9" t="n">
        <v>8000</v>
      </c>
      <c r="F9" t="n">
        <v>0.743984375</v>
      </c>
      <c r="G9" t="n">
        <v>0.0027705703867357</v>
      </c>
      <c r="H9" t="n">
        <v>0.7378749999999999</v>
      </c>
      <c r="I9" t="n">
        <v>0.7465000000000001</v>
      </c>
      <c r="J9" t="n">
        <v>0.2770570386735784</v>
      </c>
      <c r="K9" t="n">
        <v>0.8625000000000105</v>
      </c>
      <c r="L9" t="n">
        <v>222.2</v>
      </c>
    </row>
    <row r="10">
      <c r="A10" t="inlineStr">
        <is>
          <t>classification</t>
        </is>
      </c>
      <c r="B10" t="inlineStr">
        <is>
          <t>p50_int8</t>
        </is>
      </c>
      <c r="C10" t="n">
        <v>8</v>
      </c>
      <c r="D10" t="n">
        <v>0.8</v>
      </c>
      <c r="E10" t="n">
        <v>8000</v>
      </c>
      <c r="F10" t="n">
        <v>0.7418281250000001</v>
      </c>
      <c r="G10" t="n">
        <v>0.0029108306834745</v>
      </c>
      <c r="H10" t="n">
        <v>0.7355</v>
      </c>
      <c r="I10" t="n">
        <v>0.744375</v>
      </c>
      <c r="J10" t="n">
        <v>0.2910830683474572</v>
      </c>
      <c r="K10" t="n">
        <v>0.8874999999999966</v>
      </c>
      <c r="L10" t="n">
        <v>258.5</v>
      </c>
    </row>
  </sheetData>
  <mergeCells count="1">
    <mergeCell ref="A1:L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1" customWidth="1" min="1" max="1"/>
    <col width="18" customWidth="1" min="2" max="2"/>
    <col width="9" customWidth="1" min="3" max="3"/>
    <col width="6" customWidth="1" min="4" max="4"/>
    <col width="14" customWidth="1" min="5" max="5"/>
    <col width="20" customWidth="1" min="6" max="6"/>
    <col width="20" customWidth="1" min="7" max="7"/>
    <col width="20" customWidth="1" min="8" max="8"/>
    <col width="20" customWidth="1" min="9" max="9"/>
    <col width="20" customWidth="1" min="10" max="10"/>
    <col width="20" customWidth="1" min="11" max="11"/>
    <col width="9" customWidth="1" min="12" max="12"/>
  </cols>
  <sheetData>
    <row r="1" ht="42" customHeight="1">
      <c r="A1" s="37" t="inlineStr">
        <is>
          <t>Experiment 9, detection. Same purpose as variance_classification.csv.</t>
        </is>
      </c>
    </row>
    <row r="3">
      <c r="A3" s="38" t="inlineStr">
        <is>
          <t>run</t>
        </is>
      </c>
      <c r="B3" s="38" t="inlineStr">
        <is>
          <t>variant</t>
        </is>
      </c>
      <c r="C3" s="38" t="inlineStr">
        <is>
          <t>n_draws</t>
        </is>
      </c>
      <c r="D3" s="38" t="inlineStr">
        <is>
          <t>frac</t>
        </is>
      </c>
      <c r="E3" s="38" t="inlineStr">
        <is>
          <t>val_subset_n</t>
        </is>
      </c>
      <c r="F3" s="38" t="inlineStr">
        <is>
          <t>mean</t>
        </is>
      </c>
      <c r="G3" s="38" t="inlineStr">
        <is>
          <t>sd</t>
        </is>
      </c>
      <c r="H3" s="38" t="inlineStr">
        <is>
          <t>min</t>
        </is>
      </c>
      <c r="I3" s="38" t="inlineStr">
        <is>
          <t>max</t>
        </is>
      </c>
      <c r="J3" s="38" t="inlineStr">
        <is>
          <t>sd_pt</t>
        </is>
      </c>
      <c r="K3" s="38" t="inlineStr">
        <is>
          <t>range_pt</t>
        </is>
      </c>
      <c r="L3" s="38" t="inlineStr">
        <is>
          <t>seconds</t>
        </is>
      </c>
    </row>
    <row r="4">
      <c r="A4" t="inlineStr">
        <is>
          <t>detection</t>
        </is>
      </c>
      <c r="B4" t="inlineStr">
        <is>
          <t>320_p00_fp32</t>
        </is>
      </c>
      <c r="C4" t="n">
        <v>8</v>
      </c>
      <c r="D4" t="n">
        <v>0.8</v>
      </c>
      <c r="E4" t="n">
        <v>400</v>
      </c>
      <c r="F4" t="n">
        <v>0.3161068650575741</v>
      </c>
      <c r="G4" t="n">
        <v>0.0119582536273286</v>
      </c>
      <c r="H4" t="n">
        <v>0.2993190685787114</v>
      </c>
      <c r="I4" t="n">
        <v>0.3299787910348567</v>
      </c>
      <c r="J4" t="n">
        <v>1.195825362732862</v>
      </c>
      <c r="K4" t="n">
        <v>3.065972245614529</v>
      </c>
      <c r="L4" t="n">
        <v>120.4</v>
      </c>
    </row>
    <row r="5">
      <c r="A5" t="inlineStr">
        <is>
          <t>detection</t>
        </is>
      </c>
      <c r="B5" t="inlineStr">
        <is>
          <t>320_p00_int8</t>
        </is>
      </c>
      <c r="C5" t="n">
        <v>8</v>
      </c>
      <c r="D5" t="n">
        <v>0.8</v>
      </c>
      <c r="E5" t="n">
        <v>400</v>
      </c>
      <c r="F5" t="n">
        <v>0.3100927565972212</v>
      </c>
      <c r="G5" t="n">
        <v>0.0123096923418727</v>
      </c>
      <c r="H5" t="n">
        <v>0.2921134195583154</v>
      </c>
      <c r="I5" t="n">
        <v>0.3262114897305223</v>
      </c>
      <c r="J5" t="n">
        <v>1.230969234187276</v>
      </c>
      <c r="K5" t="n">
        <v>3.409807017220684</v>
      </c>
      <c r="L5" t="n">
        <v>68.8</v>
      </c>
    </row>
    <row r="6">
      <c r="A6" t="inlineStr">
        <is>
          <t>detection</t>
        </is>
      </c>
      <c r="B6" t="inlineStr">
        <is>
          <t>320_p00_int8_pct</t>
        </is>
      </c>
      <c r="C6" t="n">
        <v>8</v>
      </c>
      <c r="D6" t="n">
        <v>0.8</v>
      </c>
      <c r="E6" t="n">
        <v>400</v>
      </c>
      <c r="F6" t="n">
        <v>0.3100927565972212</v>
      </c>
      <c r="G6" t="n">
        <v>0.0123096923418727</v>
      </c>
      <c r="H6" t="n">
        <v>0.2921134195583154</v>
      </c>
      <c r="I6" t="n">
        <v>0.3262114897305223</v>
      </c>
      <c r="J6" t="n">
        <v>1.230969234187276</v>
      </c>
      <c r="K6" t="n">
        <v>3.409807017220684</v>
      </c>
      <c r="L6" t="n">
        <v>70.2</v>
      </c>
    </row>
    <row r="7">
      <c r="A7" t="inlineStr">
        <is>
          <t>detection</t>
        </is>
      </c>
      <c r="B7" t="inlineStr">
        <is>
          <t>p00_fp32</t>
        </is>
      </c>
      <c r="C7" t="n">
        <v>8</v>
      </c>
      <c r="D7" t="n">
        <v>0.8</v>
      </c>
      <c r="E7" t="n">
        <v>400</v>
      </c>
      <c r="F7" t="n">
        <v>0.3161068650575741</v>
      </c>
      <c r="G7" t="n">
        <v>0.0119582536273286</v>
      </c>
      <c r="H7" t="n">
        <v>0.2993190685787114</v>
      </c>
      <c r="I7" t="n">
        <v>0.3299787910348567</v>
      </c>
      <c r="J7" t="n">
        <v>1.195825362732862</v>
      </c>
      <c r="K7" t="n">
        <v>3.065972245614529</v>
      </c>
      <c r="L7" t="n">
        <v>76.8</v>
      </c>
    </row>
    <row r="8">
      <c r="A8" t="inlineStr">
        <is>
          <t>detection</t>
        </is>
      </c>
      <c r="B8" t="inlineStr">
        <is>
          <t>p00_int8</t>
        </is>
      </c>
      <c r="C8" t="n">
        <v>8</v>
      </c>
      <c r="D8" t="n">
        <v>0.8</v>
      </c>
      <c r="E8" t="n">
        <v>400</v>
      </c>
      <c r="F8" t="n">
        <v>0.3170075123677958</v>
      </c>
      <c r="G8" t="n">
        <v>0.0128334428759895</v>
      </c>
      <c r="H8" t="n">
        <v>0.2991556786037582</v>
      </c>
      <c r="I8" t="n">
        <v>0.3310337256868556</v>
      </c>
      <c r="J8" t="n">
        <v>1.283344287598955</v>
      </c>
      <c r="K8" t="n">
        <v>3.187804708309733</v>
      </c>
      <c r="L8" t="n">
        <v>131.9</v>
      </c>
    </row>
    <row r="9">
      <c r="A9" t="inlineStr">
        <is>
          <t>detection</t>
        </is>
      </c>
      <c r="B9" t="inlineStr">
        <is>
          <t>p00_int8_pct</t>
        </is>
      </c>
      <c r="C9" t="n">
        <v>8</v>
      </c>
      <c r="D9" t="n">
        <v>0.8</v>
      </c>
      <c r="E9" t="n">
        <v>400</v>
      </c>
      <c r="F9" t="n">
        <v>0.3088824280267086</v>
      </c>
      <c r="G9" t="n">
        <v>0.0121251272920702</v>
      </c>
      <c r="H9" t="n">
        <v>0.2908865640376774</v>
      </c>
      <c r="I9" t="n">
        <v>0.3248053007247843</v>
      </c>
      <c r="J9" t="n">
        <v>1.212512729207021</v>
      </c>
      <c r="K9" t="n">
        <v>3.391873668710693</v>
      </c>
      <c r="L9" t="n">
        <v>70.2</v>
      </c>
    </row>
  </sheetData>
  <mergeCells count="1">
    <mergeCell ref="A1:L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207"/>
  <sheetViews>
    <sheetView workbookViewId="0">
      <pane ySplit="3" topLeftCell="A4" activePane="bottomLeft" state="frozen"/>
      <selection pane="bottomLeft" activeCell="A1" sqref="A1"/>
    </sheetView>
  </sheetViews>
  <sheetFormatPr baseColWidth="8" defaultRowHeight="15"/>
  <cols>
    <col width="34" customWidth="1" min="1" max="1"/>
    <col width="23" customWidth="1" min="2" max="2"/>
    <col width="14" customWidth="1" min="3" max="3"/>
    <col width="10" customWidth="1" min="4" max="4"/>
    <col width="9" customWidth="1" min="5" max="5"/>
    <col width="12" customWidth="1" min="6" max="6"/>
    <col width="34" customWidth="1" min="7" max="7"/>
    <col width="16" customWidth="1" min="8" max="8"/>
    <col width="19" customWidth="1" min="9" max="9"/>
  </cols>
  <sheetData>
    <row r="1" ht="42" customHeight="1">
      <c r="A1" s="37" t="inlineStr">
        <is>
          <t>Every model file under results/*/models/, hashed. Byte-identical duplicates are flagged: counting them inflates every prevalence figure. This file fixes the paper's denominator at 41 distinct INT8 models in the 8 headline settings.</t>
        </is>
      </c>
    </row>
    <row r="3">
      <c r="A3" s="38" t="inlineStr">
        <is>
          <t>run</t>
        </is>
      </c>
      <c r="B3" s="38" t="inlineStr">
        <is>
          <t>variant</t>
        </is>
      </c>
      <c r="C3" s="38" t="inlineStr">
        <is>
          <t>headline_run</t>
        </is>
      </c>
      <c r="D3" s="38" t="inlineStr">
        <is>
          <t>is_quick</t>
        </is>
      </c>
      <c r="E3" s="38" t="inlineStr">
        <is>
          <t>is_int8</t>
        </is>
      </c>
      <c r="F3" s="38" t="inlineStr">
        <is>
          <t>size_bytes</t>
        </is>
      </c>
      <c r="G3" s="38" t="inlineStr">
        <is>
          <t>md5</t>
        </is>
      </c>
      <c r="H3" s="38" t="inlineStr">
        <is>
          <t>dup_group_size</t>
        </is>
      </c>
      <c r="I3" s="38" t="inlineStr">
        <is>
          <t>is_dup_of_earlier</t>
        </is>
      </c>
    </row>
    <row r="4">
      <c r="A4" t="inlineStr">
        <is>
          <t>anomaly</t>
        </is>
      </c>
      <c r="B4" t="inlineStr">
        <is>
          <t>p00_fp32</t>
        </is>
      </c>
      <c r="C4" t="b">
        <v>1</v>
      </c>
      <c r="D4" t="b">
        <v>0</v>
      </c>
      <c r="E4" t="b">
        <v>0</v>
      </c>
      <c r="F4" t="n">
        <v>198371</v>
      </c>
      <c r="G4" t="inlineStr">
        <is>
          <t>0f1dda2766a4d2aba8c8558c092908da</t>
        </is>
      </c>
      <c r="H4" t="n">
        <v>1</v>
      </c>
      <c r="I4" t="b">
        <v>0</v>
      </c>
    </row>
    <row r="5">
      <c r="A5" t="inlineStr">
        <is>
          <t>anomaly</t>
        </is>
      </c>
      <c r="B5" t="inlineStr">
        <is>
          <t>p00_int8</t>
        </is>
      </c>
      <c r="C5" t="b">
        <v>1</v>
      </c>
      <c r="D5" t="b">
        <v>0</v>
      </c>
      <c r="E5" t="b">
        <v>1</v>
      </c>
      <c r="F5" t="n">
        <v>64088</v>
      </c>
      <c r="G5" t="inlineStr">
        <is>
          <t>7bfa8a24b7e4b2157d741a223b9e3138</t>
        </is>
      </c>
      <c r="H5" t="n">
        <v>1</v>
      </c>
      <c r="I5" t="b">
        <v>0</v>
      </c>
    </row>
    <row r="6">
      <c r="A6" t="inlineStr">
        <is>
          <t>anomaly</t>
        </is>
      </c>
      <c r="B6" t="inlineStr">
        <is>
          <t>p25_fp32</t>
        </is>
      </c>
      <c r="C6" t="b">
        <v>1</v>
      </c>
      <c r="D6" t="b">
        <v>0</v>
      </c>
      <c r="E6" t="b">
        <v>0</v>
      </c>
      <c r="F6" t="n">
        <v>113467</v>
      </c>
      <c r="G6" t="inlineStr">
        <is>
          <t>8a6469cdd4289dfe7acd5b4c070d885d</t>
        </is>
      </c>
      <c r="H6" t="n">
        <v>1</v>
      </c>
      <c r="I6" t="b">
        <v>0</v>
      </c>
    </row>
    <row r="7">
      <c r="A7" t="inlineStr">
        <is>
          <t>anomaly</t>
        </is>
      </c>
      <c r="B7" t="inlineStr">
        <is>
          <t>p25_int8</t>
        </is>
      </c>
      <c r="C7" t="b">
        <v>1</v>
      </c>
      <c r="D7" t="b">
        <v>0</v>
      </c>
      <c r="E7" t="b">
        <v>1</v>
      </c>
      <c r="F7" t="n">
        <v>41782</v>
      </c>
      <c r="G7" t="inlineStr">
        <is>
          <t>4663f1eaaa4e7d9c78577768c5e28367</t>
        </is>
      </c>
      <c r="H7" t="n">
        <v>1</v>
      </c>
      <c r="I7" t="b">
        <v>0</v>
      </c>
    </row>
    <row r="8">
      <c r="A8" t="inlineStr">
        <is>
          <t>anomaly</t>
        </is>
      </c>
      <c r="B8" t="inlineStr">
        <is>
          <t>p50_fp32</t>
        </is>
      </c>
      <c r="C8" t="b">
        <v>1</v>
      </c>
      <c r="D8" t="b">
        <v>0</v>
      </c>
      <c r="E8" t="b">
        <v>0</v>
      </c>
      <c r="F8" t="n">
        <v>52629</v>
      </c>
      <c r="G8" t="inlineStr">
        <is>
          <t>7355b709aeb2b7e105d204dcf5fdc578</t>
        </is>
      </c>
      <c r="H8" t="n">
        <v>1</v>
      </c>
      <c r="I8" t="b">
        <v>0</v>
      </c>
    </row>
    <row r="9">
      <c r="A9" t="inlineStr">
        <is>
          <t>anomaly</t>
        </is>
      </c>
      <c r="B9" t="inlineStr">
        <is>
          <t>p50_int8</t>
        </is>
      </c>
      <c r="C9" t="b">
        <v>1</v>
      </c>
      <c r="D9" t="b">
        <v>0</v>
      </c>
      <c r="E9" t="b">
        <v>1</v>
      </c>
      <c r="F9" t="n">
        <v>25503</v>
      </c>
      <c r="G9" t="inlineStr">
        <is>
          <t>3ae99cde9b2d2f96f4f65d75a5fcb0b3</t>
        </is>
      </c>
      <c r="H9" t="n">
        <v>1</v>
      </c>
      <c r="I9" t="b">
        <v>0</v>
      </c>
    </row>
    <row r="10">
      <c r="A10" t="inlineStr">
        <is>
          <t>anomaly</t>
        </is>
      </c>
      <c r="B10" t="inlineStr">
        <is>
          <t>p75_fp32</t>
        </is>
      </c>
      <c r="C10" t="b">
        <v>1</v>
      </c>
      <c r="D10" t="b">
        <v>0</v>
      </c>
      <c r="E10" t="b">
        <v>0</v>
      </c>
      <c r="F10" t="n">
        <v>15856</v>
      </c>
      <c r="G10" t="inlineStr">
        <is>
          <t>e4f4680bccea1a8e545509f7acf1b9f4</t>
        </is>
      </c>
      <c r="H10" t="n">
        <v>1</v>
      </c>
      <c r="I10" t="b">
        <v>0</v>
      </c>
    </row>
    <row r="11">
      <c r="A11" t="inlineStr">
        <is>
          <t>anomaly</t>
        </is>
      </c>
      <c r="B11" t="inlineStr">
        <is>
          <t>p75_int8</t>
        </is>
      </c>
      <c r="C11" t="b">
        <v>1</v>
      </c>
      <c r="D11" t="b">
        <v>0</v>
      </c>
      <c r="E11" t="b">
        <v>1</v>
      </c>
      <c r="F11" t="n">
        <v>15759</v>
      </c>
      <c r="G11" t="inlineStr">
        <is>
          <t>6c3c2a7c3aec5c5c5050037bd81b4ffd</t>
        </is>
      </c>
      <c r="H11" t="n">
        <v>1</v>
      </c>
      <c r="I11" t="b">
        <v>0</v>
      </c>
    </row>
    <row r="12">
      <c r="A12" t="inlineStr">
        <is>
          <t>anomaly_quick</t>
        </is>
      </c>
      <c r="B12" t="inlineStr">
        <is>
          <t>baseline_fp32</t>
        </is>
      </c>
      <c r="C12" t="b">
        <v>0</v>
      </c>
      <c r="D12" t="b">
        <v>1</v>
      </c>
      <c r="E12" t="b">
        <v>0</v>
      </c>
      <c r="F12" t="n">
        <v>198371</v>
      </c>
      <c r="G12" t="inlineStr">
        <is>
          <t>7ff3fb3b1cc52873931df48cbaf0bd6f</t>
        </is>
      </c>
      <c r="H12" t="n">
        <v>1</v>
      </c>
      <c r="I12" t="b">
        <v>0</v>
      </c>
    </row>
    <row r="13">
      <c r="A13" t="inlineStr">
        <is>
          <t>calibration_isolation</t>
        </is>
      </c>
      <c r="B13" t="inlineStr">
        <is>
          <t>p00_fp32</t>
        </is>
      </c>
      <c r="C13" t="b">
        <v>0</v>
      </c>
      <c r="D13" t="b">
        <v>0</v>
      </c>
      <c r="E13" t="b">
        <v>0</v>
      </c>
      <c r="F13" t="n">
        <v>8919751</v>
      </c>
      <c r="G13" t="inlineStr">
        <is>
          <t>507d3b9b611aef67ebe67d8eaa7bbf52</t>
        </is>
      </c>
      <c r="H13" t="n">
        <v>7</v>
      </c>
      <c r="I13" t="b">
        <v>0</v>
      </c>
    </row>
    <row r="14">
      <c r="A14" t="inlineStr">
        <is>
          <t>calibration_isolation</t>
        </is>
      </c>
      <c r="B14" t="inlineStr">
        <is>
          <t>p00_int8</t>
        </is>
      </c>
      <c r="C14" t="b">
        <v>0</v>
      </c>
      <c r="D14" t="b">
        <v>0</v>
      </c>
      <c r="E14" t="b">
        <v>1</v>
      </c>
      <c r="F14" t="n">
        <v>2621368</v>
      </c>
      <c r="G14" t="inlineStr">
        <is>
          <t>99e0ff8a8e24bb26b5cb796c35f358ed</t>
        </is>
      </c>
      <c r="H14" t="n">
        <v>7</v>
      </c>
      <c r="I14" t="b">
        <v>0</v>
      </c>
    </row>
    <row r="15">
      <c r="A15" t="inlineStr">
        <is>
          <t>calibration_isolation</t>
        </is>
      </c>
      <c r="B15" t="inlineStr">
        <is>
          <t>p00_int8_entropy</t>
        </is>
      </c>
      <c r="C15" t="b">
        <v>0</v>
      </c>
      <c r="D15" t="b">
        <v>0</v>
      </c>
      <c r="E15" t="b">
        <v>1</v>
      </c>
      <c r="F15" t="n">
        <v>2621356</v>
      </c>
      <c r="G15" t="inlineStr">
        <is>
          <t>32155d76f518c53a71731019551c1814</t>
        </is>
      </c>
      <c r="H15" t="n">
        <v>1</v>
      </c>
      <c r="I15" t="b">
        <v>0</v>
      </c>
    </row>
    <row r="16">
      <c r="A16" t="inlineStr">
        <is>
          <t>calibration_isolation</t>
        </is>
      </c>
      <c r="B16" t="inlineStr">
        <is>
          <t>p00_int8_minmax</t>
        </is>
      </c>
      <c r="C16" t="b">
        <v>0</v>
      </c>
      <c r="D16" t="b">
        <v>0</v>
      </c>
      <c r="E16" t="b">
        <v>1</v>
      </c>
      <c r="F16" t="n">
        <v>2621368</v>
      </c>
      <c r="G16" t="inlineStr">
        <is>
          <t>99e0ff8a8e24bb26b5cb796c35f358ed</t>
        </is>
      </c>
      <c r="H16" t="n">
        <v>7</v>
      </c>
      <c r="I16" t="b">
        <v>1</v>
      </c>
    </row>
    <row r="17">
      <c r="A17" t="inlineStr">
        <is>
          <t>calibration_isolation</t>
        </is>
      </c>
      <c r="B17" t="inlineStr">
        <is>
          <t>p00_int8_pct999</t>
        </is>
      </c>
      <c r="C17" t="b">
        <v>0</v>
      </c>
      <c r="D17" t="b">
        <v>0</v>
      </c>
      <c r="E17" t="b">
        <v>1</v>
      </c>
      <c r="F17" t="n">
        <v>2621377</v>
      </c>
      <c r="G17" t="inlineStr">
        <is>
          <t>644d352f469067fd3946eccead2c65c5</t>
        </is>
      </c>
      <c r="H17" t="n">
        <v>1</v>
      </c>
      <c r="I17" t="b">
        <v>0</v>
      </c>
    </row>
    <row r="18">
      <c r="A18" t="inlineStr">
        <is>
          <t>classification</t>
        </is>
      </c>
      <c r="B18" t="inlineStr">
        <is>
          <t>baseline_fp32</t>
        </is>
      </c>
      <c r="C18" t="b">
        <v>1</v>
      </c>
      <c r="D18" t="b">
        <v>0</v>
      </c>
      <c r="E18" t="b">
        <v>0</v>
      </c>
      <c r="F18" t="n">
        <v>8919751</v>
      </c>
      <c r="G18" t="inlineStr">
        <is>
          <t>507d3b9b611aef67ebe67d8eaa7bbf52</t>
        </is>
      </c>
      <c r="H18" t="n">
        <v>7</v>
      </c>
      <c r="I18" t="b">
        <v>1</v>
      </c>
    </row>
    <row r="19">
      <c r="A19" t="inlineStr">
        <is>
          <t>classification</t>
        </is>
      </c>
      <c r="B19" t="inlineStr">
        <is>
          <t>p00_fp32</t>
        </is>
      </c>
      <c r="C19" t="b">
        <v>1</v>
      </c>
      <c r="D19" t="b">
        <v>0</v>
      </c>
      <c r="E19" t="b">
        <v>0</v>
      </c>
      <c r="F19" t="n">
        <v>8919751</v>
      </c>
      <c r="G19" t="inlineStr">
        <is>
          <t>507d3b9b611aef67ebe67d8eaa7bbf52</t>
        </is>
      </c>
      <c r="H19" t="n">
        <v>7</v>
      </c>
      <c r="I19" t="b">
        <v>1</v>
      </c>
    </row>
    <row r="20">
      <c r="A20" t="inlineStr">
        <is>
          <t>classification</t>
        </is>
      </c>
      <c r="B20" t="inlineStr">
        <is>
          <t>p00_int8</t>
        </is>
      </c>
      <c r="C20" t="b">
        <v>1</v>
      </c>
      <c r="D20" t="b">
        <v>0</v>
      </c>
      <c r="E20" t="b">
        <v>1</v>
      </c>
      <c r="F20" t="n">
        <v>2621368</v>
      </c>
      <c r="G20" t="inlineStr">
        <is>
          <t>99e0ff8a8e24bb26b5cb796c35f358ed</t>
        </is>
      </c>
      <c r="H20" t="n">
        <v>7</v>
      </c>
      <c r="I20" t="b">
        <v>1</v>
      </c>
    </row>
    <row r="21">
      <c r="A21" t="inlineStr">
        <is>
          <t>classification</t>
        </is>
      </c>
      <c r="B21" t="inlineStr">
        <is>
          <t>p25_fp32</t>
        </is>
      </c>
      <c r="C21" t="b">
        <v>1</v>
      </c>
      <c r="D21" t="b">
        <v>0</v>
      </c>
      <c r="E21" t="b">
        <v>0</v>
      </c>
      <c r="F21" t="n">
        <v>5119574</v>
      </c>
      <c r="G21" t="inlineStr">
        <is>
          <t>3021ede184260da2bc0962eae42063f2</t>
        </is>
      </c>
      <c r="H21" t="n">
        <v>1</v>
      </c>
      <c r="I21" t="b">
        <v>0</v>
      </c>
    </row>
    <row r="22">
      <c r="A22" t="inlineStr">
        <is>
          <t>classification</t>
        </is>
      </c>
      <c r="B22" t="inlineStr">
        <is>
          <t>p25_int8</t>
        </is>
      </c>
      <c r="C22" t="b">
        <v>1</v>
      </c>
      <c r="D22" t="b">
        <v>0</v>
      </c>
      <c r="E22" t="b">
        <v>1</v>
      </c>
      <c r="F22" t="n">
        <v>1603509</v>
      </c>
      <c r="G22" t="inlineStr">
        <is>
          <t>71ad48cd5f33b5695820f94ec20ed9fa</t>
        </is>
      </c>
      <c r="H22" t="n">
        <v>1</v>
      </c>
      <c r="I22" t="b">
        <v>0</v>
      </c>
    </row>
    <row r="23">
      <c r="A23" t="inlineStr">
        <is>
          <t>classification</t>
        </is>
      </c>
      <c r="B23" t="inlineStr">
        <is>
          <t>p50_fp32</t>
        </is>
      </c>
      <c r="C23" t="b">
        <v>1</v>
      </c>
      <c r="D23" t="b">
        <v>0</v>
      </c>
      <c r="E23" t="b">
        <v>0</v>
      </c>
      <c r="F23" t="n">
        <v>2360034</v>
      </c>
      <c r="G23" t="inlineStr">
        <is>
          <t>f8ff3056c8bdda51c04c250911e9de40</t>
        </is>
      </c>
      <c r="H23" t="n">
        <v>1</v>
      </c>
      <c r="I23" t="b">
        <v>0</v>
      </c>
    </row>
    <row r="24">
      <c r="A24" t="inlineStr">
        <is>
          <t>classification</t>
        </is>
      </c>
      <c r="B24" t="inlineStr">
        <is>
          <t>p50_int8</t>
        </is>
      </c>
      <c r="C24" t="b">
        <v>1</v>
      </c>
      <c r="D24" t="b">
        <v>0</v>
      </c>
      <c r="E24" t="b">
        <v>1</v>
      </c>
      <c r="F24" t="n">
        <v>844922</v>
      </c>
      <c r="G24" t="inlineStr">
        <is>
          <t>1a2688798b74eb0fbccb5fc8492a21a9</t>
        </is>
      </c>
      <c r="H24" t="n">
        <v>1</v>
      </c>
      <c r="I24" t="b">
        <v>0</v>
      </c>
    </row>
    <row r="25">
      <c r="A25" t="inlineStr">
        <is>
          <t>classification_deit</t>
        </is>
      </c>
      <c r="B25" t="inlineStr">
        <is>
          <t>p00_fp32</t>
        </is>
      </c>
      <c r="C25" t="b">
        <v>1</v>
      </c>
      <c r="D25" t="b">
        <v>0</v>
      </c>
      <c r="E25" t="b">
        <v>0</v>
      </c>
      <c r="F25" t="n">
        <v>21580849</v>
      </c>
      <c r="G25" t="inlineStr">
        <is>
          <t>779de1b8ecffa8f159836cca06065922</t>
        </is>
      </c>
      <c r="H25" t="n">
        <v>2</v>
      </c>
      <c r="I25" t="b">
        <v>0</v>
      </c>
    </row>
    <row r="26">
      <c r="A26" t="inlineStr">
        <is>
          <t>classification_deit</t>
        </is>
      </c>
      <c r="B26" t="inlineStr">
        <is>
          <t>p00_int8</t>
        </is>
      </c>
      <c r="C26" t="b">
        <v>1</v>
      </c>
      <c r="D26" t="b">
        <v>0</v>
      </c>
      <c r="E26" t="b">
        <v>1</v>
      </c>
      <c r="F26" t="n">
        <v>6024476</v>
      </c>
      <c r="G26" t="inlineStr">
        <is>
          <t>b812fb61dcb1ed2a8af6769a0eac8bc4</t>
        </is>
      </c>
      <c r="H26" t="n">
        <v>2</v>
      </c>
      <c r="I26" t="b">
        <v>0</v>
      </c>
    </row>
    <row r="27">
      <c r="A27" t="inlineStr">
        <is>
          <t>classification_deit</t>
        </is>
      </c>
      <c r="B27" t="inlineStr">
        <is>
          <t>p00_int8_dyn_mm</t>
        </is>
      </c>
      <c r="C27" t="b">
        <v>1</v>
      </c>
      <c r="D27" t="b">
        <v>0</v>
      </c>
      <c r="E27" t="b">
        <v>1</v>
      </c>
      <c r="F27" t="n">
        <v>5869604</v>
      </c>
      <c r="G27" t="inlineStr">
        <is>
          <t>d76538dba2d0a8bf25713e6a13576b61</t>
        </is>
      </c>
      <c r="H27" t="n">
        <v>2</v>
      </c>
      <c r="I27" t="b">
        <v>0</v>
      </c>
    </row>
    <row r="28">
      <c r="A28" t="inlineStr">
        <is>
          <t>classification_deit</t>
        </is>
      </c>
      <c r="B28" t="inlineStr">
        <is>
          <t>p25_fp32</t>
        </is>
      </c>
      <c r="C28" t="b">
        <v>1</v>
      </c>
      <c r="D28" t="b">
        <v>0</v>
      </c>
      <c r="E28" t="b">
        <v>0</v>
      </c>
      <c r="F28" t="n">
        <v>12236785</v>
      </c>
      <c r="G28" t="inlineStr">
        <is>
          <t>4cd30cae5f50d97221049783478c8fbc</t>
        </is>
      </c>
      <c r="H28" t="n">
        <v>1</v>
      </c>
      <c r="I28" t="b">
        <v>0</v>
      </c>
    </row>
    <row r="29">
      <c r="A29" t="inlineStr">
        <is>
          <t>classification_deit</t>
        </is>
      </c>
      <c r="B29" t="inlineStr">
        <is>
          <t>p25_int8</t>
        </is>
      </c>
      <c r="C29" t="b">
        <v>1</v>
      </c>
      <c r="D29" t="b">
        <v>0</v>
      </c>
      <c r="E29" t="b">
        <v>1</v>
      </c>
      <c r="F29" t="n">
        <v>3658020</v>
      </c>
      <c r="G29" t="inlineStr">
        <is>
          <t>32067da9d0e10f465df232cfe1d1190f</t>
        </is>
      </c>
      <c r="H29" t="n">
        <v>1</v>
      </c>
      <c r="I29" t="b">
        <v>0</v>
      </c>
    </row>
    <row r="30">
      <c r="A30" t="inlineStr">
        <is>
          <t>classification_deit</t>
        </is>
      </c>
      <c r="B30" t="inlineStr">
        <is>
          <t>p25_int8_dyn_mm</t>
        </is>
      </c>
      <c r="C30" t="b">
        <v>1</v>
      </c>
      <c r="D30" t="b">
        <v>0</v>
      </c>
      <c r="E30" t="b">
        <v>1</v>
      </c>
      <c r="F30" t="n">
        <v>3468356</v>
      </c>
      <c r="G30" t="inlineStr">
        <is>
          <t>25326deffbb7e191bef547084321b73f</t>
        </is>
      </c>
      <c r="H30" t="n">
        <v>1</v>
      </c>
      <c r="I30" t="b">
        <v>0</v>
      </c>
    </row>
    <row r="31">
      <c r="A31" t="inlineStr">
        <is>
          <t>classification_deit</t>
        </is>
      </c>
      <c r="B31" t="inlineStr">
        <is>
          <t>p50_fp32</t>
        </is>
      </c>
      <c r="C31" t="b">
        <v>1</v>
      </c>
      <c r="D31" t="b">
        <v>0</v>
      </c>
      <c r="E31" t="b">
        <v>0</v>
      </c>
      <c r="F31" t="n">
        <v>5546790</v>
      </c>
      <c r="G31" t="inlineStr">
        <is>
          <t>c0868a825b9a8445e1d73874afb4f872</t>
        </is>
      </c>
      <c r="H31" t="n">
        <v>1</v>
      </c>
      <c r="I31" t="b">
        <v>0</v>
      </c>
    </row>
    <row r="32">
      <c r="A32" t="inlineStr">
        <is>
          <t>classification_deit</t>
        </is>
      </c>
      <c r="B32" t="inlineStr">
        <is>
          <t>p50_int8</t>
        </is>
      </c>
      <c r="C32" t="b">
        <v>1</v>
      </c>
      <c r="D32" t="b">
        <v>0</v>
      </c>
      <c r="E32" t="b">
        <v>1</v>
      </c>
      <c r="F32" t="n">
        <v>1953173</v>
      </c>
      <c r="G32" t="inlineStr">
        <is>
          <t>aee41c6093b57af576e424f20ea57a5d</t>
        </is>
      </c>
      <c r="H32" t="n">
        <v>1</v>
      </c>
      <c r="I32" t="b">
        <v>0</v>
      </c>
    </row>
    <row r="33">
      <c r="A33" t="inlineStr">
        <is>
          <t>classification_deit</t>
        </is>
      </c>
      <c r="B33" t="inlineStr">
        <is>
          <t>p50_int8_dyn_mm</t>
        </is>
      </c>
      <c r="C33" t="b">
        <v>1</v>
      </c>
      <c r="D33" t="b">
        <v>0</v>
      </c>
      <c r="E33" t="b">
        <v>1</v>
      </c>
      <c r="F33" t="n">
        <v>1730322</v>
      </c>
      <c r="G33" t="inlineStr">
        <is>
          <t>788c5cdfa40615659fb7a9b7042b0f0b</t>
        </is>
      </c>
      <c r="H33" t="n">
        <v>1</v>
      </c>
      <c r="I33" t="b">
        <v>0</v>
      </c>
    </row>
    <row r="34">
      <c r="A34" t="inlineStr">
        <is>
          <t>classification_deit_quick</t>
        </is>
      </c>
      <c r="B34" t="inlineStr">
        <is>
          <t>baseline_fp32</t>
        </is>
      </c>
      <c r="C34" t="b">
        <v>0</v>
      </c>
      <c r="D34" t="b">
        <v>1</v>
      </c>
      <c r="E34" t="b">
        <v>0</v>
      </c>
      <c r="F34" t="n">
        <v>21580849</v>
      </c>
      <c r="G34" t="inlineStr">
        <is>
          <t>079beb2ea112dc641c123549181e1405</t>
        </is>
      </c>
      <c r="H34" t="n">
        <v>2</v>
      </c>
      <c r="I34" t="b">
        <v>0</v>
      </c>
    </row>
    <row r="35">
      <c r="A35" t="inlineStr">
        <is>
          <t>classification_deit_quick</t>
        </is>
      </c>
      <c r="B35" t="inlineStr">
        <is>
          <t>p00_fp32</t>
        </is>
      </c>
      <c r="C35" t="b">
        <v>0</v>
      </c>
      <c r="D35" t="b">
        <v>1</v>
      </c>
      <c r="E35" t="b">
        <v>0</v>
      </c>
      <c r="F35" t="n">
        <v>21580849</v>
      </c>
      <c r="G35" t="inlineStr">
        <is>
          <t>079beb2ea112dc641c123549181e1405</t>
        </is>
      </c>
      <c r="H35" t="n">
        <v>2</v>
      </c>
      <c r="I35" t="b">
        <v>1</v>
      </c>
    </row>
    <row r="36">
      <c r="A36" t="inlineStr">
        <is>
          <t>classification_deit_quick</t>
        </is>
      </c>
      <c r="B36" t="inlineStr">
        <is>
          <t>p00_int8</t>
        </is>
      </c>
      <c r="C36" t="b">
        <v>0</v>
      </c>
      <c r="D36" t="b">
        <v>1</v>
      </c>
      <c r="E36" t="b">
        <v>1</v>
      </c>
      <c r="F36" t="n">
        <v>6024438</v>
      </c>
      <c r="G36" t="inlineStr">
        <is>
          <t>114ae6a53dabef8d83748d98959240ab</t>
        </is>
      </c>
      <c r="H36" t="n">
        <v>1</v>
      </c>
      <c r="I36" t="b">
        <v>0</v>
      </c>
    </row>
    <row r="37">
      <c r="A37" t="inlineStr">
        <is>
          <t>classification_deit_quick</t>
        </is>
      </c>
      <c r="B37" t="inlineStr">
        <is>
          <t>p25_fp32</t>
        </is>
      </c>
      <c r="C37" t="b">
        <v>0</v>
      </c>
      <c r="D37" t="b">
        <v>1</v>
      </c>
      <c r="E37" t="b">
        <v>0</v>
      </c>
      <c r="F37" t="n">
        <v>12236785</v>
      </c>
      <c r="G37" t="inlineStr">
        <is>
          <t>848fad606689ce6925fe3cb4526f38d0</t>
        </is>
      </c>
      <c r="H37" t="n">
        <v>1</v>
      </c>
      <c r="I37" t="b">
        <v>0</v>
      </c>
    </row>
    <row r="38">
      <c r="A38" t="inlineStr">
        <is>
          <t>classification_deit_quick</t>
        </is>
      </c>
      <c r="B38" t="inlineStr">
        <is>
          <t>p25_int8</t>
        </is>
      </c>
      <c r="C38" t="b">
        <v>0</v>
      </c>
      <c r="D38" t="b">
        <v>1</v>
      </c>
      <c r="E38" t="b">
        <v>1</v>
      </c>
      <c r="F38" t="n">
        <v>3657986</v>
      </c>
      <c r="G38" t="inlineStr">
        <is>
          <t>0b8bfa52e49a2462d5bb2f905e08fa2a</t>
        </is>
      </c>
      <c r="H38" t="n">
        <v>1</v>
      </c>
      <c r="I38" t="b">
        <v>0</v>
      </c>
    </row>
    <row r="39">
      <c r="A39" t="inlineStr">
        <is>
          <t>classification_deit_quick</t>
        </is>
      </c>
      <c r="B39" t="inlineStr">
        <is>
          <t>p50_fp32</t>
        </is>
      </c>
      <c r="C39" t="b">
        <v>0</v>
      </c>
      <c r="D39" t="b">
        <v>1</v>
      </c>
      <c r="E39" t="b">
        <v>0</v>
      </c>
      <c r="F39" t="n">
        <v>5546790</v>
      </c>
      <c r="G39" t="inlineStr">
        <is>
          <t>909cbf267cc210b81d082e52e8d09f64</t>
        </is>
      </c>
      <c r="H39" t="n">
        <v>1</v>
      </c>
      <c r="I39" t="b">
        <v>0</v>
      </c>
    </row>
    <row r="40">
      <c r="A40" t="inlineStr">
        <is>
          <t>classification_deit_quick</t>
        </is>
      </c>
      <c r="B40" t="inlineStr">
        <is>
          <t>p50_int8</t>
        </is>
      </c>
      <c r="C40" t="b">
        <v>0</v>
      </c>
      <c r="D40" t="b">
        <v>1</v>
      </c>
      <c r="E40" t="b">
        <v>1</v>
      </c>
      <c r="F40" t="n">
        <v>1954697</v>
      </c>
      <c r="G40" t="inlineStr">
        <is>
          <t>ce828ae6852ecbdc6b9c4c2d3ab37215</t>
        </is>
      </c>
      <c r="H40" t="n">
        <v>1</v>
      </c>
      <c r="I40" t="b">
        <v>0</v>
      </c>
    </row>
    <row r="41">
      <c r="A41" t="inlineStr">
        <is>
          <t>classification_dyn</t>
        </is>
      </c>
      <c r="B41" t="inlineStr">
        <is>
          <t>p00_fp32</t>
        </is>
      </c>
      <c r="C41" t="b">
        <v>0</v>
      </c>
      <c r="D41" t="b">
        <v>0</v>
      </c>
      <c r="E41" t="b">
        <v>0</v>
      </c>
      <c r="F41" t="n">
        <v>8919751</v>
      </c>
      <c r="G41" t="inlineStr">
        <is>
          <t>507d3b9b611aef67ebe67d8eaa7bbf52</t>
        </is>
      </c>
      <c r="H41" t="n">
        <v>7</v>
      </c>
      <c r="I41" t="b">
        <v>1</v>
      </c>
    </row>
    <row r="42">
      <c r="A42" t="inlineStr">
        <is>
          <t>classification_dyn</t>
        </is>
      </c>
      <c r="B42" t="inlineStr">
        <is>
          <t>p00_int8</t>
        </is>
      </c>
      <c r="C42" t="b">
        <v>0</v>
      </c>
      <c r="D42" t="b">
        <v>0</v>
      </c>
      <c r="E42" t="b">
        <v>1</v>
      </c>
      <c r="F42" t="n">
        <v>2621368</v>
      </c>
      <c r="G42" t="inlineStr">
        <is>
          <t>99e0ff8a8e24bb26b5cb796c35f358ed</t>
        </is>
      </c>
      <c r="H42" t="n">
        <v>7</v>
      </c>
      <c r="I42" t="b">
        <v>1</v>
      </c>
    </row>
    <row r="43">
      <c r="A43" t="inlineStr">
        <is>
          <t>classification_dyn</t>
        </is>
      </c>
      <c r="B43" t="inlineStr">
        <is>
          <t>p00_int8_dyn_conv</t>
        </is>
      </c>
      <c r="C43" t="b">
        <v>0</v>
      </c>
      <c r="D43" t="b">
        <v>0</v>
      </c>
      <c r="E43" t="b">
        <v>1</v>
      </c>
      <c r="F43" t="n">
        <v>2421448</v>
      </c>
      <c r="G43" t="inlineStr">
        <is>
          <t>e735aae04e67ae7513b07902a2775638</t>
        </is>
      </c>
      <c r="H43" t="n">
        <v>1</v>
      </c>
      <c r="I43" t="b">
        <v>0</v>
      </c>
    </row>
    <row r="44">
      <c r="A44" t="inlineStr">
        <is>
          <t>classification_mobilevit</t>
        </is>
      </c>
      <c r="B44" t="inlineStr">
        <is>
          <t>baseline_fp32</t>
        </is>
      </c>
      <c r="C44" t="b">
        <v>1</v>
      </c>
      <c r="D44" t="b">
        <v>0</v>
      </c>
      <c r="E44" t="b">
        <v>0</v>
      </c>
      <c r="F44" t="n">
        <v>4014666</v>
      </c>
      <c r="G44" t="inlineStr">
        <is>
          <t>4b6b371e8b2d846217936b6b51710863</t>
        </is>
      </c>
      <c r="H44" t="n">
        <v>1</v>
      </c>
      <c r="I44" t="b">
        <v>0</v>
      </c>
    </row>
    <row r="45">
      <c r="A45" t="inlineStr">
        <is>
          <t>classification_mobilevit</t>
        </is>
      </c>
      <c r="B45" t="inlineStr">
        <is>
          <t>p00_fp32</t>
        </is>
      </c>
      <c r="C45" t="b">
        <v>1</v>
      </c>
      <c r="D45" t="b">
        <v>0</v>
      </c>
      <c r="E45" t="b">
        <v>0</v>
      </c>
      <c r="F45" t="n">
        <v>4014666</v>
      </c>
      <c r="G45" t="inlineStr">
        <is>
          <t>acf430da289ed3d7b66a206a0a173795</t>
        </is>
      </c>
      <c r="H45" t="n">
        <v>2</v>
      </c>
      <c r="I45" t="b">
        <v>0</v>
      </c>
    </row>
    <row r="46">
      <c r="A46" t="inlineStr">
        <is>
          <t>classification_mobilevit</t>
        </is>
      </c>
      <c r="B46" t="inlineStr">
        <is>
          <t>p00_int8</t>
        </is>
      </c>
      <c r="C46" t="b">
        <v>1</v>
      </c>
      <c r="D46" t="b">
        <v>0</v>
      </c>
      <c r="E46" t="b">
        <v>1</v>
      </c>
      <c r="F46" t="n">
        <v>1796122</v>
      </c>
      <c r="G46" t="inlineStr">
        <is>
          <t>b241ecb9dcbed56eb158f57c42b3d740</t>
        </is>
      </c>
      <c r="H46" t="n">
        <v>2</v>
      </c>
      <c r="I46" t="b">
        <v>0</v>
      </c>
    </row>
    <row r="47">
      <c r="A47" t="inlineStr">
        <is>
          <t>classification_mobilevit</t>
        </is>
      </c>
      <c r="B47" t="inlineStr">
        <is>
          <t>p00_int8_dyn_mm</t>
        </is>
      </c>
      <c r="C47" t="b">
        <v>1</v>
      </c>
      <c r="D47" t="b">
        <v>0</v>
      </c>
      <c r="E47" t="b">
        <v>1</v>
      </c>
      <c r="F47" t="n">
        <v>2701375</v>
      </c>
      <c r="G47" t="inlineStr">
        <is>
          <t>f798f52af1efb0f30eab779916d5dc8c</t>
        </is>
      </c>
      <c r="H47" t="n">
        <v>2</v>
      </c>
      <c r="I47" t="b">
        <v>0</v>
      </c>
    </row>
    <row r="48">
      <c r="A48" t="inlineStr">
        <is>
          <t>classification_mobilevit</t>
        </is>
      </c>
      <c r="B48" t="inlineStr">
        <is>
          <t>p00_int8_qat</t>
        </is>
      </c>
      <c r="C48" t="b">
        <v>1</v>
      </c>
      <c r="D48" t="b">
        <v>0</v>
      </c>
      <c r="E48" t="b">
        <v>1</v>
      </c>
      <c r="F48" t="n">
        <v>1796115</v>
      </c>
      <c r="G48" t="inlineStr">
        <is>
          <t>5de590ea096cd1bfe64546844cc31a68</t>
        </is>
      </c>
      <c r="H48" t="n">
        <v>1</v>
      </c>
      <c r="I48" t="b">
        <v>0</v>
      </c>
    </row>
    <row r="49">
      <c r="A49" t="inlineStr">
        <is>
          <t>classification_mobilevit</t>
        </is>
      </c>
      <c r="B49" t="inlineStr">
        <is>
          <t>p00_int8_qat_fp32</t>
        </is>
      </c>
      <c r="C49" t="b">
        <v>1</v>
      </c>
      <c r="D49" t="b">
        <v>0</v>
      </c>
      <c r="E49" t="b">
        <v>1</v>
      </c>
      <c r="F49" t="n">
        <v>4014666</v>
      </c>
      <c r="G49" t="inlineStr">
        <is>
          <t>96815593ddcf06487571e9756e72fe12</t>
        </is>
      </c>
      <c r="H49" t="n">
        <v>1</v>
      </c>
      <c r="I49" t="b">
        <v>0</v>
      </c>
    </row>
    <row r="50">
      <c r="A50" t="inlineStr">
        <is>
          <t>classification_mobilevit</t>
        </is>
      </c>
      <c r="B50" t="inlineStr">
        <is>
          <t>p00_int8_search</t>
        </is>
      </c>
      <c r="C50" t="b">
        <v>1</v>
      </c>
      <c r="D50" t="b">
        <v>0</v>
      </c>
      <c r="E50" t="b">
        <v>1</v>
      </c>
      <c r="F50" t="n">
        <v>2330128</v>
      </c>
      <c r="G50" t="inlineStr">
        <is>
          <t>557b6f21a8fd19657408642ec2777203</t>
        </is>
      </c>
      <c r="H50" t="n">
        <v>1</v>
      </c>
      <c r="I50" t="b">
        <v>0</v>
      </c>
    </row>
    <row r="51">
      <c r="A51" t="inlineStr">
        <is>
          <t>classification_mobilevit</t>
        </is>
      </c>
      <c r="B51" t="inlineStr">
        <is>
          <t>p00_int8_search_pct</t>
        </is>
      </c>
      <c r="C51" t="b">
        <v>1</v>
      </c>
      <c r="D51" t="b">
        <v>0</v>
      </c>
      <c r="E51" t="b">
        <v>1</v>
      </c>
      <c r="F51" t="n">
        <v>2332162</v>
      </c>
      <c r="G51" t="inlineStr">
        <is>
          <t>2dad393703806e646a69564a933671bc</t>
        </is>
      </c>
      <c r="H51" t="n">
        <v>1</v>
      </c>
      <c r="I51" t="b">
        <v>0</v>
      </c>
    </row>
    <row r="52">
      <c r="A52" t="inlineStr">
        <is>
          <t>classification_mobilevit</t>
        </is>
      </c>
      <c r="B52" t="inlineStr">
        <is>
          <t>p25_fp32</t>
        </is>
      </c>
      <c r="C52" t="b">
        <v>1</v>
      </c>
      <c r="D52" t="b">
        <v>0</v>
      </c>
      <c r="E52" t="b">
        <v>0</v>
      </c>
      <c r="F52" t="n">
        <v>2518333</v>
      </c>
      <c r="G52" t="inlineStr">
        <is>
          <t>6e168c8db71f0a15b602e8d4efe1ef7e</t>
        </is>
      </c>
      <c r="H52" t="n">
        <v>1</v>
      </c>
      <c r="I52" t="b">
        <v>0</v>
      </c>
    </row>
    <row r="53">
      <c r="A53" t="inlineStr">
        <is>
          <t>classification_mobilevit</t>
        </is>
      </c>
      <c r="B53" t="inlineStr">
        <is>
          <t>p25_int8</t>
        </is>
      </c>
      <c r="C53" t="b">
        <v>1</v>
      </c>
      <c r="D53" t="b">
        <v>0</v>
      </c>
      <c r="E53" t="b">
        <v>1</v>
      </c>
      <c r="F53" t="n">
        <v>1407466</v>
      </c>
      <c r="G53" t="inlineStr">
        <is>
          <t>a205afee46827ca860bf857c3abfbdfe</t>
        </is>
      </c>
      <c r="H53" t="n">
        <v>1</v>
      </c>
      <c r="I53" t="b">
        <v>0</v>
      </c>
    </row>
    <row r="54">
      <c r="A54" t="inlineStr">
        <is>
          <t>classification_mobilevit</t>
        </is>
      </c>
      <c r="B54" t="inlineStr">
        <is>
          <t>p25_int8_dyn_mm</t>
        </is>
      </c>
      <c r="C54" t="b">
        <v>1</v>
      </c>
      <c r="D54" t="b">
        <v>0</v>
      </c>
      <c r="E54" t="b">
        <v>1</v>
      </c>
      <c r="F54" t="n">
        <v>1811104</v>
      </c>
      <c r="G54" t="inlineStr">
        <is>
          <t>dde836d08613455130c825975bb8acd9</t>
        </is>
      </c>
      <c r="H54" t="n">
        <v>1</v>
      </c>
      <c r="I54" t="b">
        <v>0</v>
      </c>
    </row>
    <row r="55">
      <c r="A55" t="inlineStr">
        <is>
          <t>classification_mobilevit</t>
        </is>
      </c>
      <c r="B55" t="inlineStr">
        <is>
          <t>p25_int8_qat</t>
        </is>
      </c>
      <c r="C55" t="b">
        <v>1</v>
      </c>
      <c r="D55" t="b">
        <v>0</v>
      </c>
      <c r="E55" t="b">
        <v>1</v>
      </c>
      <c r="F55" t="n">
        <v>1407450</v>
      </c>
      <c r="G55" t="inlineStr">
        <is>
          <t>27e4e36567dff3165a3fe01698535b47</t>
        </is>
      </c>
      <c r="H55" t="n">
        <v>1</v>
      </c>
      <c r="I55" t="b">
        <v>0</v>
      </c>
    </row>
    <row r="56">
      <c r="A56" t="inlineStr">
        <is>
          <t>classification_mobilevit</t>
        </is>
      </c>
      <c r="B56" t="inlineStr">
        <is>
          <t>p25_int8_qat_fp32</t>
        </is>
      </c>
      <c r="C56" t="b">
        <v>1</v>
      </c>
      <c r="D56" t="b">
        <v>0</v>
      </c>
      <c r="E56" t="b">
        <v>1</v>
      </c>
      <c r="F56" t="n">
        <v>2518333</v>
      </c>
      <c r="G56" t="inlineStr">
        <is>
          <t>629767c90b0125f7203b9dfa79a56e9a</t>
        </is>
      </c>
      <c r="H56" t="n">
        <v>1</v>
      </c>
      <c r="I56" t="b">
        <v>0</v>
      </c>
    </row>
    <row r="57">
      <c r="A57" t="inlineStr">
        <is>
          <t>classification_mobilevit</t>
        </is>
      </c>
      <c r="B57" t="inlineStr">
        <is>
          <t>p25_int8_search</t>
        </is>
      </c>
      <c r="C57" t="b">
        <v>1</v>
      </c>
      <c r="D57" t="b">
        <v>0</v>
      </c>
      <c r="E57" t="b">
        <v>1</v>
      </c>
      <c r="F57" t="n">
        <v>1653647</v>
      </c>
      <c r="G57" t="inlineStr">
        <is>
          <t>a6bba897d0d8facca3da45fe58f9db63</t>
        </is>
      </c>
      <c r="H57" t="n">
        <v>1</v>
      </c>
      <c r="I57" t="b">
        <v>0</v>
      </c>
    </row>
    <row r="58">
      <c r="A58" t="inlineStr">
        <is>
          <t>classification_mobilevit</t>
        </is>
      </c>
      <c r="B58" t="inlineStr">
        <is>
          <t>p25_int8_search_pct</t>
        </is>
      </c>
      <c r="C58" t="b">
        <v>1</v>
      </c>
      <c r="D58" t="b">
        <v>0</v>
      </c>
      <c r="E58" t="b">
        <v>1</v>
      </c>
      <c r="F58" t="n">
        <v>1650735</v>
      </c>
      <c r="G58" t="inlineStr">
        <is>
          <t>d2f8a388d52b6402c28e9b477daa4cc0</t>
        </is>
      </c>
      <c r="H58" t="n">
        <v>1</v>
      </c>
      <c r="I58" t="b">
        <v>0</v>
      </c>
    </row>
    <row r="59">
      <c r="A59" t="inlineStr">
        <is>
          <t>classification_mobilevit</t>
        </is>
      </c>
      <c r="B59" t="inlineStr">
        <is>
          <t>p50_fp32</t>
        </is>
      </c>
      <c r="C59" t="b">
        <v>1</v>
      </c>
      <c r="D59" t="b">
        <v>0</v>
      </c>
      <c r="E59" t="b">
        <v>0</v>
      </c>
      <c r="F59" t="n">
        <v>1178400</v>
      </c>
      <c r="G59" t="inlineStr">
        <is>
          <t>bc0fc4f1fe5edc133fe43e308433eed5</t>
        </is>
      </c>
      <c r="H59" t="n">
        <v>1</v>
      </c>
      <c r="I59" t="b">
        <v>0</v>
      </c>
    </row>
    <row r="60">
      <c r="A60" t="inlineStr">
        <is>
          <t>classification_mobilevit</t>
        </is>
      </c>
      <c r="B60" t="inlineStr">
        <is>
          <t>p50_int8</t>
        </is>
      </c>
      <c r="C60" t="b">
        <v>1</v>
      </c>
      <c r="D60" t="b">
        <v>0</v>
      </c>
      <c r="E60" t="b">
        <v>1</v>
      </c>
      <c r="F60" t="n">
        <v>1054334</v>
      </c>
      <c r="G60" t="inlineStr">
        <is>
          <t>cb86f96e75a8dabb05dcffe378c38a60</t>
        </is>
      </c>
      <c r="H60" t="n">
        <v>1</v>
      </c>
      <c r="I60" t="b">
        <v>0</v>
      </c>
    </row>
    <row r="61">
      <c r="A61" t="inlineStr">
        <is>
          <t>classification_mobilevit</t>
        </is>
      </c>
      <c r="B61" t="inlineStr">
        <is>
          <t>p50_int8_dyn_mm</t>
        </is>
      </c>
      <c r="C61" t="b">
        <v>1</v>
      </c>
      <c r="D61" t="b">
        <v>0</v>
      </c>
      <c r="E61" t="b">
        <v>1</v>
      </c>
      <c r="F61" t="n">
        <v>962830</v>
      </c>
      <c r="G61" t="inlineStr">
        <is>
          <t>7cd18cffc86b4b4f128e975416365ef9</t>
        </is>
      </c>
      <c r="H61" t="n">
        <v>1</v>
      </c>
      <c r="I61" t="b">
        <v>0</v>
      </c>
    </row>
    <row r="62">
      <c r="A62" t="inlineStr">
        <is>
          <t>classification_mobilevit</t>
        </is>
      </c>
      <c r="B62" t="inlineStr">
        <is>
          <t>p50_int8_qat</t>
        </is>
      </c>
      <c r="C62" t="b">
        <v>1</v>
      </c>
      <c r="D62" t="b">
        <v>0</v>
      </c>
      <c r="E62" t="b">
        <v>1</v>
      </c>
      <c r="F62" t="n">
        <v>1054429</v>
      </c>
      <c r="G62" t="inlineStr">
        <is>
          <t>7ed27be672ad1f636d30a218b2dc9e48</t>
        </is>
      </c>
      <c r="H62" t="n">
        <v>1</v>
      </c>
      <c r="I62" t="b">
        <v>0</v>
      </c>
    </row>
    <row r="63">
      <c r="A63" t="inlineStr">
        <is>
          <t>classification_mobilevit</t>
        </is>
      </c>
      <c r="B63" t="inlineStr">
        <is>
          <t>p50_int8_qat_fp32</t>
        </is>
      </c>
      <c r="C63" t="b">
        <v>1</v>
      </c>
      <c r="D63" t="b">
        <v>0</v>
      </c>
      <c r="E63" t="b">
        <v>1</v>
      </c>
      <c r="F63" t="n">
        <v>1178400</v>
      </c>
      <c r="G63" t="inlineStr">
        <is>
          <t>9b5c82aea5d2ab84b4c2fa29de7ba6ae</t>
        </is>
      </c>
      <c r="H63" t="n">
        <v>1</v>
      </c>
      <c r="I63" t="b">
        <v>0</v>
      </c>
    </row>
    <row r="64">
      <c r="A64" t="inlineStr">
        <is>
          <t>classification_mobilevit</t>
        </is>
      </c>
      <c r="B64" t="inlineStr">
        <is>
          <t>p50_int8_search</t>
        </is>
      </c>
      <c r="C64" t="b">
        <v>1</v>
      </c>
      <c r="D64" t="b">
        <v>0</v>
      </c>
      <c r="E64" t="b">
        <v>1</v>
      </c>
      <c r="F64" t="n">
        <v>1089338</v>
      </c>
      <c r="G64" t="inlineStr">
        <is>
          <t>450e98d9c01174b18bd8ae8917287ed0</t>
        </is>
      </c>
      <c r="H64" t="n">
        <v>1</v>
      </c>
      <c r="I64" t="b">
        <v>0</v>
      </c>
    </row>
    <row r="65">
      <c r="A65" t="inlineStr">
        <is>
          <t>classification_mobilevit</t>
        </is>
      </c>
      <c r="B65" t="inlineStr">
        <is>
          <t>p50_int8_search_pct</t>
        </is>
      </c>
      <c r="C65" t="b">
        <v>1</v>
      </c>
      <c r="D65" t="b">
        <v>0</v>
      </c>
      <c r="E65" t="b">
        <v>1</v>
      </c>
      <c r="F65" t="n">
        <v>1090376</v>
      </c>
      <c r="G65" t="inlineStr">
        <is>
          <t>3647af146e5aa04c89ec6612f955dec3</t>
        </is>
      </c>
      <c r="H65" t="n">
        <v>1</v>
      </c>
      <c r="I65" t="b">
        <v>0</v>
      </c>
    </row>
    <row r="66">
      <c r="A66" t="inlineStr">
        <is>
          <t>classification_mobilevit_quick</t>
        </is>
      </c>
      <c r="B66" t="inlineStr">
        <is>
          <t>baseline_fp32</t>
        </is>
      </c>
      <c r="C66" t="b">
        <v>0</v>
      </c>
      <c r="D66" t="b">
        <v>1</v>
      </c>
      <c r="E66" t="b">
        <v>0</v>
      </c>
      <c r="F66" t="n">
        <v>4014666</v>
      </c>
      <c r="G66" t="inlineStr">
        <is>
          <t>06a5beb642ff7e565d348c99f8635032</t>
        </is>
      </c>
      <c r="H66" t="n">
        <v>2</v>
      </c>
      <c r="I66" t="b">
        <v>0</v>
      </c>
    </row>
    <row r="67">
      <c r="A67" t="inlineStr">
        <is>
          <t>classification_mobilevit_quick</t>
        </is>
      </c>
      <c r="B67" t="inlineStr">
        <is>
          <t>p00_fp32</t>
        </is>
      </c>
      <c r="C67" t="b">
        <v>0</v>
      </c>
      <c r="D67" t="b">
        <v>1</v>
      </c>
      <c r="E67" t="b">
        <v>0</v>
      </c>
      <c r="F67" t="n">
        <v>4014666</v>
      </c>
      <c r="G67" t="inlineStr">
        <is>
          <t>06a5beb642ff7e565d348c99f8635032</t>
        </is>
      </c>
      <c r="H67" t="n">
        <v>2</v>
      </c>
      <c r="I67" t="b">
        <v>1</v>
      </c>
    </row>
    <row r="68">
      <c r="A68" t="inlineStr">
        <is>
          <t>classification_mobilevit_quick</t>
        </is>
      </c>
      <c r="B68" t="inlineStr">
        <is>
          <t>p00_int8</t>
        </is>
      </c>
      <c r="C68" t="b">
        <v>0</v>
      </c>
      <c r="D68" t="b">
        <v>1</v>
      </c>
      <c r="E68" t="b">
        <v>1</v>
      </c>
      <c r="F68" t="n">
        <v>1796067</v>
      </c>
      <c r="G68" t="inlineStr">
        <is>
          <t>e29616fb3989d4b3a01d18c0cdaa7ee6</t>
        </is>
      </c>
      <c r="H68" t="n">
        <v>1</v>
      </c>
      <c r="I68" t="b">
        <v>0</v>
      </c>
    </row>
    <row r="69">
      <c r="A69" t="inlineStr">
        <is>
          <t>classification_mobilevit_quick</t>
        </is>
      </c>
      <c r="B69" t="inlineStr">
        <is>
          <t>p25_fp32</t>
        </is>
      </c>
      <c r="C69" t="b">
        <v>0</v>
      </c>
      <c r="D69" t="b">
        <v>1</v>
      </c>
      <c r="E69" t="b">
        <v>0</v>
      </c>
      <c r="F69" t="n">
        <v>2136620</v>
      </c>
      <c r="G69" t="inlineStr">
        <is>
          <t>9c5eedf8f5ccfe4ad07e074e8923dd6b</t>
        </is>
      </c>
      <c r="H69" t="n">
        <v>1</v>
      </c>
      <c r="I69" t="b">
        <v>0</v>
      </c>
    </row>
    <row r="70">
      <c r="A70" t="inlineStr">
        <is>
          <t>classification_mobilevit_quick</t>
        </is>
      </c>
      <c r="B70" t="inlineStr">
        <is>
          <t>p25_int8</t>
        </is>
      </c>
      <c r="C70" t="b">
        <v>0</v>
      </c>
      <c r="D70" t="b">
        <v>1</v>
      </c>
      <c r="E70" t="b">
        <v>1</v>
      </c>
      <c r="F70" t="n">
        <v>1307145</v>
      </c>
      <c r="G70" t="inlineStr">
        <is>
          <t>6041d819f1c18ed0ab983953c134ed09</t>
        </is>
      </c>
      <c r="H70" t="n">
        <v>1</v>
      </c>
      <c r="I70" t="b">
        <v>0</v>
      </c>
    </row>
    <row r="71">
      <c r="A71" t="inlineStr">
        <is>
          <t>classification_mobilevit_quick</t>
        </is>
      </c>
      <c r="B71" t="inlineStr">
        <is>
          <t>p50_fp32</t>
        </is>
      </c>
      <c r="C71" t="b">
        <v>0</v>
      </c>
      <c r="D71" t="b">
        <v>1</v>
      </c>
      <c r="E71" t="b">
        <v>0</v>
      </c>
      <c r="F71" t="n">
        <v>1073906</v>
      </c>
      <c r="G71" t="inlineStr">
        <is>
          <t>63b98c8d086d9ecd1bc1ad7da3c7ff7e</t>
        </is>
      </c>
      <c r="H71" t="n">
        <v>1</v>
      </c>
      <c r="I71" t="b">
        <v>0</v>
      </c>
    </row>
    <row r="72">
      <c r="A72" t="inlineStr">
        <is>
          <t>classification_mobilevit_quick</t>
        </is>
      </c>
      <c r="B72" t="inlineStr">
        <is>
          <t>p50_int8</t>
        </is>
      </c>
      <c r="C72" t="b">
        <v>0</v>
      </c>
      <c r="D72" t="b">
        <v>1</v>
      </c>
      <c r="E72" t="b">
        <v>1</v>
      </c>
      <c r="F72" t="n">
        <v>1025675</v>
      </c>
      <c r="G72" t="inlineStr">
        <is>
          <t>0d2906e473095f0c42c9ca17f0aa3ce3</t>
        </is>
      </c>
      <c r="H72" t="n">
        <v>1</v>
      </c>
      <c r="I72" t="b">
        <v>0</v>
      </c>
    </row>
    <row r="73">
      <c r="A73" t="inlineStr">
        <is>
          <t>classification_prune_a10</t>
        </is>
      </c>
      <c r="B73" t="inlineStr">
        <is>
          <t>p00_fp32</t>
        </is>
      </c>
      <c r="C73" t="b">
        <v>0</v>
      </c>
      <c r="D73" t="b">
        <v>0</v>
      </c>
      <c r="E73" t="b">
        <v>0</v>
      </c>
      <c r="F73" t="n">
        <v>8919751</v>
      </c>
      <c r="G73" t="inlineStr">
        <is>
          <t>e95afbc9c45147b1eb9ab4920bc8cb69</t>
        </is>
      </c>
      <c r="H73" t="n">
        <v>8</v>
      </c>
      <c r="I73" t="b">
        <v>0</v>
      </c>
    </row>
    <row r="74">
      <c r="A74" t="inlineStr">
        <is>
          <t>classification_prune_a10</t>
        </is>
      </c>
      <c r="B74" t="inlineStr">
        <is>
          <t>p00_int8</t>
        </is>
      </c>
      <c r="C74" t="b">
        <v>0</v>
      </c>
      <c r="D74" t="b">
        <v>0</v>
      </c>
      <c r="E74" t="b">
        <v>1</v>
      </c>
      <c r="F74" t="n">
        <v>2621369</v>
      </c>
      <c r="G74" t="inlineStr">
        <is>
          <t>371ebae2f4640c9b6d56800cd72d3ea3</t>
        </is>
      </c>
      <c r="H74" t="n">
        <v>8</v>
      </c>
      <c r="I74" t="b">
        <v>0</v>
      </c>
    </row>
    <row r="75">
      <c r="A75" t="inlineStr">
        <is>
          <t>classification_prune_a10</t>
        </is>
      </c>
      <c r="B75" t="inlineStr">
        <is>
          <t>p10_fp32</t>
        </is>
      </c>
      <c r="C75" t="b">
        <v>0</v>
      </c>
      <c r="D75" t="b">
        <v>0</v>
      </c>
      <c r="E75" t="b">
        <v>0</v>
      </c>
      <c r="F75" t="n">
        <v>6712743</v>
      </c>
      <c r="G75" t="inlineStr">
        <is>
          <t>ac975dd80bdb72624de86e099bb3c906</t>
        </is>
      </c>
      <c r="H75" t="n">
        <v>1</v>
      </c>
      <c r="I75" t="b">
        <v>0</v>
      </c>
    </row>
    <row r="76">
      <c r="A76" t="inlineStr">
        <is>
          <t>classification_prune_a10</t>
        </is>
      </c>
      <c r="B76" t="inlineStr">
        <is>
          <t>p10_int8</t>
        </is>
      </c>
      <c r="C76" t="b">
        <v>0</v>
      </c>
      <c r="D76" t="b">
        <v>0</v>
      </c>
      <c r="E76" t="b">
        <v>1</v>
      </c>
      <c r="F76" t="n">
        <v>2029800</v>
      </c>
      <c r="G76" t="inlineStr">
        <is>
          <t>07d2a8cc6ad4920b6ccd48c9cb504316</t>
        </is>
      </c>
      <c r="H76" t="n">
        <v>1</v>
      </c>
      <c r="I76" t="b">
        <v>0</v>
      </c>
    </row>
    <row r="77">
      <c r="A77" t="inlineStr">
        <is>
          <t>classification_prune_a15</t>
        </is>
      </c>
      <c r="B77" t="inlineStr">
        <is>
          <t>p00_fp32</t>
        </is>
      </c>
      <c r="C77" t="b">
        <v>0</v>
      </c>
      <c r="D77" t="b">
        <v>0</v>
      </c>
      <c r="E77" t="b">
        <v>0</v>
      </c>
      <c r="F77" t="n">
        <v>8919751</v>
      </c>
      <c r="G77" t="inlineStr">
        <is>
          <t>e95afbc9c45147b1eb9ab4920bc8cb69</t>
        </is>
      </c>
      <c r="H77" t="n">
        <v>8</v>
      </c>
      <c r="I77" t="b">
        <v>1</v>
      </c>
    </row>
    <row r="78">
      <c r="A78" t="inlineStr">
        <is>
          <t>classification_prune_a15</t>
        </is>
      </c>
      <c r="B78" t="inlineStr">
        <is>
          <t>p00_int8</t>
        </is>
      </c>
      <c r="C78" t="b">
        <v>0</v>
      </c>
      <c r="D78" t="b">
        <v>0</v>
      </c>
      <c r="E78" t="b">
        <v>1</v>
      </c>
      <c r="F78" t="n">
        <v>2621369</v>
      </c>
      <c r="G78" t="inlineStr">
        <is>
          <t>371ebae2f4640c9b6d56800cd72d3ea3</t>
        </is>
      </c>
      <c r="H78" t="n">
        <v>8</v>
      </c>
      <c r="I78" t="b">
        <v>1</v>
      </c>
    </row>
    <row r="79">
      <c r="A79" t="inlineStr">
        <is>
          <t>classification_prune_a15</t>
        </is>
      </c>
      <c r="B79" t="inlineStr">
        <is>
          <t>p15_fp32</t>
        </is>
      </c>
      <c r="C79" t="b">
        <v>0</v>
      </c>
      <c r="D79" t="b">
        <v>0</v>
      </c>
      <c r="E79" t="b">
        <v>0</v>
      </c>
      <c r="F79" t="n">
        <v>5795911</v>
      </c>
      <c r="G79" t="inlineStr">
        <is>
          <t>a450447169fd59920b441c23e779d424</t>
        </is>
      </c>
      <c r="H79" t="n">
        <v>1</v>
      </c>
      <c r="I79" t="b">
        <v>0</v>
      </c>
    </row>
    <row r="80">
      <c r="A80" t="inlineStr">
        <is>
          <t>classification_prune_a15</t>
        </is>
      </c>
      <c r="B80" t="inlineStr">
        <is>
          <t>p15_int8</t>
        </is>
      </c>
      <c r="C80" t="b">
        <v>0</v>
      </c>
      <c r="D80" t="b">
        <v>0</v>
      </c>
      <c r="E80" t="b">
        <v>1</v>
      </c>
      <c r="F80" t="n">
        <v>1788297</v>
      </c>
      <c r="G80" t="inlineStr">
        <is>
          <t>64fe22355f3e62205f4db9916dd38c81</t>
        </is>
      </c>
      <c r="H80" t="n">
        <v>1</v>
      </c>
      <c r="I80" t="b">
        <v>0</v>
      </c>
    </row>
    <row r="81">
      <c r="A81" t="inlineStr">
        <is>
          <t>classification_prune_a20</t>
        </is>
      </c>
      <c r="B81" t="inlineStr">
        <is>
          <t>p00_fp32</t>
        </is>
      </c>
      <c r="C81" t="b">
        <v>0</v>
      </c>
      <c r="D81" t="b">
        <v>0</v>
      </c>
      <c r="E81" t="b">
        <v>0</v>
      </c>
      <c r="F81" t="n">
        <v>8919751</v>
      </c>
      <c r="G81" t="inlineStr">
        <is>
          <t>e95afbc9c45147b1eb9ab4920bc8cb69</t>
        </is>
      </c>
      <c r="H81" t="n">
        <v>8</v>
      </c>
      <c r="I81" t="b">
        <v>1</v>
      </c>
    </row>
    <row r="82">
      <c r="A82" t="inlineStr">
        <is>
          <t>classification_prune_a20</t>
        </is>
      </c>
      <c r="B82" t="inlineStr">
        <is>
          <t>p00_int8</t>
        </is>
      </c>
      <c r="C82" t="b">
        <v>0</v>
      </c>
      <c r="D82" t="b">
        <v>0</v>
      </c>
      <c r="E82" t="b">
        <v>1</v>
      </c>
      <c r="F82" t="n">
        <v>2621369</v>
      </c>
      <c r="G82" t="inlineStr">
        <is>
          <t>371ebae2f4640c9b6d56800cd72d3ea3</t>
        </is>
      </c>
      <c r="H82" t="n">
        <v>8</v>
      </c>
      <c r="I82" t="b">
        <v>1</v>
      </c>
    </row>
    <row r="83">
      <c r="A83" t="inlineStr">
        <is>
          <t>classification_prune_a20</t>
        </is>
      </c>
      <c r="B83" t="inlineStr">
        <is>
          <t>p20_fp32</t>
        </is>
      </c>
      <c r="C83" t="b">
        <v>0</v>
      </c>
      <c r="D83" t="b">
        <v>0</v>
      </c>
      <c r="E83" t="b">
        <v>0</v>
      </c>
      <c r="F83" t="n">
        <v>4504240</v>
      </c>
      <c r="G83" t="inlineStr">
        <is>
          <t>0ba79eaee3503e886ab336ecc4ecf238</t>
        </is>
      </c>
      <c r="H83" t="n">
        <v>1</v>
      </c>
      <c r="I83" t="b">
        <v>0</v>
      </c>
    </row>
    <row r="84">
      <c r="A84" t="inlineStr">
        <is>
          <t>classification_prune_a20</t>
        </is>
      </c>
      <c r="B84" t="inlineStr">
        <is>
          <t>p20_int8</t>
        </is>
      </c>
      <c r="C84" t="b">
        <v>0</v>
      </c>
      <c r="D84" t="b">
        <v>0</v>
      </c>
      <c r="E84" t="b">
        <v>1</v>
      </c>
      <c r="F84" t="n">
        <v>1449315</v>
      </c>
      <c r="G84" t="inlineStr">
        <is>
          <t>7b61f1a299d4552acb8e942efcc6dd59</t>
        </is>
      </c>
      <c r="H84" t="n">
        <v>1</v>
      </c>
      <c r="I84" t="b">
        <v>0</v>
      </c>
    </row>
    <row r="85">
      <c r="A85" t="inlineStr">
        <is>
          <t>classification_prune_alloc</t>
        </is>
      </c>
      <c r="B85" t="inlineStr">
        <is>
          <t>p00_fp32</t>
        </is>
      </c>
      <c r="C85" t="b">
        <v>0</v>
      </c>
      <c r="D85" t="b">
        <v>0</v>
      </c>
      <c r="E85" t="b">
        <v>0</v>
      </c>
      <c r="F85" t="n">
        <v>8919751</v>
      </c>
      <c r="G85" t="inlineStr">
        <is>
          <t>e95afbc9c45147b1eb9ab4920bc8cb69</t>
        </is>
      </c>
      <c r="H85" t="n">
        <v>8</v>
      </c>
      <c r="I85" t="b">
        <v>1</v>
      </c>
    </row>
    <row r="86">
      <c r="A86" t="inlineStr">
        <is>
          <t>classification_prune_alloc</t>
        </is>
      </c>
      <c r="B86" t="inlineStr">
        <is>
          <t>p00_int8</t>
        </is>
      </c>
      <c r="C86" t="b">
        <v>0</v>
      </c>
      <c r="D86" t="b">
        <v>0</v>
      </c>
      <c r="E86" t="b">
        <v>1</v>
      </c>
      <c r="F86" t="n">
        <v>2621369</v>
      </c>
      <c r="G86" t="inlineStr">
        <is>
          <t>371ebae2f4640c9b6d56800cd72d3ea3</t>
        </is>
      </c>
      <c r="H86" t="n">
        <v>8</v>
      </c>
      <c r="I86" t="b">
        <v>1</v>
      </c>
    </row>
    <row r="87">
      <c r="A87" t="inlineStr">
        <is>
          <t>classification_prune_alloc</t>
        </is>
      </c>
      <c r="B87" t="inlineStr">
        <is>
          <t>p25_fp32</t>
        </is>
      </c>
      <c r="C87" t="b">
        <v>0</v>
      </c>
      <c r="D87" t="b">
        <v>0</v>
      </c>
      <c r="E87" t="b">
        <v>0</v>
      </c>
      <c r="F87" t="n">
        <v>3930710</v>
      </c>
      <c r="G87" t="inlineStr">
        <is>
          <t>47ce65988790c8d6894daf8382ca6bb1</t>
        </is>
      </c>
      <c r="H87" t="n">
        <v>1</v>
      </c>
      <c r="I87" t="b">
        <v>0</v>
      </c>
    </row>
    <row r="88">
      <c r="A88" t="inlineStr">
        <is>
          <t>classification_prune_alloc</t>
        </is>
      </c>
      <c r="B88" t="inlineStr">
        <is>
          <t>p25_int8</t>
        </is>
      </c>
      <c r="C88" t="b">
        <v>0</v>
      </c>
      <c r="D88" t="b">
        <v>0</v>
      </c>
      <c r="E88" t="b">
        <v>1</v>
      </c>
      <c r="F88" t="n">
        <v>1284780</v>
      </c>
      <c r="G88" t="inlineStr">
        <is>
          <t>58f0096bbdf822c5f90a39d070dfd9ad</t>
        </is>
      </c>
      <c r="H88" t="n">
        <v>1</v>
      </c>
      <c r="I88" t="b">
        <v>0</v>
      </c>
    </row>
    <row r="89">
      <c r="A89" t="inlineStr">
        <is>
          <t>classification_prune_bnscale</t>
        </is>
      </c>
      <c r="B89" t="inlineStr">
        <is>
          <t>p00_fp32</t>
        </is>
      </c>
      <c r="C89" t="b">
        <v>0</v>
      </c>
      <c r="D89" t="b">
        <v>0</v>
      </c>
      <c r="E89" t="b">
        <v>0</v>
      </c>
      <c r="F89" t="n">
        <v>8919751</v>
      </c>
      <c r="G89" t="inlineStr">
        <is>
          <t>e95afbc9c45147b1eb9ab4920bc8cb69</t>
        </is>
      </c>
      <c r="H89" t="n">
        <v>8</v>
      </c>
      <c r="I89" t="b">
        <v>1</v>
      </c>
    </row>
    <row r="90">
      <c r="A90" t="inlineStr">
        <is>
          <t>classification_prune_bnscale</t>
        </is>
      </c>
      <c r="B90" t="inlineStr">
        <is>
          <t>p00_int8</t>
        </is>
      </c>
      <c r="C90" t="b">
        <v>0</v>
      </c>
      <c r="D90" t="b">
        <v>0</v>
      </c>
      <c r="E90" t="b">
        <v>1</v>
      </c>
      <c r="F90" t="n">
        <v>2621369</v>
      </c>
      <c r="G90" t="inlineStr">
        <is>
          <t>371ebae2f4640c9b6d56800cd72d3ea3</t>
        </is>
      </c>
      <c r="H90" t="n">
        <v>8</v>
      </c>
      <c r="I90" t="b">
        <v>1</v>
      </c>
    </row>
    <row r="91">
      <c r="A91" t="inlineStr">
        <is>
          <t>classification_prune_bnscale</t>
        </is>
      </c>
      <c r="B91" t="inlineStr">
        <is>
          <t>p25_fp32</t>
        </is>
      </c>
      <c r="C91" t="b">
        <v>0</v>
      </c>
      <c r="D91" t="b">
        <v>0</v>
      </c>
      <c r="E91" t="b">
        <v>0</v>
      </c>
      <c r="F91" t="n">
        <v>5119574</v>
      </c>
      <c r="G91" t="inlineStr">
        <is>
          <t>4da9bf83ebcc08d29018d96c4408736e</t>
        </is>
      </c>
      <c r="H91" t="n">
        <v>1</v>
      </c>
      <c r="I91" t="b">
        <v>0</v>
      </c>
    </row>
    <row r="92">
      <c r="A92" t="inlineStr">
        <is>
          <t>classification_prune_bnscale</t>
        </is>
      </c>
      <c r="B92" t="inlineStr">
        <is>
          <t>p25_int8</t>
        </is>
      </c>
      <c r="C92" t="b">
        <v>0</v>
      </c>
      <c r="D92" t="b">
        <v>0</v>
      </c>
      <c r="E92" t="b">
        <v>1</v>
      </c>
      <c r="F92" t="n">
        <v>1603510</v>
      </c>
      <c r="G92" t="inlineStr">
        <is>
          <t>ecfc492e5adcafc10e1319e5fbece0f9</t>
        </is>
      </c>
      <c r="H92" t="n">
        <v>1</v>
      </c>
      <c r="I92" t="b">
        <v>0</v>
      </c>
    </row>
    <row r="93">
      <c r="A93" t="inlineStr">
        <is>
          <t>classification_prune_both</t>
        </is>
      </c>
      <c r="B93" t="inlineStr">
        <is>
          <t>p00_fp32</t>
        </is>
      </c>
      <c r="C93" t="b">
        <v>0</v>
      </c>
      <c r="D93" t="b">
        <v>0</v>
      </c>
      <c r="E93" t="b">
        <v>0</v>
      </c>
      <c r="F93" t="n">
        <v>8919751</v>
      </c>
      <c r="G93" t="inlineStr">
        <is>
          <t>e95afbc9c45147b1eb9ab4920bc8cb69</t>
        </is>
      </c>
      <c r="H93" t="n">
        <v>8</v>
      </c>
      <c r="I93" t="b">
        <v>1</v>
      </c>
    </row>
    <row r="94">
      <c r="A94" t="inlineStr">
        <is>
          <t>classification_prune_both</t>
        </is>
      </c>
      <c r="B94" t="inlineStr">
        <is>
          <t>p00_int8</t>
        </is>
      </c>
      <c r="C94" t="b">
        <v>0</v>
      </c>
      <c r="D94" t="b">
        <v>0</v>
      </c>
      <c r="E94" t="b">
        <v>1</v>
      </c>
      <c r="F94" t="n">
        <v>2621369</v>
      </c>
      <c r="G94" t="inlineStr">
        <is>
          <t>371ebae2f4640c9b6d56800cd72d3ea3</t>
        </is>
      </c>
      <c r="H94" t="n">
        <v>8</v>
      </c>
      <c r="I94" t="b">
        <v>1</v>
      </c>
    </row>
    <row r="95">
      <c r="A95" t="inlineStr">
        <is>
          <t>classification_prune_both</t>
        </is>
      </c>
      <c r="B95" t="inlineStr">
        <is>
          <t>p25_fp32</t>
        </is>
      </c>
      <c r="C95" t="b">
        <v>0</v>
      </c>
      <c r="D95" t="b">
        <v>0</v>
      </c>
      <c r="E95" t="b">
        <v>0</v>
      </c>
      <c r="F95" t="n">
        <v>5990485</v>
      </c>
      <c r="G95" t="inlineStr">
        <is>
          <t>b2d469649eeb09a785e52cdc0dd9e5e7</t>
        </is>
      </c>
      <c r="H95" t="n">
        <v>1</v>
      </c>
      <c r="I95" t="b">
        <v>0</v>
      </c>
    </row>
    <row r="96">
      <c r="A96" t="inlineStr">
        <is>
          <t>classification_prune_both</t>
        </is>
      </c>
      <c r="B96" t="inlineStr">
        <is>
          <t>p25_int8</t>
        </is>
      </c>
      <c r="C96" t="b">
        <v>0</v>
      </c>
      <c r="D96" t="b">
        <v>0</v>
      </c>
      <c r="E96" t="b">
        <v>1</v>
      </c>
      <c r="F96" t="n">
        <v>1817505</v>
      </c>
      <c r="G96" t="inlineStr">
        <is>
          <t>6ecad4f5821c55ac1a440f6cbce42a0a</t>
        </is>
      </c>
      <c r="H96" t="n">
        <v>1</v>
      </c>
      <c r="I96" t="b">
        <v>0</v>
      </c>
    </row>
    <row r="97">
      <c r="A97" t="inlineStr">
        <is>
          <t>classification_prune_global</t>
        </is>
      </c>
      <c r="B97" t="inlineStr">
        <is>
          <t>p00_fp32</t>
        </is>
      </c>
      <c r="C97" t="b">
        <v>0</v>
      </c>
      <c r="D97" t="b">
        <v>0</v>
      </c>
      <c r="E97" t="b">
        <v>0</v>
      </c>
      <c r="F97" t="n">
        <v>8919751</v>
      </c>
      <c r="G97" t="inlineStr">
        <is>
          <t>e95afbc9c45147b1eb9ab4920bc8cb69</t>
        </is>
      </c>
      <c r="H97" t="n">
        <v>8</v>
      </c>
      <c r="I97" t="b">
        <v>1</v>
      </c>
    </row>
    <row r="98">
      <c r="A98" t="inlineStr">
        <is>
          <t>classification_prune_global</t>
        </is>
      </c>
      <c r="B98" t="inlineStr">
        <is>
          <t>p00_int8</t>
        </is>
      </c>
      <c r="C98" t="b">
        <v>0</v>
      </c>
      <c r="D98" t="b">
        <v>0</v>
      </c>
      <c r="E98" t="b">
        <v>1</v>
      </c>
      <c r="F98" t="n">
        <v>2621369</v>
      </c>
      <c r="G98" t="inlineStr">
        <is>
          <t>371ebae2f4640c9b6d56800cd72d3ea3</t>
        </is>
      </c>
      <c r="H98" t="n">
        <v>8</v>
      </c>
      <c r="I98" t="b">
        <v>1</v>
      </c>
    </row>
    <row r="99">
      <c r="A99" t="inlineStr">
        <is>
          <t>classification_prune_global</t>
        </is>
      </c>
      <c r="B99" t="inlineStr">
        <is>
          <t>p25_fp32</t>
        </is>
      </c>
      <c r="C99" t="b">
        <v>0</v>
      </c>
      <c r="D99" t="b">
        <v>0</v>
      </c>
      <c r="E99" t="b">
        <v>0</v>
      </c>
      <c r="F99" t="n">
        <v>6914213</v>
      </c>
      <c r="G99" t="inlineStr">
        <is>
          <t>9751b58ccbaa603b8075b6b0e82cea46</t>
        </is>
      </c>
      <c r="H99" t="n">
        <v>1</v>
      </c>
      <c r="I99" t="b">
        <v>0</v>
      </c>
    </row>
    <row r="100">
      <c r="A100" t="inlineStr">
        <is>
          <t>classification_prune_global</t>
        </is>
      </c>
      <c r="B100" t="inlineStr">
        <is>
          <t>p25_int8</t>
        </is>
      </c>
      <c r="C100" t="b">
        <v>0</v>
      </c>
      <c r="D100" t="b">
        <v>0</v>
      </c>
      <c r="E100" t="b">
        <v>1</v>
      </c>
      <c r="F100" t="n">
        <v>2050265</v>
      </c>
      <c r="G100" t="inlineStr">
        <is>
          <t>577cda642239ffaff2491827b85625b1</t>
        </is>
      </c>
      <c r="H100" t="n">
        <v>1</v>
      </c>
      <c r="I100" t="b">
        <v>0</v>
      </c>
    </row>
    <row r="101">
      <c r="A101" t="inlineStr">
        <is>
          <t>classification_prune_long</t>
        </is>
      </c>
      <c r="B101" t="inlineStr">
        <is>
          <t>p00_fp32</t>
        </is>
      </c>
      <c r="C101" t="b">
        <v>0</v>
      </c>
      <c r="D101" t="b">
        <v>0</v>
      </c>
      <c r="E101" t="b">
        <v>0</v>
      </c>
      <c r="F101" t="n">
        <v>8919751</v>
      </c>
      <c r="G101" t="inlineStr">
        <is>
          <t>507d3b9b611aef67ebe67d8eaa7bbf52</t>
        </is>
      </c>
      <c r="H101" t="n">
        <v>7</v>
      </c>
      <c r="I101" t="b">
        <v>1</v>
      </c>
    </row>
    <row r="102">
      <c r="A102" t="inlineStr">
        <is>
          <t>classification_prune_long</t>
        </is>
      </c>
      <c r="B102" t="inlineStr">
        <is>
          <t>p00_int8</t>
        </is>
      </c>
      <c r="C102" t="b">
        <v>0</v>
      </c>
      <c r="D102" t="b">
        <v>0</v>
      </c>
      <c r="E102" t="b">
        <v>1</v>
      </c>
      <c r="F102" t="n">
        <v>2621368</v>
      </c>
      <c r="G102" t="inlineStr">
        <is>
          <t>99e0ff8a8e24bb26b5cb796c35f358ed</t>
        </is>
      </c>
      <c r="H102" t="n">
        <v>7</v>
      </c>
      <c r="I102" t="b">
        <v>1</v>
      </c>
    </row>
    <row r="103">
      <c r="A103" t="inlineStr">
        <is>
          <t>classification_prune_long</t>
        </is>
      </c>
      <c r="B103" t="inlineStr">
        <is>
          <t>p25_fp32</t>
        </is>
      </c>
      <c r="C103" t="b">
        <v>0</v>
      </c>
      <c r="D103" t="b">
        <v>0</v>
      </c>
      <c r="E103" t="b">
        <v>0</v>
      </c>
      <c r="F103" t="n">
        <v>5119574</v>
      </c>
      <c r="G103" t="inlineStr">
        <is>
          <t>733387afb640606b41196c5d5ccff2b4</t>
        </is>
      </c>
      <c r="H103" t="n">
        <v>1</v>
      </c>
      <c r="I103" t="b">
        <v>0</v>
      </c>
    </row>
    <row r="104">
      <c r="A104" t="inlineStr">
        <is>
          <t>classification_prune_long</t>
        </is>
      </c>
      <c r="B104" t="inlineStr">
        <is>
          <t>p25_int8</t>
        </is>
      </c>
      <c r="C104" t="b">
        <v>0</v>
      </c>
      <c r="D104" t="b">
        <v>0</v>
      </c>
      <c r="E104" t="b">
        <v>1</v>
      </c>
      <c r="F104" t="n">
        <v>1603506</v>
      </c>
      <c r="G104" t="inlineStr">
        <is>
          <t>42f123b1a1cb0b971515d2083862ff89</t>
        </is>
      </c>
      <c r="H104" t="n">
        <v>1</v>
      </c>
      <c r="I104" t="b">
        <v>0</v>
      </c>
    </row>
    <row r="105">
      <c r="A105" t="inlineStr">
        <is>
          <t>classification_prune_u35</t>
        </is>
      </c>
      <c r="B105" t="inlineStr">
        <is>
          <t>p00_fp32</t>
        </is>
      </c>
      <c r="C105" t="b">
        <v>0</v>
      </c>
      <c r="D105" t="b">
        <v>0</v>
      </c>
      <c r="E105" t="b">
        <v>0</v>
      </c>
      <c r="F105" t="n">
        <v>8919751</v>
      </c>
      <c r="G105" t="inlineStr">
        <is>
          <t>e95afbc9c45147b1eb9ab4920bc8cb69</t>
        </is>
      </c>
      <c r="H105" t="n">
        <v>8</v>
      </c>
      <c r="I105" t="b">
        <v>1</v>
      </c>
    </row>
    <row r="106">
      <c r="A106" t="inlineStr">
        <is>
          <t>classification_prune_u35</t>
        </is>
      </c>
      <c r="B106" t="inlineStr">
        <is>
          <t>p00_int8</t>
        </is>
      </c>
      <c r="C106" t="b">
        <v>0</v>
      </c>
      <c r="D106" t="b">
        <v>0</v>
      </c>
      <c r="E106" t="b">
        <v>1</v>
      </c>
      <c r="F106" t="n">
        <v>2621369</v>
      </c>
      <c r="G106" t="inlineStr">
        <is>
          <t>371ebae2f4640c9b6d56800cd72d3ea3</t>
        </is>
      </c>
      <c r="H106" t="n">
        <v>8</v>
      </c>
      <c r="I106" t="b">
        <v>1</v>
      </c>
    </row>
    <row r="107">
      <c r="A107" t="inlineStr">
        <is>
          <t>classification_prune_u35</t>
        </is>
      </c>
      <c r="B107" t="inlineStr">
        <is>
          <t>p35_fp32</t>
        </is>
      </c>
      <c r="C107" t="b">
        <v>0</v>
      </c>
      <c r="D107" t="b">
        <v>0</v>
      </c>
      <c r="E107" t="b">
        <v>0</v>
      </c>
      <c r="F107" t="n">
        <v>3970806</v>
      </c>
      <c r="G107" t="inlineStr">
        <is>
          <t>dcf8f2bde07d9626b473e43afe144960</t>
        </is>
      </c>
      <c r="H107" t="n">
        <v>1</v>
      </c>
      <c r="I107" t="b">
        <v>0</v>
      </c>
    </row>
    <row r="108">
      <c r="A108" t="inlineStr">
        <is>
          <t>classification_prune_u35</t>
        </is>
      </c>
      <c r="B108" t="inlineStr">
        <is>
          <t>p35_int8</t>
        </is>
      </c>
      <c r="C108" t="b">
        <v>0</v>
      </c>
      <c r="D108" t="b">
        <v>0</v>
      </c>
      <c r="E108" t="b">
        <v>1</v>
      </c>
      <c r="F108" t="n">
        <v>1290839</v>
      </c>
      <c r="G108" t="inlineStr">
        <is>
          <t>2431798b432ac2cb79000911cfafc4db</t>
        </is>
      </c>
      <c r="H108" t="n">
        <v>1</v>
      </c>
      <c r="I108" t="b">
        <v>0</v>
      </c>
    </row>
    <row r="109">
      <c r="A109" t="inlineStr">
        <is>
          <t>classification_quick</t>
        </is>
      </c>
      <c r="B109" t="inlineStr">
        <is>
          <t>baseline_fp32</t>
        </is>
      </c>
      <c r="C109" t="b">
        <v>0</v>
      </c>
      <c r="D109" t="b">
        <v>1</v>
      </c>
      <c r="E109" t="b">
        <v>0</v>
      </c>
      <c r="F109" t="n">
        <v>8919751</v>
      </c>
      <c r="G109" t="inlineStr">
        <is>
          <t>c1d1224f2084d6f5bdfb12b9e8602b94</t>
        </is>
      </c>
      <c r="H109" t="n">
        <v>2</v>
      </c>
      <c r="I109" t="b">
        <v>0</v>
      </c>
    </row>
    <row r="110">
      <c r="A110" t="inlineStr">
        <is>
          <t>classification_quick</t>
        </is>
      </c>
      <c r="B110" t="inlineStr">
        <is>
          <t>p00_fp32</t>
        </is>
      </c>
      <c r="C110" t="b">
        <v>0</v>
      </c>
      <c r="D110" t="b">
        <v>1</v>
      </c>
      <c r="E110" t="b">
        <v>0</v>
      </c>
      <c r="F110" t="n">
        <v>8919751</v>
      </c>
      <c r="G110" t="inlineStr">
        <is>
          <t>c1d1224f2084d6f5bdfb12b9e8602b94</t>
        </is>
      </c>
      <c r="H110" t="n">
        <v>2</v>
      </c>
      <c r="I110" t="b">
        <v>1</v>
      </c>
    </row>
    <row r="111">
      <c r="A111" t="inlineStr">
        <is>
          <t>classification_quick</t>
        </is>
      </c>
      <c r="B111" t="inlineStr">
        <is>
          <t>p00_int8</t>
        </is>
      </c>
      <c r="C111" t="b">
        <v>0</v>
      </c>
      <c r="D111" t="b">
        <v>1</v>
      </c>
      <c r="E111" t="b">
        <v>1</v>
      </c>
      <c r="F111" t="n">
        <v>2621366</v>
      </c>
      <c r="G111" t="inlineStr">
        <is>
          <t>802f862d25b92b80c59a85d83c57a842</t>
        </is>
      </c>
      <c r="H111" t="n">
        <v>1</v>
      </c>
      <c r="I111" t="b">
        <v>0</v>
      </c>
    </row>
    <row r="112">
      <c r="A112" t="inlineStr">
        <is>
          <t>classification_quick</t>
        </is>
      </c>
      <c r="B112" t="inlineStr">
        <is>
          <t>p25_fp32</t>
        </is>
      </c>
      <c r="C112" t="b">
        <v>0</v>
      </c>
      <c r="D112" t="b">
        <v>1</v>
      </c>
      <c r="E112" t="b">
        <v>0</v>
      </c>
      <c r="F112" t="n">
        <v>5119574</v>
      </c>
      <c r="G112" t="inlineStr">
        <is>
          <t>c17c9df0d779f7e8d271a7abd1ad68e0</t>
        </is>
      </c>
      <c r="H112" t="n">
        <v>1</v>
      </c>
      <c r="I112" t="b">
        <v>0</v>
      </c>
    </row>
    <row r="113">
      <c r="A113" t="inlineStr">
        <is>
          <t>classification_quick</t>
        </is>
      </c>
      <c r="B113" t="inlineStr">
        <is>
          <t>p25_int8</t>
        </is>
      </c>
      <c r="C113" t="b">
        <v>0</v>
      </c>
      <c r="D113" t="b">
        <v>1</v>
      </c>
      <c r="E113" t="b">
        <v>1</v>
      </c>
      <c r="F113" t="n">
        <v>1603509</v>
      </c>
      <c r="G113" t="inlineStr">
        <is>
          <t>27962bc32671f7c6e9d6cd55c644879f</t>
        </is>
      </c>
      <c r="H113" t="n">
        <v>1</v>
      </c>
      <c r="I113" t="b">
        <v>0</v>
      </c>
    </row>
    <row r="114">
      <c r="A114" t="inlineStr">
        <is>
          <t>classification_quick</t>
        </is>
      </c>
      <c r="B114" t="inlineStr">
        <is>
          <t>p50_fp32</t>
        </is>
      </c>
      <c r="C114" t="b">
        <v>0</v>
      </c>
      <c r="D114" t="b">
        <v>1</v>
      </c>
      <c r="E114" t="b">
        <v>0</v>
      </c>
      <c r="F114" t="n">
        <v>2360034</v>
      </c>
      <c r="G114" t="inlineStr">
        <is>
          <t>b4bbc1c29adf89d6d06908e119ee2d55</t>
        </is>
      </c>
      <c r="H114" t="n">
        <v>1</v>
      </c>
      <c r="I114" t="b">
        <v>0</v>
      </c>
    </row>
    <row r="115">
      <c r="A115" t="inlineStr">
        <is>
          <t>classification_quick</t>
        </is>
      </c>
      <c r="B115" t="inlineStr">
        <is>
          <t>p50_int8</t>
        </is>
      </c>
      <c r="C115" t="b">
        <v>0</v>
      </c>
      <c r="D115" t="b">
        <v>1</v>
      </c>
      <c r="E115" t="b">
        <v>1</v>
      </c>
      <c r="F115" t="n">
        <v>844927</v>
      </c>
      <c r="G115" t="inlineStr">
        <is>
          <t>aed6ed3b742f1912b5cb5a85f77b6a12</t>
        </is>
      </c>
      <c r="H115" t="n">
        <v>1</v>
      </c>
      <c r="I115" t="b">
        <v>0</v>
      </c>
    </row>
    <row r="116">
      <c r="A116" t="inlineStr">
        <is>
          <t>classification_resnet18_quick</t>
        </is>
      </c>
      <c r="B116" t="inlineStr">
        <is>
          <t>baseline_fp32</t>
        </is>
      </c>
      <c r="C116" t="b">
        <v>0</v>
      </c>
      <c r="D116" t="b">
        <v>1</v>
      </c>
      <c r="E116" t="b">
        <v>0</v>
      </c>
      <c r="F116" t="n">
        <v>44717133</v>
      </c>
      <c r="G116" t="inlineStr">
        <is>
          <t>95aa2e9e2887b6370b5a27e85eff2761</t>
        </is>
      </c>
      <c r="H116" t="n">
        <v>2</v>
      </c>
      <c r="I116" t="b">
        <v>0</v>
      </c>
    </row>
    <row r="117">
      <c r="A117" t="inlineStr">
        <is>
          <t>classification_resnet18_quick</t>
        </is>
      </c>
      <c r="B117" t="inlineStr">
        <is>
          <t>p00_fp32</t>
        </is>
      </c>
      <c r="C117" t="b">
        <v>0</v>
      </c>
      <c r="D117" t="b">
        <v>1</v>
      </c>
      <c r="E117" t="b">
        <v>0</v>
      </c>
      <c r="F117" t="n">
        <v>44717133</v>
      </c>
      <c r="G117" t="inlineStr">
        <is>
          <t>95aa2e9e2887b6370b5a27e85eff2761</t>
        </is>
      </c>
      <c r="H117" t="n">
        <v>2</v>
      </c>
      <c r="I117" t="b">
        <v>1</v>
      </c>
    </row>
    <row r="118">
      <c r="A118" t="inlineStr">
        <is>
          <t>classification_resnet18_quick</t>
        </is>
      </c>
      <c r="B118" t="inlineStr">
        <is>
          <t>p00_int8</t>
        </is>
      </c>
      <c r="C118" t="b">
        <v>0</v>
      </c>
      <c r="D118" t="b">
        <v>1</v>
      </c>
      <c r="E118" t="b">
        <v>1</v>
      </c>
      <c r="F118" t="n">
        <v>11298529</v>
      </c>
      <c r="G118" t="inlineStr">
        <is>
          <t>83ea99433147d3eace20d2b4abdbff8c</t>
        </is>
      </c>
      <c r="H118" t="n">
        <v>1</v>
      </c>
      <c r="I118" t="b">
        <v>0</v>
      </c>
    </row>
    <row r="119">
      <c r="A119" t="inlineStr">
        <is>
          <t>classification_resnet18_quick</t>
        </is>
      </c>
      <c r="B119" t="inlineStr">
        <is>
          <t>p25_fp32</t>
        </is>
      </c>
      <c r="C119" t="b">
        <v>0</v>
      </c>
      <c r="D119" t="b">
        <v>1</v>
      </c>
      <c r="E119" t="b">
        <v>0</v>
      </c>
      <c r="F119" t="n">
        <v>25172150</v>
      </c>
      <c r="G119" t="inlineStr">
        <is>
          <t>d9f94c3fd117fcdb481e26efb5dc3f1c</t>
        </is>
      </c>
      <c r="H119" t="n">
        <v>1</v>
      </c>
      <c r="I119" t="b">
        <v>0</v>
      </c>
    </row>
    <row r="120">
      <c r="A120" t="inlineStr">
        <is>
          <t>classification_resnet18_quick</t>
        </is>
      </c>
      <c r="B120" t="inlineStr">
        <is>
          <t>p25_int8</t>
        </is>
      </c>
      <c r="C120" t="b">
        <v>0</v>
      </c>
      <c r="D120" t="b">
        <v>1</v>
      </c>
      <c r="E120" t="b">
        <v>1</v>
      </c>
      <c r="F120" t="n">
        <v>6393030</v>
      </c>
      <c r="G120" t="inlineStr">
        <is>
          <t>8061be03ffbd20d84cb97cd178f1b057</t>
        </is>
      </c>
      <c r="H120" t="n">
        <v>1</v>
      </c>
      <c r="I120" t="b">
        <v>0</v>
      </c>
    </row>
    <row r="121">
      <c r="A121" t="inlineStr">
        <is>
          <t>classification_resnet18_quick</t>
        </is>
      </c>
      <c r="B121" t="inlineStr">
        <is>
          <t>p50_fp32</t>
        </is>
      </c>
      <c r="C121" t="b">
        <v>0</v>
      </c>
      <c r="D121" t="b">
        <v>1</v>
      </c>
      <c r="E121" t="b">
        <v>0</v>
      </c>
      <c r="F121" t="n">
        <v>11205938</v>
      </c>
      <c r="G121" t="inlineStr">
        <is>
          <t>9d3b8c2957dee8a2fe7e27a36dfdc4c7</t>
        </is>
      </c>
      <c r="H121" t="n">
        <v>1</v>
      </c>
      <c r="I121" t="b">
        <v>0</v>
      </c>
    </row>
    <row r="122">
      <c r="A122" t="inlineStr">
        <is>
          <t>classification_resnet18_quick</t>
        </is>
      </c>
      <c r="B122" t="inlineStr">
        <is>
          <t>p50_int8</t>
        </is>
      </c>
      <c r="C122" t="b">
        <v>0</v>
      </c>
      <c r="D122" t="b">
        <v>1</v>
      </c>
      <c r="E122" t="b">
        <v>1</v>
      </c>
      <c r="F122" t="n">
        <v>2882263</v>
      </c>
      <c r="G122" t="inlineStr">
        <is>
          <t>6099d9202d08160ae9dd4bfc5d635a6c</t>
        </is>
      </c>
      <c r="H122" t="n">
        <v>1</v>
      </c>
      <c r="I122" t="b">
        <v>0</v>
      </c>
    </row>
    <row r="123">
      <c r="A123" t="inlineStr">
        <is>
          <t>classification_unstructured</t>
        </is>
      </c>
      <c r="B123" t="inlineStr">
        <is>
          <t>p00_fp32</t>
        </is>
      </c>
      <c r="C123" t="b">
        <v>0</v>
      </c>
      <c r="D123" t="b">
        <v>0</v>
      </c>
      <c r="E123" t="b">
        <v>0</v>
      </c>
      <c r="F123" t="n">
        <v>8919751</v>
      </c>
      <c r="G123" t="inlineStr">
        <is>
          <t>507d3b9b611aef67ebe67d8eaa7bbf52</t>
        </is>
      </c>
      <c r="H123" t="n">
        <v>7</v>
      </c>
      <c r="I123" t="b">
        <v>1</v>
      </c>
    </row>
    <row r="124">
      <c r="A124" t="inlineStr">
        <is>
          <t>classification_unstructured</t>
        </is>
      </c>
      <c r="B124" t="inlineStr">
        <is>
          <t>p00_int8</t>
        </is>
      </c>
      <c r="C124" t="b">
        <v>0</v>
      </c>
      <c r="D124" t="b">
        <v>0</v>
      </c>
      <c r="E124" t="b">
        <v>1</v>
      </c>
      <c r="F124" t="n">
        <v>2621368</v>
      </c>
      <c r="G124" t="inlineStr">
        <is>
          <t>99e0ff8a8e24bb26b5cb796c35f358ed</t>
        </is>
      </c>
      <c r="H124" t="n">
        <v>7</v>
      </c>
      <c r="I124" t="b">
        <v>1</v>
      </c>
    </row>
    <row r="125">
      <c r="A125" t="inlineStr">
        <is>
          <t>classification_unstructured</t>
        </is>
      </c>
      <c r="B125" t="inlineStr">
        <is>
          <t>p50_fp32</t>
        </is>
      </c>
      <c r="C125" t="b">
        <v>0</v>
      </c>
      <c r="D125" t="b">
        <v>0</v>
      </c>
      <c r="E125" t="b">
        <v>0</v>
      </c>
      <c r="F125" t="n">
        <v>8919751</v>
      </c>
      <c r="G125" t="inlineStr">
        <is>
          <t>3f732647ac8b24f6cd2b4b18daf9d51d</t>
        </is>
      </c>
      <c r="H125" t="n">
        <v>1</v>
      </c>
      <c r="I125" t="b">
        <v>0</v>
      </c>
    </row>
    <row r="126">
      <c r="A126" t="inlineStr">
        <is>
          <t>classification_unstructured</t>
        </is>
      </c>
      <c r="B126" t="inlineStr">
        <is>
          <t>p50_int8</t>
        </is>
      </c>
      <c r="C126" t="b">
        <v>0</v>
      </c>
      <c r="D126" t="b">
        <v>0</v>
      </c>
      <c r="E126" t="b">
        <v>1</v>
      </c>
      <c r="F126" t="n">
        <v>2621369</v>
      </c>
      <c r="G126" t="inlineStr">
        <is>
          <t>b344c7ee70d69d24fa3496c8662a2fc8</t>
        </is>
      </c>
      <c r="H126" t="n">
        <v>1</v>
      </c>
      <c r="I126" t="b">
        <v>0</v>
      </c>
    </row>
    <row r="127">
      <c r="A127" t="inlineStr">
        <is>
          <t>classification_unstructured</t>
        </is>
      </c>
      <c r="B127" t="inlineStr">
        <is>
          <t>p80_fp32</t>
        </is>
      </c>
      <c r="C127" t="b">
        <v>0</v>
      </c>
      <c r="D127" t="b">
        <v>0</v>
      </c>
      <c r="E127" t="b">
        <v>0</v>
      </c>
      <c r="F127" t="n">
        <v>8919751</v>
      </c>
      <c r="G127" t="inlineStr">
        <is>
          <t>aa96ed9995c8197aec4a586d9ae59401</t>
        </is>
      </c>
      <c r="H127" t="n">
        <v>1</v>
      </c>
      <c r="I127" t="b">
        <v>0</v>
      </c>
    </row>
    <row r="128">
      <c r="A128" t="inlineStr">
        <is>
          <t>classification_unstructured</t>
        </is>
      </c>
      <c r="B128" t="inlineStr">
        <is>
          <t>p80_int8</t>
        </is>
      </c>
      <c r="C128" t="b">
        <v>0</v>
      </c>
      <c r="D128" t="b">
        <v>0</v>
      </c>
      <c r="E128" t="b">
        <v>1</v>
      </c>
      <c r="F128" t="n">
        <v>2621372</v>
      </c>
      <c r="G128" t="inlineStr">
        <is>
          <t>93a825bd13f4cacca1e071932cd04a26</t>
        </is>
      </c>
      <c r="H128" t="n">
        <v>1</v>
      </c>
      <c r="I128" t="b">
        <v>0</v>
      </c>
    </row>
    <row r="129">
      <c r="A129" t="inlineStr">
        <is>
          <t>classification_unstructured</t>
        </is>
      </c>
      <c r="B129" t="inlineStr">
        <is>
          <t>p90_fp32</t>
        </is>
      </c>
      <c r="C129" t="b">
        <v>0</v>
      </c>
      <c r="D129" t="b">
        <v>0</v>
      </c>
      <c r="E129" t="b">
        <v>0</v>
      </c>
      <c r="F129" t="n">
        <v>8919751</v>
      </c>
      <c r="G129" t="inlineStr">
        <is>
          <t>8d5e1c6bd56177383e2566d2a19b449d</t>
        </is>
      </c>
      <c r="H129" t="n">
        <v>1</v>
      </c>
      <c r="I129" t="b">
        <v>0</v>
      </c>
    </row>
    <row r="130">
      <c r="A130" t="inlineStr">
        <is>
          <t>classification_unstructured</t>
        </is>
      </c>
      <c r="B130" t="inlineStr">
        <is>
          <t>p90_int8</t>
        </is>
      </c>
      <c r="C130" t="b">
        <v>0</v>
      </c>
      <c r="D130" t="b">
        <v>0</v>
      </c>
      <c r="E130" t="b">
        <v>1</v>
      </c>
      <c r="F130" t="n">
        <v>2621368</v>
      </c>
      <c r="G130" t="inlineStr">
        <is>
          <t>feca870acbd2c54d7f7150326fa4490d</t>
        </is>
      </c>
      <c r="H130" t="n">
        <v>1</v>
      </c>
      <c r="I130" t="b">
        <v>0</v>
      </c>
    </row>
    <row r="131">
      <c r="A131" t="inlineStr">
        <is>
          <t>classification_unstructured_long</t>
        </is>
      </c>
      <c r="B131" t="inlineStr">
        <is>
          <t>p00_fp32</t>
        </is>
      </c>
      <c r="C131" t="b">
        <v>0</v>
      </c>
      <c r="D131" t="b">
        <v>0</v>
      </c>
      <c r="E131" t="b">
        <v>0</v>
      </c>
      <c r="F131" t="n">
        <v>8919751</v>
      </c>
      <c r="G131" t="inlineStr">
        <is>
          <t>507d3b9b611aef67ebe67d8eaa7bbf52</t>
        </is>
      </c>
      <c r="H131" t="n">
        <v>7</v>
      </c>
      <c r="I131" t="b">
        <v>1</v>
      </c>
    </row>
    <row r="132">
      <c r="A132" t="inlineStr">
        <is>
          <t>classification_unstructured_long</t>
        </is>
      </c>
      <c r="B132" t="inlineStr">
        <is>
          <t>p00_int8</t>
        </is>
      </c>
      <c r="C132" t="b">
        <v>0</v>
      </c>
      <c r="D132" t="b">
        <v>0</v>
      </c>
      <c r="E132" t="b">
        <v>1</v>
      </c>
      <c r="F132" t="n">
        <v>2621368</v>
      </c>
      <c r="G132" t="inlineStr">
        <is>
          <t>99e0ff8a8e24bb26b5cb796c35f358ed</t>
        </is>
      </c>
      <c r="H132" t="n">
        <v>7</v>
      </c>
      <c r="I132" t="b">
        <v>1</v>
      </c>
    </row>
    <row r="133">
      <c r="A133" t="inlineStr">
        <is>
          <t>classification_unstructured_long</t>
        </is>
      </c>
      <c r="B133" t="inlineStr">
        <is>
          <t>p80_fp32</t>
        </is>
      </c>
      <c r="C133" t="b">
        <v>0</v>
      </c>
      <c r="D133" t="b">
        <v>0</v>
      </c>
      <c r="E133" t="b">
        <v>0</v>
      </c>
      <c r="F133" t="n">
        <v>8919751</v>
      </c>
      <c r="G133" t="inlineStr">
        <is>
          <t>21805e1b83aa867287bbce5b62acda00</t>
        </is>
      </c>
      <c r="H133" t="n">
        <v>1</v>
      </c>
      <c r="I133" t="b">
        <v>0</v>
      </c>
    </row>
    <row r="134">
      <c r="A134" t="inlineStr">
        <is>
          <t>classification_unstructured_long</t>
        </is>
      </c>
      <c r="B134" t="inlineStr">
        <is>
          <t>p80_int8</t>
        </is>
      </c>
      <c r="C134" t="b">
        <v>0</v>
      </c>
      <c r="D134" t="b">
        <v>0</v>
      </c>
      <c r="E134" t="b">
        <v>1</v>
      </c>
      <c r="F134" t="n">
        <v>2621372</v>
      </c>
      <c r="G134" t="inlineStr">
        <is>
          <t>e842b9ca0e8351c9979e11412d060ed9</t>
        </is>
      </c>
      <c r="H134" t="n">
        <v>1</v>
      </c>
      <c r="I134" t="b">
        <v>0</v>
      </c>
    </row>
    <row r="135">
      <c r="A135" t="inlineStr">
        <is>
          <t>detection</t>
        </is>
      </c>
      <c r="B135" t="inlineStr">
        <is>
          <t>192_p00_fp32</t>
        </is>
      </c>
      <c r="C135" t="b">
        <v>1</v>
      </c>
      <c r="D135" t="b">
        <v>0</v>
      </c>
      <c r="E135" t="b">
        <v>0</v>
      </c>
      <c r="F135" t="n">
        <v>12675294</v>
      </c>
      <c r="G135" t="inlineStr">
        <is>
          <t>eb78c861ec3a67f91b7c66b4106995a9</t>
        </is>
      </c>
      <c r="H135" t="n">
        <v>2</v>
      </c>
      <c r="I135" t="b">
        <v>0</v>
      </c>
    </row>
    <row r="136">
      <c r="A136" t="inlineStr">
        <is>
          <t>detection</t>
        </is>
      </c>
      <c r="B136" t="inlineStr">
        <is>
          <t>192_p00_int8</t>
        </is>
      </c>
      <c r="C136" t="b">
        <v>1</v>
      </c>
      <c r="D136" t="b">
        <v>0</v>
      </c>
      <c r="E136" t="b">
        <v>1</v>
      </c>
      <c r="F136" t="n">
        <v>3521537</v>
      </c>
      <c r="G136" t="inlineStr">
        <is>
          <t>01ad4e3d8379f87984d4189f27eb9658</t>
        </is>
      </c>
      <c r="H136" t="n">
        <v>3</v>
      </c>
      <c r="I136" t="b">
        <v>0</v>
      </c>
    </row>
    <row r="137">
      <c r="A137" t="inlineStr">
        <is>
          <t>detection</t>
        </is>
      </c>
      <c r="B137" t="inlineStr">
        <is>
          <t>192_p00_int8_pct</t>
        </is>
      </c>
      <c r="C137" t="b">
        <v>1</v>
      </c>
      <c r="D137" t="b">
        <v>0</v>
      </c>
      <c r="E137" t="b">
        <v>1</v>
      </c>
      <c r="F137" t="n">
        <v>3521537</v>
      </c>
      <c r="G137" t="inlineStr">
        <is>
          <t>01ad4e3d8379f87984d4189f27eb9658</t>
        </is>
      </c>
      <c r="H137" t="n">
        <v>3</v>
      </c>
      <c r="I137" t="b">
        <v>1</v>
      </c>
    </row>
    <row r="138">
      <c r="A138" t="inlineStr">
        <is>
          <t>detection</t>
        </is>
      </c>
      <c r="B138" t="inlineStr">
        <is>
          <t>256_p00_fp32</t>
        </is>
      </c>
      <c r="C138" t="b">
        <v>1</v>
      </c>
      <c r="D138" t="b">
        <v>0</v>
      </c>
      <c r="E138" t="b">
        <v>0</v>
      </c>
      <c r="F138" t="n">
        <v>12687054</v>
      </c>
      <c r="G138" t="inlineStr">
        <is>
          <t>b3c2be5f9e522e61c89761e9ceea8816</t>
        </is>
      </c>
      <c r="H138" t="n">
        <v>4</v>
      </c>
      <c r="I138" t="b">
        <v>0</v>
      </c>
    </row>
    <row r="139">
      <c r="A139" t="inlineStr">
        <is>
          <t>detection</t>
        </is>
      </c>
      <c r="B139" t="inlineStr">
        <is>
          <t>256_p00_int8</t>
        </is>
      </c>
      <c r="C139" t="b">
        <v>1</v>
      </c>
      <c r="D139" t="b">
        <v>0</v>
      </c>
      <c r="E139" t="b">
        <v>1</v>
      </c>
      <c r="F139" t="n">
        <v>3533305</v>
      </c>
      <c r="G139" t="inlineStr">
        <is>
          <t>868c815317e557f0cdb219b535c4aad5</t>
        </is>
      </c>
      <c r="H139" t="n">
        <v>3</v>
      </c>
      <c r="I139" t="b">
        <v>0</v>
      </c>
    </row>
    <row r="140">
      <c r="A140" t="inlineStr">
        <is>
          <t>detection</t>
        </is>
      </c>
      <c r="B140" t="inlineStr">
        <is>
          <t>256_p00_int8_pct</t>
        </is>
      </c>
      <c r="C140" t="b">
        <v>1</v>
      </c>
      <c r="D140" t="b">
        <v>0</v>
      </c>
      <c r="E140" t="b">
        <v>1</v>
      </c>
      <c r="F140" t="n">
        <v>3533305</v>
      </c>
      <c r="G140" t="inlineStr">
        <is>
          <t>868c815317e557f0cdb219b535c4aad5</t>
        </is>
      </c>
      <c r="H140" t="n">
        <v>3</v>
      </c>
      <c r="I140" t="b">
        <v>1</v>
      </c>
    </row>
    <row r="141">
      <c r="A141" t="inlineStr">
        <is>
          <t>detection</t>
        </is>
      </c>
      <c r="B141" t="inlineStr">
        <is>
          <t>320_p00_fp32</t>
        </is>
      </c>
      <c r="C141" t="b">
        <v>1</v>
      </c>
      <c r="D141" t="b">
        <v>0</v>
      </c>
      <c r="E141" t="b">
        <v>0</v>
      </c>
      <c r="F141" t="n">
        <v>12702182</v>
      </c>
      <c r="G141" t="inlineStr">
        <is>
          <t>bb541422f2c632a8d9a65192bebdafea</t>
        </is>
      </c>
      <c r="H141" t="n">
        <v>6</v>
      </c>
      <c r="I141" t="b">
        <v>0</v>
      </c>
    </row>
    <row r="142">
      <c r="A142" t="inlineStr">
        <is>
          <t>detection</t>
        </is>
      </c>
      <c r="B142" t="inlineStr">
        <is>
          <t>320_p00_int8</t>
        </is>
      </c>
      <c r="C142" t="b">
        <v>1</v>
      </c>
      <c r="D142" t="b">
        <v>0</v>
      </c>
      <c r="E142" t="b">
        <v>1</v>
      </c>
      <c r="F142" t="n">
        <v>3548435</v>
      </c>
      <c r="G142" t="inlineStr">
        <is>
          <t>a01b90403cd5cd9cfb359018a28cc513</t>
        </is>
      </c>
      <c r="H142" t="n">
        <v>4</v>
      </c>
      <c r="I142" t="b">
        <v>0</v>
      </c>
    </row>
    <row r="143">
      <c r="A143" t="inlineStr">
        <is>
          <t>detection</t>
        </is>
      </c>
      <c r="B143" t="inlineStr">
        <is>
          <t>320_p00_int8_pct</t>
        </is>
      </c>
      <c r="C143" t="b">
        <v>1</v>
      </c>
      <c r="D143" t="b">
        <v>0</v>
      </c>
      <c r="E143" t="b">
        <v>1</v>
      </c>
      <c r="F143" t="n">
        <v>3548435</v>
      </c>
      <c r="G143" t="inlineStr">
        <is>
          <t>a01b90403cd5cd9cfb359018a28cc513</t>
        </is>
      </c>
      <c r="H143" t="n">
        <v>4</v>
      </c>
      <c r="I143" t="b">
        <v>1</v>
      </c>
    </row>
    <row r="144">
      <c r="A144" t="inlineStr">
        <is>
          <t>detection</t>
        </is>
      </c>
      <c r="B144" t="inlineStr">
        <is>
          <t>p00_fp32</t>
        </is>
      </c>
      <c r="C144" t="b">
        <v>1</v>
      </c>
      <c r="D144" t="b">
        <v>0</v>
      </c>
      <c r="E144" t="b">
        <v>0</v>
      </c>
      <c r="F144" t="n">
        <v>12702182</v>
      </c>
      <c r="G144" t="inlineStr">
        <is>
          <t>bb541422f2c632a8d9a65192bebdafea</t>
        </is>
      </c>
      <c r="H144" t="n">
        <v>6</v>
      </c>
      <c r="I144" t="b">
        <v>1</v>
      </c>
    </row>
    <row r="145">
      <c r="A145" t="inlineStr">
        <is>
          <t>detection</t>
        </is>
      </c>
      <c r="B145" t="inlineStr">
        <is>
          <t>p00_int8</t>
        </is>
      </c>
      <c r="C145" t="b">
        <v>1</v>
      </c>
      <c r="D145" t="b">
        <v>0</v>
      </c>
      <c r="E145" t="b">
        <v>1</v>
      </c>
      <c r="F145" t="n">
        <v>3548427</v>
      </c>
      <c r="G145" t="inlineStr">
        <is>
          <t>58a7e7a29c357e862b77eb4b5addf5d1</t>
        </is>
      </c>
      <c r="H145" t="n">
        <v>1</v>
      </c>
      <c r="I145" t="b">
        <v>0</v>
      </c>
    </row>
    <row r="146">
      <c r="A146" t="inlineStr">
        <is>
          <t>detection</t>
        </is>
      </c>
      <c r="B146" t="inlineStr">
        <is>
          <t>p00_int8_pct</t>
        </is>
      </c>
      <c r="C146" t="b">
        <v>1</v>
      </c>
      <c r="D146" t="b">
        <v>0</v>
      </c>
      <c r="E146" t="b">
        <v>1</v>
      </c>
      <c r="F146" t="n">
        <v>3548433</v>
      </c>
      <c r="G146" t="inlineStr">
        <is>
          <t>373be3585da0bc6c5b1305fecfe878bb</t>
        </is>
      </c>
      <c r="H146" t="n">
        <v>1</v>
      </c>
      <c r="I146" t="b">
        <v>0</v>
      </c>
    </row>
    <row r="147">
      <c r="A147" t="inlineStr">
        <is>
          <t>detection_640</t>
        </is>
      </c>
      <c r="B147" t="inlineStr">
        <is>
          <t>320_p00_fp32</t>
        </is>
      </c>
      <c r="C147" t="b">
        <v>1</v>
      </c>
      <c r="D147" t="b">
        <v>0</v>
      </c>
      <c r="E147" t="b">
        <v>0</v>
      </c>
      <c r="F147" t="n">
        <v>12702182</v>
      </c>
      <c r="G147" t="inlineStr">
        <is>
          <t>bb541422f2c632a8d9a65192bebdafea</t>
        </is>
      </c>
      <c r="H147" t="n">
        <v>6</v>
      </c>
      <c r="I147" t="b">
        <v>1</v>
      </c>
    </row>
    <row r="148">
      <c r="A148" t="inlineStr">
        <is>
          <t>detection_640</t>
        </is>
      </c>
      <c r="B148" t="inlineStr">
        <is>
          <t>320_p00_int8</t>
        </is>
      </c>
      <c r="C148" t="b">
        <v>1</v>
      </c>
      <c r="D148" t="b">
        <v>0</v>
      </c>
      <c r="E148" t="b">
        <v>1</v>
      </c>
      <c r="F148" t="n">
        <v>3548435</v>
      </c>
      <c r="G148" t="inlineStr">
        <is>
          <t>a01b90403cd5cd9cfb359018a28cc513</t>
        </is>
      </c>
      <c r="H148" t="n">
        <v>4</v>
      </c>
      <c r="I148" t="b">
        <v>1</v>
      </c>
    </row>
    <row r="149">
      <c r="A149" t="inlineStr">
        <is>
          <t>detection_640</t>
        </is>
      </c>
      <c r="B149" t="inlineStr">
        <is>
          <t>640_p00_fp32</t>
        </is>
      </c>
      <c r="C149" t="b">
        <v>1</v>
      </c>
      <c r="D149" t="b">
        <v>0</v>
      </c>
      <c r="E149" t="b">
        <v>0</v>
      </c>
      <c r="F149" t="n">
        <v>12828186</v>
      </c>
      <c r="G149" t="inlineStr">
        <is>
          <t>a1802e0311d38d0dc73cf5afafe2ada4</t>
        </is>
      </c>
      <c r="H149" t="n">
        <v>1</v>
      </c>
      <c r="I149" t="b">
        <v>0</v>
      </c>
    </row>
    <row r="150">
      <c r="A150" t="inlineStr">
        <is>
          <t>detection_640</t>
        </is>
      </c>
      <c r="B150" t="inlineStr">
        <is>
          <t>640_p00_int8</t>
        </is>
      </c>
      <c r="C150" t="b">
        <v>1</v>
      </c>
      <c r="D150" t="b">
        <v>0</v>
      </c>
      <c r="E150" t="b">
        <v>1</v>
      </c>
      <c r="F150" t="n">
        <v>3674471</v>
      </c>
      <c r="G150" t="inlineStr">
        <is>
          <t>9f91185df3ce57b19a30fbb076ce381c</t>
        </is>
      </c>
      <c r="H150" t="n">
        <v>1</v>
      </c>
      <c r="I150" t="b">
        <v>0</v>
      </c>
    </row>
    <row r="151">
      <c r="A151" t="inlineStr">
        <is>
          <t>detection_dyn</t>
        </is>
      </c>
      <c r="B151" t="inlineStr">
        <is>
          <t>192_p00_fp32</t>
        </is>
      </c>
      <c r="C151" t="b">
        <v>0</v>
      </c>
      <c r="D151" t="b">
        <v>0</v>
      </c>
      <c r="E151" t="b">
        <v>0</v>
      </c>
      <c r="F151" t="n">
        <v>12675294</v>
      </c>
      <c r="G151" t="inlineStr">
        <is>
          <t>eb78c861ec3a67f91b7c66b4106995a9</t>
        </is>
      </c>
      <c r="H151" t="n">
        <v>2</v>
      </c>
      <c r="I151" t="b">
        <v>1</v>
      </c>
    </row>
    <row r="152">
      <c r="A152" t="inlineStr">
        <is>
          <t>detection_dyn</t>
        </is>
      </c>
      <c r="B152" t="inlineStr">
        <is>
          <t>192_p00_int8</t>
        </is>
      </c>
      <c r="C152" t="b">
        <v>0</v>
      </c>
      <c r="D152" t="b">
        <v>0</v>
      </c>
      <c r="E152" t="b">
        <v>1</v>
      </c>
      <c r="F152" t="n">
        <v>3521537</v>
      </c>
      <c r="G152" t="inlineStr">
        <is>
          <t>01ad4e3d8379f87984d4189f27eb9658</t>
        </is>
      </c>
      <c r="H152" t="n">
        <v>3</v>
      </c>
      <c r="I152" t="b">
        <v>1</v>
      </c>
    </row>
    <row r="153">
      <c r="A153" t="inlineStr">
        <is>
          <t>detection_dyn</t>
        </is>
      </c>
      <c r="B153" t="inlineStr">
        <is>
          <t>192_p00_int8_dyn_conv</t>
        </is>
      </c>
      <c r="C153" t="b">
        <v>0</v>
      </c>
      <c r="D153" t="b">
        <v>0</v>
      </c>
      <c r="E153" t="b">
        <v>1</v>
      </c>
      <c r="F153" t="n">
        <v>3353801</v>
      </c>
      <c r="G153" t="inlineStr">
        <is>
          <t>0f7ca44f0c505b2d24172353b4acd0d4</t>
        </is>
      </c>
      <c r="H153" t="n">
        <v>1</v>
      </c>
      <c r="I153" t="b">
        <v>0</v>
      </c>
    </row>
    <row r="154">
      <c r="A154" t="inlineStr">
        <is>
          <t>detection_dyn</t>
        </is>
      </c>
      <c r="B154" t="inlineStr">
        <is>
          <t>256_p00_fp32</t>
        </is>
      </c>
      <c r="C154" t="b">
        <v>0</v>
      </c>
      <c r="D154" t="b">
        <v>0</v>
      </c>
      <c r="E154" t="b">
        <v>0</v>
      </c>
      <c r="F154" t="n">
        <v>12687054</v>
      </c>
      <c r="G154" t="inlineStr">
        <is>
          <t>b3c2be5f9e522e61c89761e9ceea8816</t>
        </is>
      </c>
      <c r="H154" t="n">
        <v>4</v>
      </c>
      <c r="I154" t="b">
        <v>1</v>
      </c>
    </row>
    <row r="155">
      <c r="A155" t="inlineStr">
        <is>
          <t>detection_dyn</t>
        </is>
      </c>
      <c r="B155" t="inlineStr">
        <is>
          <t>256_p00_int8</t>
        </is>
      </c>
      <c r="C155" t="b">
        <v>0</v>
      </c>
      <c r="D155" t="b">
        <v>0</v>
      </c>
      <c r="E155" t="b">
        <v>1</v>
      </c>
      <c r="F155" t="n">
        <v>3533305</v>
      </c>
      <c r="G155" t="inlineStr">
        <is>
          <t>868c815317e557f0cdb219b535c4aad5</t>
        </is>
      </c>
      <c r="H155" t="n">
        <v>3</v>
      </c>
      <c r="I155" t="b">
        <v>1</v>
      </c>
    </row>
    <row r="156">
      <c r="A156" t="inlineStr">
        <is>
          <t>detection_dyn</t>
        </is>
      </c>
      <c r="B156" t="inlineStr">
        <is>
          <t>256_p00_int8_dyn_conv</t>
        </is>
      </c>
      <c r="C156" t="b">
        <v>0</v>
      </c>
      <c r="D156" t="b">
        <v>0</v>
      </c>
      <c r="E156" t="b">
        <v>1</v>
      </c>
      <c r="F156" t="n">
        <v>3365567</v>
      </c>
      <c r="G156" t="inlineStr">
        <is>
          <t>c00b6baffdf5961413ab3fdcf5b28ba6</t>
        </is>
      </c>
      <c r="H156" t="n">
        <v>1</v>
      </c>
      <c r="I156" t="b">
        <v>0</v>
      </c>
    </row>
    <row r="157">
      <c r="A157" t="inlineStr">
        <is>
          <t>detection_dyn</t>
        </is>
      </c>
      <c r="B157" t="inlineStr">
        <is>
          <t>320_p00_fp32</t>
        </is>
      </c>
      <c r="C157" t="b">
        <v>0</v>
      </c>
      <c r="D157" t="b">
        <v>0</v>
      </c>
      <c r="E157" t="b">
        <v>0</v>
      </c>
      <c r="F157" t="n">
        <v>12702182</v>
      </c>
      <c r="G157" t="inlineStr">
        <is>
          <t>bb541422f2c632a8d9a65192bebdafea</t>
        </is>
      </c>
      <c r="H157" t="n">
        <v>6</v>
      </c>
      <c r="I157" t="b">
        <v>1</v>
      </c>
    </row>
    <row r="158">
      <c r="A158" t="inlineStr">
        <is>
          <t>detection_dyn</t>
        </is>
      </c>
      <c r="B158" t="inlineStr">
        <is>
          <t>320_p00_int8</t>
        </is>
      </c>
      <c r="C158" t="b">
        <v>0</v>
      </c>
      <c r="D158" t="b">
        <v>0</v>
      </c>
      <c r="E158" t="b">
        <v>1</v>
      </c>
      <c r="F158" t="n">
        <v>3548435</v>
      </c>
      <c r="G158" t="inlineStr">
        <is>
          <t>a01b90403cd5cd9cfb359018a28cc513</t>
        </is>
      </c>
      <c r="H158" t="n">
        <v>4</v>
      </c>
      <c r="I158" t="b">
        <v>1</v>
      </c>
    </row>
    <row r="159">
      <c r="A159" t="inlineStr">
        <is>
          <t>detection_dyn</t>
        </is>
      </c>
      <c r="B159" t="inlineStr">
        <is>
          <t>320_p00_int8_dyn_conv</t>
        </is>
      </c>
      <c r="C159" t="b">
        <v>0</v>
      </c>
      <c r="D159" t="b">
        <v>0</v>
      </c>
      <c r="E159" t="b">
        <v>1</v>
      </c>
      <c r="F159" t="n">
        <v>3380695</v>
      </c>
      <c r="G159" t="inlineStr">
        <is>
          <t>c6044606f78dffba7a495838bc6c12bd</t>
        </is>
      </c>
      <c r="H159" t="n">
        <v>1</v>
      </c>
      <c r="I159" t="b">
        <v>0</v>
      </c>
    </row>
    <row r="160">
      <c r="A160" t="inlineStr">
        <is>
          <t>detection_prune</t>
        </is>
      </c>
      <c r="B160" t="inlineStr">
        <is>
          <t>320_p00_fp32</t>
        </is>
      </c>
      <c r="C160" t="b">
        <v>0</v>
      </c>
      <c r="D160" t="b">
        <v>0</v>
      </c>
      <c r="E160" t="b">
        <v>0</v>
      </c>
      <c r="F160" t="n">
        <v>12702182</v>
      </c>
      <c r="G160" t="inlineStr">
        <is>
          <t>bb541422f2c632a8d9a65192bebdafea</t>
        </is>
      </c>
      <c r="H160" t="n">
        <v>6</v>
      </c>
      <c r="I160" t="b">
        <v>1</v>
      </c>
    </row>
    <row r="161">
      <c r="A161" t="inlineStr">
        <is>
          <t>detection_prune</t>
        </is>
      </c>
      <c r="B161" t="inlineStr">
        <is>
          <t>320_p00_int8</t>
        </is>
      </c>
      <c r="C161" t="b">
        <v>0</v>
      </c>
      <c r="D161" t="b">
        <v>0</v>
      </c>
      <c r="E161" t="b">
        <v>1</v>
      </c>
      <c r="F161" t="n">
        <v>3548436</v>
      </c>
      <c r="G161" t="inlineStr">
        <is>
          <t>f05f4c7507c159bc671be0868ad2ed38</t>
        </is>
      </c>
      <c r="H161" t="n">
        <v>2</v>
      </c>
      <c r="I161" t="b">
        <v>0</v>
      </c>
    </row>
    <row r="162">
      <c r="A162" t="inlineStr">
        <is>
          <t>detection_prune</t>
        </is>
      </c>
      <c r="B162" t="inlineStr">
        <is>
          <t>320_p10_fp32</t>
        </is>
      </c>
      <c r="C162" t="b">
        <v>0</v>
      </c>
      <c r="D162" t="b">
        <v>0</v>
      </c>
      <c r="E162" t="b">
        <v>0</v>
      </c>
      <c r="F162" t="n">
        <v>10787724</v>
      </c>
      <c r="G162" t="inlineStr">
        <is>
          <t>8d11fe71c3a81b1f641f4353a1bb65c5</t>
        </is>
      </c>
      <c r="H162" t="n">
        <v>1</v>
      </c>
      <c r="I162" t="b">
        <v>0</v>
      </c>
    </row>
    <row r="163">
      <c r="A163" t="inlineStr">
        <is>
          <t>detection_prune</t>
        </is>
      </c>
      <c r="B163" t="inlineStr">
        <is>
          <t>320_p10_int8</t>
        </is>
      </c>
      <c r="C163" t="b">
        <v>0</v>
      </c>
      <c r="D163" t="b">
        <v>0</v>
      </c>
      <c r="E163" t="b">
        <v>1</v>
      </c>
      <c r="F163" t="n">
        <v>3063033</v>
      </c>
      <c r="G163" t="inlineStr">
        <is>
          <t>95f254ee80570abed948dc03546d1308</t>
        </is>
      </c>
      <c r="H163" t="n">
        <v>1</v>
      </c>
      <c r="I163" t="b">
        <v>0</v>
      </c>
    </row>
    <row r="164">
      <c r="A164" t="inlineStr">
        <is>
          <t>detection_prune</t>
        </is>
      </c>
      <c r="B164" t="inlineStr">
        <is>
          <t>320_p20_fp32</t>
        </is>
      </c>
      <c r="C164" t="b">
        <v>0</v>
      </c>
      <c r="D164" t="b">
        <v>0</v>
      </c>
      <c r="E164" t="b">
        <v>0</v>
      </c>
      <c r="F164" t="n">
        <v>9105358</v>
      </c>
      <c r="G164" t="inlineStr">
        <is>
          <t>e1e28dd132a021906aaf46a86c1930ce</t>
        </is>
      </c>
      <c r="H164" t="n">
        <v>1</v>
      </c>
      <c r="I164" t="b">
        <v>0</v>
      </c>
    </row>
    <row r="165">
      <c r="A165" t="inlineStr">
        <is>
          <t>detection_prune</t>
        </is>
      </c>
      <c r="B165" t="inlineStr">
        <is>
          <t>320_p20_int8</t>
        </is>
      </c>
      <c r="C165" t="b">
        <v>0</v>
      </c>
      <c r="D165" t="b">
        <v>0</v>
      </c>
      <c r="E165" t="b">
        <v>1</v>
      </c>
      <c r="F165" t="n">
        <v>2636133</v>
      </c>
      <c r="G165" t="inlineStr">
        <is>
          <t>80a763966d6b3a177303d8e5bc9a7a5c</t>
        </is>
      </c>
      <c r="H165" t="n">
        <v>1</v>
      </c>
      <c r="I165" t="b">
        <v>0</v>
      </c>
    </row>
    <row r="166">
      <c r="A166" t="inlineStr">
        <is>
          <t>detection_prune</t>
        </is>
      </c>
      <c r="B166" t="inlineStr">
        <is>
          <t>320_p30_fp32</t>
        </is>
      </c>
      <c r="C166" t="b">
        <v>0</v>
      </c>
      <c r="D166" t="b">
        <v>0</v>
      </c>
      <c r="E166" t="b">
        <v>0</v>
      </c>
      <c r="F166" t="n">
        <v>7562082</v>
      </c>
      <c r="G166" t="inlineStr">
        <is>
          <t>b2e1e5d00462b07495563a3c80c4b23c</t>
        </is>
      </c>
      <c r="H166" t="n">
        <v>1</v>
      </c>
      <c r="I166" t="b">
        <v>0</v>
      </c>
    </row>
    <row r="167">
      <c r="A167" t="inlineStr">
        <is>
          <t>detection_prune</t>
        </is>
      </c>
      <c r="B167" t="inlineStr">
        <is>
          <t>320_p30_int8</t>
        </is>
      </c>
      <c r="C167" t="b">
        <v>0</v>
      </c>
      <c r="D167" t="b">
        <v>0</v>
      </c>
      <c r="E167" t="b">
        <v>1</v>
      </c>
      <c r="F167" t="n">
        <v>2243786</v>
      </c>
      <c r="G167" t="inlineStr">
        <is>
          <t>60c9ed87795cac11e45e13cb43eee568</t>
        </is>
      </c>
      <c r="H167" t="n">
        <v>1</v>
      </c>
      <c r="I167" t="b">
        <v>0</v>
      </c>
    </row>
    <row r="168">
      <c r="A168" t="inlineStr">
        <is>
          <t>detection_prune_v2</t>
        </is>
      </c>
      <c r="B168" t="inlineStr">
        <is>
          <t>320_p00_fp32</t>
        </is>
      </c>
      <c r="C168" t="b">
        <v>0</v>
      </c>
      <c r="D168" t="b">
        <v>0</v>
      </c>
      <c r="E168" t="b">
        <v>0</v>
      </c>
      <c r="F168" t="n">
        <v>12702182</v>
      </c>
      <c r="G168" t="inlineStr">
        <is>
          <t>bb541422f2c632a8d9a65192bebdafea</t>
        </is>
      </c>
      <c r="H168" t="n">
        <v>6</v>
      </c>
      <c r="I168" t="b">
        <v>1</v>
      </c>
    </row>
    <row r="169">
      <c r="A169" t="inlineStr">
        <is>
          <t>detection_prune_v2</t>
        </is>
      </c>
      <c r="B169" t="inlineStr">
        <is>
          <t>320_p00_int8</t>
        </is>
      </c>
      <c r="C169" t="b">
        <v>0</v>
      </c>
      <c r="D169" t="b">
        <v>0</v>
      </c>
      <c r="E169" t="b">
        <v>1</v>
      </c>
      <c r="F169" t="n">
        <v>3548436</v>
      </c>
      <c r="G169" t="inlineStr">
        <is>
          <t>f05f4c7507c159bc671be0868ad2ed38</t>
        </is>
      </c>
      <c r="H169" t="n">
        <v>2</v>
      </c>
      <c r="I169" t="b">
        <v>1</v>
      </c>
    </row>
    <row r="170">
      <c r="A170" t="inlineStr">
        <is>
          <t>detection_prune_v2</t>
        </is>
      </c>
      <c r="B170" t="inlineStr">
        <is>
          <t>320_p20_fp32</t>
        </is>
      </c>
      <c r="C170" t="b">
        <v>0</v>
      </c>
      <c r="D170" t="b">
        <v>0</v>
      </c>
      <c r="E170" t="b">
        <v>0</v>
      </c>
      <c r="F170" t="n">
        <v>9596288</v>
      </c>
      <c r="G170" t="inlineStr">
        <is>
          <t>e862fb19d23516aa9a9c4ec875afcd24</t>
        </is>
      </c>
      <c r="H170" t="n">
        <v>1</v>
      </c>
      <c r="I170" t="b">
        <v>0</v>
      </c>
    </row>
    <row r="171">
      <c r="A171" t="inlineStr">
        <is>
          <t>detection_prune_v2</t>
        </is>
      </c>
      <c r="B171" t="inlineStr">
        <is>
          <t>320_p20_int8</t>
        </is>
      </c>
      <c r="C171" t="b">
        <v>0</v>
      </c>
      <c r="D171" t="b">
        <v>0</v>
      </c>
      <c r="E171" t="b">
        <v>1</v>
      </c>
      <c r="F171" t="n">
        <v>2761317</v>
      </c>
      <c r="G171" t="inlineStr">
        <is>
          <t>af25d88ebd8ccca94e47b828580c7bf7</t>
        </is>
      </c>
      <c r="H171" t="n">
        <v>1</v>
      </c>
      <c r="I171" t="b">
        <v>0</v>
      </c>
    </row>
    <row r="172">
      <c r="A172" t="inlineStr">
        <is>
          <t>detection_quick</t>
        </is>
      </c>
      <c r="B172" t="inlineStr">
        <is>
          <t>baseline_fp32</t>
        </is>
      </c>
      <c r="C172" t="b">
        <v>0</v>
      </c>
      <c r="D172" t="b">
        <v>1</v>
      </c>
      <c r="E172" t="b">
        <v>0</v>
      </c>
      <c r="F172" t="n">
        <v>12687054</v>
      </c>
      <c r="G172" t="inlineStr">
        <is>
          <t>b3c2be5f9e522e61c89761e9ceea8816</t>
        </is>
      </c>
      <c r="H172" t="n">
        <v>4</v>
      </c>
      <c r="I172" t="b">
        <v>1</v>
      </c>
    </row>
    <row r="173">
      <c r="A173" t="inlineStr">
        <is>
          <t>detection_quick</t>
        </is>
      </c>
      <c r="B173" t="inlineStr">
        <is>
          <t>p00_fp32</t>
        </is>
      </c>
      <c r="C173" t="b">
        <v>0</v>
      </c>
      <c r="D173" t="b">
        <v>1</v>
      </c>
      <c r="E173" t="b">
        <v>0</v>
      </c>
      <c r="F173" t="n">
        <v>12687054</v>
      </c>
      <c r="G173" t="inlineStr">
        <is>
          <t>b3c2be5f9e522e61c89761e9ceea8816</t>
        </is>
      </c>
      <c r="H173" t="n">
        <v>4</v>
      </c>
      <c r="I173" t="b">
        <v>1</v>
      </c>
    </row>
    <row r="174">
      <c r="A174" t="inlineStr">
        <is>
          <t>detection_quick</t>
        </is>
      </c>
      <c r="B174" t="inlineStr">
        <is>
          <t>p00_int8</t>
        </is>
      </c>
      <c r="C174" t="b">
        <v>0</v>
      </c>
      <c r="D174" t="b">
        <v>1</v>
      </c>
      <c r="E174" t="b">
        <v>1</v>
      </c>
      <c r="F174" t="n">
        <v>3547870</v>
      </c>
      <c r="G174" t="inlineStr">
        <is>
          <t>acb6c144477f736363f7a034fb1239ea</t>
        </is>
      </c>
      <c r="H174" t="n">
        <v>1</v>
      </c>
      <c r="I174" t="b">
        <v>0</v>
      </c>
    </row>
    <row r="175">
      <c r="A175" t="inlineStr">
        <is>
          <t>detection_quick</t>
        </is>
      </c>
      <c r="B175" t="inlineStr">
        <is>
          <t>p00_int8_headfp32</t>
        </is>
      </c>
      <c r="C175" t="b">
        <v>0</v>
      </c>
      <c r="D175" t="b">
        <v>1</v>
      </c>
      <c r="E175" t="b">
        <v>1</v>
      </c>
      <c r="F175" t="n">
        <v>6160279</v>
      </c>
      <c r="G175" t="inlineStr">
        <is>
          <t>58fd0cdc1fa90aa41d5c1c6fc372b93f</t>
        </is>
      </c>
      <c r="H175" t="n">
        <v>1</v>
      </c>
      <c r="I175" t="b">
        <v>0</v>
      </c>
    </row>
    <row r="176">
      <c r="A176" t="inlineStr">
        <is>
          <t>detection_quick</t>
        </is>
      </c>
      <c r="B176" t="inlineStr">
        <is>
          <t>p30_fp32</t>
        </is>
      </c>
      <c r="C176" t="b">
        <v>0</v>
      </c>
      <c r="D176" t="b">
        <v>1</v>
      </c>
      <c r="E176" t="b">
        <v>0</v>
      </c>
      <c r="F176" t="n">
        <v>6944243</v>
      </c>
      <c r="G176" t="inlineStr">
        <is>
          <t>939cddf5b91ce35493f7071a0a5b2d7a</t>
        </is>
      </c>
      <c r="H176" t="n">
        <v>1</v>
      </c>
      <c r="I176" t="b">
        <v>0</v>
      </c>
    </row>
    <row r="177">
      <c r="A177" t="inlineStr">
        <is>
          <t>detection_quick</t>
        </is>
      </c>
      <c r="B177" t="inlineStr">
        <is>
          <t>p30_int8</t>
        </is>
      </c>
      <c r="C177" t="b">
        <v>0</v>
      </c>
      <c r="D177" t="b">
        <v>1</v>
      </c>
      <c r="E177" t="b">
        <v>1</v>
      </c>
      <c r="F177" t="n">
        <v>2087169</v>
      </c>
      <c r="G177" t="inlineStr">
        <is>
          <t>d960558bd8c1a933c9ce1e8b2e400643</t>
        </is>
      </c>
      <c r="H177" t="n">
        <v>1</v>
      </c>
      <c r="I177" t="b">
        <v>0</v>
      </c>
    </row>
    <row r="178">
      <c r="A178" t="inlineStr">
        <is>
          <t>detection_quick</t>
        </is>
      </c>
      <c r="B178" t="inlineStr">
        <is>
          <t>p30_int8_headfp32</t>
        </is>
      </c>
      <c r="C178" t="b">
        <v>0</v>
      </c>
      <c r="D178" t="b">
        <v>1</v>
      </c>
      <c r="E178" t="b">
        <v>1</v>
      </c>
      <c r="F178" t="n">
        <v>4139711</v>
      </c>
      <c r="G178" t="inlineStr">
        <is>
          <t>80a1078b0b50cefa1fb20b97c2f455c9</t>
        </is>
      </c>
      <c r="H178" t="n">
        <v>1</v>
      </c>
      <c r="I178" t="b">
        <v>0</v>
      </c>
    </row>
    <row r="179">
      <c r="A179" t="inlineStr">
        <is>
          <t>fusion_blocking_deit</t>
        </is>
      </c>
      <c r="B179" t="inlineStr">
        <is>
          <t>p00_fp32</t>
        </is>
      </c>
      <c r="C179" t="b">
        <v>0</v>
      </c>
      <c r="D179" t="b">
        <v>0</v>
      </c>
      <c r="E179" t="b">
        <v>0</v>
      </c>
      <c r="F179" t="n">
        <v>21580849</v>
      </c>
      <c r="G179" t="inlineStr">
        <is>
          <t>779de1b8ecffa8f159836cca06065922</t>
        </is>
      </c>
      <c r="H179" t="n">
        <v>2</v>
      </c>
      <c r="I179" t="b">
        <v>1</v>
      </c>
    </row>
    <row r="180">
      <c r="A180" t="inlineStr">
        <is>
          <t>fusion_blocking_deit</t>
        </is>
      </c>
      <c r="B180" t="inlineStr">
        <is>
          <t>p00_int8</t>
        </is>
      </c>
      <c r="C180" t="b">
        <v>0</v>
      </c>
      <c r="D180" t="b">
        <v>0</v>
      </c>
      <c r="E180" t="b">
        <v>1</v>
      </c>
      <c r="F180" t="n">
        <v>6024476</v>
      </c>
      <c r="G180" t="inlineStr">
        <is>
          <t>b812fb61dcb1ed2a8af6769a0eac8bc4</t>
        </is>
      </c>
      <c r="H180" t="n">
        <v>2</v>
      </c>
      <c r="I180" t="b">
        <v>1</v>
      </c>
    </row>
    <row r="181">
      <c r="A181" t="inlineStr">
        <is>
          <t>fusion_blocking_deit</t>
        </is>
      </c>
      <c r="B181" t="inlineStr">
        <is>
          <t>p00_int8_dyn_mm</t>
        </is>
      </c>
      <c r="C181" t="b">
        <v>0</v>
      </c>
      <c r="D181" t="b">
        <v>0</v>
      </c>
      <c r="E181" t="b">
        <v>1</v>
      </c>
      <c r="F181" t="n">
        <v>5869604</v>
      </c>
      <c r="G181" t="inlineStr">
        <is>
          <t>d76538dba2d0a8bf25713e6a13576b61</t>
        </is>
      </c>
      <c r="H181" t="n">
        <v>2</v>
      </c>
      <c r="I181" t="b">
        <v>1</v>
      </c>
    </row>
    <row r="182">
      <c r="A182" t="inlineStr">
        <is>
          <t>fusion_blocking_deit</t>
        </is>
      </c>
      <c r="B182" t="inlineStr">
        <is>
          <t>p00_int8_static_cm</t>
        </is>
      </c>
      <c r="C182" t="b">
        <v>0</v>
      </c>
      <c r="D182" t="b">
        <v>0</v>
      </c>
      <c r="E182" t="b">
        <v>1</v>
      </c>
      <c r="F182" t="n">
        <v>5935253</v>
      </c>
      <c r="G182" t="inlineStr">
        <is>
          <t>e0586a233773fd6024618ec71aee198b</t>
        </is>
      </c>
      <c r="H182" t="n">
        <v>1</v>
      </c>
      <c r="I182" t="b">
        <v>0</v>
      </c>
    </row>
    <row r="183">
      <c r="A183" t="inlineStr">
        <is>
          <t>fusion_blocking_deit</t>
        </is>
      </c>
      <c r="B183" t="inlineStr">
        <is>
          <t>p00_int8_static_ex</t>
        </is>
      </c>
      <c r="C183" t="b">
        <v>0</v>
      </c>
      <c r="D183" t="b">
        <v>0</v>
      </c>
      <c r="E183" t="b">
        <v>1</v>
      </c>
      <c r="F183" t="n">
        <v>6007838</v>
      </c>
      <c r="G183" t="inlineStr">
        <is>
          <t>756cbc77443a6701c4bb319ffabc59c8</t>
        </is>
      </c>
      <c r="H183" t="n">
        <v>1</v>
      </c>
      <c r="I183" t="b">
        <v>0</v>
      </c>
    </row>
    <row r="184">
      <c r="A184" t="inlineStr">
        <is>
          <t>fusion_blocking_mobilevit</t>
        </is>
      </c>
      <c r="B184" t="inlineStr">
        <is>
          <t>p00_fp32</t>
        </is>
      </c>
      <c r="C184" t="b">
        <v>0</v>
      </c>
      <c r="D184" t="b">
        <v>0</v>
      </c>
      <c r="E184" t="b">
        <v>0</v>
      </c>
      <c r="F184" t="n">
        <v>4014666</v>
      </c>
      <c r="G184" t="inlineStr">
        <is>
          <t>acf430da289ed3d7b66a206a0a173795</t>
        </is>
      </c>
      <c r="H184" t="n">
        <v>2</v>
      </c>
      <c r="I184" t="b">
        <v>1</v>
      </c>
    </row>
    <row r="185">
      <c r="A185" t="inlineStr">
        <is>
          <t>fusion_blocking_mobilevit</t>
        </is>
      </c>
      <c r="B185" t="inlineStr">
        <is>
          <t>p00_int8</t>
        </is>
      </c>
      <c r="C185" t="b">
        <v>0</v>
      </c>
      <c r="D185" t="b">
        <v>0</v>
      </c>
      <c r="E185" t="b">
        <v>1</v>
      </c>
      <c r="F185" t="n">
        <v>1796122</v>
      </c>
      <c r="G185" t="inlineStr">
        <is>
          <t>b241ecb9dcbed56eb158f57c42b3d740</t>
        </is>
      </c>
      <c r="H185" t="n">
        <v>2</v>
      </c>
      <c r="I185" t="b">
        <v>1</v>
      </c>
    </row>
    <row r="186">
      <c r="A186" t="inlineStr">
        <is>
          <t>fusion_blocking_mobilevit</t>
        </is>
      </c>
      <c r="B186" t="inlineStr">
        <is>
          <t>p00_int8_dyn_mm</t>
        </is>
      </c>
      <c r="C186" t="b">
        <v>0</v>
      </c>
      <c r="D186" t="b">
        <v>0</v>
      </c>
      <c r="E186" t="b">
        <v>1</v>
      </c>
      <c r="F186" t="n">
        <v>2701375</v>
      </c>
      <c r="G186" t="inlineStr">
        <is>
          <t>f798f52af1efb0f30eab779916d5dc8c</t>
        </is>
      </c>
      <c r="H186" t="n">
        <v>2</v>
      </c>
      <c r="I186" t="b">
        <v>1</v>
      </c>
    </row>
    <row r="187">
      <c r="A187" t="inlineStr">
        <is>
          <t>fusion_blocking_mobilevit</t>
        </is>
      </c>
      <c r="B187" t="inlineStr">
        <is>
          <t>p00_int8_static_cm</t>
        </is>
      </c>
      <c r="C187" t="b">
        <v>0</v>
      </c>
      <c r="D187" t="b">
        <v>0</v>
      </c>
      <c r="E187" t="b">
        <v>1</v>
      </c>
      <c r="F187" t="n">
        <v>1573672</v>
      </c>
      <c r="G187" t="inlineStr">
        <is>
          <t>ac2521655eda9843dc7497bddc3a3198</t>
        </is>
      </c>
      <c r="H187" t="n">
        <v>1</v>
      </c>
      <c r="I187" t="b">
        <v>0</v>
      </c>
    </row>
    <row r="188">
      <c r="A188" t="inlineStr">
        <is>
          <t>fusion_blocking_mobilevit</t>
        </is>
      </c>
      <c r="B188" t="inlineStr">
        <is>
          <t>p00_int8_static_ex</t>
        </is>
      </c>
      <c r="C188" t="b">
        <v>0</v>
      </c>
      <c r="D188" t="b">
        <v>0</v>
      </c>
      <c r="E188" t="b">
        <v>1</v>
      </c>
      <c r="F188" t="n">
        <v>1692395</v>
      </c>
      <c r="G188" t="inlineStr">
        <is>
          <t>7864318c15e6af31889a6dc9800b29c0</t>
        </is>
      </c>
      <c r="H188" t="n">
        <v>1</v>
      </c>
      <c r="I188" t="b">
        <v>0</v>
      </c>
    </row>
    <row r="189">
      <c r="A189" t="inlineStr">
        <is>
          <t>stress_imagenette</t>
        </is>
      </c>
      <c r="B189" t="inlineStr">
        <is>
          <t>p00_fp32</t>
        </is>
      </c>
      <c r="C189" t="b">
        <v>1</v>
      </c>
      <c r="D189" t="b">
        <v>0</v>
      </c>
      <c r="E189" t="b">
        <v>0</v>
      </c>
      <c r="F189" t="n">
        <v>8919753</v>
      </c>
      <c r="G189" t="inlineStr">
        <is>
          <t>49abed0126f89e1dac3059353deef056</t>
        </is>
      </c>
      <c r="H189" t="n">
        <v>1</v>
      </c>
      <c r="I189" t="b">
        <v>0</v>
      </c>
    </row>
    <row r="190">
      <c r="A190" t="inlineStr">
        <is>
          <t>stress_imagenette</t>
        </is>
      </c>
      <c r="B190" t="inlineStr">
        <is>
          <t>p00_int8</t>
        </is>
      </c>
      <c r="C190" t="b">
        <v>1</v>
      </c>
      <c r="D190" t="b">
        <v>0</v>
      </c>
      <c r="E190" t="b">
        <v>1</v>
      </c>
      <c r="F190" t="n">
        <v>2621371</v>
      </c>
      <c r="G190" t="inlineStr">
        <is>
          <t>0364ea2ec33dd72642e2c7dc5786f196</t>
        </is>
      </c>
      <c r="H190" t="n">
        <v>1</v>
      </c>
      <c r="I190" t="b">
        <v>0</v>
      </c>
    </row>
    <row r="191">
      <c r="A191" t="inlineStr">
        <is>
          <t>stress_imagenette</t>
        </is>
      </c>
      <c r="B191" t="inlineStr">
        <is>
          <t>p25_fp32</t>
        </is>
      </c>
      <c r="C191" t="b">
        <v>1</v>
      </c>
      <c r="D191" t="b">
        <v>0</v>
      </c>
      <c r="E191" t="b">
        <v>0</v>
      </c>
      <c r="F191" t="n">
        <v>5119576</v>
      </c>
      <c r="G191" t="inlineStr">
        <is>
          <t>4824685500f150e998614a1f17365698</t>
        </is>
      </c>
      <c r="H191" t="n">
        <v>1</v>
      </c>
      <c r="I191" t="b">
        <v>0</v>
      </c>
    </row>
    <row r="192">
      <c r="A192" t="inlineStr">
        <is>
          <t>stress_imagenette</t>
        </is>
      </c>
      <c r="B192" t="inlineStr">
        <is>
          <t>p25_int8</t>
        </is>
      </c>
      <c r="C192" t="b">
        <v>1</v>
      </c>
      <c r="D192" t="b">
        <v>0</v>
      </c>
      <c r="E192" t="b">
        <v>1</v>
      </c>
      <c r="F192" t="n">
        <v>1603514</v>
      </c>
      <c r="G192" t="inlineStr">
        <is>
          <t>c8330b54ec89e754f1c8ff3b0812a676</t>
        </is>
      </c>
      <c r="H192" t="n">
        <v>1</v>
      </c>
      <c r="I192" t="b">
        <v>0</v>
      </c>
    </row>
    <row r="193">
      <c r="A193" t="inlineStr">
        <is>
          <t>stress_resnet50</t>
        </is>
      </c>
      <c r="B193" t="inlineStr">
        <is>
          <t>p00_fp32</t>
        </is>
      </c>
      <c r="C193" t="b">
        <v>1</v>
      </c>
      <c r="D193" t="b">
        <v>0</v>
      </c>
      <c r="E193" t="b">
        <v>0</v>
      </c>
      <c r="F193" t="n">
        <v>94032583</v>
      </c>
      <c r="G193" t="inlineStr">
        <is>
          <t>9473af344d904b3f062eb199ec3d3281</t>
        </is>
      </c>
      <c r="H193" t="n">
        <v>4</v>
      </c>
      <c r="I193" t="b">
        <v>0</v>
      </c>
    </row>
    <row r="194">
      <c r="A194" t="inlineStr">
        <is>
          <t>stress_resnet50</t>
        </is>
      </c>
      <c r="B194" t="inlineStr">
        <is>
          <t>p00_int8</t>
        </is>
      </c>
      <c r="C194" t="b">
        <v>1</v>
      </c>
      <c r="D194" t="b">
        <v>0</v>
      </c>
      <c r="E194" t="b">
        <v>1</v>
      </c>
      <c r="F194" t="n">
        <v>24036316</v>
      </c>
      <c r="G194" t="inlineStr">
        <is>
          <t>f095fccf46db7ab0b189c8b37d128d28</t>
        </is>
      </c>
      <c r="H194" t="n">
        <v>4</v>
      </c>
      <c r="I194" t="b">
        <v>0</v>
      </c>
    </row>
    <row r="195">
      <c r="A195" t="inlineStr">
        <is>
          <t>stress_resnet50</t>
        </is>
      </c>
      <c r="B195" t="inlineStr">
        <is>
          <t>p25_fp32</t>
        </is>
      </c>
      <c r="C195" t="b">
        <v>1</v>
      </c>
      <c r="D195" t="b">
        <v>0</v>
      </c>
      <c r="E195" t="b">
        <v>0</v>
      </c>
      <c r="F195" t="n">
        <v>52946461</v>
      </c>
      <c r="G195" t="inlineStr">
        <is>
          <t>de9e282d71b607dea20913823c30f237</t>
        </is>
      </c>
      <c r="H195" t="n">
        <v>1</v>
      </c>
      <c r="I195" t="b">
        <v>0</v>
      </c>
    </row>
    <row r="196">
      <c r="A196" t="inlineStr">
        <is>
          <t>stress_resnet50</t>
        </is>
      </c>
      <c r="B196" t="inlineStr">
        <is>
          <t>p25_int8</t>
        </is>
      </c>
      <c r="C196" t="b">
        <v>1</v>
      </c>
      <c r="D196" t="b">
        <v>0</v>
      </c>
      <c r="E196" t="b">
        <v>1</v>
      </c>
      <c r="F196" t="n">
        <v>13658453</v>
      </c>
      <c r="G196" t="inlineStr">
        <is>
          <t>130b4b2d796346ca2ec704efe056888c</t>
        </is>
      </c>
      <c r="H196" t="n">
        <v>1</v>
      </c>
      <c r="I196" t="b">
        <v>0</v>
      </c>
    </row>
    <row r="197">
      <c r="A197" t="inlineStr">
        <is>
          <t>stress_resnet50_dyn</t>
        </is>
      </c>
      <c r="B197" t="inlineStr">
        <is>
          <t>p00_fp32</t>
        </is>
      </c>
      <c r="C197" t="b">
        <v>0</v>
      </c>
      <c r="D197" t="b">
        <v>0</v>
      </c>
      <c r="E197" t="b">
        <v>0</v>
      </c>
      <c r="F197" t="n">
        <v>94032583</v>
      </c>
      <c r="G197" t="inlineStr">
        <is>
          <t>9473af344d904b3f062eb199ec3d3281</t>
        </is>
      </c>
      <c r="H197" t="n">
        <v>4</v>
      </c>
      <c r="I197" t="b">
        <v>1</v>
      </c>
    </row>
    <row r="198">
      <c r="A198" t="inlineStr">
        <is>
          <t>stress_resnet50_dyn</t>
        </is>
      </c>
      <c r="B198" t="inlineStr">
        <is>
          <t>p00_int8</t>
        </is>
      </c>
      <c r="C198" t="b">
        <v>0</v>
      </c>
      <c r="D198" t="b">
        <v>0</v>
      </c>
      <c r="E198" t="b">
        <v>1</v>
      </c>
      <c r="F198" t="n">
        <v>24036316</v>
      </c>
      <c r="G198" t="inlineStr">
        <is>
          <t>f095fccf46db7ab0b189c8b37d128d28</t>
        </is>
      </c>
      <c r="H198" t="n">
        <v>4</v>
      </c>
      <c r="I198" t="b">
        <v>1</v>
      </c>
    </row>
    <row r="199">
      <c r="A199" t="inlineStr">
        <is>
          <t>stress_resnet50_dyn</t>
        </is>
      </c>
      <c r="B199" t="inlineStr">
        <is>
          <t>p00_int8_dyn_conv</t>
        </is>
      </c>
      <c r="C199" t="b">
        <v>0</v>
      </c>
      <c r="D199" t="b">
        <v>0</v>
      </c>
      <c r="E199" t="b">
        <v>1</v>
      </c>
      <c r="F199" t="n">
        <v>23693547</v>
      </c>
      <c r="G199" t="inlineStr">
        <is>
          <t>3005e30848f3bc23047cfe8345fb4862</t>
        </is>
      </c>
      <c r="H199" t="n">
        <v>1</v>
      </c>
      <c r="I199" t="b">
        <v>0</v>
      </c>
    </row>
    <row r="200">
      <c r="A200" t="inlineStr">
        <is>
          <t>stress_resnet50_prune</t>
        </is>
      </c>
      <c r="B200" t="inlineStr">
        <is>
          <t>p00_fp32</t>
        </is>
      </c>
      <c r="C200" t="b">
        <v>0</v>
      </c>
      <c r="D200" t="b">
        <v>0</v>
      </c>
      <c r="E200" t="b">
        <v>0</v>
      </c>
      <c r="F200" t="n">
        <v>94032583</v>
      </c>
      <c r="G200" t="inlineStr">
        <is>
          <t>9473af344d904b3f062eb199ec3d3281</t>
        </is>
      </c>
      <c r="H200" t="n">
        <v>4</v>
      </c>
      <c r="I200" t="b">
        <v>1</v>
      </c>
    </row>
    <row r="201">
      <c r="A201" t="inlineStr">
        <is>
          <t>stress_resnet50_prune</t>
        </is>
      </c>
      <c r="B201" t="inlineStr">
        <is>
          <t>p00_int8</t>
        </is>
      </c>
      <c r="C201" t="b">
        <v>0</v>
      </c>
      <c r="D201" t="b">
        <v>0</v>
      </c>
      <c r="E201" t="b">
        <v>1</v>
      </c>
      <c r="F201" t="n">
        <v>24036316</v>
      </c>
      <c r="G201" t="inlineStr">
        <is>
          <t>f095fccf46db7ab0b189c8b37d128d28</t>
        </is>
      </c>
      <c r="H201" t="n">
        <v>4</v>
      </c>
      <c r="I201" t="b">
        <v>1</v>
      </c>
    </row>
    <row r="202">
      <c r="A202" t="inlineStr">
        <is>
          <t>stress_resnet50_prune</t>
        </is>
      </c>
      <c r="B202" t="inlineStr">
        <is>
          <t>p25_fp32</t>
        </is>
      </c>
      <c r="C202" t="b">
        <v>0</v>
      </c>
      <c r="D202" t="b">
        <v>0</v>
      </c>
      <c r="E202" t="b">
        <v>0</v>
      </c>
      <c r="F202" t="n">
        <v>52946461</v>
      </c>
      <c r="G202" t="inlineStr">
        <is>
          <t>60bc7b6cc2bd7c79b2ef210fcda81a1e</t>
        </is>
      </c>
      <c r="H202" t="n">
        <v>1</v>
      </c>
      <c r="I202" t="b">
        <v>0</v>
      </c>
    </row>
    <row r="203">
      <c r="A203" t="inlineStr">
        <is>
          <t>stress_resnet50_prune</t>
        </is>
      </c>
      <c r="B203" t="inlineStr">
        <is>
          <t>p25_int8</t>
        </is>
      </c>
      <c r="C203" t="b">
        <v>0</v>
      </c>
      <c r="D203" t="b">
        <v>0</v>
      </c>
      <c r="E203" t="b">
        <v>1</v>
      </c>
      <c r="F203" t="n">
        <v>13658447</v>
      </c>
      <c r="G203" t="inlineStr">
        <is>
          <t>f087f1e21d9e01c01838d961590c73a3</t>
        </is>
      </c>
      <c r="H203" t="n">
        <v>1</v>
      </c>
      <c r="I203" t="b">
        <v>0</v>
      </c>
    </row>
    <row r="204">
      <c r="A204" t="inlineStr">
        <is>
          <t>stress_resnet50_prune30</t>
        </is>
      </c>
      <c r="B204" t="inlineStr">
        <is>
          <t>p00_fp32</t>
        </is>
      </c>
      <c r="C204" t="b">
        <v>0</v>
      </c>
      <c r="D204" t="b">
        <v>0</v>
      </c>
      <c r="E204" t="b">
        <v>0</v>
      </c>
      <c r="F204" t="n">
        <v>94032583</v>
      </c>
      <c r="G204" t="inlineStr">
        <is>
          <t>9473af344d904b3f062eb199ec3d3281</t>
        </is>
      </c>
      <c r="H204" t="n">
        <v>4</v>
      </c>
      <c r="I204" t="b">
        <v>1</v>
      </c>
    </row>
    <row r="205">
      <c r="A205" t="inlineStr">
        <is>
          <t>stress_resnet50_prune30</t>
        </is>
      </c>
      <c r="B205" t="inlineStr">
        <is>
          <t>p00_int8</t>
        </is>
      </c>
      <c r="C205" t="b">
        <v>0</v>
      </c>
      <c r="D205" t="b">
        <v>0</v>
      </c>
      <c r="E205" t="b">
        <v>1</v>
      </c>
      <c r="F205" t="n">
        <v>24036316</v>
      </c>
      <c r="G205" t="inlineStr">
        <is>
          <t>f095fccf46db7ab0b189c8b37d128d28</t>
        </is>
      </c>
      <c r="H205" t="n">
        <v>4</v>
      </c>
      <c r="I205" t="b">
        <v>1</v>
      </c>
    </row>
    <row r="206">
      <c r="A206" t="inlineStr">
        <is>
          <t>stress_resnet50_prune30</t>
        </is>
      </c>
      <c r="B206" t="inlineStr">
        <is>
          <t>p25_fp32</t>
        </is>
      </c>
      <c r="C206" t="b">
        <v>0</v>
      </c>
      <c r="D206" t="b">
        <v>0</v>
      </c>
      <c r="E206" t="b">
        <v>0</v>
      </c>
      <c r="F206" t="n">
        <v>52946461</v>
      </c>
      <c r="G206" t="inlineStr">
        <is>
          <t>7b3f8c2f55655a5aa7e043ff1734d93f</t>
        </is>
      </c>
      <c r="H206" t="n">
        <v>1</v>
      </c>
      <c r="I206" t="b">
        <v>0</v>
      </c>
    </row>
    <row r="207">
      <c r="A207" t="inlineStr">
        <is>
          <t>stress_resnet50_prune30</t>
        </is>
      </c>
      <c r="B207" t="inlineStr">
        <is>
          <t>p25_int8</t>
        </is>
      </c>
      <c r="C207" t="b">
        <v>0</v>
      </c>
      <c r="D207" t="b">
        <v>0</v>
      </c>
      <c r="E207" t="b">
        <v>1</v>
      </c>
      <c r="F207" t="n">
        <v>13658452</v>
      </c>
      <c r="G207" t="inlineStr">
        <is>
          <t>837fdc91fd2b55214364f0c9120a1562</t>
        </is>
      </c>
      <c r="H207" t="n">
        <v>1</v>
      </c>
      <c r="I207" t="b">
        <v>0</v>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楊元蓁 (Price Yang)</dc:creator>
  <dc:title>edge-ai-toolkit compression results</dc:title>
  <dcterms:created xsi:type="dcterms:W3CDTF">2026-09-15T15:37:54Z</dcterms:created>
  <dcterms:modified xsi:type="dcterms:W3CDTF">2026-09-16T03:12:15Z</dcterms:modified>
  <cp:lastModifiedBy>楊元蓁 (Price Yang)</cp:lastModifiedBy>
</cp:coreProperties>
</file>