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3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<sst xmlns="http://schemas.openxmlformats.org/spreadsheetml/2006/main" count="53">
  <si>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时间</t>
  </si>
  <si>
    <t>所属模块</t>
  </si>
  <si>
    <t>分析内容</t>
  </si>
  <si>
    <t>分析目的</t>
  </si>
  <si>
    <t>数据来源说明</t>
  </si>
  <si>
    <t>过滤逻辑说明</t>
  </si>
  <si>
    <t>逻辑计算说明</t>
  </si>
  <si>
    <t>维度说明</t>
  </si>
  <si>
    <t>指标说明</t>
  </si>
  <si>
    <t>分析类型</t>
  </si>
  <si>
    <t>开发人员</t>
  </si>
  <si>
    <t>完成时间</t>
  </si>
  <si>
    <t>报表</t>
  </si>
  <si>
    <t>在券回头报表中加入分流分支和券模板两个维度</t>
  </si>
  <si>
    <t>更好的对比各个
实验组的回头指标</t>
  </si>
  <si>
    <t>现在券回头报表
的基础上加入</t>
  </si>
  <si>
    <r>
      <rPr>
        <sz val="11"/>
        <color rgb="FFFF0000"/>
        <rFont val="黑体"/>
        <charset val="134"/>
      </rPr>
      <t>分流分支：</t>
    </r>
    <r>
      <rPr>
        <sz val="11"/>
        <color theme="1"/>
        <rFont val="黑体"/>
        <charset val="134"/>
      </rPr>
      <t xml:space="preserve">取产生券日期当天对应的分流情况；
</t>
    </r>
    <r>
      <rPr>
        <sz val="11"/>
        <color rgb="FFFF0000"/>
        <rFont val="黑体"/>
        <charset val="134"/>
      </rPr>
      <t>券模板：</t>
    </r>
    <r>
      <rPr>
        <sz val="11"/>
        <color theme="1"/>
        <rFont val="黑体"/>
        <charset val="134"/>
      </rPr>
      <t>发券券模板字段关联</t>
    </r>
  </si>
  <si>
    <t>分流分支：AB_TEST_FLAG
券模板：code</t>
  </si>
  <si>
    <t>固定分析</t>
  </si>
  <si>
    <t>流失券</t>
  </si>
  <si>
    <t>流失会员按流失前会员状态分类，看对应人群
的会员数、销售、毛利额和客单价分布</t>
  </si>
  <si>
    <t>细分人群后，若客单价
等指标有差异，则细分人群发送不同类型券</t>
  </si>
  <si>
    <t>截止7月份的
流失会员数据，取近1个月订单计算指标</t>
  </si>
  <si>
    <t>剔除已经干预并且
回头消费的流失数</t>
  </si>
  <si>
    <t>会员状态分类包括：
总流失会员、新客-流失会员、老客-慢病-流失会员、老客-常规-流失会员；</t>
  </si>
  <si>
    <r>
      <rPr>
        <sz val="11"/>
        <color rgb="FFFF0000"/>
        <rFont val="黑体"/>
        <charset val="134"/>
      </rPr>
      <t>1）会员数:</t>
    </r>
    <r>
      <rPr>
        <sz val="11"/>
        <color theme="1"/>
        <rFont val="黑体"/>
        <charset val="134"/>
      </rPr>
      <t>去重会员
2）</t>
    </r>
    <r>
      <rPr>
        <sz val="11"/>
        <color rgb="FFFF0000"/>
        <rFont val="黑体"/>
        <charset val="134"/>
      </rPr>
      <t>销售：</t>
    </r>
    <r>
      <rPr>
        <sz val="11"/>
        <color theme="1"/>
        <rFont val="黑体"/>
        <charset val="134"/>
      </rPr>
      <t>订单销售
3）</t>
    </r>
    <r>
      <rPr>
        <sz val="11"/>
        <color rgb="FFFF0000"/>
        <rFont val="黑体"/>
        <charset val="134"/>
      </rPr>
      <t>毛利额：</t>
    </r>
    <r>
      <rPr>
        <sz val="11"/>
        <color theme="1"/>
        <rFont val="黑体"/>
        <charset val="134"/>
      </rPr>
      <t>订单毛利额
4）</t>
    </r>
    <r>
      <rPr>
        <sz val="11"/>
        <color rgb="FFFF0000"/>
        <rFont val="黑体"/>
        <charset val="134"/>
      </rPr>
      <t>客单价分布</t>
    </r>
    <r>
      <rPr>
        <sz val="11"/>
        <color theme="1"/>
        <rFont val="黑体"/>
        <charset val="134"/>
      </rPr>
      <t>：按10分位为间隔看分布</t>
    </r>
  </si>
  <si>
    <t>探索性分析</t>
  </si>
  <si>
    <t>窦广</t>
  </si>
  <si>
    <t>流失会员按流失年限分类，看对应人群
的会客单价分布</t>
  </si>
  <si>
    <t>取近1个月订单计算指标</t>
  </si>
  <si>
    <t>流失年限：1年及以上，（不含2年）、
2-3年以上（不含4年）、4-5年、5年以上</t>
  </si>
  <si>
    <t>客单价分布：按10分位
为间隔看分布</t>
  </si>
  <si>
    <t>新客券</t>
  </si>
  <si>
    <t>取历史数据中新客未消费干预总人数、用券回头总人数、
按25岁以下、26-35、36-45、46-65、66岁以上/30岁以下、31-45、46-60、61-80、80岁以上这两组年龄阶段用券回头了的人占比数（需要具体人数和占比率）和年龄阶段相对应的客单价。</t>
  </si>
  <si>
    <t>取历史数据中新客
未消费会员</t>
  </si>
  <si>
    <t>按年龄分段：1)按25岁以下、26-35、
36-45、46-65、66岁以上
以及
2)30岁以下、31-45、46-60、61-80、80岁以上</t>
  </si>
  <si>
    <t>1）新客未消费会员数：取历史数据中新客未消费干预总人数
2）用券回头人数
3）客单价分布</t>
  </si>
  <si>
    <t>取分公司/总体的新客首次消费、二次消费的客单价，以及用券占比率。</t>
  </si>
  <si>
    <t>定义新客无消费和
有消费的券力度</t>
  </si>
  <si>
    <t>取历史上所有首次消费
以及二次消费的订单</t>
  </si>
  <si>
    <t>按分公司来看，包括总体</t>
  </si>
  <si>
    <t>按会员注册类型看新客未消费/有消费的总会员数、回头人数（占比）、
用券人数（占比）、回头平均客单价、用券平均客单价、用券毛利率</t>
  </si>
  <si>
    <t>按会员类型分，若指标有差异，
则后续可以制定不同发券策略</t>
  </si>
  <si>
    <t>会员注册类型取（）中的（）字段；</t>
  </si>
  <si>
    <t>会员注册类型：微信、支付宝（列全）</t>
  </si>
  <si>
    <t>总会员数：
回头人数（占比）：
用券人数（占比）：
回头平均客单价：
用券平均客单价：
用券毛利率</t>
  </si>
  <si>
    <t>小票券</t>
  </si>
  <si>
    <t>获取4级品类的商品平均会员价、成本价、毛利额
、毛利率</t>
  </si>
  <si>
    <t>用于4级品类券满减
力度调整</t>
  </si>
  <si>
    <t>取近一年的商品订单</t>
  </si>
  <si>
    <t>只获取现有选品的4级品类数据</t>
  </si>
  <si>
    <t>4级商品下的商品</t>
  </si>
  <si>
    <t>刘偲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</si>
</sst>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1"/>
      <color theme="1"/>
      <name val="黑体"/>
      <charset val="134"/>
    </font>
    <font>
      <sz val="10"/>
      <color rgb="FF000000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黑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2" xfId="0" applyFont="1" applyFill="1" applyBorder="1">
      <alignment vertical="center"/>
    </xf>
    <xf numFmtId="0" fontId="2" fillId="0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C3" sqref="C3"/>
    </sheetView>
  </sheetViews>
  <sheetFormatPr defaultColWidth="9" defaultRowHeight="14.4" outlineLevelRow="7"/>
  <cols>
    <col min="3" max="3" width="47.1296296296296" customWidth="1"/>
    <col min="4" max="4" width="23.25" customWidth="1"/>
    <col min="5" max="5" width="23.6296296296296" customWidth="1"/>
    <col min="6" max="6" width="31.8796296296296" customWidth="1"/>
    <col min="7" max="7" width="13.8796296296296" customWidth="1"/>
    <col min="8" max="8" width="25" customWidth="1"/>
    <col min="9" max="9" width="19.25" customWidth="1"/>
    <col min="10" max="10" width="13.75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6" t="s">
        <v>10</v>
      </c>
      <c r="L1" s="7" t="s">
        <v>11</v>
      </c>
    </row>
    <row r="2" ht="100.8" spans="1:12">
      <c r="A2" s="3">
        <v>20180831</v>
      </c>
      <c r="B2" s="3" t="s">
        <v>12</v>
      </c>
      <c r="C2" s="3" t="s">
        <v>13</v>
      </c>
      <c r="D2" s="4" t="s">
        <v>14</v>
      </c>
      <c r="E2" s="4" t="s">
        <v>15</v>
      </c>
      <c r="F2" s="3"/>
      <c r="G2" s="4" t="s">
        <v>16</v>
      </c>
      <c r="H2" s="4" t="s">
        <v>17</v>
      </c>
      <c r="I2" s="4"/>
      <c r="J2" s="3" t="s">
        <v>18</v>
      </c>
      <c r="K2" s="3"/>
      <c r="L2" s="3"/>
    </row>
    <row r="3" ht="86.4" spans="1:12">
      <c r="A3" s="3">
        <v>20180806</v>
      </c>
      <c r="B3" s="3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/>
      <c r="H3" s="4" t="s">
        <v>24</v>
      </c>
      <c r="I3" s="4" t="s">
        <v>25</v>
      </c>
      <c r="J3" s="3" t="s">
        <v>26</v>
      </c>
      <c r="K3" s="3" t="s">
        <v>27</v>
      </c>
      <c r="L3" s="3"/>
    </row>
    <row r="4" ht="57.6" spans="1:12">
      <c r="A4" s="3">
        <v>20180822</v>
      </c>
      <c r="B4" s="3" t="s">
        <v>19</v>
      </c>
      <c r="C4" s="4" t="s">
        <v>28</v>
      </c>
      <c r="D4" s="4" t="s">
        <v>21</v>
      </c>
      <c r="E4" s="3" t="s">
        <v>29</v>
      </c>
      <c r="F4" s="3"/>
      <c r="G4" s="3"/>
      <c r="H4" s="4" t="s">
        <v>30</v>
      </c>
      <c r="I4" s="4" t="s">
        <v>31</v>
      </c>
      <c r="J4" s="3" t="s">
        <v>26</v>
      </c>
      <c r="K4" s="3" t="s">
        <v>27</v>
      </c>
      <c r="L4" s="3"/>
    </row>
    <row r="5" ht="86.4" spans="1:12">
      <c r="A5" s="3">
        <v>20180806</v>
      </c>
      <c r="B5" s="3" t="s">
        <v>32</v>
      </c>
      <c r="C5" s="4" t="s">
        <v>33</v>
      </c>
      <c r="D5" s="4" t="s">
        <v>21</v>
      </c>
      <c r="E5" s="4" t="s">
        <v>34</v>
      </c>
      <c r="F5" s="3"/>
      <c r="G5" s="3"/>
      <c r="H5" s="4" t="s">
        <v>35</v>
      </c>
      <c r="I5" s="4" t="s">
        <v>36</v>
      </c>
      <c r="J5" s="3" t="s">
        <v>26</v>
      </c>
      <c r="K5" s="3" t="s">
        <v>27</v>
      </c>
      <c r="L5" s="3"/>
    </row>
    <row r="6" ht="43.2" spans="1:12">
      <c r="A6" s="3">
        <v>20180806</v>
      </c>
      <c r="B6" s="3" t="s">
        <v>32</v>
      </c>
      <c r="C6" s="4" t="s">
        <v>37</v>
      </c>
      <c r="D6" s="4" t="s">
        <v>38</v>
      </c>
      <c r="E6" s="4" t="s">
        <v>39</v>
      </c>
      <c r="F6" s="3"/>
      <c r="G6" s="3"/>
      <c r="H6" s="3" t="s">
        <v>40</v>
      </c>
      <c r="I6" s="4" t="s">
        <v>31</v>
      </c>
      <c r="J6" s="3" t="s">
        <v>18</v>
      </c>
      <c r="K6" s="3" t="s">
        <v>27</v>
      </c>
      <c r="L6" s="3"/>
    </row>
    <row r="7" ht="86.4" spans="1:12">
      <c r="A7" s="4">
        <v>20180824</v>
      </c>
      <c r="B7" s="4" t="s">
        <v>32</v>
      </c>
      <c r="C7" s="4" t="s">
        <v>41</v>
      </c>
      <c r="D7" s="4" t="s">
        <v>42</v>
      </c>
      <c r="E7" s="4" t="s">
        <v>43</v>
      </c>
      <c r="F7" s="4"/>
      <c r="G7" s="4"/>
      <c r="H7" s="4" t="s">
        <v>44</v>
      </c>
      <c r="I7" s="4" t="s">
        <v>45</v>
      </c>
      <c r="J7" s="3" t="s">
        <v>26</v>
      </c>
      <c r="K7" s="3" t="s">
        <v>27</v>
      </c>
      <c r="L7" s="3"/>
    </row>
    <row r="8" ht="28.8" spans="1:12">
      <c r="A8" s="3">
        <v>20180905</v>
      </c>
      <c r="B8" s="3" t="s">
        <v>46</v>
      </c>
      <c r="C8" s="5" t="s">
        <v>47</v>
      </c>
      <c r="D8" s="4" t="s">
        <v>48</v>
      </c>
      <c r="E8" s="3" t="s">
        <v>49</v>
      </c>
      <c r="F8" s="4" t="s">
        <v>50</v>
      </c>
      <c r="G8" s="3"/>
      <c r="H8" s="3" t="s">
        <v>51</v>
      </c>
      <c r="I8" s="3"/>
      <c r="J8" s="3" t="s">
        <v>26</v>
      </c>
      <c r="K8" s="3" t="s">
        <v>52</v>
      </c>
      <c r="L8" s="3"/>
    </row>
  </sheetData>
  <dataValidations count="1">
    <dataValidation showInputMessage="1" showErrorMessage="1" sqref="B1:B8 J1:K8"/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yf-crm</cp:lastModifiedBy>
  <dcterms:created xsi:type="dcterms:W3CDTF">2018-09-14T07:09:00Z</dcterms:created>
  <dcterms:modified xsi:type="dcterms:W3CDTF">2018-09-17T01:18:09Z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