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24"/>
  </bookViews>
  <sheets>
    <sheet name="精准营销上线工作量评估表" sheetId="3" r:id="rId1"/>
    <sheet name="精准营销需求开发工作量" sheetId="4" r:id="rId2"/>
  </sheets>
  <calcPr calcId="144525"/>
</workbook>
</file>

<file path=xl/sharedStrings.xml><?xml version="1.0" encoding="utf-8"?>
<sst xmlns="http://schemas.openxmlformats.org/spreadsheetml/2006/main" count="266" uniqueCount="143">
  <si>
    <t>填写时间</t>
  </si>
  <si>
    <t>所属模板</t>
  </si>
  <si>
    <t>版本号</t>
  </si>
  <si>
    <t>步骤</t>
  </si>
  <si>
    <t>开发者</t>
  </si>
  <si>
    <t>接受需求与评估</t>
  </si>
  <si>
    <t>开发设计</t>
  </si>
  <si>
    <t>开发（开发机）</t>
  </si>
  <si>
    <t>测试（生产机）</t>
  </si>
  <si>
    <t>下发</t>
  </si>
  <si>
    <t>上线</t>
  </si>
  <si>
    <t>姚泊彰</t>
  </si>
  <si>
    <t>老客券</t>
  </si>
  <si>
    <t>V2.1</t>
  </si>
  <si>
    <t>20181107（0.5天）</t>
  </si>
  <si>
    <t>20181108（2小时）</t>
  </si>
  <si>
    <t>20181108（3小时）</t>
  </si>
  <si>
    <t>20181109（0.5天）</t>
  </si>
  <si>
    <t>20181115（1小时上线提交）</t>
  </si>
  <si>
    <t>20181116（1小时上线后拉取发券数据）</t>
  </si>
  <si>
    <t>唤醒券</t>
  </si>
  <si>
    <t>V2.0</t>
  </si>
  <si>
    <t>20181108（0.5天）</t>
  </si>
  <si>
    <t>20181112（0.5天）</t>
  </si>
  <si>
    <t xml:space="preserve">20181113（策略开发5小时完成，数据开发从20181026开始经过10天已经开发完成） 
</t>
  </si>
  <si>
    <t>20181114（0.5天）</t>
  </si>
  <si>
    <t>新客券</t>
  </si>
  <si>
    <t>20181120（0.5天）</t>
  </si>
  <si>
    <t>数据开发20181126完成，数据模型，mapping设计2天，视图开发2天，策略开发20181130完成</t>
  </si>
  <si>
    <t>数据测试20181127（1天）
策略测试20181205（1天）</t>
  </si>
  <si>
    <t>数据下发20181129（1小时）
策略下发20181206（1小时）</t>
  </si>
  <si>
    <t>数据上线20181130（1小时）
策略上线20181207（1小时）</t>
  </si>
  <si>
    <t>宁颖琦</t>
  </si>
  <si>
    <t>20190108（0.5小时）</t>
  </si>
  <si>
    <t>20190108（1小时）</t>
  </si>
  <si>
    <t>20190109（2小时）</t>
  </si>
  <si>
    <t>20190110（1小时）</t>
  </si>
  <si>
    <t>20190111（1小时上线后拉取发券数据）</t>
  </si>
  <si>
    <t>V2.2</t>
  </si>
  <si>
    <t>年前主题促销</t>
  </si>
  <si>
    <t>V1.0</t>
  </si>
  <si>
    <t>20190116（0.5小时）</t>
  </si>
  <si>
    <t>20190117（1小时）</t>
  </si>
  <si>
    <t>20190118（0.5天）</t>
  </si>
  <si>
    <t>20190120（2小时）</t>
  </si>
  <si>
    <t>20190124（1小时）</t>
  </si>
  <si>
    <t>20190125（1小时上线后拉取发券数据）</t>
  </si>
  <si>
    <t>姚泊彰(已终止)</t>
  </si>
  <si>
    <t>20190227（0.5小时）</t>
  </si>
  <si>
    <t>20190227（0.5天）</t>
  </si>
  <si>
    <t>20190228（2小时）</t>
  </si>
  <si>
    <t>20190301（1小时上线后拉取发券数据）</t>
  </si>
  <si>
    <t>生日券</t>
  </si>
  <si>
    <t>无</t>
  </si>
  <si>
    <t>20190227（1小时）</t>
  </si>
  <si>
    <t>20190228（1小时）</t>
  </si>
  <si>
    <t>成长期、成熟期、衰退期</t>
  </si>
  <si>
    <t>v2.4</t>
  </si>
  <si>
    <t>20190318（2小时）</t>
  </si>
  <si>
    <t>20190320（1.5天）</t>
  </si>
  <si>
    <t>20190320（0.5天）</t>
  </si>
  <si>
    <t>20190321（2小时）</t>
  </si>
  <si>
    <t>20190322（1小时上线后拉取发券数据）</t>
  </si>
  <si>
    <t>江苏会员干预策略</t>
  </si>
  <si>
    <t>v1.0</t>
  </si>
  <si>
    <t>20190325（2小时）</t>
  </si>
  <si>
    <t>20190329（0.5天）</t>
  </si>
  <si>
    <t>流失期（原唤醒券）</t>
  </si>
  <si>
    <t>V2.3</t>
  </si>
  <si>
    <t>20190514（2小时）</t>
  </si>
  <si>
    <t>20190515（0.5天）</t>
  </si>
  <si>
    <t>20190516（2小时）</t>
  </si>
  <si>
    <t>新客无消费</t>
  </si>
  <si>
    <t>20190517（2小时）</t>
  </si>
  <si>
    <t>20190522（3天）</t>
  </si>
  <si>
    <t>20190523（0.5天）</t>
  </si>
  <si>
    <t>20190523（2小时）</t>
  </si>
  <si>
    <t>20190524（1小时上线后拉取发券数据）</t>
  </si>
  <si>
    <t>新客有消费</t>
  </si>
  <si>
    <t>·</t>
  </si>
  <si>
    <t>需求性质</t>
  </si>
  <si>
    <t>需求内容</t>
  </si>
  <si>
    <t>数据来源说明</t>
  </si>
  <si>
    <t>开发步骤</t>
  </si>
  <si>
    <t>开发时间</t>
  </si>
  <si>
    <t>完成时间</t>
  </si>
  <si>
    <t>匹配策略更改</t>
  </si>
  <si>
    <t>对于全场券匹配策略，原来是不分慢病和常规，流量1、2、3匹配最低客单提升为1.4，流量4最低客单提升为1.2。
修改为：区分慢病和常规，慢病保持原有策略不变，常规分为1次和2次以上，1次流量1、2、3保持不变，流量4不做客单提升，2次以上流量1、2、3保持不变，流量4最少客单提升系数调整到1.8</t>
  </si>
  <si>
    <t xml:space="preserve">1、区分慢病常规
2、区分常规1次及2次以上
3、分别针对常规1次和2次以上更改客单提升公式
</t>
  </si>
  <si>
    <t>2小时</t>
  </si>
  <si>
    <t>对于流量3中全场券客单提升后客单依然小于40的会员，客单提升策略修改为最低客单提升为40</t>
  </si>
  <si>
    <t xml:space="preserve">1、对于流量4中客单提升后客单依然小于40令其客单为40，其他不变
</t>
  </si>
  <si>
    <t>1小时</t>
  </si>
  <si>
    <t>流量1匹配策略不变，流量2匹配策略改为流量1，流量3匹配策略改为新策略，流量4匹配策略中原来的全场券80-24改为100-35。</t>
  </si>
  <si>
    <t>流失月+次数分群</t>
  </si>
  <si>
    <t>1、数据开发上线
2、上、下线券模板
2、由于下线券模板，导致券模板排序改变，需要整体策略匹配做调整，工作量增加</t>
  </si>
  <si>
    <t>数据开发10天+策略匹配1天</t>
  </si>
  <si>
    <t>流量1，2,3使用历史最优策略，流量4匹配策略改为新策略。</t>
  </si>
  <si>
    <t>购买次数+会员来源+开卡时长</t>
  </si>
  <si>
    <t>数据开发5天+策略匹配1天</t>
  </si>
  <si>
    <t>流量1、2、3匹配策略不变，流量4匹配策略改为流量1使用匹配策略。固化1、2、4流量。</t>
  </si>
  <si>
    <t>1、开发存储过程
2、数据测试
3、上线</t>
  </si>
  <si>
    <t>策略匹配2小时，数据测试2小时，上线1小时</t>
  </si>
  <si>
    <t>流量1、2、4匹配策略不变，流量3匹配策略改为流量1使用匹配策略、取消40元门槛限制。固化1、2、3流量。</t>
  </si>
  <si>
    <t>主题新增</t>
  </si>
  <si>
    <t>2018购买过指定券模板会员，过滤掉15天没库存，过滤掉7天内购买，按照用户偏好得分排序取最高发券</t>
  </si>
  <si>
    <t xml:space="preserve">1、BI提前上线券模板
2、开发机开发
3、数据测试
4、上线
</t>
  </si>
  <si>
    <t>策略匹配0.5天，数据测试2小时，上线1小时</t>
  </si>
  <si>
    <t>打散策略新增</t>
  </si>
  <si>
    <t xml:space="preserve">1、EXP1，2，3，4按最后一次消费日期打散
2、当天未发放，累计到下一次一起发放               </t>
  </si>
  <si>
    <t>1、开发机开发
2、生产机测试
3、上线</t>
  </si>
  <si>
    <t>策略匹配0.5天，数据测试2小时
，上线1小时</t>
  </si>
  <si>
    <t>主题逻辑修改</t>
  </si>
  <si>
    <t>1、放开鄂中公司；
2、两年以内没消费不发生日券</t>
  </si>
  <si>
    <t>1、开发机开发逻辑
2、开发机测试
3、上线</t>
  </si>
  <si>
    <t>开发+测试2小时，上线1小时</t>
  </si>
  <si>
    <t>v2.3</t>
  </si>
  <si>
    <t>打散策略修改</t>
  </si>
  <si>
    <t>1、沿用原始星期偏好进行流量打散。
2、优先单品，品类券发放，如用户匹配不到该两种券，匹配全场券，以用户人数/（本月剩余天数-8）进行发放。
3、月底前8天放开所有流量。
4、彻底改造为成长期v2.3、成熟期v2.3、衰退期v2.3</t>
  </si>
  <si>
    <t>衰退期</t>
  </si>
  <si>
    <t>匹配策略修改</t>
  </si>
  <si>
    <t xml:space="preserve">1、衰退期按照生命周期状态迁移分为正常衰退期和回归过渡期。
2、以回归过渡期为主，匹配折扣力度在7-75折之间，其余为正常衰退期，匹配折扣力度在7.6-8折之间（考虑新增券模板是否会对原先折扣排序产生影响）。
3、回归过渡期客单为上一次消费客单+5。正常衰退期不做客单提升，直接客单+5。
</t>
  </si>
  <si>
    <t>1、上一次消费客单需要会员标签最后一次消费时间关联订单表得到</t>
  </si>
  <si>
    <t>策略匹配1天，数据测试0.5天，上线1小时</t>
  </si>
  <si>
    <t>成长期、成熟期</t>
  </si>
  <si>
    <t xml:space="preserve">1、月底前八天全场券放开取消。
2、最低客单提升成长改为1.2倍，成熟改为1.4倍。
</t>
  </si>
  <si>
    <t>干预策略新增</t>
  </si>
  <si>
    <t xml:space="preserve">参考业务需求OA文件
</t>
  </si>
  <si>
    <t>1、拿到江苏会员
2、增加会员属性字段
3、原主流券过滤逻辑
4、按流失时间和毛利率分段作为匹配方式匹配业务创建券模板
5、拉取数据给到业务方</t>
  </si>
  <si>
    <t>策略匹配0.5天，数据测试2小时</t>
  </si>
  <si>
    <t>千人千券</t>
  </si>
  <si>
    <t>干预策略修改</t>
  </si>
  <si>
    <t xml:space="preserve">
参考业务需求OA文件，取消默认券模板数据</t>
  </si>
  <si>
    <t>1、开发机开发逻辑
2、上线券模板
3、生产机测试
4、上线</t>
  </si>
  <si>
    <t>流失期</t>
  </si>
  <si>
    <t>触发逻辑修改</t>
  </si>
  <si>
    <t>1、流失期流量1保留原有策略，采用分公司客单+品类券的干预策略，流量2、3、4采用新策略；
2、流失期流量2、3、4采用生命周期V2.0二级分类进行分段，每段内使用历史购买次数决定毛利率分割阈值，再根据毛利率所在区间确定折扣力度，轻度沉睡期客单门槛按照会员客单价匹配，中度沉睡期和深度沉睡期按照分公司客单价匹配。
3、每段内采用降客单的方式进行干预；当客单降到客单下限后按照下限继续干预</t>
  </si>
  <si>
    <t xml:space="preserve">
1、开发机开发
2、生产机测试
3、上线</t>
  </si>
  <si>
    <t>策略匹配1天半，数据测试半天
，上线1小时</t>
  </si>
  <si>
    <t>v2.1</t>
  </si>
  <si>
    <t>详情见开发文档</t>
  </si>
  <si>
    <t>需要拉取计算分公司客单价的视图</t>
  </si>
  <si>
    <t>策略匹配0.5天，数据开发1天，数据测试半天
，上线1小时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</si>
</sst>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10"/>
      <color rgb="FF000000"/>
      <name val="黑体"/>
      <charset val="134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0" fillId="1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2" borderId="12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25" borderId="18" applyNumberFormat="0" applyAlignment="0" applyProtection="0">
      <alignment vertical="center"/>
    </xf>
    <xf numFmtId="0" fontId="13" fillId="25" borderId="11" applyNumberFormat="0" applyAlignment="0" applyProtection="0">
      <alignment vertical="center"/>
    </xf>
    <xf numFmtId="0" fontId="15" fillId="26" borderId="13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0" fontId="1" fillId="0" borderId="5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0" fontId="1" fillId="0" borderId="10" xfId="0" applyFont="1" applyBorder="1">
      <alignment vertical="center"/>
    </xf>
    <xf numFmtId="14" fontId="1" fillId="0" borderId="5" xfId="0" applyNumberFormat="1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"/>
  <sheetViews>
    <sheetView tabSelected="1" topLeftCell="A10" workbookViewId="0">
      <selection activeCell="I16" sqref="I16"/>
    </sheetView>
  </sheetViews>
  <sheetFormatPr defaultColWidth="9" defaultRowHeight="14.4"/>
  <cols>
    <col min="1" max="1" width="9.5" style="1" customWidth="1"/>
    <col min="2" max="2" width="23.4444444444444" style="1" customWidth="1"/>
    <col min="3" max="3" width="11.8796296296296" style="1" customWidth="1"/>
    <col min="4" max="4" width="20.8796296296296" style="1" customWidth="1"/>
    <col min="5" max="5" width="17.8796296296296" style="1" customWidth="1"/>
    <col min="6" max="6" width="20.6296296296296" style="1" customWidth="1"/>
    <col min="7" max="7" width="21.25" style="1" customWidth="1"/>
    <col min="8" max="8" width="16" style="1" customWidth="1"/>
    <col min="9" max="9" width="26" style="1" customWidth="1"/>
    <col min="10" max="10" width="33.8796296296296" style="1" customWidth="1"/>
    <col min="11" max="16384" width="9" style="1"/>
  </cols>
  <sheetData>
    <row r="1" spans="1:10">
      <c r="A1" s="10" t="s">
        <v>0</v>
      </c>
      <c r="B1" s="10" t="s">
        <v>1</v>
      </c>
      <c r="C1" s="10" t="s">
        <v>2</v>
      </c>
      <c r="D1" s="11" t="s">
        <v>3</v>
      </c>
      <c r="E1" s="12"/>
      <c r="F1" s="12"/>
      <c r="G1" s="12"/>
      <c r="H1" s="12"/>
      <c r="I1" s="16"/>
      <c r="J1" s="2" t="s">
        <v>4</v>
      </c>
    </row>
    <row r="2" ht="59.1" customHeight="1" spans="1:10">
      <c r="A2" s="13"/>
      <c r="B2" s="13"/>
      <c r="C2" s="13"/>
      <c r="D2" s="2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17" t="s">
        <v>11</v>
      </c>
    </row>
    <row r="3" ht="102.95" customHeight="1" spans="1:10">
      <c r="A3" s="14">
        <v>20181107</v>
      </c>
      <c r="B3" s="14" t="s">
        <v>12</v>
      </c>
      <c r="C3" s="14" t="s">
        <v>13</v>
      </c>
      <c r="D3" s="2" t="s">
        <v>14</v>
      </c>
      <c r="E3" s="3" t="s">
        <v>15</v>
      </c>
      <c r="F3" s="3" t="s">
        <v>16</v>
      </c>
      <c r="G3" s="3" t="s">
        <v>17</v>
      </c>
      <c r="H3" s="3" t="s">
        <v>18</v>
      </c>
      <c r="I3" s="3" t="s">
        <v>19</v>
      </c>
      <c r="J3" s="18"/>
    </row>
    <row r="4" ht="72" spans="1:10">
      <c r="A4" s="14">
        <v>20181108</v>
      </c>
      <c r="B4" s="14" t="s">
        <v>20</v>
      </c>
      <c r="C4" s="14" t="s">
        <v>21</v>
      </c>
      <c r="D4" s="2" t="s">
        <v>22</v>
      </c>
      <c r="E4" s="3" t="s">
        <v>23</v>
      </c>
      <c r="F4" s="3" t="s">
        <v>24</v>
      </c>
      <c r="G4" s="3" t="s">
        <v>25</v>
      </c>
      <c r="H4" s="3" t="s">
        <v>18</v>
      </c>
      <c r="I4" s="3" t="s">
        <v>19</v>
      </c>
      <c r="J4" s="18" t="s">
        <v>11</v>
      </c>
    </row>
    <row r="5" ht="86.25" customHeight="1" spans="1:10">
      <c r="A5" s="2">
        <v>20181120</v>
      </c>
      <c r="B5" s="2" t="s">
        <v>26</v>
      </c>
      <c r="C5" s="14" t="s">
        <v>21</v>
      </c>
      <c r="D5" s="2" t="s">
        <v>27</v>
      </c>
      <c r="E5" s="3" t="s">
        <v>27</v>
      </c>
      <c r="F5" s="3" t="s">
        <v>28</v>
      </c>
      <c r="G5" s="3" t="s">
        <v>29</v>
      </c>
      <c r="H5" s="3" t="s">
        <v>30</v>
      </c>
      <c r="I5" s="3" t="s">
        <v>31</v>
      </c>
      <c r="J5" s="18" t="s">
        <v>32</v>
      </c>
    </row>
    <row r="6" ht="28.8" spans="1:10">
      <c r="A6" s="2">
        <v>20190108</v>
      </c>
      <c r="B6" s="2" t="s">
        <v>20</v>
      </c>
      <c r="C6" s="14" t="s">
        <v>13</v>
      </c>
      <c r="D6" s="2" t="s">
        <v>33</v>
      </c>
      <c r="E6" s="2" t="s">
        <v>34</v>
      </c>
      <c r="F6" s="2" t="s">
        <v>35</v>
      </c>
      <c r="G6" s="3" t="s">
        <v>35</v>
      </c>
      <c r="H6" s="3" t="s">
        <v>36</v>
      </c>
      <c r="I6" s="3" t="s">
        <v>37</v>
      </c>
      <c r="J6" s="2" t="s">
        <v>11</v>
      </c>
    </row>
    <row r="7" ht="28.8" spans="1:10">
      <c r="A7" s="2">
        <v>20190108</v>
      </c>
      <c r="B7" s="2" t="s">
        <v>12</v>
      </c>
      <c r="C7" s="14" t="s">
        <v>38</v>
      </c>
      <c r="D7" s="2" t="s">
        <v>33</v>
      </c>
      <c r="E7" s="2" t="s">
        <v>34</v>
      </c>
      <c r="F7" s="2" t="s">
        <v>35</v>
      </c>
      <c r="G7" s="3" t="s">
        <v>35</v>
      </c>
      <c r="H7" s="3" t="s">
        <v>36</v>
      </c>
      <c r="I7" s="3" t="s">
        <v>37</v>
      </c>
      <c r="J7" s="3" t="s">
        <v>11</v>
      </c>
    </row>
    <row r="8" ht="28.8" spans="1:10">
      <c r="A8" s="2">
        <v>20190118</v>
      </c>
      <c r="B8" s="2" t="s">
        <v>39</v>
      </c>
      <c r="C8" s="1" t="s">
        <v>40</v>
      </c>
      <c r="D8" s="2" t="s">
        <v>41</v>
      </c>
      <c r="E8" s="2" t="s">
        <v>42</v>
      </c>
      <c r="F8" s="2" t="s">
        <v>43</v>
      </c>
      <c r="G8" s="3" t="s">
        <v>44</v>
      </c>
      <c r="H8" s="3" t="s">
        <v>45</v>
      </c>
      <c r="I8" s="3" t="s">
        <v>46</v>
      </c>
      <c r="J8" s="2" t="s">
        <v>47</v>
      </c>
    </row>
    <row r="9" ht="33" customHeight="1" spans="1:10">
      <c r="A9" s="2">
        <v>20190227</v>
      </c>
      <c r="B9" s="2" t="s">
        <v>20</v>
      </c>
      <c r="C9" s="15" t="s">
        <v>38</v>
      </c>
      <c r="D9" s="2" t="s">
        <v>48</v>
      </c>
      <c r="E9" s="3" t="s">
        <v>49</v>
      </c>
      <c r="F9" s="3" t="s">
        <v>49</v>
      </c>
      <c r="G9" s="3" t="s">
        <v>50</v>
      </c>
      <c r="H9" s="3" t="s">
        <v>50</v>
      </c>
      <c r="I9" s="3" t="s">
        <v>51</v>
      </c>
      <c r="J9" s="18" t="s">
        <v>32</v>
      </c>
    </row>
    <row r="10" ht="28.8" spans="1:10">
      <c r="A10" s="2">
        <v>20190227</v>
      </c>
      <c r="B10" s="2" t="s">
        <v>52</v>
      </c>
      <c r="C10" s="2" t="s">
        <v>53</v>
      </c>
      <c r="D10" s="2" t="s">
        <v>48</v>
      </c>
      <c r="E10" s="2" t="s">
        <v>53</v>
      </c>
      <c r="F10" s="2" t="s">
        <v>54</v>
      </c>
      <c r="G10" s="2" t="s">
        <v>54</v>
      </c>
      <c r="H10" s="3" t="s">
        <v>55</v>
      </c>
      <c r="I10" s="3">
        <v>20190301</v>
      </c>
      <c r="J10" s="2" t="s">
        <v>11</v>
      </c>
    </row>
    <row r="11" ht="24" customHeight="1" spans="1:10">
      <c r="A11" s="2">
        <v>20190227</v>
      </c>
      <c r="B11" s="2" t="s">
        <v>12</v>
      </c>
      <c r="C11" s="2" t="s">
        <v>53</v>
      </c>
      <c r="D11" s="2" t="s">
        <v>48</v>
      </c>
      <c r="E11" s="2" t="s">
        <v>53</v>
      </c>
      <c r="F11" s="3" t="s">
        <v>49</v>
      </c>
      <c r="G11" s="3" t="s">
        <v>50</v>
      </c>
      <c r="H11" s="3" t="s">
        <v>50</v>
      </c>
      <c r="I11" s="3" t="s">
        <v>51</v>
      </c>
      <c r="J11" s="2" t="s">
        <v>32</v>
      </c>
    </row>
    <row r="12" ht="28.8" spans="1:10">
      <c r="A12" s="2">
        <v>20190318</v>
      </c>
      <c r="B12" s="2" t="s">
        <v>56</v>
      </c>
      <c r="C12" s="2" t="s">
        <v>57</v>
      </c>
      <c r="D12" s="2" t="s">
        <v>58</v>
      </c>
      <c r="E12" s="2" t="s">
        <v>58</v>
      </c>
      <c r="F12" s="3" t="s">
        <v>59</v>
      </c>
      <c r="G12" s="3" t="s">
        <v>60</v>
      </c>
      <c r="H12" s="3" t="s">
        <v>61</v>
      </c>
      <c r="I12" s="3" t="s">
        <v>62</v>
      </c>
      <c r="J12" s="2" t="s">
        <v>32</v>
      </c>
    </row>
    <row r="13" spans="1:10">
      <c r="A13" s="7">
        <v>20190325</v>
      </c>
      <c r="B13" s="7" t="s">
        <v>63</v>
      </c>
      <c r="C13" s="7" t="s">
        <v>64</v>
      </c>
      <c r="D13" s="7" t="s">
        <v>65</v>
      </c>
      <c r="E13" s="7" t="s">
        <v>53</v>
      </c>
      <c r="F13" s="7" t="s">
        <v>66</v>
      </c>
      <c r="G13" s="7" t="s">
        <v>66</v>
      </c>
      <c r="H13" s="7" t="s">
        <v>53</v>
      </c>
      <c r="I13" s="19" t="s">
        <v>53</v>
      </c>
      <c r="J13" s="2" t="s">
        <v>32</v>
      </c>
    </row>
    <row r="14" ht="28.8" spans="1:10">
      <c r="A14" s="2">
        <v>20190514</v>
      </c>
      <c r="B14" s="2" t="s">
        <v>67</v>
      </c>
      <c r="C14" s="15" t="s">
        <v>68</v>
      </c>
      <c r="D14" s="2" t="s">
        <v>69</v>
      </c>
      <c r="E14" s="3" t="s">
        <v>69</v>
      </c>
      <c r="F14" s="3" t="s">
        <v>70</v>
      </c>
      <c r="G14" s="3" t="s">
        <v>70</v>
      </c>
      <c r="H14" s="3" t="s">
        <v>71</v>
      </c>
      <c r="I14" s="3" t="s">
        <v>51</v>
      </c>
      <c r="J14" s="20" t="s">
        <v>11</v>
      </c>
    </row>
    <row r="15" ht="28.8" spans="1:10">
      <c r="A15" s="2">
        <v>20190520</v>
      </c>
      <c r="B15" s="2" t="s">
        <v>72</v>
      </c>
      <c r="C15" s="15" t="s">
        <v>13</v>
      </c>
      <c r="D15" s="2" t="s">
        <v>73</v>
      </c>
      <c r="E15" s="3" t="s">
        <v>73</v>
      </c>
      <c r="F15" s="3" t="s">
        <v>74</v>
      </c>
      <c r="G15" s="3" t="s">
        <v>75</v>
      </c>
      <c r="H15" s="3" t="s">
        <v>76</v>
      </c>
      <c r="I15" s="3" t="s">
        <v>77</v>
      </c>
      <c r="J15" s="20" t="s">
        <v>11</v>
      </c>
    </row>
    <row r="16" ht="28.8" spans="1:10">
      <c r="A16" s="2">
        <v>20190520</v>
      </c>
      <c r="B16" s="2" t="s">
        <v>78</v>
      </c>
      <c r="C16" s="15" t="s">
        <v>13</v>
      </c>
      <c r="D16" s="2" t="s">
        <v>73</v>
      </c>
      <c r="E16" s="3" t="s">
        <v>73</v>
      </c>
      <c r="F16" s="3" t="s">
        <v>74</v>
      </c>
      <c r="G16" s="3" t="s">
        <v>75</v>
      </c>
      <c r="H16" s="3" t="s">
        <v>76</v>
      </c>
      <c r="I16" s="3" t="s">
        <v>77</v>
      </c>
      <c r="J16" s="20" t="s">
        <v>11</v>
      </c>
    </row>
    <row r="28" spans="13:13">
      <c r="M28" s="1" t="s">
        <v>79</v>
      </c>
    </row>
  </sheetData>
  <mergeCells count="5">
    <mergeCell ref="D1:I1"/>
    <mergeCell ref="A1:A2"/>
    <mergeCell ref="B1:B2"/>
    <mergeCell ref="C1:C2"/>
    <mergeCell ref="J2:J3"/>
  </mergeCells>
  <dataValidations count="1">
    <dataValidation showInputMessage="1" showErrorMessage="1" sqref="E10:G10 E11 B12:D12 E12 B13:D13 B14:D14 B15:D15 B16:D16 E6:F8 B1:D11 B17:D1048576"/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zoomScale="90" zoomScaleNormal="90" topLeftCell="A16" workbookViewId="0">
      <selection activeCell="G20" sqref="G20"/>
    </sheetView>
  </sheetViews>
  <sheetFormatPr defaultColWidth="9" defaultRowHeight="14.4"/>
  <cols>
    <col min="1" max="1" width="11.8796296296296" style="1" customWidth="1"/>
    <col min="2" max="4" width="16.8796296296296" style="1" customWidth="1"/>
    <col min="5" max="5" width="44.3796296296296" style="1" customWidth="1"/>
    <col min="6" max="6" width="37.5277777777778" style="1" customWidth="1"/>
    <col min="7" max="7" width="38.0185185185185" style="1" customWidth="1"/>
    <col min="8" max="8" width="26" style="1" customWidth="1"/>
    <col min="9" max="9" width="33.8796296296296" style="1" customWidth="1"/>
    <col min="10" max="16384" width="9" style="1"/>
  </cols>
  <sheetData>
    <row r="1" spans="1:9">
      <c r="A1" s="2" t="s">
        <v>0</v>
      </c>
      <c r="B1" s="2" t="s">
        <v>1</v>
      </c>
      <c r="C1" s="2" t="s">
        <v>2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</row>
    <row r="2" ht="102.95" customHeight="1" spans="1:9">
      <c r="A2" s="2">
        <v>20181107</v>
      </c>
      <c r="B2" s="2" t="s">
        <v>12</v>
      </c>
      <c r="C2" s="2" t="s">
        <v>13</v>
      </c>
      <c r="D2" s="2" t="s">
        <v>86</v>
      </c>
      <c r="E2" s="3" t="s">
        <v>87</v>
      </c>
      <c r="F2" s="3" t="s">
        <v>53</v>
      </c>
      <c r="G2" s="3" t="s">
        <v>88</v>
      </c>
      <c r="H2" s="3" t="s">
        <v>89</v>
      </c>
      <c r="I2" s="9">
        <v>43412</v>
      </c>
    </row>
    <row r="3" ht="57.6" spans="1:9">
      <c r="A3" s="2">
        <v>20181107</v>
      </c>
      <c r="B3" s="2" t="s">
        <v>12</v>
      </c>
      <c r="C3" s="2" t="s">
        <v>13</v>
      </c>
      <c r="D3" s="2" t="s">
        <v>86</v>
      </c>
      <c r="E3" s="3" t="s">
        <v>90</v>
      </c>
      <c r="F3" s="3" t="s">
        <v>53</v>
      </c>
      <c r="G3" s="3" t="s">
        <v>91</v>
      </c>
      <c r="H3" s="3" t="s">
        <v>92</v>
      </c>
      <c r="I3" s="9">
        <v>43412</v>
      </c>
    </row>
    <row r="4" ht="72" spans="1:9">
      <c r="A4" s="2">
        <v>20181108</v>
      </c>
      <c r="B4" s="2" t="s">
        <v>20</v>
      </c>
      <c r="C4" s="2" t="s">
        <v>21</v>
      </c>
      <c r="D4" s="2" t="s">
        <v>86</v>
      </c>
      <c r="E4" s="3" t="s">
        <v>93</v>
      </c>
      <c r="F4" s="3" t="s">
        <v>94</v>
      </c>
      <c r="G4" s="3" t="s">
        <v>95</v>
      </c>
      <c r="H4" s="3" t="s">
        <v>96</v>
      </c>
      <c r="I4" s="9">
        <v>43416</v>
      </c>
    </row>
    <row r="5" ht="126.75" customHeight="1" spans="1:9">
      <c r="A5" s="2">
        <v>20181120</v>
      </c>
      <c r="B5" s="2" t="s">
        <v>26</v>
      </c>
      <c r="C5" s="2" t="s">
        <v>21</v>
      </c>
      <c r="D5" s="2" t="s">
        <v>86</v>
      </c>
      <c r="E5" s="3" t="s">
        <v>97</v>
      </c>
      <c r="F5" s="3" t="s">
        <v>98</v>
      </c>
      <c r="G5" s="3" t="s">
        <v>95</v>
      </c>
      <c r="H5" s="3" t="s">
        <v>99</v>
      </c>
      <c r="I5" s="9">
        <v>43441</v>
      </c>
    </row>
    <row r="6" ht="43.2" spans="1:9">
      <c r="A6" s="2">
        <v>20190108</v>
      </c>
      <c r="B6" s="2" t="s">
        <v>20</v>
      </c>
      <c r="C6" s="2" t="s">
        <v>13</v>
      </c>
      <c r="D6" s="2" t="s">
        <v>86</v>
      </c>
      <c r="E6" s="3" t="s">
        <v>100</v>
      </c>
      <c r="F6" s="3" t="s">
        <v>53</v>
      </c>
      <c r="G6" s="3" t="s">
        <v>101</v>
      </c>
      <c r="H6" s="3" t="s">
        <v>102</v>
      </c>
      <c r="I6" s="9">
        <v>43416</v>
      </c>
    </row>
    <row r="7" ht="43.2" spans="1:9">
      <c r="A7" s="2">
        <v>20190108</v>
      </c>
      <c r="B7" s="2" t="s">
        <v>12</v>
      </c>
      <c r="C7" s="2" t="s">
        <v>38</v>
      </c>
      <c r="D7" s="2" t="s">
        <v>86</v>
      </c>
      <c r="E7" s="3" t="s">
        <v>103</v>
      </c>
      <c r="F7" s="3" t="s">
        <v>53</v>
      </c>
      <c r="G7" s="3" t="s">
        <v>101</v>
      </c>
      <c r="H7" s="3" t="s">
        <v>102</v>
      </c>
      <c r="I7" s="9">
        <v>43416</v>
      </c>
    </row>
    <row r="8" ht="72" spans="1:9">
      <c r="A8" s="2">
        <v>20190118</v>
      </c>
      <c r="B8" s="2" t="s">
        <v>39</v>
      </c>
      <c r="C8" s="4" t="s">
        <v>40</v>
      </c>
      <c r="D8" s="5" t="s">
        <v>104</v>
      </c>
      <c r="E8" s="6" t="s">
        <v>105</v>
      </c>
      <c r="F8" s="2" t="s">
        <v>53</v>
      </c>
      <c r="G8" s="3" t="s">
        <v>106</v>
      </c>
      <c r="H8" s="3" t="s">
        <v>107</v>
      </c>
      <c r="I8" s="2">
        <v>20190124</v>
      </c>
    </row>
    <row r="9" ht="131.25" customHeight="1" spans="1:9">
      <c r="A9" s="2">
        <v>20190227</v>
      </c>
      <c r="B9" s="2" t="s">
        <v>20</v>
      </c>
      <c r="C9" s="2" t="s">
        <v>38</v>
      </c>
      <c r="D9" s="2" t="s">
        <v>108</v>
      </c>
      <c r="E9" s="3" t="s">
        <v>109</v>
      </c>
      <c r="F9" s="2" t="s">
        <v>53</v>
      </c>
      <c r="G9" s="3" t="s">
        <v>110</v>
      </c>
      <c r="H9" s="3" t="s">
        <v>111</v>
      </c>
      <c r="I9" s="2">
        <v>20190228</v>
      </c>
    </row>
    <row r="10" ht="43.2" spans="1:9">
      <c r="A10" s="2">
        <v>20190227</v>
      </c>
      <c r="B10" s="2" t="s">
        <v>52</v>
      </c>
      <c r="C10" s="2" t="s">
        <v>53</v>
      </c>
      <c r="D10" s="2" t="s">
        <v>112</v>
      </c>
      <c r="E10" s="3" t="s">
        <v>113</v>
      </c>
      <c r="F10" s="2" t="s">
        <v>53</v>
      </c>
      <c r="G10" s="3" t="s">
        <v>114</v>
      </c>
      <c r="H10" s="2" t="s">
        <v>115</v>
      </c>
      <c r="I10" s="2">
        <v>20190228</v>
      </c>
    </row>
    <row r="11" ht="160" customHeight="1" spans="1:9">
      <c r="A11" s="2">
        <v>20190227</v>
      </c>
      <c r="B11" s="2" t="s">
        <v>12</v>
      </c>
      <c r="C11" s="2" t="s">
        <v>116</v>
      </c>
      <c r="D11" s="2" t="s">
        <v>117</v>
      </c>
      <c r="E11" s="3" t="s">
        <v>118</v>
      </c>
      <c r="F11" s="2" t="s">
        <v>53</v>
      </c>
      <c r="G11" s="3" t="s">
        <v>114</v>
      </c>
      <c r="H11" s="3" t="s">
        <v>111</v>
      </c>
      <c r="I11" s="2">
        <v>20190228</v>
      </c>
    </row>
    <row r="12" ht="158.4" spans="1:9">
      <c r="A12" s="2">
        <v>20190318</v>
      </c>
      <c r="B12" s="2" t="s">
        <v>119</v>
      </c>
      <c r="C12" s="2" t="s">
        <v>57</v>
      </c>
      <c r="D12" s="2" t="s">
        <v>120</v>
      </c>
      <c r="E12" s="3" t="s">
        <v>121</v>
      </c>
      <c r="F12" s="3" t="s">
        <v>122</v>
      </c>
      <c r="G12" s="3" t="s">
        <v>114</v>
      </c>
      <c r="H12" s="3" t="s">
        <v>123</v>
      </c>
      <c r="I12" s="2">
        <v>20190322</v>
      </c>
    </row>
    <row r="13" ht="72" spans="1:9">
      <c r="A13" s="2">
        <v>20190318</v>
      </c>
      <c r="B13" s="2" t="s">
        <v>124</v>
      </c>
      <c r="C13" s="2" t="s">
        <v>57</v>
      </c>
      <c r="D13" s="2" t="s">
        <v>120</v>
      </c>
      <c r="E13" s="3" t="s">
        <v>125</v>
      </c>
      <c r="F13" s="3" t="s">
        <v>53</v>
      </c>
      <c r="G13" s="3" t="s">
        <v>114</v>
      </c>
      <c r="H13" s="3" t="s">
        <v>123</v>
      </c>
      <c r="I13" s="2">
        <v>20190322</v>
      </c>
    </row>
    <row r="14" ht="109" customHeight="1" spans="1:9">
      <c r="A14" s="7">
        <v>20190325</v>
      </c>
      <c r="B14" s="7" t="s">
        <v>63</v>
      </c>
      <c r="C14" s="7" t="s">
        <v>64</v>
      </c>
      <c r="D14" s="7" t="s">
        <v>126</v>
      </c>
      <c r="E14" s="8" t="s">
        <v>127</v>
      </c>
      <c r="F14" s="7" t="s">
        <v>53</v>
      </c>
      <c r="G14" s="8" t="s">
        <v>128</v>
      </c>
      <c r="H14" s="7" t="s">
        <v>129</v>
      </c>
      <c r="I14" s="7">
        <v>20190329</v>
      </c>
    </row>
    <row r="15" ht="57.6" spans="1:9">
      <c r="A15" s="7">
        <v>20190401</v>
      </c>
      <c r="B15" s="7" t="s">
        <v>130</v>
      </c>
      <c r="C15" s="7" t="s">
        <v>64</v>
      </c>
      <c r="D15" s="7" t="s">
        <v>131</v>
      </c>
      <c r="E15" s="8" t="s">
        <v>132</v>
      </c>
      <c r="F15" s="7" t="s">
        <v>53</v>
      </c>
      <c r="G15" s="8" t="s">
        <v>133</v>
      </c>
      <c r="H15" s="7" t="s">
        <v>129</v>
      </c>
      <c r="I15" s="7">
        <v>20190404</v>
      </c>
    </row>
    <row r="16" ht="256" customHeight="1" spans="1:9">
      <c r="A16" s="2">
        <v>20190513</v>
      </c>
      <c r="B16" s="3" t="s">
        <v>134</v>
      </c>
      <c r="C16" s="3" t="s">
        <v>116</v>
      </c>
      <c r="D16" s="2" t="s">
        <v>135</v>
      </c>
      <c r="E16" s="3" t="s">
        <v>136</v>
      </c>
      <c r="F16" s="2" t="s">
        <v>53</v>
      </c>
      <c r="G16" s="3" t="s">
        <v>137</v>
      </c>
      <c r="H16" s="3" t="s">
        <v>138</v>
      </c>
      <c r="I16" s="2">
        <v>20190516</v>
      </c>
    </row>
    <row r="17" ht="57.6" spans="1:9">
      <c r="A17" s="2">
        <v>20190517</v>
      </c>
      <c r="B17" s="3" t="s">
        <v>72</v>
      </c>
      <c r="C17" s="3" t="s">
        <v>139</v>
      </c>
      <c r="D17" s="2" t="s">
        <v>135</v>
      </c>
      <c r="E17" s="3" t="s">
        <v>140</v>
      </c>
      <c r="F17" s="2" t="s">
        <v>141</v>
      </c>
      <c r="G17" s="3" t="s">
        <v>137</v>
      </c>
      <c r="H17" s="3" t="s">
        <v>142</v>
      </c>
      <c r="I17" s="2">
        <v>20190523</v>
      </c>
    </row>
    <row r="18" ht="57.6" spans="1:9">
      <c r="A18" s="2">
        <v>20190517</v>
      </c>
      <c r="B18" s="3" t="s">
        <v>78</v>
      </c>
      <c r="C18" s="3" t="s">
        <v>139</v>
      </c>
      <c r="D18" s="2" t="s">
        <v>135</v>
      </c>
      <c r="E18" s="3" t="s">
        <v>140</v>
      </c>
      <c r="F18" s="2" t="s">
        <v>141</v>
      </c>
      <c r="G18" s="3" t="s">
        <v>137</v>
      </c>
      <c r="H18" s="3" t="s">
        <v>142</v>
      </c>
      <c r="I18" s="2">
        <v>20190523</v>
      </c>
    </row>
    <row r="29" spans="12:12">
      <c r="L29" s="1" t="s">
        <v>79</v>
      </c>
    </row>
  </sheetData>
  <dataValidations count="1">
    <dataValidation showInputMessage="1" showErrorMessage="1" sqref="B12:D12 B13:D13 B14:D14 B15:D15 B16:D16 B17:D17 B18:D18 B1:D8 B9:D11 B19:D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精准营销上线工作量评估表</vt:lpstr>
      <vt:lpstr>精准营销需求开发工作量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</dc:creator>
  <cp:lastModifiedBy>一念之间</cp:lastModifiedBy>
  <dcterms:created xsi:type="dcterms:W3CDTF">2018-09-03T08:00:00Z</dcterms:created>
  <dcterms:modified xsi:type="dcterms:W3CDTF">2019-05-20T06:51:24Z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