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E:\益丰电商\MEMBER\会员体系\会员分析\慢病分析\慢病分析v1.0\慢病预算数据201912\"/>
    </mc:Choice>
  </mc:AlternateContent>
  <xr:revisionPtr revIDLastSave="0" documentId="13_ncr:1_{5B7614E3-A6A2-4973-8617-ACBCA81E015D}" xr6:coauthVersionLast="45" xr6:coauthVersionMax="45" xr10:uidLastSave="{00000000-0000-0000-0000-000000000000}"/>
  <bookViews>
    <workbookView xWindow="8370" yWindow="210" windowWidth="17805" windowHeight="15165" activeTab="2" xr2:uid="{00000000-000D-0000-FFFF-FFFF00000000}"/>
  </bookViews>
  <sheets>
    <sheet name="新建档会员" sheetId="1" r:id="rId1"/>
    <sheet name="新会员转化数据" sheetId="2" r:id="rId2"/>
    <sheet name="老建档会员前推一年数据" sheetId="6" r:id="rId3"/>
    <sheet name="湘北片区客单客流分析" sheetId="5" r:id="rId4"/>
  </sheets>
  <calcPr calcId="18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6" l="1"/>
  <c r="E11" i="6"/>
  <c r="F10" i="6"/>
  <c r="E10" i="6"/>
  <c r="E9" i="6"/>
  <c r="F9" i="6" s="1"/>
  <c r="E8" i="6"/>
  <c r="F8" i="6" s="1"/>
  <c r="F7" i="6"/>
  <c r="E7" i="6"/>
  <c r="F10" i="5" l="1"/>
  <c r="D10" i="5"/>
  <c r="G10" i="5" s="1"/>
  <c r="C10" i="5"/>
  <c r="E10" i="5" s="1"/>
  <c r="H10" i="5" s="1"/>
  <c r="H9" i="5"/>
  <c r="G9" i="5"/>
  <c r="F9" i="5"/>
  <c r="H8" i="5"/>
  <c r="G8" i="5"/>
  <c r="F8" i="5"/>
  <c r="H7" i="5"/>
  <c r="G7" i="5"/>
  <c r="F7" i="5"/>
  <c r="E6" i="5"/>
  <c r="D6" i="5"/>
  <c r="C6" i="5"/>
  <c r="K1069" i="2"/>
  <c r="K1068" i="2"/>
  <c r="K1067" i="2"/>
  <c r="K1066" i="2"/>
  <c r="E1066" i="2"/>
  <c r="K1065" i="2"/>
  <c r="E1065" i="2"/>
  <c r="K1064" i="2"/>
  <c r="E1064" i="2"/>
  <c r="K1063" i="2"/>
  <c r="E1063" i="2"/>
  <c r="K1062" i="2"/>
  <c r="E1062" i="2"/>
  <c r="K1061" i="2"/>
  <c r="E1061" i="2"/>
  <c r="K1060" i="2"/>
  <c r="E1060" i="2"/>
  <c r="K1059" i="2"/>
  <c r="E1059" i="2"/>
  <c r="K1058" i="2"/>
  <c r="E1058" i="2"/>
  <c r="K1057" i="2"/>
  <c r="E1057" i="2"/>
  <c r="K1056" i="2"/>
  <c r="E1056" i="2"/>
  <c r="K1055" i="2"/>
  <c r="E1055" i="2"/>
  <c r="K1054" i="2"/>
  <c r="E1054" i="2"/>
  <c r="K1053" i="2"/>
  <c r="E1053" i="2"/>
  <c r="K1052" i="2"/>
  <c r="E1052" i="2"/>
  <c r="K1051" i="2"/>
  <c r="E1051" i="2"/>
  <c r="K1050" i="2"/>
  <c r="E1050" i="2"/>
  <c r="K1049" i="2"/>
  <c r="E1049" i="2"/>
  <c r="K1048" i="2"/>
  <c r="E1048" i="2"/>
  <c r="K1047" i="2"/>
  <c r="E1047" i="2"/>
  <c r="K1046" i="2"/>
  <c r="E1046" i="2"/>
  <c r="K1045" i="2"/>
  <c r="E1045" i="2"/>
  <c r="K1044" i="2"/>
  <c r="E1044" i="2"/>
  <c r="K1043" i="2"/>
  <c r="E1043" i="2"/>
  <c r="K1042" i="2"/>
  <c r="E1042" i="2"/>
  <c r="K1041" i="2"/>
  <c r="E1041" i="2"/>
  <c r="K1040" i="2"/>
  <c r="E1040" i="2"/>
  <c r="K1039" i="2"/>
  <c r="E1039" i="2"/>
  <c r="K1038" i="2"/>
  <c r="E1038" i="2"/>
  <c r="K1037" i="2"/>
  <c r="E1037" i="2"/>
  <c r="K1036" i="2"/>
  <c r="E1036" i="2"/>
  <c r="K1035" i="2"/>
  <c r="E1035" i="2"/>
  <c r="K1034" i="2"/>
  <c r="E1034" i="2"/>
  <c r="K1033" i="2"/>
  <c r="E1033" i="2"/>
  <c r="K1032" i="2"/>
  <c r="E1032" i="2"/>
  <c r="K1031" i="2"/>
  <c r="E1031" i="2"/>
  <c r="K1030" i="2"/>
  <c r="E1030" i="2"/>
  <c r="K1029" i="2"/>
  <c r="E1029" i="2"/>
  <c r="K1028" i="2"/>
  <c r="E1028" i="2"/>
  <c r="K1027" i="2"/>
  <c r="E1027" i="2"/>
  <c r="K1026" i="2"/>
  <c r="E1026" i="2"/>
  <c r="K1025" i="2"/>
  <c r="E1025" i="2"/>
  <c r="K1024" i="2"/>
  <c r="E1024" i="2"/>
  <c r="K1023" i="2"/>
  <c r="E1023" i="2"/>
  <c r="K1022" i="2"/>
  <c r="E1022" i="2"/>
  <c r="K1021" i="2"/>
  <c r="E1021" i="2"/>
  <c r="K1020" i="2"/>
  <c r="E1020" i="2"/>
  <c r="K1019" i="2"/>
  <c r="E1019" i="2"/>
  <c r="K1018" i="2"/>
  <c r="E1018" i="2"/>
  <c r="K1017" i="2"/>
  <c r="E1017" i="2"/>
  <c r="K1016" i="2"/>
  <c r="E1016" i="2"/>
  <c r="K1015" i="2"/>
  <c r="E1015" i="2"/>
  <c r="K1014" i="2"/>
  <c r="E1014" i="2"/>
  <c r="K1013" i="2"/>
  <c r="E1013" i="2"/>
  <c r="K1012" i="2"/>
  <c r="E1012" i="2"/>
  <c r="K1011" i="2"/>
  <c r="E1011" i="2"/>
  <c r="K1010" i="2"/>
  <c r="E1010" i="2"/>
  <c r="K1009" i="2"/>
  <c r="E1009" i="2"/>
  <c r="K1008" i="2"/>
  <c r="E1008" i="2"/>
  <c r="K1007" i="2"/>
  <c r="E1007" i="2"/>
  <c r="K1006" i="2"/>
  <c r="E1006" i="2"/>
  <c r="K1005" i="2"/>
  <c r="E1005" i="2"/>
  <c r="K1004" i="2"/>
  <c r="E1004" i="2"/>
  <c r="K1003" i="2"/>
  <c r="E1003" i="2"/>
  <c r="K1002" i="2"/>
  <c r="E1002" i="2"/>
  <c r="K1001" i="2"/>
  <c r="E1001" i="2"/>
  <c r="K1000" i="2"/>
  <c r="E1000" i="2"/>
  <c r="K999" i="2"/>
  <c r="E999" i="2"/>
  <c r="K998" i="2"/>
  <c r="E998" i="2"/>
  <c r="K997" i="2"/>
  <c r="E997" i="2"/>
  <c r="K996" i="2"/>
  <c r="E996" i="2"/>
  <c r="K995" i="2"/>
  <c r="E995" i="2"/>
  <c r="K994" i="2"/>
  <c r="E994" i="2"/>
  <c r="K993" i="2"/>
  <c r="E993" i="2"/>
  <c r="K992" i="2"/>
  <c r="E992" i="2"/>
  <c r="K991" i="2"/>
  <c r="E991" i="2"/>
  <c r="K990" i="2"/>
  <c r="E990" i="2"/>
  <c r="K989" i="2"/>
  <c r="E989" i="2"/>
  <c r="K988" i="2"/>
  <c r="E988" i="2"/>
  <c r="K987" i="2"/>
  <c r="E987" i="2"/>
  <c r="K986" i="2"/>
  <c r="E986" i="2"/>
  <c r="K985" i="2"/>
  <c r="E985" i="2"/>
  <c r="K984" i="2"/>
  <c r="E984" i="2"/>
  <c r="K983" i="2"/>
  <c r="E983" i="2"/>
  <c r="K982" i="2"/>
  <c r="E982" i="2"/>
  <c r="K981" i="2"/>
  <c r="E981" i="2"/>
  <c r="K980" i="2"/>
  <c r="E980" i="2"/>
  <c r="K979" i="2"/>
  <c r="E979" i="2"/>
  <c r="K978" i="2"/>
  <c r="E978" i="2"/>
  <c r="K977" i="2"/>
  <c r="E977" i="2"/>
  <c r="K976" i="2"/>
  <c r="E976" i="2"/>
  <c r="K975" i="2"/>
  <c r="E975" i="2"/>
  <c r="K974" i="2"/>
  <c r="E974" i="2"/>
  <c r="K973" i="2"/>
  <c r="E973" i="2"/>
  <c r="K972" i="2"/>
  <c r="E972" i="2"/>
  <c r="K971" i="2"/>
  <c r="E971" i="2"/>
  <c r="K970" i="2"/>
  <c r="E970" i="2"/>
  <c r="K969" i="2"/>
  <c r="E969" i="2"/>
  <c r="K968" i="2"/>
  <c r="E968" i="2"/>
  <c r="K967" i="2"/>
  <c r="E967" i="2"/>
  <c r="K966" i="2"/>
  <c r="E966" i="2"/>
  <c r="K965" i="2"/>
  <c r="E965" i="2"/>
  <c r="K964" i="2"/>
  <c r="E964" i="2"/>
  <c r="K963" i="2"/>
  <c r="E963" i="2"/>
  <c r="K962" i="2"/>
  <c r="E962" i="2"/>
  <c r="K961" i="2"/>
  <c r="E961" i="2"/>
  <c r="K960" i="2"/>
  <c r="E960" i="2"/>
  <c r="K959" i="2"/>
  <c r="E959" i="2"/>
  <c r="K958" i="2"/>
  <c r="E958" i="2"/>
  <c r="K957" i="2"/>
  <c r="E957" i="2"/>
  <c r="K956" i="2"/>
  <c r="E956" i="2"/>
  <c r="K955" i="2"/>
  <c r="E955" i="2"/>
  <c r="K954" i="2"/>
  <c r="E954" i="2"/>
  <c r="K953" i="2"/>
  <c r="E953" i="2"/>
  <c r="K952" i="2"/>
  <c r="E952" i="2"/>
  <c r="K951" i="2"/>
  <c r="E951" i="2"/>
  <c r="K950" i="2"/>
  <c r="E950" i="2"/>
  <c r="K949" i="2"/>
  <c r="E949" i="2"/>
  <c r="K948" i="2"/>
  <c r="E948" i="2"/>
  <c r="K947" i="2"/>
  <c r="E947" i="2"/>
  <c r="K946" i="2"/>
  <c r="E946" i="2"/>
  <c r="K945" i="2"/>
  <c r="E945" i="2"/>
  <c r="K944" i="2"/>
  <c r="E944" i="2"/>
  <c r="K943" i="2"/>
  <c r="E943" i="2"/>
  <c r="K942" i="2"/>
  <c r="E942" i="2"/>
  <c r="K941" i="2"/>
  <c r="E941" i="2"/>
  <c r="K940" i="2"/>
  <c r="E940" i="2"/>
  <c r="K939" i="2"/>
  <c r="E939" i="2"/>
  <c r="K938" i="2"/>
  <c r="E938" i="2"/>
  <c r="K937" i="2"/>
  <c r="E937" i="2"/>
  <c r="K936" i="2"/>
  <c r="E936" i="2"/>
  <c r="K935" i="2"/>
  <c r="E935" i="2"/>
  <c r="K934" i="2"/>
  <c r="E934" i="2"/>
  <c r="K933" i="2"/>
  <c r="E933" i="2"/>
  <c r="K932" i="2"/>
  <c r="E932" i="2"/>
  <c r="K931" i="2"/>
  <c r="E931" i="2"/>
  <c r="K930" i="2"/>
  <c r="E930" i="2"/>
  <c r="K929" i="2"/>
  <c r="E929" i="2"/>
  <c r="K928" i="2"/>
  <c r="E928" i="2"/>
  <c r="K927" i="2"/>
  <c r="E927" i="2"/>
  <c r="K926" i="2"/>
  <c r="E926" i="2"/>
  <c r="K925" i="2"/>
  <c r="E925" i="2"/>
  <c r="K924" i="2"/>
  <c r="E924" i="2"/>
  <c r="K923" i="2"/>
  <c r="E923" i="2"/>
  <c r="K922" i="2"/>
  <c r="E922" i="2"/>
  <c r="K921" i="2"/>
  <c r="E921" i="2"/>
  <c r="K920" i="2"/>
  <c r="E920" i="2"/>
  <c r="K919" i="2"/>
  <c r="E919" i="2"/>
  <c r="K918" i="2"/>
  <c r="E918" i="2"/>
  <c r="K917" i="2"/>
  <c r="E917" i="2"/>
  <c r="K916" i="2"/>
  <c r="E916" i="2"/>
  <c r="K915" i="2"/>
  <c r="E915" i="2"/>
  <c r="K914" i="2"/>
  <c r="E914" i="2"/>
  <c r="K913" i="2"/>
  <c r="E913" i="2"/>
  <c r="K912" i="2"/>
  <c r="E912" i="2"/>
  <c r="K911" i="2"/>
  <c r="E911" i="2"/>
  <c r="K910" i="2"/>
  <c r="E910" i="2"/>
  <c r="K909" i="2"/>
  <c r="E909" i="2"/>
  <c r="K908" i="2"/>
  <c r="E908" i="2"/>
  <c r="K907" i="2"/>
  <c r="E907" i="2"/>
  <c r="K906" i="2"/>
  <c r="E906" i="2"/>
  <c r="K905" i="2"/>
  <c r="E905" i="2"/>
  <c r="K904" i="2"/>
  <c r="E904" i="2"/>
  <c r="K903" i="2"/>
  <c r="E903" i="2"/>
  <c r="K902" i="2"/>
  <c r="E902" i="2"/>
  <c r="K901" i="2"/>
  <c r="E901" i="2"/>
  <c r="K900" i="2"/>
  <c r="E900" i="2"/>
  <c r="K899" i="2"/>
  <c r="E899" i="2"/>
  <c r="K898" i="2"/>
  <c r="E898" i="2"/>
  <c r="K897" i="2"/>
  <c r="E897" i="2"/>
  <c r="K896" i="2"/>
  <c r="E896" i="2"/>
  <c r="K895" i="2"/>
  <c r="E895" i="2"/>
  <c r="K894" i="2"/>
  <c r="E894" i="2"/>
  <c r="K893" i="2"/>
  <c r="E893" i="2"/>
  <c r="K892" i="2"/>
  <c r="E892" i="2"/>
  <c r="K891" i="2"/>
  <c r="E891" i="2"/>
  <c r="K890" i="2"/>
  <c r="E890" i="2"/>
  <c r="K889" i="2"/>
  <c r="E889" i="2"/>
  <c r="K888" i="2"/>
  <c r="E888" i="2"/>
  <c r="K887" i="2"/>
  <c r="E887" i="2"/>
  <c r="K886" i="2"/>
  <c r="E886" i="2"/>
  <c r="K885" i="2"/>
  <c r="E885" i="2"/>
  <c r="K884" i="2"/>
  <c r="E884" i="2"/>
  <c r="K883" i="2"/>
  <c r="E883" i="2"/>
  <c r="K882" i="2"/>
  <c r="E882" i="2"/>
  <c r="K881" i="2"/>
  <c r="E881" i="2"/>
  <c r="K880" i="2"/>
  <c r="E880" i="2"/>
  <c r="K879" i="2"/>
  <c r="E879" i="2"/>
  <c r="K878" i="2"/>
  <c r="E878" i="2"/>
  <c r="K877" i="2"/>
  <c r="E877" i="2"/>
  <c r="K876" i="2"/>
  <c r="E876" i="2"/>
  <c r="K875" i="2"/>
  <c r="E875" i="2"/>
  <c r="K874" i="2"/>
  <c r="E874" i="2"/>
  <c r="K873" i="2"/>
  <c r="E873" i="2"/>
  <c r="K872" i="2"/>
  <c r="E872" i="2"/>
  <c r="K871" i="2"/>
  <c r="E871" i="2"/>
  <c r="K870" i="2"/>
  <c r="E870" i="2"/>
  <c r="K869" i="2"/>
  <c r="E869" i="2"/>
  <c r="K868" i="2"/>
  <c r="E868" i="2"/>
  <c r="K867" i="2"/>
  <c r="E867" i="2"/>
  <c r="K866" i="2"/>
  <c r="E866" i="2"/>
  <c r="K865" i="2"/>
  <c r="E865" i="2"/>
  <c r="K864" i="2"/>
  <c r="E864" i="2"/>
  <c r="K863" i="2"/>
  <c r="E863" i="2"/>
  <c r="K862" i="2"/>
  <c r="E862" i="2"/>
  <c r="K861" i="2"/>
  <c r="E861" i="2"/>
  <c r="K860" i="2"/>
  <c r="E860" i="2"/>
  <c r="K859" i="2"/>
  <c r="E859" i="2"/>
  <c r="K858" i="2"/>
  <c r="E858" i="2"/>
  <c r="K857" i="2"/>
  <c r="E857" i="2"/>
  <c r="K856" i="2"/>
  <c r="E856" i="2"/>
  <c r="K855" i="2"/>
  <c r="E855" i="2"/>
  <c r="K854" i="2"/>
  <c r="E854" i="2"/>
  <c r="K853" i="2"/>
  <c r="E853" i="2"/>
  <c r="K852" i="2"/>
  <c r="E852" i="2"/>
  <c r="K851" i="2"/>
  <c r="E851" i="2"/>
  <c r="K850" i="2"/>
  <c r="E850" i="2"/>
  <c r="K849" i="2"/>
  <c r="E849" i="2"/>
  <c r="K848" i="2"/>
  <c r="E848" i="2"/>
  <c r="K847" i="2"/>
  <c r="E847" i="2"/>
  <c r="K846" i="2"/>
  <c r="E846" i="2"/>
  <c r="K845" i="2"/>
  <c r="E845" i="2"/>
  <c r="K844" i="2"/>
  <c r="E844" i="2"/>
  <c r="K843" i="2"/>
  <c r="E843" i="2"/>
  <c r="K842" i="2"/>
  <c r="E842" i="2"/>
  <c r="K841" i="2"/>
  <c r="E841" i="2"/>
  <c r="K840" i="2"/>
  <c r="E840" i="2"/>
  <c r="K839" i="2"/>
  <c r="E839" i="2"/>
  <c r="K838" i="2"/>
  <c r="E838" i="2"/>
  <c r="K837" i="2"/>
  <c r="E837" i="2"/>
  <c r="K836" i="2"/>
  <c r="E836" i="2"/>
  <c r="K835" i="2"/>
  <c r="E835" i="2"/>
  <c r="K834" i="2"/>
  <c r="E834" i="2"/>
  <c r="K833" i="2"/>
  <c r="E833" i="2"/>
  <c r="K832" i="2"/>
  <c r="E832" i="2"/>
  <c r="K831" i="2"/>
  <c r="E831" i="2"/>
  <c r="K830" i="2"/>
  <c r="E830" i="2"/>
  <c r="K829" i="2"/>
  <c r="E829" i="2"/>
  <c r="K828" i="2"/>
  <c r="E828" i="2"/>
  <c r="K827" i="2"/>
  <c r="E827" i="2"/>
  <c r="K826" i="2"/>
  <c r="E826" i="2"/>
  <c r="K825" i="2"/>
  <c r="E825" i="2"/>
  <c r="K824" i="2"/>
  <c r="E824" i="2"/>
  <c r="K823" i="2"/>
  <c r="E823" i="2"/>
  <c r="K822" i="2"/>
  <c r="E822" i="2"/>
  <c r="K821" i="2"/>
  <c r="E821" i="2"/>
  <c r="K820" i="2"/>
  <c r="E820" i="2"/>
  <c r="K819" i="2"/>
  <c r="E819" i="2"/>
  <c r="K818" i="2"/>
  <c r="E818" i="2"/>
  <c r="K817" i="2"/>
  <c r="E817" i="2"/>
  <c r="K816" i="2"/>
  <c r="E816" i="2"/>
  <c r="K815" i="2"/>
  <c r="E815" i="2"/>
  <c r="K814" i="2"/>
  <c r="E814" i="2"/>
  <c r="K813" i="2"/>
  <c r="E813" i="2"/>
  <c r="K812" i="2"/>
  <c r="E812" i="2"/>
  <c r="K811" i="2"/>
  <c r="E811" i="2"/>
  <c r="K810" i="2"/>
  <c r="E810" i="2"/>
  <c r="K809" i="2"/>
  <c r="E809" i="2"/>
  <c r="K808" i="2"/>
  <c r="E808" i="2"/>
  <c r="K807" i="2"/>
  <c r="E807" i="2"/>
  <c r="K806" i="2"/>
  <c r="E806" i="2"/>
  <c r="K805" i="2"/>
  <c r="E805" i="2"/>
  <c r="K804" i="2"/>
  <c r="E804" i="2"/>
  <c r="K803" i="2"/>
  <c r="E803" i="2"/>
  <c r="K802" i="2"/>
  <c r="E802" i="2"/>
  <c r="K801" i="2"/>
  <c r="E801" i="2"/>
  <c r="K800" i="2"/>
  <c r="E800" i="2"/>
  <c r="K799" i="2"/>
  <c r="E799" i="2"/>
  <c r="K798" i="2"/>
  <c r="E798" i="2"/>
  <c r="K797" i="2"/>
  <c r="E797" i="2"/>
  <c r="K796" i="2"/>
  <c r="E796" i="2"/>
  <c r="K795" i="2"/>
  <c r="E795" i="2"/>
  <c r="K794" i="2"/>
  <c r="E794" i="2"/>
  <c r="K793" i="2"/>
  <c r="E793" i="2"/>
  <c r="K792" i="2"/>
  <c r="E792" i="2"/>
  <c r="K791" i="2"/>
  <c r="E791" i="2"/>
  <c r="K790" i="2"/>
  <c r="E790" i="2"/>
  <c r="K789" i="2"/>
  <c r="E789" i="2"/>
  <c r="K788" i="2"/>
  <c r="E788" i="2"/>
  <c r="K787" i="2"/>
  <c r="E787" i="2"/>
  <c r="K786" i="2"/>
  <c r="E786" i="2"/>
  <c r="K785" i="2"/>
  <c r="E785" i="2"/>
  <c r="K784" i="2"/>
  <c r="E784" i="2"/>
  <c r="K783" i="2"/>
  <c r="E783" i="2"/>
  <c r="K782" i="2"/>
  <c r="E782" i="2"/>
  <c r="K781" i="2"/>
  <c r="E781" i="2"/>
  <c r="K780" i="2"/>
  <c r="E780" i="2"/>
  <c r="K779" i="2"/>
  <c r="E779" i="2"/>
  <c r="K778" i="2"/>
  <c r="E778" i="2"/>
  <c r="K777" i="2"/>
  <c r="E777" i="2"/>
  <c r="K776" i="2"/>
  <c r="E776" i="2"/>
  <c r="K775" i="2"/>
  <c r="E775" i="2"/>
  <c r="K774" i="2"/>
  <c r="E774" i="2"/>
  <c r="K773" i="2"/>
  <c r="E773" i="2"/>
  <c r="K772" i="2"/>
  <c r="E772" i="2"/>
  <c r="K771" i="2"/>
  <c r="E771" i="2"/>
  <c r="K770" i="2"/>
  <c r="E770" i="2"/>
  <c r="K769" i="2"/>
  <c r="E769" i="2"/>
  <c r="K768" i="2"/>
  <c r="E768" i="2"/>
  <c r="K767" i="2"/>
  <c r="E767" i="2"/>
  <c r="K766" i="2"/>
  <c r="E766" i="2"/>
  <c r="K765" i="2"/>
  <c r="E765" i="2"/>
  <c r="K764" i="2"/>
  <c r="E764" i="2"/>
  <c r="K763" i="2"/>
  <c r="E763" i="2"/>
  <c r="K762" i="2"/>
  <c r="E762" i="2"/>
  <c r="K761" i="2"/>
  <c r="E761" i="2"/>
  <c r="K760" i="2"/>
  <c r="E760" i="2"/>
  <c r="K759" i="2"/>
  <c r="E759" i="2"/>
  <c r="K758" i="2"/>
  <c r="E758" i="2"/>
  <c r="K757" i="2"/>
  <c r="E757" i="2"/>
  <c r="K756" i="2"/>
  <c r="E756" i="2"/>
  <c r="K755" i="2"/>
  <c r="E755" i="2"/>
  <c r="K754" i="2"/>
  <c r="E754" i="2"/>
  <c r="K753" i="2"/>
  <c r="E753" i="2"/>
  <c r="K752" i="2"/>
  <c r="E752" i="2"/>
  <c r="K751" i="2"/>
  <c r="E751" i="2"/>
  <c r="K750" i="2"/>
  <c r="E750" i="2"/>
  <c r="K749" i="2"/>
  <c r="E749" i="2"/>
  <c r="K748" i="2"/>
  <c r="E748" i="2"/>
  <c r="K747" i="2"/>
  <c r="E747" i="2"/>
  <c r="K746" i="2"/>
  <c r="E746" i="2"/>
  <c r="K745" i="2"/>
  <c r="E745" i="2"/>
  <c r="K744" i="2"/>
  <c r="E744" i="2"/>
  <c r="K743" i="2"/>
  <c r="E743" i="2"/>
  <c r="K742" i="2"/>
  <c r="E742" i="2"/>
  <c r="K741" i="2"/>
  <c r="E741" i="2"/>
  <c r="K740" i="2"/>
  <c r="E740" i="2"/>
  <c r="K739" i="2"/>
  <c r="E739" i="2"/>
  <c r="K738" i="2"/>
  <c r="E738" i="2"/>
  <c r="K737" i="2"/>
  <c r="E737" i="2"/>
  <c r="K736" i="2"/>
  <c r="E736" i="2"/>
  <c r="K735" i="2"/>
  <c r="E735" i="2"/>
  <c r="K734" i="2"/>
  <c r="E734" i="2"/>
  <c r="K733" i="2"/>
  <c r="E733" i="2"/>
  <c r="K732" i="2"/>
  <c r="E732" i="2"/>
  <c r="K731" i="2"/>
  <c r="E731" i="2"/>
  <c r="K730" i="2"/>
  <c r="E730" i="2"/>
  <c r="K729" i="2"/>
  <c r="E729" i="2"/>
  <c r="K728" i="2"/>
  <c r="E728" i="2"/>
  <c r="K727" i="2"/>
  <c r="E727" i="2"/>
  <c r="K726" i="2"/>
  <c r="E726" i="2"/>
  <c r="K725" i="2"/>
  <c r="E725" i="2"/>
  <c r="K724" i="2"/>
  <c r="E724" i="2"/>
  <c r="K723" i="2"/>
  <c r="E723" i="2"/>
  <c r="K722" i="2"/>
  <c r="E722" i="2"/>
  <c r="K721" i="2"/>
  <c r="E721" i="2"/>
  <c r="K720" i="2"/>
  <c r="E720" i="2"/>
  <c r="K719" i="2"/>
  <c r="E719" i="2"/>
  <c r="K718" i="2"/>
  <c r="E718" i="2"/>
  <c r="K717" i="2"/>
  <c r="E717" i="2"/>
  <c r="K716" i="2"/>
  <c r="E716" i="2"/>
  <c r="K715" i="2"/>
  <c r="E715" i="2"/>
  <c r="K714" i="2"/>
  <c r="E714" i="2"/>
  <c r="K713" i="2"/>
  <c r="E713" i="2"/>
  <c r="K712" i="2"/>
  <c r="E712" i="2"/>
  <c r="K711" i="2"/>
  <c r="E711" i="2"/>
  <c r="K710" i="2"/>
  <c r="E710" i="2"/>
  <c r="K709" i="2"/>
  <c r="E709" i="2"/>
  <c r="K708" i="2"/>
  <c r="E708" i="2"/>
  <c r="K707" i="2"/>
  <c r="E707" i="2"/>
  <c r="K706" i="2"/>
  <c r="E706" i="2"/>
  <c r="K705" i="2"/>
  <c r="E705" i="2"/>
  <c r="K704" i="2"/>
  <c r="E704" i="2"/>
  <c r="K703" i="2"/>
  <c r="E703" i="2"/>
  <c r="K702" i="2"/>
  <c r="E702" i="2"/>
  <c r="K701" i="2"/>
  <c r="E701" i="2"/>
  <c r="K700" i="2"/>
  <c r="E700" i="2"/>
  <c r="K699" i="2"/>
  <c r="E699" i="2"/>
  <c r="K698" i="2"/>
  <c r="E698" i="2"/>
  <c r="K697" i="2"/>
  <c r="E697" i="2"/>
  <c r="K696" i="2"/>
  <c r="E696" i="2"/>
  <c r="K695" i="2"/>
  <c r="E695" i="2"/>
  <c r="K694" i="2"/>
  <c r="E694" i="2"/>
  <c r="K693" i="2"/>
  <c r="E693" i="2"/>
  <c r="K692" i="2"/>
  <c r="E692" i="2"/>
  <c r="K691" i="2"/>
  <c r="E691" i="2"/>
  <c r="K690" i="2"/>
  <c r="E690" i="2"/>
  <c r="K689" i="2"/>
  <c r="E689" i="2"/>
  <c r="K688" i="2"/>
  <c r="E688" i="2"/>
  <c r="K687" i="2"/>
  <c r="E687" i="2"/>
  <c r="K686" i="2"/>
  <c r="E686" i="2"/>
  <c r="K685" i="2"/>
  <c r="E685" i="2"/>
  <c r="K684" i="2"/>
  <c r="E684" i="2"/>
  <c r="K683" i="2"/>
  <c r="E683" i="2"/>
  <c r="K682" i="2"/>
  <c r="E682" i="2"/>
  <c r="K681" i="2"/>
  <c r="E681" i="2"/>
  <c r="K680" i="2"/>
  <c r="E680" i="2"/>
  <c r="K679" i="2"/>
  <c r="E679" i="2"/>
  <c r="K678" i="2"/>
  <c r="E678" i="2"/>
  <c r="K677" i="2"/>
  <c r="E677" i="2"/>
  <c r="K676" i="2"/>
  <c r="E676" i="2"/>
  <c r="K675" i="2"/>
  <c r="E675" i="2"/>
  <c r="K674" i="2"/>
  <c r="E674" i="2"/>
  <c r="K673" i="2"/>
  <c r="E673" i="2"/>
  <c r="K672" i="2"/>
  <c r="E672" i="2"/>
  <c r="K671" i="2"/>
  <c r="E671" i="2"/>
  <c r="K670" i="2"/>
  <c r="E670" i="2"/>
  <c r="K669" i="2"/>
  <c r="E669" i="2"/>
  <c r="K668" i="2"/>
  <c r="E668" i="2"/>
  <c r="K667" i="2"/>
  <c r="E667" i="2"/>
  <c r="K666" i="2"/>
  <c r="E666" i="2"/>
  <c r="K665" i="2"/>
  <c r="E665" i="2"/>
  <c r="K664" i="2"/>
  <c r="E664" i="2"/>
  <c r="K663" i="2"/>
  <c r="E663" i="2"/>
  <c r="K662" i="2"/>
  <c r="E662" i="2"/>
  <c r="K661" i="2"/>
  <c r="E661" i="2"/>
  <c r="K660" i="2"/>
  <c r="E660" i="2"/>
  <c r="K659" i="2"/>
  <c r="E659" i="2"/>
  <c r="K658" i="2"/>
  <c r="E658" i="2"/>
  <c r="K657" i="2"/>
  <c r="E657" i="2"/>
  <c r="K656" i="2"/>
  <c r="E656" i="2"/>
  <c r="K655" i="2"/>
  <c r="E655" i="2"/>
  <c r="K654" i="2"/>
  <c r="E654" i="2"/>
  <c r="K653" i="2"/>
  <c r="E653" i="2"/>
  <c r="K652" i="2"/>
  <c r="E652" i="2"/>
  <c r="K651" i="2"/>
  <c r="E651" i="2"/>
  <c r="K650" i="2"/>
  <c r="E650" i="2"/>
  <c r="K649" i="2"/>
  <c r="E649" i="2"/>
  <c r="K648" i="2"/>
  <c r="E648" i="2"/>
  <c r="K647" i="2"/>
  <c r="E647" i="2"/>
  <c r="K646" i="2"/>
  <c r="E646" i="2"/>
  <c r="K645" i="2"/>
  <c r="E645" i="2"/>
  <c r="K644" i="2"/>
  <c r="E644" i="2"/>
  <c r="K643" i="2"/>
  <c r="E643" i="2"/>
  <c r="K642" i="2"/>
  <c r="E642" i="2"/>
  <c r="K641" i="2"/>
  <c r="E641" i="2"/>
  <c r="K640" i="2"/>
  <c r="E640" i="2"/>
  <c r="K639" i="2"/>
  <c r="E639" i="2"/>
  <c r="K638" i="2"/>
  <c r="E638" i="2"/>
  <c r="K637" i="2"/>
  <c r="E637" i="2"/>
  <c r="K636" i="2"/>
  <c r="E636" i="2"/>
  <c r="K635" i="2"/>
  <c r="E635" i="2"/>
  <c r="K634" i="2"/>
  <c r="E634" i="2"/>
  <c r="K633" i="2"/>
  <c r="E633" i="2"/>
  <c r="K632" i="2"/>
  <c r="E632" i="2"/>
  <c r="K631" i="2"/>
  <c r="E631" i="2"/>
  <c r="K630" i="2"/>
  <c r="E630" i="2"/>
  <c r="K629" i="2"/>
  <c r="E629" i="2"/>
  <c r="K628" i="2"/>
  <c r="E628" i="2"/>
  <c r="K627" i="2"/>
  <c r="E627" i="2"/>
  <c r="K626" i="2"/>
  <c r="E626" i="2"/>
  <c r="K625" i="2"/>
  <c r="E625" i="2"/>
  <c r="K624" i="2"/>
  <c r="E624" i="2"/>
  <c r="K623" i="2"/>
  <c r="E623" i="2"/>
  <c r="K622" i="2"/>
  <c r="E622" i="2"/>
  <c r="K621" i="2"/>
  <c r="E621" i="2"/>
  <c r="K620" i="2"/>
  <c r="E620" i="2"/>
  <c r="K619" i="2"/>
  <c r="E619" i="2"/>
  <c r="K618" i="2"/>
  <c r="E618" i="2"/>
  <c r="K617" i="2"/>
  <c r="E617" i="2"/>
  <c r="K616" i="2"/>
  <c r="E616" i="2"/>
  <c r="K615" i="2"/>
  <c r="E615" i="2"/>
  <c r="K614" i="2"/>
  <c r="E614" i="2"/>
  <c r="K613" i="2"/>
  <c r="E613" i="2"/>
  <c r="K612" i="2"/>
  <c r="E612" i="2"/>
  <c r="K611" i="2"/>
  <c r="E611" i="2"/>
  <c r="K610" i="2"/>
  <c r="E610" i="2"/>
  <c r="K609" i="2"/>
  <c r="E609" i="2"/>
  <c r="K608" i="2"/>
  <c r="E608" i="2"/>
  <c r="K607" i="2"/>
  <c r="E607" i="2"/>
  <c r="K606" i="2"/>
  <c r="E606" i="2"/>
  <c r="K605" i="2"/>
  <c r="E605" i="2"/>
  <c r="K604" i="2"/>
  <c r="E604" i="2"/>
  <c r="K603" i="2"/>
  <c r="E603" i="2"/>
  <c r="K602" i="2"/>
  <c r="E602" i="2"/>
  <c r="K601" i="2"/>
  <c r="E601" i="2"/>
  <c r="K600" i="2"/>
  <c r="E600" i="2"/>
  <c r="K599" i="2"/>
  <c r="E599" i="2"/>
  <c r="K598" i="2"/>
  <c r="E598" i="2"/>
  <c r="K597" i="2"/>
  <c r="E597" i="2"/>
  <c r="K596" i="2"/>
  <c r="E596" i="2"/>
  <c r="K595" i="2"/>
  <c r="E595" i="2"/>
  <c r="K594" i="2"/>
  <c r="E594" i="2"/>
  <c r="K593" i="2"/>
  <c r="E593" i="2"/>
  <c r="K592" i="2"/>
  <c r="E592" i="2"/>
  <c r="K591" i="2"/>
  <c r="E591" i="2"/>
  <c r="K590" i="2"/>
  <c r="E590" i="2"/>
  <c r="K589" i="2"/>
  <c r="E589" i="2"/>
  <c r="K588" i="2"/>
  <c r="E588" i="2"/>
  <c r="K587" i="2"/>
  <c r="E587" i="2"/>
  <c r="K586" i="2"/>
  <c r="E586" i="2"/>
  <c r="K585" i="2"/>
  <c r="E585" i="2"/>
  <c r="K584" i="2"/>
  <c r="E584" i="2"/>
  <c r="K583" i="2"/>
  <c r="E583" i="2"/>
  <c r="K582" i="2"/>
  <c r="E582" i="2"/>
  <c r="K581" i="2"/>
  <c r="E581" i="2"/>
  <c r="K580" i="2"/>
  <c r="E580" i="2"/>
  <c r="K579" i="2"/>
  <c r="E579" i="2"/>
  <c r="K578" i="2"/>
  <c r="E578" i="2"/>
  <c r="K577" i="2"/>
  <c r="E577" i="2"/>
  <c r="K576" i="2"/>
  <c r="E576" i="2"/>
  <c r="K575" i="2"/>
  <c r="E575" i="2"/>
  <c r="K574" i="2"/>
  <c r="E574" i="2"/>
  <c r="K573" i="2"/>
  <c r="E573" i="2"/>
  <c r="K572" i="2"/>
  <c r="E572" i="2"/>
  <c r="K571" i="2"/>
  <c r="E571" i="2"/>
  <c r="K570" i="2"/>
  <c r="E570" i="2"/>
  <c r="K569" i="2"/>
  <c r="E569" i="2"/>
  <c r="K568" i="2"/>
  <c r="E568" i="2"/>
  <c r="K567" i="2"/>
  <c r="E567" i="2"/>
  <c r="K566" i="2"/>
  <c r="E566" i="2"/>
  <c r="K565" i="2"/>
  <c r="E565" i="2"/>
  <c r="K564" i="2"/>
  <c r="E564" i="2"/>
  <c r="K563" i="2"/>
  <c r="E563" i="2"/>
  <c r="K562" i="2"/>
  <c r="E562" i="2"/>
  <c r="K561" i="2"/>
  <c r="E561" i="2"/>
  <c r="K560" i="2"/>
  <c r="E560" i="2"/>
  <c r="K559" i="2"/>
  <c r="E559" i="2"/>
  <c r="K558" i="2"/>
  <c r="E558" i="2"/>
  <c r="K557" i="2"/>
  <c r="E557" i="2"/>
  <c r="K556" i="2"/>
  <c r="E556" i="2"/>
  <c r="K555" i="2"/>
  <c r="E555" i="2"/>
  <c r="K554" i="2"/>
  <c r="E554" i="2"/>
  <c r="K553" i="2"/>
  <c r="E553" i="2"/>
  <c r="K552" i="2"/>
  <c r="E552" i="2"/>
  <c r="K551" i="2"/>
  <c r="E551" i="2"/>
  <c r="K550" i="2"/>
  <c r="E550" i="2"/>
  <c r="K549" i="2"/>
  <c r="E549" i="2"/>
  <c r="K548" i="2"/>
  <c r="E548" i="2"/>
  <c r="K547" i="2"/>
  <c r="E547" i="2"/>
  <c r="K546" i="2"/>
  <c r="E546" i="2"/>
  <c r="K545" i="2"/>
  <c r="E545" i="2"/>
  <c r="K544" i="2"/>
  <c r="E544" i="2"/>
  <c r="K543" i="2"/>
  <c r="E543" i="2"/>
  <c r="K542" i="2"/>
  <c r="E542" i="2"/>
  <c r="K541" i="2"/>
  <c r="E541" i="2"/>
  <c r="K540" i="2"/>
  <c r="E540" i="2"/>
  <c r="K539" i="2"/>
  <c r="E539" i="2"/>
  <c r="K538" i="2"/>
  <c r="E538" i="2"/>
  <c r="K537" i="2"/>
  <c r="E537" i="2"/>
  <c r="K536" i="2"/>
  <c r="E536" i="2"/>
  <c r="K535" i="2"/>
  <c r="E535" i="2"/>
  <c r="K534" i="2"/>
  <c r="E534" i="2"/>
  <c r="K533" i="2"/>
  <c r="E533" i="2"/>
  <c r="K532" i="2"/>
  <c r="E532" i="2"/>
  <c r="K531" i="2"/>
  <c r="E531" i="2"/>
  <c r="K530" i="2"/>
  <c r="E530" i="2"/>
  <c r="K529" i="2"/>
  <c r="E529" i="2"/>
  <c r="K528" i="2"/>
  <c r="E528" i="2"/>
  <c r="K527" i="2"/>
  <c r="E527" i="2"/>
  <c r="K526" i="2"/>
  <c r="E526" i="2"/>
  <c r="K525" i="2"/>
  <c r="E525" i="2"/>
  <c r="K524" i="2"/>
  <c r="E524" i="2"/>
  <c r="K523" i="2"/>
  <c r="E523" i="2"/>
  <c r="K522" i="2"/>
  <c r="E522" i="2"/>
  <c r="K521" i="2"/>
  <c r="E521" i="2"/>
  <c r="K520" i="2"/>
  <c r="E520" i="2"/>
  <c r="K519" i="2"/>
  <c r="E519" i="2"/>
  <c r="K518" i="2"/>
  <c r="E518" i="2"/>
  <c r="K517" i="2"/>
  <c r="E517" i="2"/>
  <c r="K516" i="2"/>
  <c r="E516" i="2"/>
  <c r="K515" i="2"/>
  <c r="E515" i="2"/>
  <c r="K514" i="2"/>
  <c r="E514" i="2"/>
  <c r="K513" i="2"/>
  <c r="E513" i="2"/>
  <c r="K512" i="2"/>
  <c r="E512" i="2"/>
  <c r="K511" i="2"/>
  <c r="E511" i="2"/>
  <c r="K510" i="2"/>
  <c r="E510" i="2"/>
  <c r="K509" i="2"/>
  <c r="E509" i="2"/>
  <c r="K508" i="2"/>
  <c r="E508" i="2"/>
  <c r="K507" i="2"/>
  <c r="E507" i="2"/>
  <c r="K506" i="2"/>
  <c r="E506" i="2"/>
  <c r="K505" i="2"/>
  <c r="E505" i="2"/>
  <c r="K504" i="2"/>
  <c r="E504" i="2"/>
  <c r="K503" i="2"/>
  <c r="E503" i="2"/>
  <c r="K502" i="2"/>
  <c r="E502" i="2"/>
  <c r="K501" i="2"/>
  <c r="E501" i="2"/>
  <c r="K500" i="2"/>
  <c r="E500" i="2"/>
  <c r="K499" i="2"/>
  <c r="E499" i="2"/>
  <c r="K498" i="2"/>
  <c r="E498" i="2"/>
  <c r="K497" i="2"/>
  <c r="E497" i="2"/>
  <c r="K496" i="2"/>
  <c r="E496" i="2"/>
  <c r="K495" i="2"/>
  <c r="E495" i="2"/>
  <c r="K494" i="2"/>
  <c r="E494" i="2"/>
  <c r="K493" i="2"/>
  <c r="E493" i="2"/>
  <c r="K492" i="2"/>
  <c r="E492" i="2"/>
  <c r="K491" i="2"/>
  <c r="E491" i="2"/>
  <c r="K490" i="2"/>
  <c r="E490" i="2"/>
  <c r="K489" i="2"/>
  <c r="E489" i="2"/>
  <c r="K488" i="2"/>
  <c r="E488" i="2"/>
  <c r="K487" i="2"/>
  <c r="E487" i="2"/>
  <c r="K486" i="2"/>
  <c r="E486" i="2"/>
  <c r="K485" i="2"/>
  <c r="E485" i="2"/>
  <c r="K484" i="2"/>
  <c r="E484" i="2"/>
  <c r="K483" i="2"/>
  <c r="E483" i="2"/>
  <c r="K482" i="2"/>
  <c r="E482" i="2"/>
  <c r="K481" i="2"/>
  <c r="E481" i="2"/>
  <c r="K480" i="2"/>
  <c r="E480" i="2"/>
  <c r="K479" i="2"/>
  <c r="E479" i="2"/>
  <c r="K478" i="2"/>
  <c r="E478" i="2"/>
  <c r="K477" i="2"/>
  <c r="E477" i="2"/>
  <c r="K476" i="2"/>
  <c r="E476" i="2"/>
  <c r="K475" i="2"/>
  <c r="E475" i="2"/>
  <c r="K474" i="2"/>
  <c r="E474" i="2"/>
  <c r="K473" i="2"/>
  <c r="E473" i="2"/>
  <c r="K472" i="2"/>
  <c r="E472" i="2"/>
  <c r="K471" i="2"/>
  <c r="E471" i="2"/>
  <c r="K470" i="2"/>
  <c r="E470" i="2"/>
  <c r="K469" i="2"/>
  <c r="E469" i="2"/>
  <c r="K468" i="2"/>
  <c r="E468" i="2"/>
  <c r="K467" i="2"/>
  <c r="E467" i="2"/>
  <c r="K466" i="2"/>
  <c r="E466" i="2"/>
  <c r="K465" i="2"/>
  <c r="E465" i="2"/>
  <c r="K464" i="2"/>
  <c r="E464" i="2"/>
  <c r="K463" i="2"/>
  <c r="E463" i="2"/>
  <c r="K462" i="2"/>
  <c r="E462" i="2"/>
  <c r="K461" i="2"/>
  <c r="E461" i="2"/>
  <c r="K460" i="2"/>
  <c r="E460" i="2"/>
  <c r="K459" i="2"/>
  <c r="E459" i="2"/>
  <c r="K458" i="2"/>
  <c r="E458" i="2"/>
  <c r="K457" i="2"/>
  <c r="E457" i="2"/>
  <c r="K456" i="2"/>
  <c r="E456" i="2"/>
  <c r="K455" i="2"/>
  <c r="E455" i="2"/>
  <c r="K454" i="2"/>
  <c r="E454" i="2"/>
  <c r="K453" i="2"/>
  <c r="E453" i="2"/>
  <c r="K452" i="2"/>
  <c r="E452" i="2"/>
  <c r="K451" i="2"/>
  <c r="E451" i="2"/>
  <c r="K450" i="2"/>
  <c r="E450" i="2"/>
  <c r="K449" i="2"/>
  <c r="E449" i="2"/>
  <c r="K448" i="2"/>
  <c r="E448" i="2"/>
  <c r="K447" i="2"/>
  <c r="E447" i="2"/>
  <c r="K446" i="2"/>
  <c r="E446" i="2"/>
  <c r="K445" i="2"/>
  <c r="E445" i="2"/>
  <c r="K444" i="2"/>
  <c r="E444" i="2"/>
  <c r="K443" i="2"/>
  <c r="E443" i="2"/>
  <c r="K442" i="2"/>
  <c r="E442" i="2"/>
  <c r="K441" i="2"/>
  <c r="E441" i="2"/>
  <c r="K440" i="2"/>
  <c r="E440" i="2"/>
  <c r="K439" i="2"/>
  <c r="E439" i="2"/>
  <c r="K438" i="2"/>
  <c r="E438" i="2"/>
  <c r="K437" i="2"/>
  <c r="E437" i="2"/>
  <c r="K436" i="2"/>
  <c r="E436" i="2"/>
  <c r="K435" i="2"/>
  <c r="E435" i="2"/>
  <c r="K434" i="2"/>
  <c r="E434" i="2"/>
  <c r="K433" i="2"/>
  <c r="E433" i="2"/>
  <c r="K432" i="2"/>
  <c r="E432" i="2"/>
  <c r="K431" i="2"/>
  <c r="E431" i="2"/>
  <c r="K430" i="2"/>
  <c r="E430" i="2"/>
  <c r="K429" i="2"/>
  <c r="E429" i="2"/>
  <c r="K428" i="2"/>
  <c r="E428" i="2"/>
  <c r="K427" i="2"/>
  <c r="E427" i="2"/>
  <c r="K426" i="2"/>
  <c r="E426" i="2"/>
  <c r="K425" i="2"/>
  <c r="E425" i="2"/>
  <c r="K424" i="2"/>
  <c r="E424" i="2"/>
  <c r="K423" i="2"/>
  <c r="E423" i="2"/>
  <c r="K422" i="2"/>
  <c r="E422" i="2"/>
  <c r="K421" i="2"/>
  <c r="E421" i="2"/>
  <c r="K420" i="2"/>
  <c r="E420" i="2"/>
  <c r="K419" i="2"/>
  <c r="E419" i="2"/>
  <c r="K418" i="2"/>
  <c r="E418" i="2"/>
  <c r="K417" i="2"/>
  <c r="E417" i="2"/>
  <c r="K416" i="2"/>
  <c r="E416" i="2"/>
  <c r="K415" i="2"/>
  <c r="E415" i="2"/>
  <c r="K414" i="2"/>
  <c r="E414" i="2"/>
  <c r="K413" i="2"/>
  <c r="E413" i="2"/>
  <c r="K412" i="2"/>
  <c r="E412" i="2"/>
  <c r="K411" i="2"/>
  <c r="E411" i="2"/>
  <c r="K410" i="2"/>
  <c r="E410" i="2"/>
  <c r="K409" i="2"/>
  <c r="E409" i="2"/>
  <c r="K408" i="2"/>
  <c r="E408" i="2"/>
  <c r="K407" i="2"/>
  <c r="E407" i="2"/>
  <c r="K406" i="2"/>
  <c r="E406" i="2"/>
  <c r="K405" i="2"/>
  <c r="E405" i="2"/>
  <c r="K404" i="2"/>
  <c r="E404" i="2"/>
  <c r="K403" i="2"/>
  <c r="E403" i="2"/>
  <c r="K402" i="2"/>
  <c r="E402" i="2"/>
  <c r="K401" i="2"/>
  <c r="E401" i="2"/>
  <c r="K400" i="2"/>
  <c r="E400" i="2"/>
  <c r="K399" i="2"/>
  <c r="E399" i="2"/>
  <c r="K398" i="2"/>
  <c r="E398" i="2"/>
  <c r="K397" i="2"/>
  <c r="E397" i="2"/>
  <c r="K396" i="2"/>
  <c r="E396" i="2"/>
  <c r="K395" i="2"/>
  <c r="E395" i="2"/>
  <c r="K394" i="2"/>
  <c r="E394" i="2"/>
  <c r="K393" i="2"/>
  <c r="E393" i="2"/>
  <c r="K392" i="2"/>
  <c r="E392" i="2"/>
  <c r="K391" i="2"/>
  <c r="E391" i="2"/>
  <c r="K390" i="2"/>
  <c r="E390" i="2"/>
  <c r="K389" i="2"/>
  <c r="E389" i="2"/>
  <c r="K388" i="2"/>
  <c r="E388" i="2"/>
  <c r="K387" i="2"/>
  <c r="E387" i="2"/>
  <c r="K386" i="2"/>
  <c r="E386" i="2"/>
  <c r="K385" i="2"/>
  <c r="E385" i="2"/>
  <c r="K384" i="2"/>
  <c r="E384" i="2"/>
  <c r="K383" i="2"/>
  <c r="E383" i="2"/>
  <c r="K382" i="2"/>
  <c r="E382" i="2"/>
  <c r="K381" i="2"/>
  <c r="E381" i="2"/>
  <c r="K380" i="2"/>
  <c r="E380" i="2"/>
  <c r="K379" i="2"/>
  <c r="E379" i="2"/>
  <c r="K378" i="2"/>
  <c r="E378" i="2"/>
  <c r="K377" i="2"/>
  <c r="E377" i="2"/>
  <c r="K376" i="2"/>
  <c r="E376" i="2"/>
  <c r="K375" i="2"/>
  <c r="E375" i="2"/>
  <c r="K374" i="2"/>
  <c r="E374" i="2"/>
  <c r="K373" i="2"/>
  <c r="E373" i="2"/>
  <c r="K372" i="2"/>
  <c r="E372" i="2"/>
  <c r="K371" i="2"/>
  <c r="E371" i="2"/>
  <c r="K370" i="2"/>
  <c r="E370" i="2"/>
  <c r="K369" i="2"/>
  <c r="E369" i="2"/>
  <c r="K368" i="2"/>
  <c r="E368" i="2"/>
  <c r="K367" i="2"/>
  <c r="E367" i="2"/>
  <c r="K366" i="2"/>
  <c r="E366" i="2"/>
  <c r="K365" i="2"/>
  <c r="E365" i="2"/>
  <c r="K364" i="2"/>
  <c r="E364" i="2"/>
  <c r="K363" i="2"/>
  <c r="E363" i="2"/>
  <c r="K362" i="2"/>
  <c r="E362" i="2"/>
  <c r="K361" i="2"/>
  <c r="E361" i="2"/>
  <c r="K360" i="2"/>
  <c r="E360" i="2"/>
  <c r="K359" i="2"/>
  <c r="E359" i="2"/>
  <c r="K358" i="2"/>
  <c r="E358" i="2"/>
  <c r="K357" i="2"/>
  <c r="E357" i="2"/>
  <c r="K356" i="2"/>
  <c r="E356" i="2"/>
  <c r="K355" i="2"/>
  <c r="E355" i="2"/>
  <c r="K354" i="2"/>
  <c r="E354" i="2"/>
  <c r="K353" i="2"/>
  <c r="E353" i="2"/>
  <c r="K352" i="2"/>
  <c r="E352" i="2"/>
  <c r="K351" i="2"/>
  <c r="E351" i="2"/>
  <c r="K350" i="2"/>
  <c r="E350" i="2"/>
  <c r="K349" i="2"/>
  <c r="E349" i="2"/>
  <c r="K348" i="2"/>
  <c r="E348" i="2"/>
  <c r="K347" i="2"/>
  <c r="E347" i="2"/>
  <c r="K346" i="2"/>
  <c r="E346" i="2"/>
  <c r="K345" i="2"/>
  <c r="E345" i="2"/>
  <c r="K344" i="2"/>
  <c r="E344" i="2"/>
  <c r="K343" i="2"/>
  <c r="E343" i="2"/>
  <c r="K342" i="2"/>
  <c r="E342" i="2"/>
  <c r="K341" i="2"/>
  <c r="E341" i="2"/>
  <c r="K340" i="2"/>
  <c r="E340" i="2"/>
  <c r="K339" i="2"/>
  <c r="E339" i="2"/>
  <c r="K338" i="2"/>
  <c r="E338" i="2"/>
  <c r="K337" i="2"/>
  <c r="E337" i="2"/>
  <c r="K336" i="2"/>
  <c r="E336" i="2"/>
  <c r="K335" i="2"/>
  <c r="E335" i="2"/>
  <c r="K334" i="2"/>
  <c r="E334" i="2"/>
  <c r="K333" i="2"/>
  <c r="E333" i="2"/>
  <c r="K332" i="2"/>
  <c r="E332" i="2"/>
  <c r="K331" i="2"/>
  <c r="E331" i="2"/>
  <c r="K330" i="2"/>
  <c r="E330" i="2"/>
  <c r="K329" i="2"/>
  <c r="E329" i="2"/>
  <c r="K328" i="2"/>
  <c r="E328" i="2"/>
  <c r="K327" i="2"/>
  <c r="E327" i="2"/>
  <c r="K326" i="2"/>
  <c r="E326" i="2"/>
  <c r="K325" i="2"/>
  <c r="E325" i="2"/>
  <c r="K324" i="2"/>
  <c r="E324" i="2"/>
  <c r="K323" i="2"/>
  <c r="E323" i="2"/>
  <c r="K322" i="2"/>
  <c r="E322" i="2"/>
  <c r="K321" i="2"/>
  <c r="E321" i="2"/>
  <c r="K320" i="2"/>
  <c r="E320" i="2"/>
  <c r="K319" i="2"/>
  <c r="E319" i="2"/>
  <c r="K318" i="2"/>
  <c r="E318" i="2"/>
  <c r="K317" i="2"/>
  <c r="E317" i="2"/>
  <c r="K316" i="2"/>
  <c r="E316" i="2"/>
  <c r="K315" i="2"/>
  <c r="E315" i="2"/>
  <c r="K314" i="2"/>
  <c r="E314" i="2"/>
  <c r="K313" i="2"/>
  <c r="E313" i="2"/>
  <c r="K312" i="2"/>
  <c r="E312" i="2"/>
  <c r="K311" i="2"/>
  <c r="E311" i="2"/>
  <c r="K310" i="2"/>
  <c r="E310" i="2"/>
  <c r="K309" i="2"/>
  <c r="E309" i="2"/>
  <c r="K308" i="2"/>
  <c r="E308" i="2"/>
  <c r="K307" i="2"/>
  <c r="E307" i="2"/>
  <c r="K306" i="2"/>
  <c r="E306" i="2"/>
  <c r="K305" i="2"/>
  <c r="E305" i="2"/>
  <c r="K304" i="2"/>
  <c r="E304" i="2"/>
  <c r="K303" i="2"/>
  <c r="E303" i="2"/>
  <c r="K302" i="2"/>
  <c r="E302" i="2"/>
  <c r="K301" i="2"/>
  <c r="E301" i="2"/>
  <c r="K300" i="2"/>
  <c r="E300" i="2"/>
  <c r="K299" i="2"/>
  <c r="E299" i="2"/>
  <c r="K298" i="2"/>
  <c r="E298" i="2"/>
  <c r="K297" i="2"/>
  <c r="E297" i="2"/>
  <c r="K296" i="2"/>
  <c r="E296" i="2"/>
  <c r="K295" i="2"/>
  <c r="E295" i="2"/>
  <c r="K294" i="2"/>
  <c r="E294" i="2"/>
  <c r="K293" i="2"/>
  <c r="E293" i="2"/>
  <c r="K292" i="2"/>
  <c r="E292" i="2"/>
  <c r="K291" i="2"/>
  <c r="E291" i="2"/>
  <c r="K290" i="2"/>
  <c r="E290" i="2"/>
  <c r="K289" i="2"/>
  <c r="E289" i="2"/>
  <c r="K288" i="2"/>
  <c r="E288" i="2"/>
  <c r="K287" i="2"/>
  <c r="E287" i="2"/>
  <c r="K286" i="2"/>
  <c r="E286" i="2"/>
  <c r="K285" i="2"/>
  <c r="E285" i="2"/>
  <c r="K284" i="2"/>
  <c r="E284" i="2"/>
  <c r="K283" i="2"/>
  <c r="E283" i="2"/>
  <c r="K282" i="2"/>
  <c r="E282" i="2"/>
  <c r="K281" i="2"/>
  <c r="E281" i="2"/>
  <c r="K280" i="2"/>
  <c r="E280" i="2"/>
  <c r="K279" i="2"/>
  <c r="E279" i="2"/>
  <c r="K278" i="2"/>
  <c r="E278" i="2"/>
  <c r="K277" i="2"/>
  <c r="E277" i="2"/>
  <c r="K276" i="2"/>
  <c r="E276" i="2"/>
  <c r="K275" i="2"/>
  <c r="E275" i="2"/>
  <c r="K274" i="2"/>
  <c r="E274" i="2"/>
  <c r="K273" i="2"/>
  <c r="E273" i="2"/>
  <c r="K272" i="2"/>
  <c r="E272" i="2"/>
  <c r="K271" i="2"/>
  <c r="E271" i="2"/>
  <c r="K270" i="2"/>
  <c r="E270" i="2"/>
  <c r="K269" i="2"/>
  <c r="E269" i="2"/>
  <c r="K268" i="2"/>
  <c r="E268" i="2"/>
  <c r="K267" i="2"/>
  <c r="E267" i="2"/>
  <c r="K266" i="2"/>
  <c r="E266" i="2"/>
  <c r="K265" i="2"/>
  <c r="E265" i="2"/>
  <c r="K264" i="2"/>
  <c r="E264" i="2"/>
  <c r="K263" i="2"/>
  <c r="E263" i="2"/>
  <c r="K262" i="2"/>
  <c r="E262" i="2"/>
  <c r="K261" i="2"/>
  <c r="E261" i="2"/>
  <c r="K260" i="2"/>
  <c r="E260" i="2"/>
  <c r="K259" i="2"/>
  <c r="E259" i="2"/>
  <c r="K258" i="2"/>
  <c r="E258" i="2"/>
  <c r="K257" i="2"/>
  <c r="E257" i="2"/>
  <c r="K256" i="2"/>
  <c r="E256" i="2"/>
  <c r="K255" i="2"/>
  <c r="E255" i="2"/>
  <c r="K254" i="2"/>
  <c r="E254" i="2"/>
  <c r="K253" i="2"/>
  <c r="E253" i="2"/>
  <c r="K252" i="2"/>
  <c r="E252" i="2"/>
  <c r="K251" i="2"/>
  <c r="E251" i="2"/>
  <c r="K250" i="2"/>
  <c r="E250" i="2"/>
  <c r="K249" i="2"/>
  <c r="E249" i="2"/>
  <c r="K248" i="2"/>
  <c r="E248" i="2"/>
  <c r="K247" i="2"/>
  <c r="E247" i="2"/>
  <c r="K246" i="2"/>
  <c r="E246" i="2"/>
  <c r="K245" i="2"/>
  <c r="E245" i="2"/>
  <c r="K244" i="2"/>
  <c r="E244" i="2"/>
  <c r="K243" i="2"/>
  <c r="E243" i="2"/>
  <c r="K242" i="2"/>
  <c r="E242" i="2"/>
  <c r="K241" i="2"/>
  <c r="E241" i="2"/>
  <c r="K240" i="2"/>
  <c r="E240" i="2"/>
  <c r="K239" i="2"/>
  <c r="E239" i="2"/>
  <c r="K238" i="2"/>
  <c r="E238" i="2"/>
  <c r="K237" i="2"/>
  <c r="E237" i="2"/>
  <c r="K236" i="2"/>
  <c r="E236" i="2"/>
  <c r="K235" i="2"/>
  <c r="E235" i="2"/>
  <c r="K234" i="2"/>
  <c r="E234" i="2"/>
  <c r="K233" i="2"/>
  <c r="E233" i="2"/>
  <c r="K232" i="2"/>
  <c r="E232" i="2"/>
  <c r="K231" i="2"/>
  <c r="E231" i="2"/>
  <c r="K230" i="2"/>
  <c r="E230" i="2"/>
  <c r="K229" i="2"/>
  <c r="E229" i="2"/>
  <c r="K228" i="2"/>
  <c r="E228" i="2"/>
  <c r="K227" i="2"/>
  <c r="E227" i="2"/>
  <c r="K226" i="2"/>
  <c r="E226" i="2"/>
  <c r="K225" i="2"/>
  <c r="E225" i="2"/>
  <c r="K224" i="2"/>
  <c r="E224" i="2"/>
  <c r="K223" i="2"/>
  <c r="E223" i="2"/>
  <c r="K222" i="2"/>
  <c r="E222" i="2"/>
  <c r="K221" i="2"/>
  <c r="E221" i="2"/>
  <c r="K220" i="2"/>
  <c r="E220" i="2"/>
  <c r="K219" i="2"/>
  <c r="E219" i="2"/>
  <c r="K218" i="2"/>
  <c r="E218" i="2"/>
  <c r="K217" i="2"/>
  <c r="E217" i="2"/>
  <c r="K216" i="2"/>
  <c r="E216" i="2"/>
  <c r="K215" i="2"/>
  <c r="E215" i="2"/>
  <c r="K214" i="2"/>
  <c r="E214" i="2"/>
  <c r="K213" i="2"/>
  <c r="E213" i="2"/>
  <c r="K212" i="2"/>
  <c r="E212" i="2"/>
  <c r="K211" i="2"/>
  <c r="E211" i="2"/>
  <c r="K210" i="2"/>
  <c r="E210" i="2"/>
  <c r="K209" i="2"/>
  <c r="E209" i="2"/>
  <c r="K208" i="2"/>
  <c r="E208" i="2"/>
  <c r="K207" i="2"/>
  <c r="E207" i="2"/>
  <c r="K206" i="2"/>
  <c r="E206" i="2"/>
  <c r="K205" i="2"/>
  <c r="E205" i="2"/>
  <c r="K204" i="2"/>
  <c r="E204" i="2"/>
  <c r="K203" i="2"/>
  <c r="E203" i="2"/>
  <c r="K202" i="2"/>
  <c r="E202" i="2"/>
  <c r="K201" i="2"/>
  <c r="E201" i="2"/>
  <c r="K200" i="2"/>
  <c r="E200" i="2"/>
  <c r="K199" i="2"/>
  <c r="E199" i="2"/>
  <c r="K198" i="2"/>
  <c r="E198" i="2"/>
  <c r="K197" i="2"/>
  <c r="E197" i="2"/>
  <c r="K196" i="2"/>
  <c r="E196" i="2"/>
  <c r="K195" i="2"/>
  <c r="E195" i="2"/>
  <c r="K194" i="2"/>
  <c r="E194" i="2"/>
  <c r="K193" i="2"/>
  <c r="E193" i="2"/>
  <c r="K192" i="2"/>
  <c r="E192" i="2"/>
  <c r="K191" i="2"/>
  <c r="E191" i="2"/>
  <c r="K190" i="2"/>
  <c r="E190" i="2"/>
  <c r="K189" i="2"/>
  <c r="E189" i="2"/>
  <c r="K188" i="2"/>
  <c r="E188" i="2"/>
  <c r="K187" i="2"/>
  <c r="E187" i="2"/>
  <c r="K186" i="2"/>
  <c r="E186" i="2"/>
  <c r="K185" i="2"/>
  <c r="E185" i="2"/>
  <c r="K184" i="2"/>
  <c r="E184" i="2"/>
  <c r="K183" i="2"/>
  <c r="E183" i="2"/>
  <c r="K182" i="2"/>
  <c r="E182" i="2"/>
  <c r="K181" i="2"/>
  <c r="E181" i="2"/>
  <c r="K180" i="2"/>
  <c r="E180" i="2"/>
  <c r="K179" i="2"/>
  <c r="E179" i="2"/>
  <c r="K178" i="2"/>
  <c r="E178" i="2"/>
  <c r="K177" i="2"/>
  <c r="E177" i="2"/>
  <c r="K176" i="2"/>
  <c r="E176" i="2"/>
  <c r="K175" i="2"/>
  <c r="E175" i="2"/>
  <c r="K174" i="2"/>
  <c r="E174" i="2"/>
  <c r="K173" i="2"/>
  <c r="E173" i="2"/>
  <c r="K172" i="2"/>
  <c r="E172" i="2"/>
  <c r="K171" i="2"/>
  <c r="E171" i="2"/>
  <c r="K170" i="2"/>
  <c r="E170" i="2"/>
  <c r="K169" i="2"/>
  <c r="E169" i="2"/>
  <c r="K168" i="2"/>
  <c r="E168" i="2"/>
  <c r="K167" i="2"/>
  <c r="E167" i="2"/>
  <c r="K166" i="2"/>
  <c r="E166" i="2"/>
  <c r="K165" i="2"/>
  <c r="E165" i="2"/>
  <c r="K164" i="2"/>
  <c r="E164" i="2"/>
  <c r="K163" i="2"/>
  <c r="E163" i="2"/>
  <c r="K162" i="2"/>
  <c r="E162" i="2"/>
  <c r="K161" i="2"/>
  <c r="E161" i="2"/>
  <c r="K160" i="2"/>
  <c r="E160" i="2"/>
  <c r="K159" i="2"/>
  <c r="E159" i="2"/>
  <c r="K158" i="2"/>
  <c r="E158" i="2"/>
  <c r="K157" i="2"/>
  <c r="E157" i="2"/>
  <c r="K156" i="2"/>
  <c r="E156" i="2"/>
  <c r="K155" i="2"/>
  <c r="E155" i="2"/>
  <c r="K154" i="2"/>
  <c r="E154" i="2"/>
  <c r="K153" i="2"/>
  <c r="E153" i="2"/>
  <c r="K152" i="2"/>
  <c r="E152" i="2"/>
  <c r="K151" i="2"/>
  <c r="E151" i="2"/>
  <c r="K150" i="2"/>
  <c r="E150" i="2"/>
  <c r="K149" i="2"/>
  <c r="E149" i="2"/>
  <c r="K148" i="2"/>
  <c r="E148" i="2"/>
  <c r="K147" i="2"/>
  <c r="E147" i="2"/>
  <c r="K146" i="2"/>
  <c r="E146" i="2"/>
  <c r="K145" i="2"/>
  <c r="E145" i="2"/>
  <c r="K144" i="2"/>
  <c r="E144" i="2"/>
  <c r="K143" i="2"/>
  <c r="E143" i="2"/>
  <c r="K142" i="2"/>
  <c r="E142" i="2"/>
  <c r="K141" i="2"/>
  <c r="E141" i="2"/>
  <c r="K140" i="2"/>
  <c r="E140" i="2"/>
  <c r="K139" i="2"/>
  <c r="E139" i="2"/>
  <c r="K138" i="2"/>
  <c r="E138" i="2"/>
  <c r="K137" i="2"/>
  <c r="E137" i="2"/>
  <c r="K136" i="2"/>
  <c r="E136" i="2"/>
  <c r="K135" i="2"/>
  <c r="E135" i="2"/>
  <c r="K134" i="2"/>
  <c r="E134" i="2"/>
  <c r="K133" i="2"/>
  <c r="E133" i="2"/>
  <c r="K132" i="2"/>
  <c r="E132" i="2"/>
  <c r="K131" i="2"/>
  <c r="E131" i="2"/>
  <c r="K130" i="2"/>
  <c r="E130" i="2"/>
  <c r="K129" i="2"/>
  <c r="E129" i="2"/>
  <c r="K128" i="2"/>
  <c r="E128" i="2"/>
  <c r="K127" i="2"/>
  <c r="E127" i="2"/>
  <c r="K126" i="2"/>
  <c r="E126" i="2"/>
  <c r="K125" i="2"/>
  <c r="E125" i="2"/>
  <c r="K124" i="2"/>
  <c r="E124" i="2"/>
  <c r="K123" i="2"/>
  <c r="E123" i="2"/>
  <c r="K122" i="2"/>
  <c r="E122" i="2"/>
  <c r="K121" i="2"/>
  <c r="E121" i="2"/>
  <c r="K120" i="2"/>
  <c r="E120" i="2"/>
  <c r="K119" i="2"/>
  <c r="E119" i="2"/>
  <c r="K118" i="2"/>
  <c r="E118" i="2"/>
  <c r="K117" i="2"/>
  <c r="E117" i="2"/>
  <c r="K116" i="2"/>
  <c r="E116" i="2"/>
  <c r="K115" i="2"/>
  <c r="E115" i="2"/>
  <c r="K114" i="2"/>
  <c r="E114" i="2"/>
  <c r="K113" i="2"/>
  <c r="E113" i="2"/>
  <c r="K112" i="2"/>
  <c r="E112" i="2"/>
  <c r="K111" i="2"/>
  <c r="E111" i="2"/>
  <c r="K110" i="2"/>
  <c r="E110" i="2"/>
  <c r="K109" i="2"/>
  <c r="E109" i="2"/>
  <c r="K108" i="2"/>
  <c r="E108" i="2"/>
  <c r="K107" i="2"/>
  <c r="E107" i="2"/>
  <c r="K106" i="2"/>
  <c r="E106" i="2"/>
  <c r="K105" i="2"/>
  <c r="E105" i="2"/>
  <c r="K104" i="2"/>
  <c r="E104" i="2"/>
  <c r="K103" i="2"/>
  <c r="E103" i="2"/>
  <c r="K102" i="2"/>
  <c r="E102" i="2"/>
  <c r="K101" i="2"/>
  <c r="E101" i="2"/>
  <c r="K100" i="2"/>
  <c r="E100" i="2"/>
  <c r="K99" i="2"/>
  <c r="E99" i="2"/>
  <c r="K98" i="2"/>
  <c r="E98" i="2"/>
  <c r="K97" i="2"/>
  <c r="E97" i="2"/>
  <c r="K96" i="2"/>
  <c r="E96" i="2"/>
  <c r="K95" i="2"/>
  <c r="E95" i="2"/>
  <c r="K94" i="2"/>
  <c r="E94" i="2"/>
  <c r="K93" i="2"/>
  <c r="E93" i="2"/>
  <c r="K92" i="2"/>
  <c r="E92" i="2"/>
  <c r="K91" i="2"/>
  <c r="E91" i="2"/>
  <c r="K90" i="2"/>
  <c r="E90" i="2"/>
  <c r="K89" i="2"/>
  <c r="E89" i="2"/>
  <c r="K88" i="2"/>
  <c r="E88" i="2"/>
  <c r="K87" i="2"/>
  <c r="E87" i="2"/>
  <c r="K86" i="2"/>
  <c r="E86" i="2"/>
  <c r="K85" i="2"/>
  <c r="E85" i="2"/>
  <c r="K84" i="2"/>
  <c r="E84" i="2"/>
  <c r="K83" i="2"/>
  <c r="E83" i="2"/>
  <c r="K82" i="2"/>
  <c r="E82" i="2"/>
  <c r="K81" i="2"/>
  <c r="E81" i="2"/>
  <c r="K80" i="2"/>
  <c r="E80" i="2"/>
  <c r="K79" i="2"/>
  <c r="E79" i="2"/>
  <c r="K78" i="2"/>
  <c r="E78" i="2"/>
  <c r="K77" i="2"/>
  <c r="E77" i="2"/>
  <c r="K76" i="2"/>
  <c r="E76" i="2"/>
  <c r="K75" i="2"/>
  <c r="E75" i="2"/>
  <c r="K74" i="2"/>
  <c r="E74" i="2"/>
  <c r="K73" i="2"/>
  <c r="E73" i="2"/>
  <c r="K72" i="2"/>
  <c r="E72" i="2"/>
  <c r="K71" i="2"/>
  <c r="E71" i="2"/>
  <c r="K70" i="2"/>
  <c r="E70" i="2"/>
  <c r="K69" i="2"/>
  <c r="E69" i="2"/>
  <c r="K68" i="2"/>
  <c r="E68" i="2"/>
  <c r="K67" i="2"/>
  <c r="E67" i="2"/>
  <c r="K66" i="2"/>
  <c r="E66" i="2"/>
  <c r="K65" i="2"/>
  <c r="E65" i="2"/>
  <c r="K64" i="2"/>
  <c r="E64" i="2"/>
  <c r="K63" i="2"/>
  <c r="E63" i="2"/>
  <c r="K62" i="2"/>
  <c r="E62" i="2"/>
  <c r="K61" i="2"/>
  <c r="E61" i="2"/>
  <c r="K60" i="2"/>
  <c r="E60" i="2"/>
  <c r="K59" i="2"/>
  <c r="E59" i="2"/>
  <c r="K58" i="2"/>
  <c r="E58" i="2"/>
  <c r="K57" i="2"/>
  <c r="E57" i="2"/>
  <c r="K56" i="2"/>
  <c r="E56" i="2"/>
  <c r="K55" i="2"/>
  <c r="E55" i="2"/>
  <c r="K54" i="2"/>
  <c r="E54" i="2"/>
  <c r="K53" i="2"/>
  <c r="E53" i="2"/>
  <c r="K52" i="2"/>
  <c r="E52" i="2"/>
  <c r="K51" i="2"/>
  <c r="E51" i="2"/>
  <c r="K50" i="2"/>
  <c r="E50" i="2"/>
  <c r="K49" i="2"/>
  <c r="E49" i="2"/>
  <c r="K48" i="2"/>
  <c r="E48" i="2"/>
  <c r="K47" i="2"/>
  <c r="E47" i="2"/>
  <c r="K46" i="2"/>
  <c r="E46" i="2"/>
  <c r="K45" i="2"/>
  <c r="E45" i="2"/>
  <c r="K44" i="2"/>
  <c r="E44" i="2"/>
  <c r="K43" i="2"/>
  <c r="E43" i="2"/>
  <c r="K42" i="2"/>
  <c r="E42" i="2"/>
  <c r="C4" i="2" s="1"/>
  <c r="K41" i="2"/>
  <c r="E41" i="2"/>
  <c r="K40" i="2"/>
  <c r="E40" i="2"/>
  <c r="K39" i="2"/>
  <c r="E39" i="2"/>
  <c r="K38" i="2"/>
  <c r="E38" i="2"/>
  <c r="K37" i="2"/>
  <c r="E37" i="2"/>
  <c r="K36" i="2"/>
  <c r="E36" i="2"/>
  <c r="K35" i="2"/>
  <c r="E35" i="2"/>
  <c r="K34" i="2"/>
  <c r="E34" i="2"/>
  <c r="K33" i="2"/>
  <c r="E33" i="2"/>
  <c r="K32" i="2"/>
  <c r="E32" i="2"/>
  <c r="K31" i="2"/>
  <c r="E31" i="2"/>
  <c r="K30" i="2"/>
  <c r="E30" i="2"/>
  <c r="K29" i="2"/>
  <c r="E29" i="2"/>
  <c r="K28" i="2"/>
  <c r="E28" i="2"/>
  <c r="K27" i="2"/>
  <c r="E27" i="2"/>
  <c r="K26" i="2"/>
  <c r="E26" i="2"/>
  <c r="K25" i="2"/>
  <c r="E25" i="2"/>
  <c r="K24" i="2"/>
  <c r="E24" i="2"/>
  <c r="K23" i="2"/>
  <c r="E23" i="2"/>
  <c r="K22" i="2"/>
  <c r="E22" i="2"/>
  <c r="K21" i="2"/>
  <c r="E21" i="2"/>
  <c r="K20" i="2"/>
  <c r="E20" i="2"/>
  <c r="K19" i="2"/>
  <c r="E19" i="2"/>
  <c r="K18" i="2"/>
  <c r="E18" i="2"/>
  <c r="K17" i="2"/>
  <c r="E17" i="2"/>
  <c r="K16" i="2"/>
  <c r="E16" i="2"/>
  <c r="K15" i="2"/>
  <c r="E15" i="2"/>
  <c r="K14" i="2"/>
  <c r="E14" i="2"/>
  <c r="K13" i="2"/>
  <c r="E13" i="2"/>
  <c r="K12" i="2"/>
  <c r="E12" i="2"/>
  <c r="C6" i="2"/>
  <c r="C5" i="2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</calcChain>
</file>

<file path=xl/sharedStrings.xml><?xml version="1.0" encoding="utf-8"?>
<sst xmlns="http://schemas.openxmlformats.org/spreadsheetml/2006/main" count="2198" uniqueCount="58">
  <si>
    <t>分析对象：</t>
  </si>
  <si>
    <t>2018和2019两年建档的会员在当年消费情况</t>
  </si>
  <si>
    <t>建档月份差：</t>
  </si>
  <si>
    <t>建档会员消费时间与建档时间月份差</t>
  </si>
  <si>
    <t>年份</t>
  </si>
  <si>
    <t>建档月份差</t>
  </si>
  <si>
    <t>消费会员数</t>
  </si>
  <si>
    <t>消费次数</t>
  </si>
  <si>
    <t>销售额</t>
  </si>
  <si>
    <t>2018月产值</t>
  </si>
  <si>
    <t>2019月产值</t>
  </si>
  <si>
    <t>月人均消费次数</t>
  </si>
  <si>
    <t>首日转换率</t>
  </si>
  <si>
    <t>次日到30天转化率差值</t>
  </si>
  <si>
    <t>首次消费间隔天数</t>
  </si>
  <si>
    <t>首次消费累积会员数</t>
  </si>
  <si>
    <t>总会员数</t>
  </si>
  <si>
    <t>累计转化率（去重）</t>
  </si>
  <si>
    <t>消费人数</t>
  </si>
  <si>
    <t>单日转化率（不去重）</t>
  </si>
  <si>
    <t>2017</t>
  </si>
  <si>
    <t>2018</t>
  </si>
  <si>
    <t>2019</t>
  </si>
  <si>
    <r>
      <rPr>
        <b/>
        <sz val="11"/>
        <color theme="1"/>
        <rFont val="宋体"/>
        <charset val="134"/>
        <scheme val="minor"/>
      </rPr>
      <t>分析对象：</t>
    </r>
    <r>
      <rPr>
        <sz val="11"/>
        <color theme="1"/>
        <rFont val="宋体"/>
        <charset val="134"/>
        <scheme val="minor"/>
      </rPr>
      <t xml:space="preserve">湘北公司2016年开业且直到2018年底止未关停门店，2017年~2018年销售增长情况。
</t>
    </r>
    <r>
      <rPr>
        <b/>
        <sz val="11"/>
        <color theme="1"/>
        <rFont val="宋体"/>
        <charset val="134"/>
        <scheme val="minor"/>
      </rPr>
      <t>结论：</t>
    </r>
    <r>
      <rPr>
        <sz val="11"/>
        <color theme="1"/>
        <rFont val="宋体"/>
        <charset val="134"/>
        <scheme val="minor"/>
      </rPr>
      <t xml:space="preserve"> （1）</t>
    </r>
    <r>
      <rPr>
        <sz val="11"/>
        <color rgb="FFFF0000"/>
        <rFont val="宋体"/>
        <charset val="134"/>
        <scheme val="minor"/>
      </rPr>
      <t>销售额增长主要集中在新会员，非会员和老会员基本持平，略有上升</t>
    </r>
    <r>
      <rPr>
        <sz val="11"/>
        <color theme="1"/>
        <rFont val="宋体"/>
        <charset val="134"/>
        <scheme val="minor"/>
      </rPr>
      <t xml:space="preserve">。
       （2）客流增长主要为新会员，非会员和老会员都在下降。
       （3）客单都在增长，但非会员增长最快。
</t>
    </r>
    <r>
      <rPr>
        <b/>
        <sz val="11"/>
        <color theme="1"/>
        <rFont val="宋体"/>
        <charset val="134"/>
        <scheme val="minor"/>
      </rPr>
      <t>口径：</t>
    </r>
    <r>
      <rPr>
        <sz val="11"/>
        <color theme="1"/>
        <rFont val="宋体"/>
        <charset val="134"/>
        <scheme val="minor"/>
      </rPr>
      <t>老会员指2017年以前开卡会员，新会员指2017年之后开卡会员</t>
    </r>
  </si>
  <si>
    <t>类别</t>
  </si>
  <si>
    <t>时间</t>
  </si>
  <si>
    <t>SUM(SALE_AMT)</t>
  </si>
  <si>
    <t>客流</t>
  </si>
  <si>
    <t>客单</t>
  </si>
  <si>
    <t>销售增长</t>
  </si>
  <si>
    <t>客流增长</t>
  </si>
  <si>
    <t>客单增长</t>
  </si>
  <si>
    <t>非会员</t>
  </si>
  <si>
    <t>老会员</t>
  </si>
  <si>
    <t>新会员</t>
  </si>
  <si>
    <t>2017汇总</t>
  </si>
  <si>
    <t>2018汇总</t>
  </si>
  <si>
    <t>求和项:SUM(SALE_AMT)</t>
  </si>
  <si>
    <t>列标签</t>
  </si>
  <si>
    <t>行标签</t>
  </si>
  <si>
    <t>总计</t>
  </si>
  <si>
    <t>求和项:客流</t>
  </si>
  <si>
    <t>求和项:客单</t>
  </si>
  <si>
    <t>口径：</t>
    <phoneticPr fontId="7" type="noConversion"/>
  </si>
  <si>
    <t>数据中的销售为2018年底累积建档的会员在2018年和2019年（截至20191130）的销售</t>
    <phoneticPr fontId="7" type="noConversion"/>
  </si>
  <si>
    <t>说明：</t>
    <phoneticPr fontId="7" type="noConversion"/>
  </si>
  <si>
    <t>对各分公司2019销售进行月份数换算，得到2019实际销售，即2019销售=2019截至11月销售*12/11</t>
    <phoneticPr fontId="7" type="noConversion"/>
  </si>
  <si>
    <t>年份</t>
    <phoneticPr fontId="7" type="noConversion"/>
  </si>
  <si>
    <t>分公司</t>
    <phoneticPr fontId="7" type="noConversion"/>
  </si>
  <si>
    <t>会员人数</t>
    <phoneticPr fontId="7" type="noConversion"/>
  </si>
  <si>
    <t>销售额</t>
    <phoneticPr fontId="7" type="noConversion"/>
  </si>
  <si>
    <t>2019销售</t>
    <phoneticPr fontId="7" type="noConversion"/>
  </si>
  <si>
    <t>增长率</t>
    <phoneticPr fontId="7" type="noConversion"/>
  </si>
  <si>
    <t>鄂中公司</t>
  </si>
  <si>
    <t>江西公司</t>
  </si>
  <si>
    <t>湘北公司</t>
  </si>
  <si>
    <t>湘南公司</t>
  </si>
  <si>
    <t>长沙公司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</si>
</sst>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%"/>
    <numFmt numFmtId="179" formatCode="0_ 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Fill="1" applyAlignment="1"/>
    <xf numFmtId="10" fontId="0" fillId="0" borderId="0" xfId="0" applyNumberFormat="1" applyFill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3" fontId="0" fillId="0" borderId="1" xfId="0" applyNumberFormat="1" applyFill="1" applyBorder="1" applyAlignment="1"/>
    <xf numFmtId="4" fontId="0" fillId="0" borderId="1" xfId="0" applyNumberFormat="1" applyFill="1" applyBorder="1" applyAlignment="1"/>
    <xf numFmtId="3" fontId="2" fillId="0" borderId="1" xfId="0" applyNumberFormat="1" applyFont="1" applyFill="1" applyBorder="1" applyAlignment="1"/>
    <xf numFmtId="4" fontId="2" fillId="0" borderId="1" xfId="0" applyNumberFormat="1" applyFont="1" applyFill="1" applyBorder="1" applyAlignment="1"/>
    <xf numFmtId="10" fontId="3" fillId="0" borderId="1" xfId="0" applyNumberFormat="1" applyFont="1" applyFill="1" applyBorder="1" applyAlignment="1"/>
    <xf numFmtId="10" fontId="4" fillId="0" borderId="1" xfId="0" applyNumberFormat="1" applyFont="1" applyFill="1" applyBorder="1" applyAlignment="1"/>
    <xf numFmtId="10" fontId="1" fillId="0" borderId="1" xfId="0" applyNumberFormat="1" applyFont="1" applyFill="1" applyBorder="1" applyAlignment="1"/>
    <xf numFmtId="0" fontId="2" fillId="0" borderId="1" xfId="0" applyFont="1" applyFill="1" applyBorder="1" applyAlignment="1"/>
    <xf numFmtId="3" fontId="0" fillId="0" borderId="0" xfId="0" applyNumberFormat="1" applyFill="1" applyAlignment="1">
      <alignment horizontal="left"/>
    </xf>
    <xf numFmtId="0" fontId="0" fillId="0" borderId="0" xfId="0" applyNumberFormat="1" applyFill="1" applyAlignment="1"/>
    <xf numFmtId="178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0" fontId="0" fillId="0" borderId="0" xfId="0" applyBorder="1">
      <alignment vertical="center"/>
    </xf>
    <xf numFmtId="3" fontId="0" fillId="0" borderId="0" xfId="0" applyNumberFormat="1" applyBorder="1">
      <alignment vertical="center"/>
    </xf>
    <xf numFmtId="3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4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4" fontId="0" fillId="0" borderId="0" xfId="0" applyNumberFormat="1">
      <alignment vertical="center"/>
    </xf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Alignment="1"/>
    <xf numFmtId="3" fontId="0" fillId="0" borderId="0" xfId="0" applyNumberFormat="1" applyAlignment="1"/>
    <xf numFmtId="4" fontId="0" fillId="0" borderId="0" xfId="0" applyNumberFormat="1" applyAlignment="1"/>
    <xf numFmtId="178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[慢病预算证明数据.xlsx]湘北片区客单客流分析!数据透视表1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湘北片区客单客流分析!$B$13:$B$14</c:f>
              <c:strCache>
                <c:ptCount val="1"/>
                <c:pt idx="0">
                  <c:v>非会员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湘北片区客单客流分析!$A$15:$A$17</c:f>
              <c:strCache>
                <c:ptCount val="2"/>
                <c:pt idx="0">
                  <c:v>2,017</c:v>
                </c:pt>
                <c:pt idx="1">
                  <c:v>2,018</c:v>
                </c:pt>
              </c:strCache>
            </c:strRef>
          </c:cat>
          <c:val>
            <c:numRef>
              <c:f>湘北片区客单客流分析!$B$15:$B$17</c:f>
              <c:numCache>
                <c:formatCode>General</c:formatCode>
                <c:ptCount val="2"/>
                <c:pt idx="0">
                  <c:v>13372165.99</c:v>
                </c:pt>
                <c:pt idx="1">
                  <c:v>13677788.66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B-433F-9FD1-1798A1738B82}"/>
            </c:ext>
          </c:extLst>
        </c:ser>
        <c:ser>
          <c:idx val="1"/>
          <c:order val="1"/>
          <c:tx>
            <c:strRef>
              <c:f>湘北片区客单客流分析!$C$13:$C$14</c:f>
              <c:strCache>
                <c:ptCount val="1"/>
                <c:pt idx="0">
                  <c:v>老会员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湘北片区客单客流分析!$A$15:$A$17</c:f>
              <c:strCache>
                <c:ptCount val="2"/>
                <c:pt idx="0">
                  <c:v>2,017</c:v>
                </c:pt>
                <c:pt idx="1">
                  <c:v>2,018</c:v>
                </c:pt>
              </c:strCache>
            </c:strRef>
          </c:cat>
          <c:val>
            <c:numRef>
              <c:f>湘北片区客单客流分析!$C$15:$C$17</c:f>
              <c:numCache>
                <c:formatCode>General</c:formatCode>
                <c:ptCount val="2"/>
                <c:pt idx="0">
                  <c:v>38773399.380000003</c:v>
                </c:pt>
                <c:pt idx="1">
                  <c:v>40343607.140000001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B-433F-9FD1-1798A1738B82}"/>
            </c:ext>
          </c:extLst>
        </c:ser>
        <c:ser>
          <c:idx val="2"/>
          <c:order val="2"/>
          <c:tx>
            <c:strRef>
              <c:f>湘北片区客单客流分析!$D$13:$D$14</c:f>
              <c:strCache>
                <c:ptCount val="1"/>
                <c:pt idx="0">
                  <c:v>新会员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湘北片区客单客流分析!$A$15:$A$17</c:f>
              <c:strCache>
                <c:ptCount val="2"/>
                <c:pt idx="0">
                  <c:v>2,017</c:v>
                </c:pt>
                <c:pt idx="1">
                  <c:v>2,018</c:v>
                </c:pt>
              </c:strCache>
            </c:strRef>
          </c:cat>
          <c:val>
            <c:numRef>
              <c:f>湘北片区客单客流分析!$D$15:$D$17</c:f>
              <c:numCache>
                <c:formatCode>General</c:formatCode>
                <c:ptCount val="2"/>
                <c:pt idx="0">
                  <c:v>11065383.449999999</c:v>
                </c:pt>
                <c:pt idx="1">
                  <c:v>19464143.34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BB-433F-9FD1-1798A1738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73440"/>
        <c:axId val="116374000"/>
      </c:lineChart>
      <c:catAx>
        <c:axId val="1163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74000"/>
        <c:crosses val="autoZero"/>
        <c:auto val="1"/>
        <c:lblAlgn val="ctr"/>
        <c:lblOffset val="100"/>
        <c:noMultiLvlLbl val="0"/>
      </c:catAx>
      <c:valAx>
        <c:axId val="1163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7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[慢病预算证明数据.xlsx]湘北片区客单客流分析!数据透视表2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湘北片区客单客流分析!$B$20:$B$21</c:f>
              <c:strCache>
                <c:ptCount val="1"/>
                <c:pt idx="0">
                  <c:v>非会员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湘北片区客单客流分析!$A$22:$A$24</c:f>
              <c:strCache>
                <c:ptCount val="2"/>
                <c:pt idx="0">
                  <c:v>2,017</c:v>
                </c:pt>
                <c:pt idx="1">
                  <c:v>2,018</c:v>
                </c:pt>
              </c:strCache>
            </c:strRef>
          </c:cat>
          <c:val>
            <c:numRef>
              <c:f>湘北片区客单客流分析!$B$22:$B$24</c:f>
              <c:numCache>
                <c:formatCode>General</c:formatCode>
                <c:ptCount val="2"/>
                <c:pt idx="0">
                  <c:v>501462</c:v>
                </c:pt>
                <c:pt idx="1">
                  <c:v>458722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C-4642-AB12-B63D6CFC1CFC}"/>
            </c:ext>
          </c:extLst>
        </c:ser>
        <c:ser>
          <c:idx val="1"/>
          <c:order val="1"/>
          <c:tx>
            <c:strRef>
              <c:f>湘北片区客单客流分析!$C$20:$C$21</c:f>
              <c:strCache>
                <c:ptCount val="1"/>
                <c:pt idx="0">
                  <c:v>老会员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湘北片区客单客流分析!$A$22:$A$24</c:f>
              <c:strCache>
                <c:ptCount val="2"/>
                <c:pt idx="0">
                  <c:v>2,017</c:v>
                </c:pt>
                <c:pt idx="1">
                  <c:v>2,018</c:v>
                </c:pt>
              </c:strCache>
            </c:strRef>
          </c:cat>
          <c:val>
            <c:numRef>
              <c:f>湘北片区客单客流分析!$C$22:$C$24</c:f>
              <c:numCache>
                <c:formatCode>General</c:formatCode>
                <c:ptCount val="2"/>
                <c:pt idx="0">
                  <c:v>1296084</c:v>
                </c:pt>
                <c:pt idx="1">
                  <c:v>1281623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C-4642-AB12-B63D6CFC1CFC}"/>
            </c:ext>
          </c:extLst>
        </c:ser>
        <c:ser>
          <c:idx val="2"/>
          <c:order val="2"/>
          <c:tx>
            <c:strRef>
              <c:f>湘北片区客单客流分析!$D$20:$D$21</c:f>
              <c:strCache>
                <c:ptCount val="1"/>
                <c:pt idx="0">
                  <c:v>新会员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湘北片区客单客流分析!$A$22:$A$24</c:f>
              <c:strCache>
                <c:ptCount val="2"/>
                <c:pt idx="0">
                  <c:v>2,017</c:v>
                </c:pt>
                <c:pt idx="1">
                  <c:v>2,018</c:v>
                </c:pt>
              </c:strCache>
            </c:strRef>
          </c:cat>
          <c:val>
            <c:numRef>
              <c:f>湘北片区客单客流分析!$D$22:$D$24</c:f>
              <c:numCache>
                <c:formatCode>General</c:formatCode>
                <c:ptCount val="2"/>
                <c:pt idx="0">
                  <c:v>349029</c:v>
                </c:pt>
                <c:pt idx="1">
                  <c:v>601086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5C-4642-AB12-B63D6CFC1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299744"/>
        <c:axId val="255300304"/>
      </c:lineChart>
      <c:catAx>
        <c:axId val="2552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300304"/>
        <c:crosses val="autoZero"/>
        <c:auto val="1"/>
        <c:lblAlgn val="ctr"/>
        <c:lblOffset val="100"/>
        <c:noMultiLvlLbl val="0"/>
      </c:catAx>
      <c:valAx>
        <c:axId val="2553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2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[慢病预算证明数据.xlsx]湘北片区客单客流分析!数据透视表3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湘北片区客单客流分析!$B$27:$B$28</c:f>
              <c:strCache>
                <c:ptCount val="1"/>
                <c:pt idx="0">
                  <c:v>非会员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湘北片区客单客流分析!$A$29:$A$31</c:f>
              <c:strCache>
                <c:ptCount val="2"/>
                <c:pt idx="0">
                  <c:v>2,017</c:v>
                </c:pt>
                <c:pt idx="1">
                  <c:v>2,018</c:v>
                </c:pt>
              </c:strCache>
            </c:strRef>
          </c:cat>
          <c:val>
            <c:numRef>
              <c:f>湘北片区客单客流分析!$B$29:$B$31</c:f>
              <c:numCache>
                <c:formatCode>General</c:formatCode>
                <c:ptCount val="2"/>
                <c:pt idx="0">
                  <c:v>26.67</c:v>
                </c:pt>
                <c:pt idx="1">
                  <c:v>29.82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4-4581-AAFB-ED9A179D8114}"/>
            </c:ext>
          </c:extLst>
        </c:ser>
        <c:ser>
          <c:idx val="1"/>
          <c:order val="1"/>
          <c:tx>
            <c:strRef>
              <c:f>湘北片区客单客流分析!$C$27:$C$28</c:f>
              <c:strCache>
                <c:ptCount val="1"/>
                <c:pt idx="0">
                  <c:v>老会员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湘北片区客单客流分析!$A$29:$A$31</c:f>
              <c:strCache>
                <c:ptCount val="2"/>
                <c:pt idx="0">
                  <c:v>2,017</c:v>
                </c:pt>
                <c:pt idx="1">
                  <c:v>2,018</c:v>
                </c:pt>
              </c:strCache>
            </c:strRef>
          </c:cat>
          <c:val>
            <c:numRef>
              <c:f>湘北片区客单客流分析!$C$29:$C$31</c:f>
              <c:numCache>
                <c:formatCode>General</c:formatCode>
                <c:ptCount val="2"/>
                <c:pt idx="0">
                  <c:v>29.92</c:v>
                </c:pt>
                <c:pt idx="1">
                  <c:v>31.48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4-4581-AAFB-ED9A179D8114}"/>
            </c:ext>
          </c:extLst>
        </c:ser>
        <c:ser>
          <c:idx val="2"/>
          <c:order val="2"/>
          <c:tx>
            <c:strRef>
              <c:f>湘北片区客单客流分析!$D$27:$D$28</c:f>
              <c:strCache>
                <c:ptCount val="1"/>
                <c:pt idx="0">
                  <c:v>新会员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湘北片区客单客流分析!$A$29:$A$31</c:f>
              <c:strCache>
                <c:ptCount val="2"/>
                <c:pt idx="0">
                  <c:v>2,017</c:v>
                </c:pt>
                <c:pt idx="1">
                  <c:v>2,018</c:v>
                </c:pt>
              </c:strCache>
            </c:strRef>
          </c:cat>
          <c:val>
            <c:numRef>
              <c:f>湘北片区客单客流分析!$D$29:$D$31</c:f>
              <c:numCache>
                <c:formatCode>General</c:formatCode>
                <c:ptCount val="2"/>
                <c:pt idx="0">
                  <c:v>31.7</c:v>
                </c:pt>
                <c:pt idx="1">
                  <c:v>32.380000000000003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54-4581-AAFB-ED9A179D8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303664"/>
        <c:axId val="255304224"/>
      </c:lineChart>
      <c:catAx>
        <c:axId val="25530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304224"/>
        <c:crosses val="autoZero"/>
        <c:auto val="1"/>
        <c:lblAlgn val="ctr"/>
        <c:lblOffset val="100"/>
        <c:noMultiLvlLbl val="0"/>
      </c:catAx>
      <c:valAx>
        <c:axId val="2553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30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168275</xdr:rowOff>
    </xdr:from>
    <xdr:to>
      <xdr:col>7</xdr:col>
      <xdr:colOff>108585</xdr:colOff>
      <xdr:row>16</xdr:row>
      <xdr:rowOff>1905</xdr:rowOff>
    </xdr:to>
    <xdr:sp macro="" textlink="">
      <xdr:nvSpPr>
        <xdr:cNvPr id="2" name="椭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219700" y="1082675"/>
          <a:ext cx="1800225" cy="184531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ln>
              <a:solidFill>
                <a:schemeClr val="bg1"/>
              </a:solidFill>
            </a:ln>
          </a:endParaRPr>
        </a:p>
      </xdr:txBody>
    </xdr:sp>
    <xdr:clientData/>
  </xdr:twoCellAnchor>
  <xdr:twoCellAnchor>
    <xdr:from>
      <xdr:col>7</xdr:col>
      <xdr:colOff>30480</xdr:colOff>
      <xdr:row>5</xdr:row>
      <xdr:rowOff>76200</xdr:rowOff>
    </xdr:from>
    <xdr:to>
      <xdr:col>8</xdr:col>
      <xdr:colOff>53340</xdr:colOff>
      <xdr:row>10</xdr:row>
      <xdr:rowOff>45720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941820" y="990600"/>
          <a:ext cx="1249680" cy="883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/>
        <a:p>
          <a:pPr algn="l"/>
          <a:r>
            <a:rPr lang="en-US" altLang="zh-CN">
              <a:ln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2019</a:t>
          </a:r>
          <a:r>
            <a:rPr lang="zh-CN" altLang="en-US">
              <a:ln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新建档</a:t>
          </a:r>
          <a:r>
            <a:rPr lang="en-US" altLang="zh-CN">
              <a:ln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N</a:t>
          </a:r>
          <a:r>
            <a:rPr lang="zh-CN" altLang="en-US">
              <a:ln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月的建档会员月产值比</a:t>
          </a:r>
          <a:r>
            <a:rPr lang="en-US" altLang="zh-CN">
              <a:ln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2018</a:t>
          </a:r>
          <a:r>
            <a:rPr lang="zh-CN" altLang="en-US">
              <a:ln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同期还要低！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5</xdr:row>
      <xdr:rowOff>152400</xdr:rowOff>
    </xdr:from>
    <xdr:to>
      <xdr:col>7</xdr:col>
      <xdr:colOff>123825</xdr:colOff>
      <xdr:row>8</xdr:row>
      <xdr:rowOff>47625</xdr:rowOff>
    </xdr:to>
    <xdr:sp macro="" textlink="">
      <xdr:nvSpPr>
        <xdr:cNvPr id="2" name="椭圆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587240" y="2341245"/>
          <a:ext cx="855345" cy="52006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ln>
              <a:solidFill>
                <a:schemeClr val="bg1"/>
              </a:solidFill>
            </a:ln>
          </a:endParaRPr>
        </a:p>
      </xdr:txBody>
    </xdr:sp>
    <xdr:clientData/>
  </xdr:twoCellAnchor>
  <xdr:twoCellAnchor>
    <xdr:from>
      <xdr:col>5</xdr:col>
      <xdr:colOff>285750</xdr:colOff>
      <xdr:row>10</xdr:row>
      <xdr:rowOff>161925</xdr:rowOff>
    </xdr:from>
    <xdr:to>
      <xdr:col>8</xdr:col>
      <xdr:colOff>380999</xdr:colOff>
      <xdr:row>31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685799</xdr:colOff>
      <xdr:row>10</xdr:row>
      <xdr:rowOff>133349</xdr:rowOff>
    </xdr:from>
    <xdr:to>
      <xdr:col>12</xdr:col>
      <xdr:colOff>219074</xdr:colOff>
      <xdr:row>30</xdr:row>
      <xdr:rowOff>161924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381000</xdr:colOff>
      <xdr:row>11</xdr:row>
      <xdr:rowOff>28575</xdr:rowOff>
    </xdr:from>
    <xdr:to>
      <xdr:col>15</xdr:col>
      <xdr:colOff>676276</xdr:colOff>
      <xdr:row>31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91440</xdr:colOff>
      <xdr:row>3</xdr:row>
      <xdr:rowOff>83820</xdr:rowOff>
    </xdr:from>
    <xdr:to>
      <xdr:col>9</xdr:col>
      <xdr:colOff>182880</xdr:colOff>
      <xdr:row>5</xdr:row>
      <xdr:rowOff>176530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5410200" y="1906905"/>
          <a:ext cx="1325880" cy="4584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>
              <a:ln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老会员和非会员客流出现负增长！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F\Desktop\2016&#24180;&#24320;&#24215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794.680748958301" createdVersion="5" refreshedVersion="5" minRefreshableVersion="3" recordCount="6" xr:uid="{00000000-000A-0000-FFFF-FFFF00000000}">
  <cacheSource type="worksheet">
    <worksheetSource ref="A2:E8" sheet="Sheet2" r:id="rId2"/>
  </cacheSource>
  <cacheFields count="5">
    <cacheField name="类别" numFmtId="0">
      <sharedItems count="3">
        <s v="老会员"/>
        <s v="非会员"/>
        <s v="新会员"/>
      </sharedItems>
    </cacheField>
    <cacheField name="时间" numFmtId="3">
      <sharedItems containsSemiMixedTypes="0" containsString="0" containsNumber="1" containsInteger="1" minValue="2017" maxValue="2018" count="2">
        <n v="2017"/>
        <n v="2018"/>
      </sharedItems>
    </cacheField>
    <cacheField name="SUM(SALE_AMT)" numFmtId="4">
      <sharedItems containsSemiMixedTypes="0" containsNonDate="0" containsString="0"/>
    </cacheField>
    <cacheField name="客流" numFmtId="3">
      <sharedItems containsSemiMixedTypes="0" containsNonDate="0" containsString="0"/>
    </cacheField>
    <cacheField name="客单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n v="38773399.38"/>
    <n v="1296084"/>
    <n v="29.92"/>
  </r>
  <r>
    <x v="1"/>
    <x v="0"/>
    <n v="13372165.99"/>
    <n v="501462"/>
    <n v="26.67"/>
  </r>
  <r>
    <x v="2"/>
    <x v="0"/>
    <n v="11065383.45"/>
    <n v="349029"/>
    <n v="31.7"/>
  </r>
  <r>
    <x v="1"/>
    <x v="1"/>
    <n v="13677788.66"/>
    <n v="458722"/>
    <n v="29.82"/>
  </r>
  <r>
    <x v="0"/>
    <x v="1"/>
    <n v="40343607.14"/>
    <n v="1281623"/>
    <n v="31.48"/>
  </r>
  <r>
    <x v="2"/>
    <x v="1"/>
    <n v="19464143.34"/>
    <n v="601086"/>
    <n v="32.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数据透视表3" cacheId="0" applyNumberFormats="0" applyBorderFormats="0" applyFontFormats="0" applyPatternFormats="0" applyAlignmentFormats="0" applyWidthHeightFormats="1" dataCaption="值" updatedVersion="5" minRefreshableVersion="3" useAutoFormatting="1" createdVersion="5" indent="0" outline="1" outlineData="1" multipleFieldFilters="0" chartFormat="2">
  <location ref="A27:E31" firstHeaderRow="1" firstDataRow="2" firstDataCol="1"/>
  <pivotFields count="5">
    <pivotField axis="axisCol" showAll="0">
      <items count="4">
        <item x="1"/>
        <item x="0"/>
        <item x="2"/>
        <item t="default"/>
      </items>
    </pivotField>
    <pivotField axis="axisRow" numFmtId="3" showAll="0">
      <items count="3">
        <item x="0"/>
        <item x="1"/>
        <item t="default"/>
      </items>
    </pivotField>
    <pivotField numFmtId="4" showAll="0"/>
    <pivotField numFmtId="3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求和项:客单" fld="4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outline="1" outlineData="1" multipleFieldFilters="0" chartFormat="2">
  <location ref="A13:E17" firstHeaderRow="1" firstDataRow="2" firstDataCol="1"/>
  <pivotFields count="5">
    <pivotField axis="axisCol" showAll="0">
      <items count="4">
        <item x="1"/>
        <item x="0"/>
        <item x="2"/>
        <item t="default"/>
      </items>
    </pivotField>
    <pivotField axis="axisRow" numFmtId="3" showAll="0">
      <items count="3">
        <item x="0"/>
        <item x="1"/>
        <item t="default"/>
      </items>
    </pivotField>
    <pivotField dataField="1" numFmtId="4" showAll="0"/>
    <pivotField numFmtId="3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求和项:SUM(SALE_AMT)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数据透视表2" cacheId="0" applyNumberFormats="0" applyBorderFormats="0" applyFontFormats="0" applyPatternFormats="0" applyAlignmentFormats="0" applyWidthHeightFormats="1" dataCaption="值" updatedVersion="5" minRefreshableVersion="3" useAutoFormatting="1" createdVersion="5" indent="0" outline="1" outlineData="1" multipleFieldFilters="0" chartFormat="2">
  <location ref="A20:E24" firstHeaderRow="1" firstDataRow="2" firstDataCol="1"/>
  <pivotFields count="5">
    <pivotField axis="axisCol" showAll="0">
      <items count="4">
        <item x="1"/>
        <item x="0"/>
        <item x="2"/>
        <item t="default"/>
      </items>
    </pivotField>
    <pivotField axis="axisRow" numFmtId="3" showAll="0">
      <items count="3">
        <item x="0"/>
        <item x="1"/>
        <item t="default"/>
      </items>
    </pivotField>
    <pivotField numFmtId="4" showAll="0"/>
    <pivotField dataField="1" numFmtId="3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求和项:客流" fld="3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workbookViewId="0">
      <selection activeCell="M24" sqref="M24"/>
    </sheetView>
  </sheetViews>
  <sheetFormatPr defaultColWidth="9" defaultRowHeight="13.5" x14ac:dyDescent="0.15"/>
  <cols>
    <col min="1" max="1" width="14.125" customWidth="1"/>
    <col min="2" max="2" width="15.25" customWidth="1"/>
    <col min="3" max="3" width="16.5" customWidth="1"/>
    <col min="4" max="4" width="15" customWidth="1"/>
    <col min="5" max="5" width="15.25"/>
    <col min="6" max="6" width="12.875" style="21"/>
    <col min="7" max="7" width="11.75" style="21" customWidth="1"/>
    <col min="8" max="8" width="17.875" customWidth="1"/>
  </cols>
  <sheetData>
    <row r="1" spans="1:8" x14ac:dyDescent="0.15">
      <c r="A1" s="22" t="s">
        <v>0</v>
      </c>
      <c r="B1" t="s">
        <v>1</v>
      </c>
    </row>
    <row r="3" spans="1:8" x14ac:dyDescent="0.15">
      <c r="A3" s="22" t="s">
        <v>2</v>
      </c>
      <c r="B3" t="s">
        <v>3</v>
      </c>
    </row>
    <row r="5" spans="1:8" x14ac:dyDescent="0.15">
      <c r="A5" t="s">
        <v>4</v>
      </c>
      <c r="B5" t="s">
        <v>5</v>
      </c>
      <c r="C5" t="s">
        <v>6</v>
      </c>
      <c r="D5" t="s">
        <v>7</v>
      </c>
      <c r="E5" t="s">
        <v>8</v>
      </c>
      <c r="F5" s="21" t="s">
        <v>9</v>
      </c>
      <c r="G5" s="21" t="s">
        <v>10</v>
      </c>
      <c r="H5" t="s">
        <v>11</v>
      </c>
    </row>
    <row r="6" spans="1:8" x14ac:dyDescent="0.15">
      <c r="A6" s="18">
        <v>2018</v>
      </c>
      <c r="B6" s="18">
        <v>0</v>
      </c>
      <c r="C6" s="19">
        <v>11131</v>
      </c>
      <c r="D6" s="19">
        <v>20292</v>
      </c>
      <c r="E6" s="23">
        <v>2190389.2799999998</v>
      </c>
      <c r="F6" s="24">
        <f t="shared" ref="F6:F28" si="0">E6/C6</f>
        <v>196.78279399874222</v>
      </c>
      <c r="G6" s="24">
        <v>181.65769986647001</v>
      </c>
      <c r="H6" s="18">
        <f t="shared" ref="H6:H28" si="1">D6/C6</f>
        <v>1.8230167999281286</v>
      </c>
    </row>
    <row r="7" spans="1:8" x14ac:dyDescent="0.15">
      <c r="A7" s="18">
        <v>2018</v>
      </c>
      <c r="B7" s="18">
        <v>1</v>
      </c>
      <c r="C7" s="19">
        <v>15673</v>
      </c>
      <c r="D7" s="19">
        <v>37338</v>
      </c>
      <c r="E7" s="23">
        <v>4119839.89</v>
      </c>
      <c r="F7" s="24">
        <f t="shared" si="0"/>
        <v>262.86224015823393</v>
      </c>
      <c r="G7" s="24">
        <v>241.39536814945799</v>
      </c>
      <c r="H7" s="18">
        <f t="shared" si="1"/>
        <v>2.3823135328271552</v>
      </c>
    </row>
    <row r="8" spans="1:8" x14ac:dyDescent="0.15">
      <c r="A8" s="18">
        <v>2018</v>
      </c>
      <c r="B8" s="18">
        <v>2</v>
      </c>
      <c r="C8" s="19">
        <v>12957</v>
      </c>
      <c r="D8" s="19">
        <v>30576</v>
      </c>
      <c r="E8" s="23">
        <v>3487612.35</v>
      </c>
      <c r="F8" s="24">
        <f t="shared" si="0"/>
        <v>269.16819865709658</v>
      </c>
      <c r="G8" s="24">
        <v>244.546149523304</v>
      </c>
      <c r="H8" s="18">
        <f t="shared" si="1"/>
        <v>2.3598055105348461</v>
      </c>
    </row>
    <row r="9" spans="1:8" x14ac:dyDescent="0.15">
      <c r="A9" s="18">
        <v>2018</v>
      </c>
      <c r="B9" s="18">
        <v>3</v>
      </c>
      <c r="C9" s="19">
        <v>10603</v>
      </c>
      <c r="D9" s="19">
        <v>25447</v>
      </c>
      <c r="E9" s="23">
        <v>2930720.58</v>
      </c>
      <c r="F9" s="24">
        <f t="shared" si="0"/>
        <v>276.40484579835896</v>
      </c>
      <c r="G9" s="24">
        <v>240.46820556251899</v>
      </c>
      <c r="H9" s="18">
        <f t="shared" si="1"/>
        <v>2.3999811374139393</v>
      </c>
    </row>
    <row r="10" spans="1:8" x14ac:dyDescent="0.15">
      <c r="A10" s="18">
        <v>2018</v>
      </c>
      <c r="B10" s="18">
        <v>4</v>
      </c>
      <c r="C10" s="19">
        <v>8059</v>
      </c>
      <c r="D10" s="19">
        <v>19113</v>
      </c>
      <c r="E10" s="23">
        <v>2222103.87</v>
      </c>
      <c r="F10" s="24">
        <f t="shared" si="0"/>
        <v>275.72947884352897</v>
      </c>
      <c r="G10" s="24">
        <v>245.32787266950899</v>
      </c>
      <c r="H10" s="18">
        <f t="shared" si="1"/>
        <v>2.3716341977912894</v>
      </c>
    </row>
    <row r="11" spans="1:8" x14ac:dyDescent="0.15">
      <c r="A11" s="18">
        <v>2018</v>
      </c>
      <c r="B11" s="18">
        <v>5</v>
      </c>
      <c r="C11" s="19">
        <v>5664</v>
      </c>
      <c r="D11" s="19">
        <v>13303</v>
      </c>
      <c r="E11" s="23">
        <v>1564924.87</v>
      </c>
      <c r="F11" s="24">
        <f t="shared" si="0"/>
        <v>276.29323269774011</v>
      </c>
      <c r="G11" s="24">
        <v>249.08341020003201</v>
      </c>
      <c r="H11" s="18">
        <f t="shared" si="1"/>
        <v>2.3486935028248586</v>
      </c>
    </row>
    <row r="12" spans="1:8" x14ac:dyDescent="0.15">
      <c r="A12" s="18">
        <v>2018</v>
      </c>
      <c r="B12" s="18">
        <v>6</v>
      </c>
      <c r="C12" s="19">
        <v>4412</v>
      </c>
      <c r="D12" s="19">
        <v>10632</v>
      </c>
      <c r="E12" s="19">
        <v>1297646</v>
      </c>
      <c r="F12" s="24">
        <f t="shared" si="0"/>
        <v>294.11740707162284</v>
      </c>
      <c r="G12" s="24">
        <v>250.80449032168201</v>
      </c>
      <c r="H12" s="18">
        <f t="shared" si="1"/>
        <v>2.4097914777878513</v>
      </c>
    </row>
    <row r="13" spans="1:8" x14ac:dyDescent="0.15">
      <c r="A13" s="18">
        <v>2018</v>
      </c>
      <c r="B13" s="18">
        <v>7</v>
      </c>
      <c r="C13" s="19">
        <v>3325</v>
      </c>
      <c r="D13" s="19">
        <v>8064</v>
      </c>
      <c r="E13" s="23">
        <v>973987.45</v>
      </c>
      <c r="F13" s="24">
        <f t="shared" si="0"/>
        <v>292.92855639097741</v>
      </c>
      <c r="G13" s="24">
        <v>250.382540463796</v>
      </c>
      <c r="H13" s="18">
        <f t="shared" si="1"/>
        <v>2.425263157894737</v>
      </c>
    </row>
    <row r="14" spans="1:8" x14ac:dyDescent="0.15">
      <c r="A14" s="18">
        <v>2018</v>
      </c>
      <c r="B14" s="18">
        <v>8</v>
      </c>
      <c r="C14" s="19">
        <v>2329</v>
      </c>
      <c r="D14" s="19">
        <v>5579</v>
      </c>
      <c r="E14" s="23">
        <v>673702.37</v>
      </c>
      <c r="F14" s="24">
        <f t="shared" si="0"/>
        <v>289.26679690854445</v>
      </c>
      <c r="G14" s="24">
        <v>257.33523940800899</v>
      </c>
      <c r="H14" s="18">
        <f t="shared" si="1"/>
        <v>2.3954486904250754</v>
      </c>
    </row>
    <row r="15" spans="1:8" x14ac:dyDescent="0.15">
      <c r="A15" s="18">
        <v>2018</v>
      </c>
      <c r="B15" s="18">
        <v>9</v>
      </c>
      <c r="C15" s="19">
        <v>1621</v>
      </c>
      <c r="D15" s="19">
        <v>3780</v>
      </c>
      <c r="E15" s="23">
        <v>502356.8</v>
      </c>
      <c r="F15" s="24">
        <f t="shared" si="0"/>
        <v>309.90549043800121</v>
      </c>
      <c r="G15" s="24">
        <v>264.51122672787602</v>
      </c>
      <c r="H15" s="18">
        <f t="shared" si="1"/>
        <v>2.3318938926588526</v>
      </c>
    </row>
    <row r="16" spans="1:8" x14ac:dyDescent="0.15">
      <c r="A16">
        <v>2018</v>
      </c>
      <c r="B16">
        <v>10</v>
      </c>
      <c r="C16">
        <v>805</v>
      </c>
      <c r="D16" s="20">
        <v>1851</v>
      </c>
      <c r="E16" s="25">
        <v>261958.67</v>
      </c>
      <c r="F16" s="21">
        <f t="shared" si="0"/>
        <v>325.41449689440998</v>
      </c>
      <c r="G16" s="24">
        <v>267.11529549718603</v>
      </c>
      <c r="H16">
        <f t="shared" si="1"/>
        <v>2.2993788819875776</v>
      </c>
    </row>
    <row r="17" spans="1:8" x14ac:dyDescent="0.15">
      <c r="A17" s="18">
        <v>2018</v>
      </c>
      <c r="B17" s="18">
        <v>11</v>
      </c>
      <c r="C17" s="18">
        <v>327</v>
      </c>
      <c r="D17" s="18">
        <v>720</v>
      </c>
      <c r="E17" s="23">
        <v>97395.77</v>
      </c>
      <c r="F17" s="24">
        <f t="shared" si="0"/>
        <v>297.84639143730885</v>
      </c>
      <c r="G17" s="24"/>
      <c r="H17" s="18">
        <f t="shared" si="1"/>
        <v>2.2018348623853212</v>
      </c>
    </row>
    <row r="18" spans="1:8" x14ac:dyDescent="0.15">
      <c r="A18" s="18">
        <v>2019</v>
      </c>
      <c r="B18" s="18">
        <v>0</v>
      </c>
      <c r="C18" s="19">
        <v>29207</v>
      </c>
      <c r="D18" s="19">
        <v>51060</v>
      </c>
      <c r="E18" s="23">
        <v>5305676.4400000004</v>
      </c>
      <c r="F18" s="24">
        <f t="shared" si="0"/>
        <v>181.65769986647038</v>
      </c>
      <c r="G18" s="24"/>
      <c r="H18" s="18">
        <f t="shared" si="1"/>
        <v>1.7482110452973603</v>
      </c>
    </row>
    <row r="19" spans="1:8" x14ac:dyDescent="0.15">
      <c r="A19" s="18">
        <v>2019</v>
      </c>
      <c r="B19" s="18">
        <v>1</v>
      </c>
      <c r="C19" s="19">
        <v>41858</v>
      </c>
      <c r="D19" s="19">
        <v>92469</v>
      </c>
      <c r="E19" s="23">
        <v>10104327.32</v>
      </c>
      <c r="F19" s="24">
        <f t="shared" si="0"/>
        <v>241.39536814945771</v>
      </c>
      <c r="G19" s="24"/>
      <c r="H19" s="18">
        <f t="shared" si="1"/>
        <v>2.2091117588035738</v>
      </c>
    </row>
    <row r="20" spans="1:8" x14ac:dyDescent="0.15">
      <c r="A20" s="18">
        <v>2019</v>
      </c>
      <c r="B20" s="18">
        <v>2</v>
      </c>
      <c r="C20" s="19">
        <v>35767</v>
      </c>
      <c r="D20" s="19">
        <v>79118</v>
      </c>
      <c r="E20" s="23">
        <v>8746682.1300000008</v>
      </c>
      <c r="F20" s="24">
        <f t="shared" si="0"/>
        <v>244.54614952330363</v>
      </c>
      <c r="G20" s="24"/>
      <c r="H20" s="18">
        <f t="shared" si="1"/>
        <v>2.2120390303911428</v>
      </c>
    </row>
    <row r="21" spans="1:8" x14ac:dyDescent="0.15">
      <c r="A21" s="18">
        <v>2019</v>
      </c>
      <c r="B21" s="18">
        <v>3</v>
      </c>
      <c r="C21" s="19">
        <v>29519</v>
      </c>
      <c r="D21" s="19">
        <v>64738</v>
      </c>
      <c r="E21" s="23">
        <v>7098380.96</v>
      </c>
      <c r="F21" s="24">
        <f t="shared" si="0"/>
        <v>240.46820556251905</v>
      </c>
      <c r="G21" s="24"/>
      <c r="H21" s="18">
        <f t="shared" si="1"/>
        <v>2.1930959720857754</v>
      </c>
    </row>
    <row r="22" spans="1:8" x14ac:dyDescent="0.15">
      <c r="A22" s="18">
        <v>2019</v>
      </c>
      <c r="B22" s="18">
        <v>4</v>
      </c>
      <c r="C22" s="19">
        <v>23922</v>
      </c>
      <c r="D22" s="19">
        <v>52855</v>
      </c>
      <c r="E22" s="23">
        <v>5868733.3700000001</v>
      </c>
      <c r="F22" s="24">
        <f t="shared" si="0"/>
        <v>245.32787266950925</v>
      </c>
      <c r="G22" s="24"/>
      <c r="H22" s="18">
        <f t="shared" si="1"/>
        <v>2.2094724521361089</v>
      </c>
    </row>
    <row r="23" spans="1:8" x14ac:dyDescent="0.15">
      <c r="A23" s="18">
        <v>2019</v>
      </c>
      <c r="B23" s="18">
        <v>5</v>
      </c>
      <c r="C23" s="19">
        <v>18647</v>
      </c>
      <c r="D23" s="19">
        <v>41140</v>
      </c>
      <c r="E23" s="23">
        <v>4644658.3499999996</v>
      </c>
      <c r="F23" s="24">
        <f t="shared" si="0"/>
        <v>249.08341020003215</v>
      </c>
      <c r="G23" s="24"/>
      <c r="H23" s="18">
        <f t="shared" si="1"/>
        <v>2.2062530165710301</v>
      </c>
    </row>
    <row r="24" spans="1:8" x14ac:dyDescent="0.15">
      <c r="A24" s="18">
        <v>2019</v>
      </c>
      <c r="B24" s="18">
        <v>6</v>
      </c>
      <c r="C24" s="19">
        <v>14362</v>
      </c>
      <c r="D24" s="19">
        <v>31739</v>
      </c>
      <c r="E24" s="23">
        <v>3602054.09</v>
      </c>
      <c r="F24" s="24">
        <f t="shared" si="0"/>
        <v>250.80449032168221</v>
      </c>
      <c r="G24" s="24"/>
      <c r="H24" s="18">
        <f t="shared" si="1"/>
        <v>2.2099289792508006</v>
      </c>
    </row>
    <row r="25" spans="1:8" x14ac:dyDescent="0.15">
      <c r="A25" s="18">
        <v>2019</v>
      </c>
      <c r="B25" s="18">
        <v>7</v>
      </c>
      <c r="C25" s="19">
        <v>10565</v>
      </c>
      <c r="D25" s="19">
        <v>23631</v>
      </c>
      <c r="E25" s="23">
        <v>2645291.54</v>
      </c>
      <c r="F25" s="24">
        <f t="shared" si="0"/>
        <v>250.38254046379555</v>
      </c>
      <c r="G25" s="24"/>
      <c r="H25" s="18">
        <f t="shared" si="1"/>
        <v>2.2367250354945574</v>
      </c>
    </row>
    <row r="26" spans="1:8" x14ac:dyDescent="0.15">
      <c r="A26" s="18">
        <v>2019</v>
      </c>
      <c r="B26" s="18">
        <v>8</v>
      </c>
      <c r="C26" s="19">
        <v>6892</v>
      </c>
      <c r="D26" s="19">
        <v>15307</v>
      </c>
      <c r="E26" s="23">
        <v>1773554.47</v>
      </c>
      <c r="F26" s="24">
        <f t="shared" si="0"/>
        <v>257.33523940800927</v>
      </c>
      <c r="G26" s="24"/>
      <c r="H26" s="18">
        <f t="shared" si="1"/>
        <v>2.2209808473592569</v>
      </c>
    </row>
    <row r="27" spans="1:8" x14ac:dyDescent="0.15">
      <c r="A27" s="18">
        <v>2019</v>
      </c>
      <c r="B27" s="18">
        <v>9</v>
      </c>
      <c r="C27" s="19">
        <v>3921</v>
      </c>
      <c r="D27" s="19">
        <v>8777</v>
      </c>
      <c r="E27" s="23">
        <v>1037148.52</v>
      </c>
      <c r="F27" s="24">
        <f t="shared" si="0"/>
        <v>264.51122672787557</v>
      </c>
      <c r="G27" s="24"/>
      <c r="H27" s="18">
        <f t="shared" si="1"/>
        <v>2.2384595766386126</v>
      </c>
    </row>
    <row r="28" spans="1:8" x14ac:dyDescent="0.15">
      <c r="A28" s="18">
        <v>2019</v>
      </c>
      <c r="B28" s="18">
        <v>10</v>
      </c>
      <c r="C28" s="19">
        <v>2132</v>
      </c>
      <c r="D28" s="19">
        <v>4526</v>
      </c>
      <c r="E28" s="23">
        <v>569489.81000000006</v>
      </c>
      <c r="F28" s="24">
        <f t="shared" si="0"/>
        <v>267.11529549718574</v>
      </c>
      <c r="G28" s="24"/>
      <c r="H28" s="18">
        <f t="shared" si="1"/>
        <v>2.1228893058161349</v>
      </c>
    </row>
  </sheetData>
  <sortState ref="A2:H24">
    <sortCondition ref="A2:A24"/>
    <sortCondition ref="B2:B24"/>
  </sortState>
  <phoneticPr fontId="7" type="noConversion"/>
  <conditionalFormatting sqref="F6:G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1069"/>
  <sheetViews>
    <sheetView workbookViewId="0">
      <selection activeCell="D3" sqref="D3"/>
    </sheetView>
  </sheetViews>
  <sheetFormatPr defaultColWidth="9" defaultRowHeight="13.5" x14ac:dyDescent="0.15"/>
  <cols>
    <col min="1" max="1" width="10.25" customWidth="1"/>
    <col min="2" max="2" width="17.125" customWidth="1"/>
    <col min="3" max="3" width="22.75" customWidth="1"/>
    <col min="4" max="4" width="10.75"/>
    <col min="5" max="5" width="10.875" customWidth="1"/>
    <col min="9" max="9" width="18.5" customWidth="1"/>
    <col min="10" max="10" width="10.75"/>
    <col min="11" max="11" width="21.875" customWidth="1"/>
  </cols>
  <sheetData>
    <row r="3" spans="1:11" x14ac:dyDescent="0.15">
      <c r="A3" t="s">
        <v>4</v>
      </c>
      <c r="B3" t="s">
        <v>12</v>
      </c>
      <c r="C3" t="s">
        <v>13</v>
      </c>
    </row>
    <row r="4" spans="1:11" x14ac:dyDescent="0.15">
      <c r="A4">
        <v>2017</v>
      </c>
      <c r="B4" s="15">
        <v>0.461553604448244</v>
      </c>
      <c r="C4" s="15">
        <f>E42-E12</f>
        <v>2.0283784796013782E-2</v>
      </c>
    </row>
    <row r="5" spans="1:11" x14ac:dyDescent="0.15">
      <c r="A5">
        <v>2018</v>
      </c>
      <c r="B5" s="15">
        <v>0.41820788715405899</v>
      </c>
      <c r="C5" s="15">
        <f>E407-B5</f>
        <v>1.802013608069114E-2</v>
      </c>
    </row>
    <row r="6" spans="1:11" x14ac:dyDescent="0.15">
      <c r="A6">
        <v>2019</v>
      </c>
      <c r="B6" s="15">
        <v>0.464910944045974</v>
      </c>
      <c r="C6" s="15">
        <f>E769-B6</f>
        <v>2.1333770781149342E-2</v>
      </c>
    </row>
    <row r="11" spans="1:11" x14ac:dyDescent="0.15">
      <c r="A11" s="16" t="s">
        <v>4</v>
      </c>
      <c r="B11" t="s">
        <v>14</v>
      </c>
      <c r="C11" t="s">
        <v>15</v>
      </c>
      <c r="D11" t="s">
        <v>16</v>
      </c>
      <c r="E11" t="s">
        <v>17</v>
      </c>
      <c r="H11" s="16" t="s">
        <v>4</v>
      </c>
      <c r="I11" t="s">
        <v>14</v>
      </c>
      <c r="J11" t="s">
        <v>18</v>
      </c>
      <c r="K11" t="s">
        <v>19</v>
      </c>
    </row>
    <row r="12" spans="1:11" x14ac:dyDescent="0.15">
      <c r="A12" s="17" t="s">
        <v>20</v>
      </c>
      <c r="B12" s="18">
        <v>0</v>
      </c>
      <c r="C12" s="19">
        <v>2236752</v>
      </c>
      <c r="D12" s="19">
        <v>4846137</v>
      </c>
      <c r="E12" s="15">
        <f>C12/D12</f>
        <v>0.46155360444824406</v>
      </c>
      <c r="H12" s="16" t="s">
        <v>20</v>
      </c>
      <c r="I12">
        <v>1</v>
      </c>
      <c r="J12" s="20">
        <v>82335</v>
      </c>
      <c r="K12" s="15">
        <f>J12/D12</f>
        <v>1.6989820964615734E-2</v>
      </c>
    </row>
    <row r="13" spans="1:11" x14ac:dyDescent="0.15">
      <c r="A13" s="17" t="s">
        <v>20</v>
      </c>
      <c r="B13" s="18">
        <v>1</v>
      </c>
      <c r="C13" s="19">
        <v>2264584</v>
      </c>
      <c r="D13" s="19">
        <v>4846137</v>
      </c>
      <c r="E13" s="15">
        <f t="shared" ref="E13:E76" si="0">C13/D13</f>
        <v>0.4672967355235727</v>
      </c>
      <c r="H13" s="16" t="s">
        <v>20</v>
      </c>
      <c r="I13">
        <v>2</v>
      </c>
      <c r="J13" s="20">
        <v>55660</v>
      </c>
      <c r="K13" s="15">
        <f t="shared" ref="K13:K76" si="1">J13/D13</f>
        <v>1.1485436750962674E-2</v>
      </c>
    </row>
    <row r="14" spans="1:11" x14ac:dyDescent="0.15">
      <c r="A14" s="17" t="s">
        <v>20</v>
      </c>
      <c r="B14" s="18">
        <v>2</v>
      </c>
      <c r="C14" s="19">
        <v>2273223</v>
      </c>
      <c r="D14" s="19">
        <v>4846137</v>
      </c>
      <c r="E14" s="15">
        <f t="shared" si="0"/>
        <v>0.46907939251407876</v>
      </c>
      <c r="H14" s="16" t="s">
        <v>20</v>
      </c>
      <c r="I14">
        <v>3</v>
      </c>
      <c r="J14" s="20">
        <v>48274</v>
      </c>
      <c r="K14" s="15">
        <f t="shared" si="1"/>
        <v>9.9613362148036674E-3</v>
      </c>
    </row>
    <row r="15" spans="1:11" x14ac:dyDescent="0.15">
      <c r="A15" s="17" t="s">
        <v>20</v>
      </c>
      <c r="B15" s="18">
        <v>3</v>
      </c>
      <c r="C15" s="19">
        <v>2278878</v>
      </c>
      <c r="D15" s="19">
        <v>4846137</v>
      </c>
      <c r="E15" s="15">
        <f t="shared" si="0"/>
        <v>0.47024630133238082</v>
      </c>
      <c r="H15" s="16" t="s">
        <v>20</v>
      </c>
      <c r="I15">
        <v>4</v>
      </c>
      <c r="J15" s="20">
        <v>45318</v>
      </c>
      <c r="K15" s="15">
        <f t="shared" si="1"/>
        <v>9.3513658404622071E-3</v>
      </c>
    </row>
    <row r="16" spans="1:11" x14ac:dyDescent="0.15">
      <c r="A16" s="17" t="s">
        <v>20</v>
      </c>
      <c r="B16" s="18">
        <v>4</v>
      </c>
      <c r="C16" s="19">
        <v>2283649</v>
      </c>
      <c r="D16" s="19">
        <v>4846137</v>
      </c>
      <c r="E16" s="15">
        <f t="shared" si="0"/>
        <v>0.47123079681816671</v>
      </c>
      <c r="H16" s="16" t="s">
        <v>20</v>
      </c>
      <c r="I16">
        <v>5</v>
      </c>
      <c r="J16" s="20">
        <v>41997</v>
      </c>
      <c r="K16" s="15">
        <f t="shared" si="1"/>
        <v>8.6660777439845384E-3</v>
      </c>
    </row>
    <row r="17" spans="1:11" x14ac:dyDescent="0.15">
      <c r="A17" s="17" t="s">
        <v>20</v>
      </c>
      <c r="B17" s="18">
        <v>5</v>
      </c>
      <c r="C17" s="19">
        <v>2287626</v>
      </c>
      <c r="D17" s="19">
        <v>4846137</v>
      </c>
      <c r="E17" s="15">
        <f t="shared" si="0"/>
        <v>0.47205145046456592</v>
      </c>
      <c r="H17" s="16" t="s">
        <v>20</v>
      </c>
      <c r="I17">
        <v>6</v>
      </c>
      <c r="J17" s="20">
        <v>41242</v>
      </c>
      <c r="K17" s="15">
        <f t="shared" si="1"/>
        <v>8.5102835516206003E-3</v>
      </c>
    </row>
    <row r="18" spans="1:11" x14ac:dyDescent="0.15">
      <c r="A18" s="17" t="s">
        <v>20</v>
      </c>
      <c r="B18" s="18">
        <v>6</v>
      </c>
      <c r="C18" s="19">
        <v>2291099</v>
      </c>
      <c r="D18" s="19">
        <v>4846137</v>
      </c>
      <c r="E18" s="15">
        <f t="shared" si="0"/>
        <v>0.47276810374944001</v>
      </c>
      <c r="H18" s="16" t="s">
        <v>20</v>
      </c>
      <c r="I18">
        <v>7</v>
      </c>
      <c r="J18" s="20">
        <v>41746</v>
      </c>
      <c r="K18" s="15">
        <f t="shared" si="1"/>
        <v>8.6142839131456671E-3</v>
      </c>
    </row>
    <row r="19" spans="1:11" x14ac:dyDescent="0.15">
      <c r="A19" s="17" t="s">
        <v>20</v>
      </c>
      <c r="B19" s="18">
        <v>7</v>
      </c>
      <c r="C19" s="19">
        <v>2294128</v>
      </c>
      <c r="D19" s="19">
        <v>4846137</v>
      </c>
      <c r="E19" s="15">
        <f t="shared" si="0"/>
        <v>0.47339313766820873</v>
      </c>
      <c r="H19" s="16" t="s">
        <v>20</v>
      </c>
      <c r="I19">
        <v>8</v>
      </c>
      <c r="J19" s="20">
        <v>37163</v>
      </c>
      <c r="K19" s="15">
        <f t="shared" si="1"/>
        <v>7.6685822130080107E-3</v>
      </c>
    </row>
    <row r="20" spans="1:11" x14ac:dyDescent="0.15">
      <c r="A20" s="17" t="s">
        <v>20</v>
      </c>
      <c r="B20" s="18">
        <v>8</v>
      </c>
      <c r="C20" s="19">
        <v>2296891</v>
      </c>
      <c r="D20" s="19">
        <v>4846137</v>
      </c>
      <c r="E20" s="15">
        <f t="shared" si="0"/>
        <v>0.47396328250728365</v>
      </c>
      <c r="H20" s="16" t="s">
        <v>20</v>
      </c>
      <c r="I20">
        <v>9</v>
      </c>
      <c r="J20" s="20">
        <v>34988</v>
      </c>
      <c r="K20" s="15">
        <f t="shared" si="1"/>
        <v>7.2197711290456707E-3</v>
      </c>
    </row>
    <row r="21" spans="1:11" x14ac:dyDescent="0.15">
      <c r="A21" s="17" t="s">
        <v>20</v>
      </c>
      <c r="B21" s="18">
        <v>9</v>
      </c>
      <c r="C21" s="19">
        <v>2299288</v>
      </c>
      <c r="D21" s="19">
        <v>4846137</v>
      </c>
      <c r="E21" s="15">
        <f t="shared" si="0"/>
        <v>0.47445790327429871</v>
      </c>
      <c r="H21" s="16" t="s">
        <v>20</v>
      </c>
      <c r="I21">
        <v>10</v>
      </c>
      <c r="J21" s="20">
        <v>34440</v>
      </c>
      <c r="K21" s="15">
        <f t="shared" si="1"/>
        <v>7.1066913708795277E-3</v>
      </c>
    </row>
    <row r="22" spans="1:11" x14ac:dyDescent="0.15">
      <c r="A22" s="17" t="s">
        <v>20</v>
      </c>
      <c r="B22" s="18">
        <v>10</v>
      </c>
      <c r="C22" s="19">
        <v>2301637</v>
      </c>
      <c r="D22" s="19">
        <v>4846137</v>
      </c>
      <c r="E22" s="15">
        <f t="shared" si="0"/>
        <v>0.47494261924497799</v>
      </c>
      <c r="H22" s="16" t="s">
        <v>20</v>
      </c>
      <c r="I22">
        <v>11</v>
      </c>
      <c r="J22" s="20">
        <v>32716</v>
      </c>
      <c r="K22" s="15">
        <f t="shared" si="1"/>
        <v>6.7509441024882289E-3</v>
      </c>
    </row>
    <row r="23" spans="1:11" x14ac:dyDescent="0.15">
      <c r="A23" s="17" t="s">
        <v>20</v>
      </c>
      <c r="B23" s="18">
        <v>11</v>
      </c>
      <c r="C23" s="19">
        <v>2303763</v>
      </c>
      <c r="D23" s="19">
        <v>4846137</v>
      </c>
      <c r="E23" s="15">
        <f t="shared" si="0"/>
        <v>0.47538131918268095</v>
      </c>
      <c r="H23" s="16" t="s">
        <v>20</v>
      </c>
      <c r="I23">
        <v>12</v>
      </c>
      <c r="J23" s="20">
        <v>32931</v>
      </c>
      <c r="K23" s="15">
        <f t="shared" si="1"/>
        <v>6.7953093360753111E-3</v>
      </c>
    </row>
    <row r="24" spans="1:11" x14ac:dyDescent="0.15">
      <c r="A24" s="17" t="s">
        <v>20</v>
      </c>
      <c r="B24" s="18">
        <v>12</v>
      </c>
      <c r="C24" s="19">
        <v>2305847</v>
      </c>
      <c r="D24" s="19">
        <v>4846137</v>
      </c>
      <c r="E24" s="15">
        <f t="shared" si="0"/>
        <v>0.47581135242359018</v>
      </c>
      <c r="H24" s="16" t="s">
        <v>20</v>
      </c>
      <c r="I24">
        <v>13</v>
      </c>
      <c r="J24" s="20">
        <v>32328</v>
      </c>
      <c r="K24" s="15">
        <f t="shared" si="1"/>
        <v>6.670880332107821E-3</v>
      </c>
    </row>
    <row r="25" spans="1:11" x14ac:dyDescent="0.15">
      <c r="A25" s="17" t="s">
        <v>20</v>
      </c>
      <c r="B25" s="18">
        <v>13</v>
      </c>
      <c r="C25" s="19">
        <v>2307889</v>
      </c>
      <c r="D25" s="19">
        <v>4846137</v>
      </c>
      <c r="E25" s="15">
        <f t="shared" si="0"/>
        <v>0.47623271896770564</v>
      </c>
      <c r="H25" s="16" t="s">
        <v>20</v>
      </c>
      <c r="I25">
        <v>14</v>
      </c>
      <c r="J25" s="20">
        <v>35152</v>
      </c>
      <c r="K25" s="15">
        <f t="shared" si="1"/>
        <v>7.2536125165260498E-3</v>
      </c>
    </row>
    <row r="26" spans="1:11" x14ac:dyDescent="0.15">
      <c r="A26" s="17" t="s">
        <v>20</v>
      </c>
      <c r="B26" s="18">
        <v>14</v>
      </c>
      <c r="C26" s="19">
        <v>2310000</v>
      </c>
      <c r="D26" s="19">
        <v>4846137</v>
      </c>
      <c r="E26" s="15">
        <f t="shared" si="0"/>
        <v>0.47666832365655365</v>
      </c>
      <c r="H26" s="16" t="s">
        <v>20</v>
      </c>
      <c r="I26">
        <v>15</v>
      </c>
      <c r="J26" s="20">
        <v>31581</v>
      </c>
      <c r="K26" s="15">
        <f t="shared" si="1"/>
        <v>6.5167369391331692E-3</v>
      </c>
    </row>
    <row r="27" spans="1:11" x14ac:dyDescent="0.15">
      <c r="A27" s="17" t="s">
        <v>20</v>
      </c>
      <c r="B27" s="18">
        <v>15</v>
      </c>
      <c r="C27" s="19">
        <v>2311905</v>
      </c>
      <c r="D27" s="19">
        <v>4846137</v>
      </c>
      <c r="E27" s="15">
        <f t="shared" si="0"/>
        <v>0.47706142026112758</v>
      </c>
      <c r="H27" s="16" t="s">
        <v>20</v>
      </c>
      <c r="I27">
        <v>16</v>
      </c>
      <c r="J27" s="20">
        <v>30368</v>
      </c>
      <c r="K27" s="15">
        <f t="shared" si="1"/>
        <v>6.2664344817325631E-3</v>
      </c>
    </row>
    <row r="28" spans="1:11" x14ac:dyDescent="0.15">
      <c r="A28" s="17" t="s">
        <v>20</v>
      </c>
      <c r="B28" s="18">
        <v>16</v>
      </c>
      <c r="C28" s="19">
        <v>2313743</v>
      </c>
      <c r="D28" s="19">
        <v>4846137</v>
      </c>
      <c r="E28" s="15">
        <f t="shared" si="0"/>
        <v>0.47744069142081619</v>
      </c>
      <c r="H28" s="16" t="s">
        <v>20</v>
      </c>
      <c r="I28">
        <v>17</v>
      </c>
      <c r="J28" s="20">
        <v>29268</v>
      </c>
      <c r="K28" s="15">
        <f t="shared" si="1"/>
        <v>6.0394495657056331E-3</v>
      </c>
    </row>
    <row r="29" spans="1:11" x14ac:dyDescent="0.15">
      <c r="A29" s="17" t="s">
        <v>20</v>
      </c>
      <c r="B29" s="18">
        <v>17</v>
      </c>
      <c r="C29" s="19">
        <v>2315387</v>
      </c>
      <c r="D29" s="19">
        <v>4846137</v>
      </c>
      <c r="E29" s="15">
        <f t="shared" si="0"/>
        <v>0.47777993069531466</v>
      </c>
      <c r="H29" s="16" t="s">
        <v>20</v>
      </c>
      <c r="I29">
        <v>18</v>
      </c>
      <c r="J29" s="20">
        <v>28949</v>
      </c>
      <c r="K29" s="15">
        <f t="shared" si="1"/>
        <v>5.9736239400578232E-3</v>
      </c>
    </row>
    <row r="30" spans="1:11" x14ac:dyDescent="0.15">
      <c r="A30" s="17" t="s">
        <v>20</v>
      </c>
      <c r="B30" s="18">
        <v>18</v>
      </c>
      <c r="C30" s="19">
        <v>2316999</v>
      </c>
      <c r="D30" s="19">
        <v>4846137</v>
      </c>
      <c r="E30" s="15">
        <f t="shared" si="0"/>
        <v>0.47811256677225594</v>
      </c>
      <c r="H30" s="16" t="s">
        <v>20</v>
      </c>
      <c r="I30">
        <v>19</v>
      </c>
      <c r="J30" s="20">
        <v>28264</v>
      </c>
      <c r="K30" s="15">
        <f t="shared" si="1"/>
        <v>5.8322742423501444E-3</v>
      </c>
    </row>
    <row r="31" spans="1:11" x14ac:dyDescent="0.15">
      <c r="A31" s="17" t="s">
        <v>20</v>
      </c>
      <c r="B31" s="18">
        <v>19</v>
      </c>
      <c r="C31" s="19">
        <v>2318523</v>
      </c>
      <c r="D31" s="19">
        <v>4846137</v>
      </c>
      <c r="E31" s="15">
        <f t="shared" si="0"/>
        <v>0.47842704405591507</v>
      </c>
      <c r="H31" s="16" t="s">
        <v>20</v>
      </c>
      <c r="I31">
        <v>20</v>
      </c>
      <c r="J31" s="20">
        <v>29839</v>
      </c>
      <c r="K31" s="15">
        <f t="shared" si="1"/>
        <v>6.1572753721159763E-3</v>
      </c>
    </row>
    <row r="32" spans="1:11" x14ac:dyDescent="0.15">
      <c r="A32" s="17" t="s">
        <v>20</v>
      </c>
      <c r="B32" s="18">
        <v>20</v>
      </c>
      <c r="C32" s="19">
        <v>2320225</v>
      </c>
      <c r="D32" s="19">
        <v>4846137</v>
      </c>
      <c r="E32" s="15">
        <f t="shared" si="0"/>
        <v>0.47877825162598581</v>
      </c>
      <c r="H32" s="16" t="s">
        <v>20</v>
      </c>
      <c r="I32">
        <v>21</v>
      </c>
      <c r="J32" s="20">
        <v>31274</v>
      </c>
      <c r="K32" s="15">
        <f t="shared" si="1"/>
        <v>6.4533875125692896E-3</v>
      </c>
    </row>
    <row r="33" spans="1:11" x14ac:dyDescent="0.15">
      <c r="A33" s="17" t="s">
        <v>20</v>
      </c>
      <c r="B33" s="18">
        <v>21</v>
      </c>
      <c r="C33" s="19">
        <v>2321931</v>
      </c>
      <c r="D33" s="19">
        <v>4846137</v>
      </c>
      <c r="E33" s="15">
        <f t="shared" si="0"/>
        <v>0.47913028459575119</v>
      </c>
      <c r="H33" s="16" t="s">
        <v>20</v>
      </c>
      <c r="I33">
        <v>22</v>
      </c>
      <c r="J33" s="20">
        <v>28874</v>
      </c>
      <c r="K33" s="15">
        <f t="shared" si="1"/>
        <v>5.9581476957832596E-3</v>
      </c>
    </row>
    <row r="34" spans="1:11" x14ac:dyDescent="0.15">
      <c r="A34" s="17" t="s">
        <v>20</v>
      </c>
      <c r="B34" s="18">
        <v>22</v>
      </c>
      <c r="C34" s="19">
        <v>2323486</v>
      </c>
      <c r="D34" s="19">
        <v>4846137</v>
      </c>
      <c r="E34" s="15">
        <f t="shared" si="0"/>
        <v>0.4794511587270438</v>
      </c>
      <c r="H34" s="16" t="s">
        <v>20</v>
      </c>
      <c r="I34">
        <v>23</v>
      </c>
      <c r="J34" s="20">
        <v>27363</v>
      </c>
      <c r="K34" s="15">
        <f t="shared" si="1"/>
        <v>5.6463529611317223E-3</v>
      </c>
    </row>
    <row r="35" spans="1:11" x14ac:dyDescent="0.15">
      <c r="A35" s="17" t="s">
        <v>20</v>
      </c>
      <c r="B35" s="18">
        <v>23</v>
      </c>
      <c r="C35" s="19">
        <v>2325019</v>
      </c>
      <c r="D35" s="19">
        <v>4846137</v>
      </c>
      <c r="E35" s="15">
        <f t="shared" si="0"/>
        <v>0.47976749316001588</v>
      </c>
      <c r="H35" s="16" t="s">
        <v>20</v>
      </c>
      <c r="I35">
        <v>24</v>
      </c>
      <c r="J35" s="20">
        <v>27265</v>
      </c>
      <c r="K35" s="15">
        <f t="shared" si="1"/>
        <v>5.6261306686129593E-3</v>
      </c>
    </row>
    <row r="36" spans="1:11" x14ac:dyDescent="0.15">
      <c r="A36" s="17" t="s">
        <v>20</v>
      </c>
      <c r="B36" s="18">
        <v>24</v>
      </c>
      <c r="C36" s="19">
        <v>2326529</v>
      </c>
      <c r="D36" s="19">
        <v>4846137</v>
      </c>
      <c r="E36" s="15">
        <f t="shared" si="0"/>
        <v>0.48007908154474377</v>
      </c>
      <c r="H36" s="16" t="s">
        <v>20</v>
      </c>
      <c r="I36">
        <v>25</v>
      </c>
      <c r="J36" s="20">
        <v>26709</v>
      </c>
      <c r="K36" s="15">
        <f t="shared" si="1"/>
        <v>5.5114001110575291E-3</v>
      </c>
    </row>
    <row r="37" spans="1:11" x14ac:dyDescent="0.15">
      <c r="A37" s="17" t="s">
        <v>20</v>
      </c>
      <c r="B37" s="18">
        <v>25</v>
      </c>
      <c r="C37" s="19">
        <v>2327931</v>
      </c>
      <c r="D37" s="19">
        <v>4846137</v>
      </c>
      <c r="E37" s="15">
        <f t="shared" si="0"/>
        <v>0.48036838413771626</v>
      </c>
      <c r="H37" s="16" t="s">
        <v>20</v>
      </c>
      <c r="I37">
        <v>26</v>
      </c>
      <c r="J37" s="20">
        <v>26829</v>
      </c>
      <c r="K37" s="15">
        <f t="shared" si="1"/>
        <v>5.5361621018968302E-3</v>
      </c>
    </row>
    <row r="38" spans="1:11" x14ac:dyDescent="0.15">
      <c r="A38" s="17" t="s">
        <v>20</v>
      </c>
      <c r="B38" s="18">
        <v>26</v>
      </c>
      <c r="C38" s="19">
        <v>2329312</v>
      </c>
      <c r="D38" s="19">
        <v>4846137</v>
      </c>
      <c r="E38" s="15">
        <f t="shared" si="0"/>
        <v>0.48065335338229193</v>
      </c>
      <c r="H38" s="16" t="s">
        <v>20</v>
      </c>
      <c r="I38">
        <v>27</v>
      </c>
      <c r="J38" s="20">
        <v>27514</v>
      </c>
      <c r="K38" s="15">
        <f t="shared" si="1"/>
        <v>5.6775117996045099E-3</v>
      </c>
    </row>
    <row r="39" spans="1:11" x14ac:dyDescent="0.15">
      <c r="A39" s="17" t="s">
        <v>20</v>
      </c>
      <c r="B39" s="18">
        <v>27</v>
      </c>
      <c r="C39" s="19">
        <v>2330742</v>
      </c>
      <c r="D39" s="19">
        <v>4846137</v>
      </c>
      <c r="E39" s="15">
        <f t="shared" si="0"/>
        <v>0.4809484337731269</v>
      </c>
      <c r="H39" s="16" t="s">
        <v>20</v>
      </c>
      <c r="I39">
        <v>28</v>
      </c>
      <c r="J39" s="20">
        <v>30230</v>
      </c>
      <c r="K39" s="15">
        <f t="shared" si="1"/>
        <v>6.237958192267367E-3</v>
      </c>
    </row>
    <row r="40" spans="1:11" x14ac:dyDescent="0.15">
      <c r="A40" s="17" t="s">
        <v>20</v>
      </c>
      <c r="B40" s="18">
        <v>28</v>
      </c>
      <c r="C40" s="19">
        <v>2332280</v>
      </c>
      <c r="D40" s="19">
        <v>4846137</v>
      </c>
      <c r="E40" s="15">
        <f t="shared" si="0"/>
        <v>0.48126579995571733</v>
      </c>
      <c r="H40" s="16" t="s">
        <v>20</v>
      </c>
      <c r="I40">
        <v>29</v>
      </c>
      <c r="J40" s="20">
        <v>27419</v>
      </c>
      <c r="K40" s="15">
        <f t="shared" si="1"/>
        <v>5.6579085568567297E-3</v>
      </c>
    </row>
    <row r="41" spans="1:11" x14ac:dyDescent="0.15">
      <c r="A41" s="17" t="s">
        <v>20</v>
      </c>
      <c r="B41" s="18">
        <v>29</v>
      </c>
      <c r="C41" s="19">
        <v>2333699</v>
      </c>
      <c r="D41" s="19">
        <v>4846137</v>
      </c>
      <c r="E41" s="15">
        <f t="shared" si="0"/>
        <v>0.48155861049739207</v>
      </c>
      <c r="H41" s="16" t="s">
        <v>20</v>
      </c>
      <c r="I41">
        <v>30</v>
      </c>
      <c r="J41" s="20">
        <v>26967</v>
      </c>
      <c r="K41" s="15">
        <f t="shared" si="1"/>
        <v>5.5646383913620272E-3</v>
      </c>
    </row>
    <row r="42" spans="1:11" x14ac:dyDescent="0.15">
      <c r="A42" s="17" t="s">
        <v>20</v>
      </c>
      <c r="B42" s="18">
        <v>30</v>
      </c>
      <c r="C42" s="19">
        <v>2335050</v>
      </c>
      <c r="D42" s="19">
        <v>4846137</v>
      </c>
      <c r="E42" s="15">
        <f t="shared" si="0"/>
        <v>0.48183738924425784</v>
      </c>
      <c r="H42" s="16" t="s">
        <v>20</v>
      </c>
      <c r="I42">
        <v>31</v>
      </c>
      <c r="J42" s="20">
        <v>26280</v>
      </c>
      <c r="K42" s="15">
        <f t="shared" si="1"/>
        <v>5.422875993807026E-3</v>
      </c>
    </row>
    <row r="43" spans="1:11" x14ac:dyDescent="0.15">
      <c r="A43" s="17" t="s">
        <v>20</v>
      </c>
      <c r="B43" s="18">
        <v>31</v>
      </c>
      <c r="C43" s="19">
        <v>2336423</v>
      </c>
      <c r="D43" s="19">
        <v>4846137</v>
      </c>
      <c r="E43" s="15">
        <f t="shared" si="0"/>
        <v>0.48212070768944421</v>
      </c>
      <c r="H43" s="16" t="s">
        <v>20</v>
      </c>
      <c r="I43">
        <v>32</v>
      </c>
      <c r="J43" s="20">
        <v>25348</v>
      </c>
      <c r="K43" s="15">
        <f t="shared" si="1"/>
        <v>5.2305578649551182E-3</v>
      </c>
    </row>
    <row r="44" spans="1:11" x14ac:dyDescent="0.15">
      <c r="A44" s="17" t="s">
        <v>20</v>
      </c>
      <c r="B44" s="18">
        <v>32</v>
      </c>
      <c r="C44" s="19">
        <v>2337801</v>
      </c>
      <c r="D44" s="19">
        <v>4846137</v>
      </c>
      <c r="E44" s="15">
        <f t="shared" si="0"/>
        <v>0.48240505788424881</v>
      </c>
      <c r="H44" s="16" t="s">
        <v>20</v>
      </c>
      <c r="I44">
        <v>33</v>
      </c>
      <c r="J44" s="20">
        <v>25087</v>
      </c>
      <c r="K44" s="15">
        <f t="shared" si="1"/>
        <v>5.1767005348796373E-3</v>
      </c>
    </row>
    <row r="45" spans="1:11" x14ac:dyDescent="0.15">
      <c r="A45" s="17" t="s">
        <v>20</v>
      </c>
      <c r="B45" s="18">
        <v>33</v>
      </c>
      <c r="C45" s="19">
        <v>2339041</v>
      </c>
      <c r="D45" s="19">
        <v>4846137</v>
      </c>
      <c r="E45" s="15">
        <f t="shared" si="0"/>
        <v>0.4826609317895883</v>
      </c>
      <c r="H45" s="16" t="s">
        <v>20</v>
      </c>
      <c r="I45">
        <v>34</v>
      </c>
      <c r="J45" s="20">
        <v>25586</v>
      </c>
      <c r="K45" s="15">
        <f t="shared" si="1"/>
        <v>5.2796691467863989E-3</v>
      </c>
    </row>
    <row r="46" spans="1:11" x14ac:dyDescent="0.15">
      <c r="A46" s="17" t="s">
        <v>20</v>
      </c>
      <c r="B46" s="18">
        <v>34</v>
      </c>
      <c r="C46" s="19">
        <v>2340334</v>
      </c>
      <c r="D46" s="19">
        <v>4846137</v>
      </c>
      <c r="E46" s="15">
        <f t="shared" si="0"/>
        <v>0.48292774224088175</v>
      </c>
      <c r="H46" s="16" t="s">
        <v>20</v>
      </c>
      <c r="I46">
        <v>35</v>
      </c>
      <c r="J46" s="20">
        <v>27580</v>
      </c>
      <c r="K46" s="15">
        <f t="shared" si="1"/>
        <v>5.6911308945661251E-3</v>
      </c>
    </row>
    <row r="47" spans="1:11" x14ac:dyDescent="0.15">
      <c r="A47" s="17" t="s">
        <v>20</v>
      </c>
      <c r="B47" s="18">
        <v>35</v>
      </c>
      <c r="C47" s="19">
        <v>2341694</v>
      </c>
      <c r="D47" s="19">
        <v>4846137</v>
      </c>
      <c r="E47" s="15">
        <f t="shared" si="0"/>
        <v>0.48320837813706052</v>
      </c>
      <c r="H47" s="16" t="s">
        <v>20</v>
      </c>
      <c r="I47">
        <v>36</v>
      </c>
      <c r="J47" s="20">
        <v>25150</v>
      </c>
      <c r="K47" s="15">
        <f t="shared" si="1"/>
        <v>5.1897005800702707E-3</v>
      </c>
    </row>
    <row r="48" spans="1:11" x14ac:dyDescent="0.15">
      <c r="A48" s="17" t="s">
        <v>20</v>
      </c>
      <c r="B48" s="18">
        <v>36</v>
      </c>
      <c r="C48" s="19">
        <v>2342909</v>
      </c>
      <c r="D48" s="19">
        <v>4846137</v>
      </c>
      <c r="E48" s="15">
        <f t="shared" si="0"/>
        <v>0.48345909329430842</v>
      </c>
      <c r="H48" s="16" t="s">
        <v>20</v>
      </c>
      <c r="I48">
        <v>37</v>
      </c>
      <c r="J48" s="20">
        <v>23910</v>
      </c>
      <c r="K48" s="15">
        <f t="shared" si="1"/>
        <v>4.9338266747308221E-3</v>
      </c>
    </row>
    <row r="49" spans="1:11" x14ac:dyDescent="0.15">
      <c r="A49" s="17" t="s">
        <v>20</v>
      </c>
      <c r="B49" s="18">
        <v>37</v>
      </c>
      <c r="C49" s="19">
        <v>2344059</v>
      </c>
      <c r="D49" s="19">
        <v>4846137</v>
      </c>
      <c r="E49" s="15">
        <f t="shared" si="0"/>
        <v>0.4836963957065184</v>
      </c>
      <c r="H49" s="16" t="s">
        <v>20</v>
      </c>
      <c r="I49">
        <v>38</v>
      </c>
      <c r="J49" s="20">
        <v>23654</v>
      </c>
      <c r="K49" s="15">
        <f t="shared" si="1"/>
        <v>4.8810010942736456E-3</v>
      </c>
    </row>
    <row r="50" spans="1:11" x14ac:dyDescent="0.15">
      <c r="A50" s="17" t="s">
        <v>20</v>
      </c>
      <c r="B50" s="18">
        <v>38</v>
      </c>
      <c r="C50" s="19">
        <v>2345250</v>
      </c>
      <c r="D50" s="19">
        <v>4846137</v>
      </c>
      <c r="E50" s="15">
        <f t="shared" si="0"/>
        <v>0.48394215846559846</v>
      </c>
      <c r="H50" s="16" t="s">
        <v>20</v>
      </c>
      <c r="I50">
        <v>39</v>
      </c>
      <c r="J50" s="20">
        <v>23373</v>
      </c>
      <c r="K50" s="15">
        <f t="shared" si="1"/>
        <v>4.8230167657249473E-3</v>
      </c>
    </row>
    <row r="51" spans="1:11" x14ac:dyDescent="0.15">
      <c r="A51" s="17" t="s">
        <v>20</v>
      </c>
      <c r="B51" s="18">
        <v>39</v>
      </c>
      <c r="C51" s="19">
        <v>2346349</v>
      </c>
      <c r="D51" s="19">
        <v>4846137</v>
      </c>
      <c r="E51" s="15">
        <f t="shared" si="0"/>
        <v>0.48416893703170172</v>
      </c>
      <c r="H51" s="16" t="s">
        <v>20</v>
      </c>
      <c r="I51">
        <v>40</v>
      </c>
      <c r="J51" s="20">
        <v>23560</v>
      </c>
      <c r="K51" s="15">
        <f t="shared" si="1"/>
        <v>4.8616042014495257E-3</v>
      </c>
    </row>
    <row r="52" spans="1:11" x14ac:dyDescent="0.15">
      <c r="A52" s="17" t="s">
        <v>20</v>
      </c>
      <c r="B52" s="18">
        <v>40</v>
      </c>
      <c r="C52" s="19">
        <v>2347514</v>
      </c>
      <c r="D52" s="19">
        <v>4846137</v>
      </c>
      <c r="E52" s="15">
        <f t="shared" si="0"/>
        <v>0.48440933469276665</v>
      </c>
      <c r="H52" s="16" t="s">
        <v>20</v>
      </c>
      <c r="I52">
        <v>41</v>
      </c>
      <c r="J52" s="20">
        <v>24093</v>
      </c>
      <c r="K52" s="15">
        <f t="shared" si="1"/>
        <v>4.9715887107607565E-3</v>
      </c>
    </row>
    <row r="53" spans="1:11" x14ac:dyDescent="0.15">
      <c r="A53" s="17" t="s">
        <v>20</v>
      </c>
      <c r="B53" s="18">
        <v>41</v>
      </c>
      <c r="C53" s="19">
        <v>2348686</v>
      </c>
      <c r="D53" s="19">
        <v>4846137</v>
      </c>
      <c r="E53" s="15">
        <f t="shared" si="0"/>
        <v>0.48465117680329717</v>
      </c>
      <c r="H53" s="16" t="s">
        <v>20</v>
      </c>
      <c r="I53">
        <v>42</v>
      </c>
      <c r="J53" s="20">
        <v>25851</v>
      </c>
      <c r="K53" s="15">
        <f t="shared" si="1"/>
        <v>5.3343518765565229E-3</v>
      </c>
    </row>
    <row r="54" spans="1:11" x14ac:dyDescent="0.15">
      <c r="A54" s="17" t="s">
        <v>20</v>
      </c>
      <c r="B54" s="18">
        <v>42</v>
      </c>
      <c r="C54" s="19">
        <v>2349904</v>
      </c>
      <c r="D54" s="19">
        <v>4846137</v>
      </c>
      <c r="E54" s="15">
        <f t="shared" si="0"/>
        <v>0.48490251101031606</v>
      </c>
      <c r="H54" s="16" t="s">
        <v>20</v>
      </c>
      <c r="I54">
        <v>43</v>
      </c>
      <c r="J54" s="20">
        <v>23867</v>
      </c>
      <c r="K54" s="15">
        <f t="shared" si="1"/>
        <v>4.9249536280134053E-3</v>
      </c>
    </row>
    <row r="55" spans="1:11" x14ac:dyDescent="0.15">
      <c r="A55" s="17" t="s">
        <v>20</v>
      </c>
      <c r="B55" s="18">
        <v>43</v>
      </c>
      <c r="C55" s="19">
        <v>2351081</v>
      </c>
      <c r="D55" s="19">
        <v>4846137</v>
      </c>
      <c r="E55" s="15">
        <f t="shared" si="0"/>
        <v>0.48514538487046488</v>
      </c>
      <c r="H55" s="16" t="s">
        <v>20</v>
      </c>
      <c r="I55">
        <v>44</v>
      </c>
      <c r="J55" s="20">
        <v>22594</v>
      </c>
      <c r="K55" s="15">
        <f t="shared" si="1"/>
        <v>4.6622701751931487E-3</v>
      </c>
    </row>
    <row r="56" spans="1:11" x14ac:dyDescent="0.15">
      <c r="A56" s="17" t="s">
        <v>20</v>
      </c>
      <c r="B56" s="18">
        <v>44</v>
      </c>
      <c r="C56" s="19">
        <v>2352121</v>
      </c>
      <c r="D56" s="19">
        <v>4846137</v>
      </c>
      <c r="E56" s="15">
        <f t="shared" si="0"/>
        <v>0.48535998879107217</v>
      </c>
      <c r="H56" s="16" t="s">
        <v>20</v>
      </c>
      <c r="I56">
        <v>45</v>
      </c>
      <c r="J56" s="20">
        <v>22438</v>
      </c>
      <c r="K56" s="15">
        <f t="shared" si="1"/>
        <v>4.6300795871020567E-3</v>
      </c>
    </row>
    <row r="57" spans="1:11" x14ac:dyDescent="0.15">
      <c r="A57" s="17" t="s">
        <v>20</v>
      </c>
      <c r="B57" s="18">
        <v>45</v>
      </c>
      <c r="C57" s="19">
        <v>2353201</v>
      </c>
      <c r="D57" s="19">
        <v>4846137</v>
      </c>
      <c r="E57" s="15">
        <f t="shared" si="0"/>
        <v>0.48558284670862584</v>
      </c>
      <c r="H57" s="16" t="s">
        <v>20</v>
      </c>
      <c r="I57">
        <v>46</v>
      </c>
      <c r="J57" s="20">
        <v>22290</v>
      </c>
      <c r="K57" s="15">
        <f t="shared" si="1"/>
        <v>4.5995397984002519E-3</v>
      </c>
    </row>
    <row r="58" spans="1:11" x14ac:dyDescent="0.15">
      <c r="A58" s="17" t="s">
        <v>20</v>
      </c>
      <c r="B58" s="18">
        <v>46</v>
      </c>
      <c r="C58" s="19">
        <v>2354289</v>
      </c>
      <c r="D58" s="19">
        <v>4846137</v>
      </c>
      <c r="E58" s="15">
        <f t="shared" si="0"/>
        <v>0.48580735542556885</v>
      </c>
      <c r="H58" s="16" t="s">
        <v>20</v>
      </c>
      <c r="I58">
        <v>47</v>
      </c>
      <c r="J58" s="20">
        <v>21929</v>
      </c>
      <c r="K58" s="15">
        <f t="shared" si="1"/>
        <v>4.5250474759586864E-3</v>
      </c>
    </row>
    <row r="59" spans="1:11" x14ac:dyDescent="0.15">
      <c r="A59" s="17" t="s">
        <v>20</v>
      </c>
      <c r="B59" s="18">
        <v>47</v>
      </c>
      <c r="C59" s="19">
        <v>2355341</v>
      </c>
      <c r="D59" s="19">
        <v>4846137</v>
      </c>
      <c r="E59" s="15">
        <f t="shared" si="0"/>
        <v>0.48602443554526009</v>
      </c>
      <c r="H59" s="16" t="s">
        <v>20</v>
      </c>
      <c r="I59">
        <v>48</v>
      </c>
      <c r="J59" s="20">
        <v>23116</v>
      </c>
      <c r="K59" s="15">
        <f t="shared" si="1"/>
        <v>4.7699848353441104E-3</v>
      </c>
    </row>
    <row r="60" spans="1:11" x14ac:dyDescent="0.15">
      <c r="A60" s="17" t="s">
        <v>20</v>
      </c>
      <c r="B60" s="18">
        <v>48</v>
      </c>
      <c r="C60" s="19">
        <v>2356428</v>
      </c>
      <c r="D60" s="19">
        <v>4846137</v>
      </c>
      <c r="E60" s="15">
        <f t="shared" si="0"/>
        <v>0.48624873791227941</v>
      </c>
      <c r="H60" s="16" t="s">
        <v>20</v>
      </c>
      <c r="I60">
        <v>49</v>
      </c>
      <c r="J60" s="20">
        <v>24106</v>
      </c>
      <c r="K60" s="15">
        <f t="shared" si="1"/>
        <v>4.9742712597683472E-3</v>
      </c>
    </row>
    <row r="61" spans="1:11" x14ac:dyDescent="0.15">
      <c r="A61" s="17" t="s">
        <v>20</v>
      </c>
      <c r="B61" s="18">
        <v>49</v>
      </c>
      <c r="C61" s="19">
        <v>2357474</v>
      </c>
      <c r="D61" s="19">
        <v>4846137</v>
      </c>
      <c r="E61" s="15">
        <f t="shared" si="0"/>
        <v>0.48646457993242864</v>
      </c>
      <c r="H61" s="16" t="s">
        <v>20</v>
      </c>
      <c r="I61">
        <v>50</v>
      </c>
      <c r="J61" s="20">
        <v>22450</v>
      </c>
      <c r="K61" s="15">
        <f t="shared" si="1"/>
        <v>4.632555786185987E-3</v>
      </c>
    </row>
    <row r="62" spans="1:11" x14ac:dyDescent="0.15">
      <c r="A62" s="17" t="s">
        <v>20</v>
      </c>
      <c r="B62" s="18">
        <v>50</v>
      </c>
      <c r="C62" s="19">
        <v>2358545</v>
      </c>
      <c r="D62" s="19">
        <v>4846137</v>
      </c>
      <c r="E62" s="15">
        <f t="shared" si="0"/>
        <v>0.48668558070066942</v>
      </c>
      <c r="H62" s="16" t="s">
        <v>20</v>
      </c>
      <c r="I62">
        <v>51</v>
      </c>
      <c r="J62" s="20">
        <v>21590</v>
      </c>
      <c r="K62" s="15">
        <f t="shared" si="1"/>
        <v>4.4550948518376592E-3</v>
      </c>
    </row>
    <row r="63" spans="1:11" x14ac:dyDescent="0.15">
      <c r="A63" s="17" t="s">
        <v>20</v>
      </c>
      <c r="B63" s="18">
        <v>51</v>
      </c>
      <c r="C63" s="19">
        <v>2359530</v>
      </c>
      <c r="D63" s="19">
        <v>4846137</v>
      </c>
      <c r="E63" s="15">
        <f t="shared" si="0"/>
        <v>0.48688883537547534</v>
      </c>
      <c r="H63" s="16" t="s">
        <v>20</v>
      </c>
      <c r="I63">
        <v>52</v>
      </c>
      <c r="J63" s="20">
        <v>21260</v>
      </c>
      <c r="K63" s="15">
        <f t="shared" si="1"/>
        <v>4.3869993770295802E-3</v>
      </c>
    </row>
    <row r="64" spans="1:11" x14ac:dyDescent="0.15">
      <c r="A64" s="17" t="s">
        <v>20</v>
      </c>
      <c r="B64" s="18">
        <v>52</v>
      </c>
      <c r="C64" s="19">
        <v>2360485</v>
      </c>
      <c r="D64" s="19">
        <v>4846137</v>
      </c>
      <c r="E64" s="15">
        <f t="shared" si="0"/>
        <v>0.48708589955257148</v>
      </c>
      <c r="H64" s="16" t="s">
        <v>20</v>
      </c>
      <c r="I64">
        <v>53</v>
      </c>
      <c r="J64" s="20">
        <v>20969</v>
      </c>
      <c r="K64" s="15">
        <f t="shared" si="1"/>
        <v>4.3269515492442741E-3</v>
      </c>
    </row>
    <row r="65" spans="1:11" x14ac:dyDescent="0.15">
      <c r="A65" s="17" t="s">
        <v>20</v>
      </c>
      <c r="B65" s="18">
        <v>53</v>
      </c>
      <c r="C65" s="19">
        <v>2361486</v>
      </c>
      <c r="D65" s="19">
        <v>4846137</v>
      </c>
      <c r="E65" s="15">
        <f t="shared" si="0"/>
        <v>0.48729245582615599</v>
      </c>
      <c r="H65" s="16" t="s">
        <v>20</v>
      </c>
      <c r="I65">
        <v>54</v>
      </c>
      <c r="J65" s="20">
        <v>21443</v>
      </c>
      <c r="K65" s="15">
        <f t="shared" si="1"/>
        <v>4.4247614130595156E-3</v>
      </c>
    </row>
    <row r="66" spans="1:11" x14ac:dyDescent="0.15">
      <c r="A66" s="17" t="s">
        <v>20</v>
      </c>
      <c r="B66" s="18">
        <v>54</v>
      </c>
      <c r="C66" s="19">
        <v>2362480</v>
      </c>
      <c r="D66" s="19">
        <v>4846137</v>
      </c>
      <c r="E66" s="15">
        <f t="shared" si="0"/>
        <v>0.48749756765027485</v>
      </c>
      <c r="H66" s="16" t="s">
        <v>20</v>
      </c>
      <c r="I66">
        <v>55</v>
      </c>
      <c r="J66" s="20">
        <v>21481</v>
      </c>
      <c r="K66" s="15">
        <f t="shared" si="1"/>
        <v>4.4326027101586271E-3</v>
      </c>
    </row>
    <row r="67" spans="1:11" x14ac:dyDescent="0.15">
      <c r="A67" s="17" t="s">
        <v>20</v>
      </c>
      <c r="B67" s="18">
        <v>55</v>
      </c>
      <c r="C67" s="19">
        <v>2363467</v>
      </c>
      <c r="D67" s="19">
        <v>4846137</v>
      </c>
      <c r="E67" s="15">
        <f t="shared" si="0"/>
        <v>0.48770123502492813</v>
      </c>
      <c r="H67" s="16" t="s">
        <v>20</v>
      </c>
      <c r="I67">
        <v>56</v>
      </c>
      <c r="J67" s="20">
        <v>23654</v>
      </c>
      <c r="K67" s="15">
        <f t="shared" si="1"/>
        <v>4.8810010942736456E-3</v>
      </c>
    </row>
    <row r="68" spans="1:11" x14ac:dyDescent="0.15">
      <c r="A68" s="17" t="s">
        <v>20</v>
      </c>
      <c r="B68" s="18">
        <v>56</v>
      </c>
      <c r="C68" s="19">
        <v>2364558</v>
      </c>
      <c r="D68" s="19">
        <v>4846137</v>
      </c>
      <c r="E68" s="15">
        <f t="shared" si="0"/>
        <v>0.48792636279164209</v>
      </c>
      <c r="H68" s="16" t="s">
        <v>20</v>
      </c>
      <c r="I68">
        <v>57</v>
      </c>
      <c r="J68" s="20">
        <v>21454</v>
      </c>
      <c r="K68" s="15">
        <f t="shared" si="1"/>
        <v>4.4270312622197846E-3</v>
      </c>
    </row>
    <row r="69" spans="1:11" x14ac:dyDescent="0.15">
      <c r="A69" s="17" t="s">
        <v>20</v>
      </c>
      <c r="B69" s="18">
        <v>57</v>
      </c>
      <c r="C69" s="19">
        <v>2365543</v>
      </c>
      <c r="D69" s="19">
        <v>4846137</v>
      </c>
      <c r="E69" s="15">
        <f t="shared" si="0"/>
        <v>0.48812961746644801</v>
      </c>
      <c r="H69" s="16" t="s">
        <v>20</v>
      </c>
      <c r="I69">
        <v>58</v>
      </c>
      <c r="J69" s="20">
        <v>20802</v>
      </c>
      <c r="K69" s="15">
        <f t="shared" si="1"/>
        <v>4.292491111992913E-3</v>
      </c>
    </row>
    <row r="70" spans="1:11" x14ac:dyDescent="0.15">
      <c r="A70" s="17" t="s">
        <v>20</v>
      </c>
      <c r="B70" s="18">
        <v>58</v>
      </c>
      <c r="C70" s="19">
        <v>2366460</v>
      </c>
      <c r="D70" s="19">
        <v>4846137</v>
      </c>
      <c r="E70" s="15">
        <f t="shared" si="0"/>
        <v>0.48831884034644502</v>
      </c>
      <c r="H70" s="16" t="s">
        <v>20</v>
      </c>
      <c r="I70">
        <v>59</v>
      </c>
      <c r="J70" s="20">
        <v>20608</v>
      </c>
      <c r="K70" s="15">
        <f t="shared" si="1"/>
        <v>4.2524592268027087E-3</v>
      </c>
    </row>
    <row r="71" spans="1:11" x14ac:dyDescent="0.15">
      <c r="A71" s="17" t="s">
        <v>20</v>
      </c>
      <c r="B71" s="18">
        <v>59</v>
      </c>
      <c r="C71" s="19">
        <v>2367400</v>
      </c>
      <c r="D71" s="19">
        <v>4846137</v>
      </c>
      <c r="E71" s="15">
        <f t="shared" si="0"/>
        <v>0.48851280927468621</v>
      </c>
      <c r="H71" s="16" t="s">
        <v>20</v>
      </c>
      <c r="I71">
        <v>60</v>
      </c>
      <c r="J71" s="20">
        <v>21011</v>
      </c>
      <c r="K71" s="15">
        <f t="shared" si="1"/>
        <v>4.3356182460380296E-3</v>
      </c>
    </row>
    <row r="72" spans="1:11" x14ac:dyDescent="0.15">
      <c r="A72" s="17" t="s">
        <v>20</v>
      </c>
      <c r="B72" s="18">
        <v>60</v>
      </c>
      <c r="C72" s="19">
        <v>2368368</v>
      </c>
      <c r="D72" s="19">
        <v>4846137</v>
      </c>
      <c r="E72" s="15">
        <f t="shared" si="0"/>
        <v>0.48871255600078989</v>
      </c>
      <c r="H72" s="16" t="s">
        <v>20</v>
      </c>
      <c r="I72">
        <v>61</v>
      </c>
      <c r="J72" s="20">
        <v>20533</v>
      </c>
      <c r="K72" s="15">
        <f t="shared" si="1"/>
        <v>4.2369829825281459E-3</v>
      </c>
    </row>
    <row r="73" spans="1:11" x14ac:dyDescent="0.15">
      <c r="A73" s="17" t="s">
        <v>20</v>
      </c>
      <c r="B73" s="18">
        <v>61</v>
      </c>
      <c r="C73" s="19">
        <v>2369311</v>
      </c>
      <c r="D73" s="19">
        <v>4846137</v>
      </c>
      <c r="E73" s="15">
        <f t="shared" si="0"/>
        <v>0.48890714397880208</v>
      </c>
      <c r="H73" s="16" t="s">
        <v>20</v>
      </c>
      <c r="I73">
        <v>62</v>
      </c>
      <c r="J73" s="20">
        <v>20896</v>
      </c>
      <c r="K73" s="15">
        <f t="shared" si="1"/>
        <v>4.3118880048170329E-3</v>
      </c>
    </row>
    <row r="74" spans="1:11" x14ac:dyDescent="0.15">
      <c r="A74" s="17" t="s">
        <v>20</v>
      </c>
      <c r="B74" s="18">
        <v>62</v>
      </c>
      <c r="C74" s="19">
        <v>2370264</v>
      </c>
      <c r="D74" s="19">
        <v>4846137</v>
      </c>
      <c r="E74" s="15">
        <f t="shared" si="0"/>
        <v>0.48910379545605087</v>
      </c>
      <c r="H74" s="16" t="s">
        <v>20</v>
      </c>
      <c r="I74">
        <v>63</v>
      </c>
      <c r="J74" s="20">
        <v>22220</v>
      </c>
      <c r="K74" s="15">
        <f t="shared" si="1"/>
        <v>4.5850953037439926E-3</v>
      </c>
    </row>
    <row r="75" spans="1:11" x14ac:dyDescent="0.15">
      <c r="A75" s="17" t="s">
        <v>20</v>
      </c>
      <c r="B75" s="18">
        <v>63</v>
      </c>
      <c r="C75" s="19">
        <v>2371275</v>
      </c>
      <c r="D75" s="19">
        <v>4846137</v>
      </c>
      <c r="E75" s="15">
        <f t="shared" si="0"/>
        <v>0.48931241522887198</v>
      </c>
      <c r="H75" s="16" t="s">
        <v>20</v>
      </c>
      <c r="I75">
        <v>64</v>
      </c>
      <c r="J75" s="20">
        <v>20800</v>
      </c>
      <c r="K75" s="15">
        <f t="shared" si="1"/>
        <v>4.2920784121455915E-3</v>
      </c>
    </row>
    <row r="76" spans="1:11" x14ac:dyDescent="0.15">
      <c r="A76" s="17" t="s">
        <v>20</v>
      </c>
      <c r="B76" s="18">
        <v>64</v>
      </c>
      <c r="C76" s="19">
        <v>2372180</v>
      </c>
      <c r="D76" s="19">
        <v>4846137</v>
      </c>
      <c r="E76" s="15">
        <f t="shared" si="0"/>
        <v>0.48949916190978504</v>
      </c>
      <c r="H76" s="16" t="s">
        <v>20</v>
      </c>
      <c r="I76">
        <v>65</v>
      </c>
      <c r="J76" s="20">
        <v>19929</v>
      </c>
      <c r="K76" s="15">
        <f t="shared" si="1"/>
        <v>4.1123476286369946E-3</v>
      </c>
    </row>
    <row r="77" spans="1:11" x14ac:dyDescent="0.15">
      <c r="A77" s="17" t="s">
        <v>20</v>
      </c>
      <c r="B77" s="18">
        <v>65</v>
      </c>
      <c r="C77" s="19">
        <v>2373149</v>
      </c>
      <c r="D77" s="19">
        <v>4846137</v>
      </c>
      <c r="E77" s="15">
        <f t="shared" ref="E77:E140" si="2">C77/D77</f>
        <v>0.48969911498581242</v>
      </c>
      <c r="H77" s="16" t="s">
        <v>20</v>
      </c>
      <c r="I77">
        <v>66</v>
      </c>
      <c r="J77" s="20">
        <v>19643</v>
      </c>
      <c r="K77" s="15">
        <f t="shared" ref="K77:K140" si="3">J77/D77</f>
        <v>4.0533315504699928E-3</v>
      </c>
    </row>
    <row r="78" spans="1:11" x14ac:dyDescent="0.15">
      <c r="A78" s="17" t="s">
        <v>20</v>
      </c>
      <c r="B78" s="18">
        <v>66</v>
      </c>
      <c r="C78" s="19">
        <v>2374089</v>
      </c>
      <c r="D78" s="19">
        <v>4846137</v>
      </c>
      <c r="E78" s="15">
        <f t="shared" si="2"/>
        <v>0.48989308391405362</v>
      </c>
      <c r="H78" s="16" t="s">
        <v>20</v>
      </c>
      <c r="I78">
        <v>67</v>
      </c>
      <c r="J78" s="20">
        <v>19451</v>
      </c>
      <c r="K78" s="15">
        <f t="shared" si="3"/>
        <v>4.0137123651271108E-3</v>
      </c>
    </row>
    <row r="79" spans="1:11" x14ac:dyDescent="0.15">
      <c r="A79" s="17" t="s">
        <v>20</v>
      </c>
      <c r="B79" s="18">
        <v>67</v>
      </c>
      <c r="C79" s="19">
        <v>2374996</v>
      </c>
      <c r="D79" s="19">
        <v>4846137</v>
      </c>
      <c r="E79" s="15">
        <f t="shared" si="2"/>
        <v>0.49008024329481398</v>
      </c>
      <c r="H79" s="16" t="s">
        <v>20</v>
      </c>
      <c r="I79">
        <v>68</v>
      </c>
      <c r="J79" s="20">
        <v>19361</v>
      </c>
      <c r="K79" s="15">
        <f t="shared" si="3"/>
        <v>3.9951408719976341E-3</v>
      </c>
    </row>
    <row r="80" spans="1:11" x14ac:dyDescent="0.15">
      <c r="A80" s="17" t="s">
        <v>20</v>
      </c>
      <c r="B80" s="18">
        <v>68</v>
      </c>
      <c r="C80" s="19">
        <v>2375904</v>
      </c>
      <c r="D80" s="19">
        <v>4846137</v>
      </c>
      <c r="E80" s="15">
        <f t="shared" si="2"/>
        <v>0.49026760902549804</v>
      </c>
      <c r="H80" s="16" t="s">
        <v>20</v>
      </c>
      <c r="I80">
        <v>69</v>
      </c>
      <c r="J80" s="20">
        <v>19594</v>
      </c>
      <c r="K80" s="15">
        <f t="shared" si="3"/>
        <v>4.0432204042106113E-3</v>
      </c>
    </row>
    <row r="81" spans="1:11" x14ac:dyDescent="0.15">
      <c r="A81" s="17" t="s">
        <v>20</v>
      </c>
      <c r="B81" s="18">
        <v>69</v>
      </c>
      <c r="C81" s="19">
        <v>2376742</v>
      </c>
      <c r="D81" s="19">
        <v>4846137</v>
      </c>
      <c r="E81" s="15">
        <f t="shared" si="2"/>
        <v>0.49044053026152584</v>
      </c>
      <c r="H81" s="16" t="s">
        <v>20</v>
      </c>
      <c r="I81">
        <v>70</v>
      </c>
      <c r="J81" s="20">
        <v>20880</v>
      </c>
      <c r="K81" s="15">
        <f t="shared" si="3"/>
        <v>4.3085864060384595E-3</v>
      </c>
    </row>
    <row r="82" spans="1:11" x14ac:dyDescent="0.15">
      <c r="A82" s="17" t="s">
        <v>20</v>
      </c>
      <c r="B82" s="18">
        <v>70</v>
      </c>
      <c r="C82" s="19">
        <v>2377684</v>
      </c>
      <c r="D82" s="19">
        <v>4846137</v>
      </c>
      <c r="E82" s="15">
        <f t="shared" si="2"/>
        <v>0.49063491188961433</v>
      </c>
      <c r="H82" s="16" t="s">
        <v>20</v>
      </c>
      <c r="I82">
        <v>71</v>
      </c>
      <c r="J82" s="20">
        <v>19575</v>
      </c>
      <c r="K82" s="15">
        <f t="shared" si="3"/>
        <v>4.0392997556610551E-3</v>
      </c>
    </row>
    <row r="83" spans="1:11" x14ac:dyDescent="0.15">
      <c r="A83" s="17" t="s">
        <v>20</v>
      </c>
      <c r="B83" s="18">
        <v>71</v>
      </c>
      <c r="C83" s="19">
        <v>2378589</v>
      </c>
      <c r="D83" s="19">
        <v>4846137</v>
      </c>
      <c r="E83" s="15">
        <f t="shared" si="2"/>
        <v>0.4908216585705274</v>
      </c>
      <c r="H83" s="16" t="s">
        <v>20</v>
      </c>
      <c r="I83">
        <v>72</v>
      </c>
      <c r="J83" s="20">
        <v>18766</v>
      </c>
      <c r="K83" s="15">
        <f t="shared" si="3"/>
        <v>3.8723626674194312E-3</v>
      </c>
    </row>
    <row r="84" spans="1:11" x14ac:dyDescent="0.15">
      <c r="A84" s="17" t="s">
        <v>20</v>
      </c>
      <c r="B84" s="18">
        <v>72</v>
      </c>
      <c r="C84" s="19">
        <v>2379485</v>
      </c>
      <c r="D84" s="19">
        <v>4846137</v>
      </c>
      <c r="E84" s="15">
        <f t="shared" si="2"/>
        <v>0.49100654810212752</v>
      </c>
      <c r="H84" s="16" t="s">
        <v>20</v>
      </c>
      <c r="I84">
        <v>73</v>
      </c>
      <c r="J84" s="20">
        <v>18417</v>
      </c>
      <c r="K84" s="15">
        <f t="shared" si="3"/>
        <v>3.8003465440617961E-3</v>
      </c>
    </row>
    <row r="85" spans="1:11" x14ac:dyDescent="0.15">
      <c r="A85" s="17" t="s">
        <v>20</v>
      </c>
      <c r="B85" s="18">
        <v>73</v>
      </c>
      <c r="C85" s="19">
        <v>2380322</v>
      </c>
      <c r="D85" s="19">
        <v>4846137</v>
      </c>
      <c r="E85" s="15">
        <f t="shared" si="2"/>
        <v>0.49117926298823167</v>
      </c>
      <c r="H85" s="16" t="s">
        <v>20</v>
      </c>
      <c r="I85">
        <v>74</v>
      </c>
      <c r="J85" s="20">
        <v>18356</v>
      </c>
      <c r="K85" s="15">
        <f t="shared" si="3"/>
        <v>3.7877591987184843E-3</v>
      </c>
    </row>
    <row r="86" spans="1:11" x14ac:dyDescent="0.15">
      <c r="A86" s="17" t="s">
        <v>20</v>
      </c>
      <c r="B86" s="18">
        <v>74</v>
      </c>
      <c r="C86" s="19">
        <v>2381154</v>
      </c>
      <c r="D86" s="19">
        <v>4846137</v>
      </c>
      <c r="E86" s="15">
        <f t="shared" si="2"/>
        <v>0.49135094612471747</v>
      </c>
      <c r="H86" s="16" t="s">
        <v>20</v>
      </c>
      <c r="I86">
        <v>75</v>
      </c>
      <c r="J86" s="20">
        <v>18288</v>
      </c>
      <c r="K86" s="15">
        <f t="shared" si="3"/>
        <v>3.773727403909547E-3</v>
      </c>
    </row>
    <row r="87" spans="1:11" x14ac:dyDescent="0.15">
      <c r="A87" s="17" t="s">
        <v>20</v>
      </c>
      <c r="B87" s="18">
        <v>75</v>
      </c>
      <c r="C87" s="19">
        <v>2382000</v>
      </c>
      <c r="D87" s="19">
        <v>4846137</v>
      </c>
      <c r="E87" s="15">
        <f t="shared" si="2"/>
        <v>0.49152551816013457</v>
      </c>
      <c r="H87" s="16" t="s">
        <v>20</v>
      </c>
      <c r="I87">
        <v>76</v>
      </c>
      <c r="J87" s="20">
        <v>18777</v>
      </c>
      <c r="K87" s="15">
        <f t="shared" si="3"/>
        <v>3.8746325165797007E-3</v>
      </c>
    </row>
    <row r="88" spans="1:11" x14ac:dyDescent="0.15">
      <c r="A88" s="17" t="s">
        <v>20</v>
      </c>
      <c r="B88" s="18">
        <v>76</v>
      </c>
      <c r="C88" s="19">
        <v>2382891</v>
      </c>
      <c r="D88" s="19">
        <v>4846137</v>
      </c>
      <c r="E88" s="15">
        <f t="shared" si="2"/>
        <v>0.49170937594211639</v>
      </c>
      <c r="H88" s="16" t="s">
        <v>20</v>
      </c>
      <c r="I88">
        <v>77</v>
      </c>
      <c r="J88" s="20">
        <v>19635</v>
      </c>
      <c r="K88" s="15">
        <f t="shared" si="3"/>
        <v>4.0516807510807065E-3</v>
      </c>
    </row>
    <row r="89" spans="1:11" x14ac:dyDescent="0.15">
      <c r="A89" s="17" t="s">
        <v>20</v>
      </c>
      <c r="B89" s="18">
        <v>77</v>
      </c>
      <c r="C89" s="19">
        <v>2383766</v>
      </c>
      <c r="D89" s="19">
        <v>4846137</v>
      </c>
      <c r="E89" s="15">
        <f t="shared" si="2"/>
        <v>0.49188993212531962</v>
      </c>
      <c r="H89" s="16" t="s">
        <v>20</v>
      </c>
      <c r="I89">
        <v>78</v>
      </c>
      <c r="J89" s="20">
        <v>18423</v>
      </c>
      <c r="K89" s="15">
        <f t="shared" si="3"/>
        <v>3.8015846436037612E-3</v>
      </c>
    </row>
    <row r="90" spans="1:11" x14ac:dyDescent="0.15">
      <c r="A90" s="17" t="s">
        <v>20</v>
      </c>
      <c r="B90" s="18">
        <v>78</v>
      </c>
      <c r="C90" s="19">
        <v>2384667</v>
      </c>
      <c r="D90" s="19">
        <v>4846137</v>
      </c>
      <c r="E90" s="15">
        <f t="shared" si="2"/>
        <v>0.49207585340653803</v>
      </c>
      <c r="H90" s="16" t="s">
        <v>20</v>
      </c>
      <c r="I90">
        <v>79</v>
      </c>
      <c r="J90" s="20">
        <v>17646</v>
      </c>
      <c r="K90" s="15">
        <f t="shared" si="3"/>
        <v>3.6412507529192842E-3</v>
      </c>
    </row>
    <row r="91" spans="1:11" x14ac:dyDescent="0.15">
      <c r="A91" s="17" t="s">
        <v>20</v>
      </c>
      <c r="B91" s="18">
        <v>79</v>
      </c>
      <c r="C91" s="19">
        <v>2385441</v>
      </c>
      <c r="D91" s="19">
        <v>4846137</v>
      </c>
      <c r="E91" s="15">
        <f t="shared" si="2"/>
        <v>0.49223556824745152</v>
      </c>
      <c r="H91" s="16" t="s">
        <v>20</v>
      </c>
      <c r="I91">
        <v>80</v>
      </c>
      <c r="J91" s="20">
        <v>17979</v>
      </c>
      <c r="K91" s="15">
        <f t="shared" si="3"/>
        <v>3.7099652774983454E-3</v>
      </c>
    </row>
    <row r="92" spans="1:11" x14ac:dyDescent="0.15">
      <c r="A92" s="17" t="s">
        <v>20</v>
      </c>
      <c r="B92" s="18">
        <v>80</v>
      </c>
      <c r="C92" s="19">
        <v>2386295</v>
      </c>
      <c r="D92" s="19">
        <v>4846137</v>
      </c>
      <c r="E92" s="15">
        <f t="shared" si="2"/>
        <v>0.49241179108225791</v>
      </c>
      <c r="H92" s="16" t="s">
        <v>20</v>
      </c>
      <c r="I92">
        <v>81</v>
      </c>
      <c r="J92" s="20">
        <v>17547</v>
      </c>
      <c r="K92" s="15">
        <f t="shared" si="3"/>
        <v>3.6208221104768604E-3</v>
      </c>
    </row>
    <row r="93" spans="1:11" x14ac:dyDescent="0.15">
      <c r="A93" s="17" t="s">
        <v>20</v>
      </c>
      <c r="B93" s="18">
        <v>81</v>
      </c>
      <c r="C93" s="19">
        <v>2387075</v>
      </c>
      <c r="D93" s="19">
        <v>4846137</v>
      </c>
      <c r="E93" s="15">
        <f t="shared" si="2"/>
        <v>0.49257274402271334</v>
      </c>
      <c r="H93" s="16" t="s">
        <v>20</v>
      </c>
      <c r="I93">
        <v>82</v>
      </c>
      <c r="J93" s="20">
        <v>17802</v>
      </c>
      <c r="K93" s="15">
        <f t="shared" si="3"/>
        <v>3.6734413410103757E-3</v>
      </c>
    </row>
    <row r="94" spans="1:11" x14ac:dyDescent="0.15">
      <c r="A94" s="17" t="s">
        <v>20</v>
      </c>
      <c r="B94" s="18">
        <v>82</v>
      </c>
      <c r="C94" s="19">
        <v>2387950</v>
      </c>
      <c r="D94" s="19">
        <v>4846137</v>
      </c>
      <c r="E94" s="15">
        <f t="shared" si="2"/>
        <v>0.49275330020591657</v>
      </c>
      <c r="H94" s="16" t="s">
        <v>20</v>
      </c>
      <c r="I94">
        <v>83</v>
      </c>
      <c r="J94" s="20">
        <v>18173</v>
      </c>
      <c r="K94" s="15">
        <f t="shared" si="3"/>
        <v>3.7499971626885498E-3</v>
      </c>
    </row>
    <row r="95" spans="1:11" x14ac:dyDescent="0.15">
      <c r="A95" s="17" t="s">
        <v>20</v>
      </c>
      <c r="B95" s="18">
        <v>83</v>
      </c>
      <c r="C95" s="19">
        <v>2388791</v>
      </c>
      <c r="D95" s="19">
        <v>4846137</v>
      </c>
      <c r="E95" s="15">
        <f t="shared" si="2"/>
        <v>0.49292684049171537</v>
      </c>
      <c r="H95" s="16" t="s">
        <v>20</v>
      </c>
      <c r="I95">
        <v>84</v>
      </c>
      <c r="J95" s="20">
        <v>19269</v>
      </c>
      <c r="K95" s="15">
        <f t="shared" si="3"/>
        <v>3.9761566790208367E-3</v>
      </c>
    </row>
    <row r="96" spans="1:11" x14ac:dyDescent="0.15">
      <c r="A96" s="17" t="s">
        <v>20</v>
      </c>
      <c r="B96" s="18">
        <v>84</v>
      </c>
      <c r="C96" s="19">
        <v>2389667</v>
      </c>
      <c r="D96" s="19">
        <v>4846137</v>
      </c>
      <c r="E96" s="15">
        <f t="shared" si="2"/>
        <v>0.49310760302484224</v>
      </c>
      <c r="H96" s="16" t="s">
        <v>20</v>
      </c>
      <c r="I96">
        <v>85</v>
      </c>
      <c r="J96" s="20">
        <v>17890</v>
      </c>
      <c r="K96" s="15">
        <f t="shared" si="3"/>
        <v>3.6916001342925304E-3</v>
      </c>
    </row>
    <row r="97" spans="1:11" x14ac:dyDescent="0.15">
      <c r="A97" s="17" t="s">
        <v>20</v>
      </c>
      <c r="B97" s="18">
        <v>85</v>
      </c>
      <c r="C97" s="19">
        <v>2390505</v>
      </c>
      <c r="D97" s="19">
        <v>4846137</v>
      </c>
      <c r="E97" s="15">
        <f t="shared" si="2"/>
        <v>0.49328052426087005</v>
      </c>
      <c r="H97" s="16" t="s">
        <v>20</v>
      </c>
      <c r="I97">
        <v>86</v>
      </c>
      <c r="J97" s="20">
        <v>17267</v>
      </c>
      <c r="K97" s="15">
        <f t="shared" si="3"/>
        <v>3.5630441318518233E-3</v>
      </c>
    </row>
    <row r="98" spans="1:11" x14ac:dyDescent="0.15">
      <c r="A98" s="17" t="s">
        <v>20</v>
      </c>
      <c r="B98" s="18">
        <v>86</v>
      </c>
      <c r="C98" s="19">
        <v>2391286</v>
      </c>
      <c r="D98" s="19">
        <v>4846137</v>
      </c>
      <c r="E98" s="15">
        <f t="shared" si="2"/>
        <v>0.49344168355124918</v>
      </c>
      <c r="H98" s="16" t="s">
        <v>20</v>
      </c>
      <c r="I98">
        <v>87</v>
      </c>
      <c r="J98" s="20">
        <v>17298</v>
      </c>
      <c r="K98" s="15">
        <f t="shared" si="3"/>
        <v>3.5694409794853098E-3</v>
      </c>
    </row>
    <row r="99" spans="1:11" x14ac:dyDescent="0.15">
      <c r="A99" s="17" t="s">
        <v>20</v>
      </c>
      <c r="B99" s="18">
        <v>87</v>
      </c>
      <c r="C99" s="19">
        <v>2392109</v>
      </c>
      <c r="D99" s="19">
        <v>4846137</v>
      </c>
      <c r="E99" s="15">
        <f t="shared" si="2"/>
        <v>0.49361150953842203</v>
      </c>
      <c r="H99" s="16" t="s">
        <v>20</v>
      </c>
      <c r="I99">
        <v>88</v>
      </c>
      <c r="J99" s="20">
        <v>17210</v>
      </c>
      <c r="K99" s="15">
        <f t="shared" si="3"/>
        <v>3.5512821862031551E-3</v>
      </c>
    </row>
    <row r="100" spans="1:11" x14ac:dyDescent="0.15">
      <c r="A100" s="17" t="s">
        <v>20</v>
      </c>
      <c r="B100" s="18">
        <v>88</v>
      </c>
      <c r="C100" s="19">
        <v>2392902</v>
      </c>
      <c r="D100" s="19">
        <v>4846137</v>
      </c>
      <c r="E100" s="15">
        <f t="shared" si="2"/>
        <v>0.49377514502788511</v>
      </c>
      <c r="H100" s="16" t="s">
        <v>20</v>
      </c>
      <c r="I100">
        <v>89</v>
      </c>
      <c r="J100" s="20">
        <v>17009</v>
      </c>
      <c r="K100" s="15">
        <f t="shared" si="3"/>
        <v>3.5098058515473252E-3</v>
      </c>
    </row>
    <row r="101" spans="1:11" x14ac:dyDescent="0.15">
      <c r="A101" s="17" t="s">
        <v>20</v>
      </c>
      <c r="B101" s="18">
        <v>89</v>
      </c>
      <c r="C101" s="19">
        <v>2393699</v>
      </c>
      <c r="D101" s="19">
        <v>4846137</v>
      </c>
      <c r="E101" s="15">
        <f t="shared" si="2"/>
        <v>0.49393960591704278</v>
      </c>
      <c r="H101" s="16" t="s">
        <v>20</v>
      </c>
      <c r="I101">
        <v>90</v>
      </c>
      <c r="J101" s="20">
        <v>17545</v>
      </c>
      <c r="K101" s="15">
        <f t="shared" si="3"/>
        <v>3.6204094106295384E-3</v>
      </c>
    </row>
    <row r="102" spans="1:11" x14ac:dyDescent="0.15">
      <c r="A102" s="17" t="s">
        <v>20</v>
      </c>
      <c r="B102" s="18">
        <v>90</v>
      </c>
      <c r="C102" s="19">
        <v>2394539</v>
      </c>
      <c r="D102" s="19">
        <v>4846137</v>
      </c>
      <c r="E102" s="15">
        <f t="shared" si="2"/>
        <v>0.49411293985291788</v>
      </c>
      <c r="H102" s="16" t="s">
        <v>20</v>
      </c>
      <c r="I102">
        <v>91</v>
      </c>
      <c r="J102" s="20">
        <v>18603</v>
      </c>
      <c r="K102" s="15">
        <f t="shared" si="3"/>
        <v>3.8387276298627133E-3</v>
      </c>
    </row>
    <row r="103" spans="1:11" x14ac:dyDescent="0.15">
      <c r="A103" s="17" t="s">
        <v>20</v>
      </c>
      <c r="B103" s="18">
        <v>91</v>
      </c>
      <c r="C103" s="19">
        <v>2395339</v>
      </c>
      <c r="D103" s="19">
        <v>4846137</v>
      </c>
      <c r="E103" s="15">
        <f t="shared" si="2"/>
        <v>0.4942780197918466</v>
      </c>
      <c r="H103" s="16" t="s">
        <v>20</v>
      </c>
      <c r="I103">
        <v>92</v>
      </c>
      <c r="J103" s="20">
        <v>17502</v>
      </c>
      <c r="K103" s="15">
        <f t="shared" si="3"/>
        <v>3.6115363639121221E-3</v>
      </c>
    </row>
    <row r="104" spans="1:11" x14ac:dyDescent="0.15">
      <c r="A104" s="17" t="s">
        <v>20</v>
      </c>
      <c r="B104" s="18">
        <v>92</v>
      </c>
      <c r="C104" s="19">
        <v>2396177</v>
      </c>
      <c r="D104" s="19">
        <v>4846137</v>
      </c>
      <c r="E104" s="15">
        <f t="shared" si="2"/>
        <v>0.49445094102787435</v>
      </c>
      <c r="H104" s="16" t="s">
        <v>20</v>
      </c>
      <c r="I104">
        <v>93</v>
      </c>
      <c r="J104" s="20">
        <v>16712</v>
      </c>
      <c r="K104" s="15">
        <f t="shared" si="3"/>
        <v>3.4485199242200539E-3</v>
      </c>
    </row>
    <row r="105" spans="1:11" x14ac:dyDescent="0.15">
      <c r="A105" s="17" t="s">
        <v>20</v>
      </c>
      <c r="B105" s="18">
        <v>93</v>
      </c>
      <c r="C105" s="19">
        <v>2397008</v>
      </c>
      <c r="D105" s="19">
        <v>4846137</v>
      </c>
      <c r="E105" s="15">
        <f t="shared" si="2"/>
        <v>0.49462241781443655</v>
      </c>
      <c r="H105" s="16" t="s">
        <v>20</v>
      </c>
      <c r="I105">
        <v>94</v>
      </c>
      <c r="J105" s="20">
        <v>16622</v>
      </c>
      <c r="K105" s="15">
        <f t="shared" si="3"/>
        <v>3.4299484310905781E-3</v>
      </c>
    </row>
    <row r="106" spans="1:11" x14ac:dyDescent="0.15">
      <c r="A106" s="17" t="s">
        <v>20</v>
      </c>
      <c r="B106" s="18">
        <v>94</v>
      </c>
      <c r="C106" s="19">
        <v>2397763</v>
      </c>
      <c r="D106" s="19">
        <v>4846137</v>
      </c>
      <c r="E106" s="15">
        <f t="shared" si="2"/>
        <v>0.49477821200680044</v>
      </c>
      <c r="H106" s="16" t="s">
        <v>20</v>
      </c>
      <c r="I106">
        <v>95</v>
      </c>
      <c r="J106" s="20">
        <v>16432</v>
      </c>
      <c r="K106" s="15">
        <f t="shared" si="3"/>
        <v>3.3907419455950173E-3</v>
      </c>
    </row>
    <row r="107" spans="1:11" x14ac:dyDescent="0.15">
      <c r="A107" s="17" t="s">
        <v>20</v>
      </c>
      <c r="B107" s="18">
        <v>95</v>
      </c>
      <c r="C107" s="19">
        <v>2398540</v>
      </c>
      <c r="D107" s="19">
        <v>4846137</v>
      </c>
      <c r="E107" s="15">
        <f t="shared" si="2"/>
        <v>0.49493854589748493</v>
      </c>
      <c r="H107" s="16" t="s">
        <v>20</v>
      </c>
      <c r="I107">
        <v>96</v>
      </c>
      <c r="J107" s="20">
        <v>16690</v>
      </c>
      <c r="K107" s="15">
        <f t="shared" si="3"/>
        <v>3.4439802258995154E-3</v>
      </c>
    </row>
    <row r="108" spans="1:11" x14ac:dyDescent="0.15">
      <c r="A108" s="17" t="s">
        <v>20</v>
      </c>
      <c r="B108" s="18">
        <v>96</v>
      </c>
      <c r="C108" s="19">
        <v>2399334</v>
      </c>
      <c r="D108" s="19">
        <v>4846137</v>
      </c>
      <c r="E108" s="15">
        <f t="shared" si="2"/>
        <v>0.49510238773687165</v>
      </c>
      <c r="H108" s="16" t="s">
        <v>20</v>
      </c>
      <c r="I108">
        <v>97</v>
      </c>
      <c r="J108" s="20">
        <v>16865</v>
      </c>
      <c r="K108" s="15">
        <f t="shared" si="3"/>
        <v>3.4800914625401635E-3</v>
      </c>
    </row>
    <row r="109" spans="1:11" x14ac:dyDescent="0.15">
      <c r="A109" s="17" t="s">
        <v>20</v>
      </c>
      <c r="B109" s="18">
        <v>97</v>
      </c>
      <c r="C109" s="19">
        <v>2400112</v>
      </c>
      <c r="D109" s="19">
        <v>4846137</v>
      </c>
      <c r="E109" s="15">
        <f t="shared" si="2"/>
        <v>0.49526292797747978</v>
      </c>
      <c r="H109" s="16" t="s">
        <v>20</v>
      </c>
      <c r="I109">
        <v>98</v>
      </c>
      <c r="J109" s="20">
        <v>17902</v>
      </c>
      <c r="K109" s="15">
        <f t="shared" si="3"/>
        <v>3.6940763333764607E-3</v>
      </c>
    </row>
    <row r="110" spans="1:11" x14ac:dyDescent="0.15">
      <c r="A110" s="17" t="s">
        <v>20</v>
      </c>
      <c r="B110" s="18">
        <v>98</v>
      </c>
      <c r="C110" s="19">
        <v>2400958</v>
      </c>
      <c r="D110" s="19">
        <v>4846137</v>
      </c>
      <c r="E110" s="15">
        <f t="shared" si="2"/>
        <v>0.49543750001289688</v>
      </c>
      <c r="H110" s="16" t="s">
        <v>20</v>
      </c>
      <c r="I110">
        <v>99</v>
      </c>
      <c r="J110" s="20">
        <v>16679</v>
      </c>
      <c r="K110" s="15">
        <f t="shared" si="3"/>
        <v>3.4417103767392463E-3</v>
      </c>
    </row>
    <row r="111" spans="1:11" x14ac:dyDescent="0.15">
      <c r="A111" s="17" t="s">
        <v>20</v>
      </c>
      <c r="B111" s="18">
        <v>99</v>
      </c>
      <c r="C111" s="19">
        <v>2401745</v>
      </c>
      <c r="D111" s="19">
        <v>4846137</v>
      </c>
      <c r="E111" s="15">
        <f t="shared" si="2"/>
        <v>0.49559989740281796</v>
      </c>
      <c r="H111" s="16" t="s">
        <v>20</v>
      </c>
      <c r="I111">
        <v>100</v>
      </c>
      <c r="J111" s="20">
        <v>16283</v>
      </c>
      <c r="K111" s="15">
        <f t="shared" si="3"/>
        <v>3.3599958069695512E-3</v>
      </c>
    </row>
    <row r="112" spans="1:11" x14ac:dyDescent="0.15">
      <c r="A112" s="17" t="s">
        <v>20</v>
      </c>
      <c r="B112" s="18">
        <v>100</v>
      </c>
      <c r="C112" s="19">
        <v>2402478</v>
      </c>
      <c r="D112" s="19">
        <v>4846137</v>
      </c>
      <c r="E112" s="15">
        <f t="shared" si="2"/>
        <v>0.49575115189686136</v>
      </c>
      <c r="H112" s="16" t="s">
        <v>20</v>
      </c>
      <c r="I112">
        <v>101</v>
      </c>
      <c r="J112" s="20">
        <v>15665</v>
      </c>
      <c r="K112" s="15">
        <f t="shared" si="3"/>
        <v>3.2324715541471485E-3</v>
      </c>
    </row>
    <row r="113" spans="1:11" x14ac:dyDescent="0.15">
      <c r="A113" s="17" t="s">
        <v>20</v>
      </c>
      <c r="B113" s="18">
        <v>101</v>
      </c>
      <c r="C113" s="19">
        <v>2403204</v>
      </c>
      <c r="D113" s="19">
        <v>4846137</v>
      </c>
      <c r="E113" s="15">
        <f t="shared" si="2"/>
        <v>0.49590096194143912</v>
      </c>
      <c r="H113" s="16" t="s">
        <v>20</v>
      </c>
      <c r="I113">
        <v>102</v>
      </c>
      <c r="J113" s="20">
        <v>16129</v>
      </c>
      <c r="K113" s="15">
        <f t="shared" si="3"/>
        <v>3.3282179187257808E-3</v>
      </c>
    </row>
    <row r="114" spans="1:11" x14ac:dyDescent="0.15">
      <c r="A114" s="17" t="s">
        <v>20</v>
      </c>
      <c r="B114" s="18">
        <v>102</v>
      </c>
      <c r="C114" s="19">
        <v>2403952</v>
      </c>
      <c r="D114" s="19">
        <v>4846137</v>
      </c>
      <c r="E114" s="15">
        <f t="shared" si="2"/>
        <v>0.49605531168433742</v>
      </c>
      <c r="H114" s="16" t="s">
        <v>20</v>
      </c>
      <c r="I114">
        <v>103</v>
      </c>
      <c r="J114" s="20">
        <v>15723</v>
      </c>
      <c r="K114" s="15">
        <f t="shared" si="3"/>
        <v>3.2444398497194775E-3</v>
      </c>
    </row>
    <row r="115" spans="1:11" x14ac:dyDescent="0.15">
      <c r="A115" s="17" t="s">
        <v>20</v>
      </c>
      <c r="B115" s="18">
        <v>103</v>
      </c>
      <c r="C115" s="19">
        <v>2404661</v>
      </c>
      <c r="D115" s="19">
        <v>4846137</v>
      </c>
      <c r="E115" s="15">
        <f t="shared" si="2"/>
        <v>0.49620161378021299</v>
      </c>
      <c r="H115" s="16" t="s">
        <v>20</v>
      </c>
      <c r="I115">
        <v>104</v>
      </c>
      <c r="J115" s="20">
        <v>16157</v>
      </c>
      <c r="K115" s="15">
        <f t="shared" si="3"/>
        <v>3.3339957165882846E-3</v>
      </c>
    </row>
    <row r="116" spans="1:11" x14ac:dyDescent="0.15">
      <c r="A116" s="17" t="s">
        <v>20</v>
      </c>
      <c r="B116" s="18">
        <v>104</v>
      </c>
      <c r="C116" s="19">
        <v>2405420</v>
      </c>
      <c r="D116" s="19">
        <v>4846137</v>
      </c>
      <c r="E116" s="15">
        <f t="shared" si="2"/>
        <v>0.49635823337227158</v>
      </c>
      <c r="H116" s="16" t="s">
        <v>20</v>
      </c>
      <c r="I116">
        <v>105</v>
      </c>
      <c r="J116" s="20">
        <v>17111</v>
      </c>
      <c r="K116" s="15">
        <f t="shared" si="3"/>
        <v>3.5308535437607314E-3</v>
      </c>
    </row>
    <row r="117" spans="1:11" x14ac:dyDescent="0.15">
      <c r="A117" s="17" t="s">
        <v>20</v>
      </c>
      <c r="B117" s="18">
        <v>105</v>
      </c>
      <c r="C117" s="19">
        <v>2406257</v>
      </c>
      <c r="D117" s="19">
        <v>4846137</v>
      </c>
      <c r="E117" s="15">
        <f t="shared" si="2"/>
        <v>0.49653094825837568</v>
      </c>
      <c r="H117" s="16" t="s">
        <v>20</v>
      </c>
      <c r="I117">
        <v>106</v>
      </c>
      <c r="J117" s="20">
        <v>16135</v>
      </c>
      <c r="K117" s="15">
        <f t="shared" si="3"/>
        <v>3.329456018267746E-3</v>
      </c>
    </row>
    <row r="118" spans="1:11" x14ac:dyDescent="0.15">
      <c r="A118" s="17" t="s">
        <v>20</v>
      </c>
      <c r="B118" s="18">
        <v>106</v>
      </c>
      <c r="C118" s="19">
        <v>2407035</v>
      </c>
      <c r="D118" s="19">
        <v>4846137</v>
      </c>
      <c r="E118" s="15">
        <f t="shared" si="2"/>
        <v>0.49669148849898381</v>
      </c>
      <c r="H118" s="16" t="s">
        <v>20</v>
      </c>
      <c r="I118">
        <v>107</v>
      </c>
      <c r="J118" s="20">
        <v>15494</v>
      </c>
      <c r="K118" s="15">
        <f t="shared" si="3"/>
        <v>3.1971857172011439E-3</v>
      </c>
    </row>
    <row r="119" spans="1:11" x14ac:dyDescent="0.15">
      <c r="A119" s="17" t="s">
        <v>20</v>
      </c>
      <c r="B119" s="18">
        <v>107</v>
      </c>
      <c r="C119" s="19">
        <v>2407798</v>
      </c>
      <c r="D119" s="19">
        <v>4846137</v>
      </c>
      <c r="E119" s="15">
        <f t="shared" si="2"/>
        <v>0.49684893349073705</v>
      </c>
      <c r="H119" s="16" t="s">
        <v>20</v>
      </c>
      <c r="I119">
        <v>108</v>
      </c>
      <c r="J119" s="20">
        <v>15406</v>
      </c>
      <c r="K119" s="15">
        <f t="shared" si="3"/>
        <v>3.1790269239189897E-3</v>
      </c>
    </row>
    <row r="120" spans="1:11" x14ac:dyDescent="0.15">
      <c r="A120" s="17" t="s">
        <v>20</v>
      </c>
      <c r="B120" s="18">
        <v>108</v>
      </c>
      <c r="C120" s="19">
        <v>2408563</v>
      </c>
      <c r="D120" s="19">
        <v>4846137</v>
      </c>
      <c r="E120" s="15">
        <f t="shared" si="2"/>
        <v>0.49700679118233759</v>
      </c>
      <c r="H120" s="16" t="s">
        <v>20</v>
      </c>
      <c r="I120">
        <v>109</v>
      </c>
      <c r="J120" s="20">
        <v>15170</v>
      </c>
      <c r="K120" s="15">
        <f t="shared" si="3"/>
        <v>3.1303283419350297E-3</v>
      </c>
    </row>
    <row r="121" spans="1:11" x14ac:dyDescent="0.15">
      <c r="A121" s="17" t="s">
        <v>20</v>
      </c>
      <c r="B121" s="18">
        <v>109</v>
      </c>
      <c r="C121" s="19">
        <v>2409235</v>
      </c>
      <c r="D121" s="19">
        <v>4846137</v>
      </c>
      <c r="E121" s="15">
        <f t="shared" si="2"/>
        <v>0.49714545833103768</v>
      </c>
      <c r="H121" s="16" t="s">
        <v>20</v>
      </c>
      <c r="I121">
        <v>110</v>
      </c>
      <c r="J121" s="20">
        <v>15478</v>
      </c>
      <c r="K121" s="15">
        <f t="shared" si="3"/>
        <v>3.1938841184225705E-3</v>
      </c>
    </row>
    <row r="122" spans="1:11" x14ac:dyDescent="0.15">
      <c r="A122" s="17" t="s">
        <v>20</v>
      </c>
      <c r="B122" s="18">
        <v>110</v>
      </c>
      <c r="C122" s="19">
        <v>2409963</v>
      </c>
      <c r="D122" s="19">
        <v>4846137</v>
      </c>
      <c r="E122" s="15">
        <f t="shared" si="2"/>
        <v>0.49729568107546279</v>
      </c>
      <c r="H122" s="16" t="s">
        <v>20</v>
      </c>
      <c r="I122">
        <v>111</v>
      </c>
      <c r="J122" s="20">
        <v>15601</v>
      </c>
      <c r="K122" s="15">
        <f t="shared" si="3"/>
        <v>3.2192651590328544E-3</v>
      </c>
    </row>
    <row r="123" spans="1:11" x14ac:dyDescent="0.15">
      <c r="A123" s="17" t="s">
        <v>20</v>
      </c>
      <c r="B123" s="18">
        <v>111</v>
      </c>
      <c r="C123" s="19">
        <v>2410769</v>
      </c>
      <c r="D123" s="19">
        <v>4846137</v>
      </c>
      <c r="E123" s="15">
        <f t="shared" si="2"/>
        <v>0.49746199911393341</v>
      </c>
      <c r="H123" s="16" t="s">
        <v>20</v>
      </c>
      <c r="I123">
        <v>112</v>
      </c>
      <c r="J123" s="20">
        <v>16478</v>
      </c>
      <c r="K123" s="15">
        <f t="shared" si="3"/>
        <v>3.400234042083416E-3</v>
      </c>
    </row>
    <row r="124" spans="1:11" x14ac:dyDescent="0.15">
      <c r="A124" s="17" t="s">
        <v>20</v>
      </c>
      <c r="B124" s="18">
        <v>112</v>
      </c>
      <c r="C124" s="19">
        <v>2411574</v>
      </c>
      <c r="D124" s="19">
        <v>4846137</v>
      </c>
      <c r="E124" s="15">
        <f t="shared" si="2"/>
        <v>0.49762811080248043</v>
      </c>
      <c r="H124" s="16" t="s">
        <v>20</v>
      </c>
      <c r="I124">
        <v>113</v>
      </c>
      <c r="J124" s="20">
        <v>15406</v>
      </c>
      <c r="K124" s="15">
        <f t="shared" si="3"/>
        <v>3.1790269239189897E-3</v>
      </c>
    </row>
    <row r="125" spans="1:11" x14ac:dyDescent="0.15">
      <c r="A125" s="17" t="s">
        <v>20</v>
      </c>
      <c r="B125" s="18">
        <v>113</v>
      </c>
      <c r="C125" s="19">
        <v>2412314</v>
      </c>
      <c r="D125" s="19">
        <v>4846137</v>
      </c>
      <c r="E125" s="15">
        <f t="shared" si="2"/>
        <v>0.49778080974598943</v>
      </c>
      <c r="H125" s="16" t="s">
        <v>20</v>
      </c>
      <c r="I125">
        <v>114</v>
      </c>
      <c r="J125" s="20">
        <v>14787</v>
      </c>
      <c r="K125" s="15">
        <f t="shared" si="3"/>
        <v>3.0512963211729261E-3</v>
      </c>
    </row>
    <row r="126" spans="1:11" x14ac:dyDescent="0.15">
      <c r="A126" s="17" t="s">
        <v>20</v>
      </c>
      <c r="B126" s="18">
        <v>114</v>
      </c>
      <c r="C126" s="19">
        <v>2413018</v>
      </c>
      <c r="D126" s="19">
        <v>4846137</v>
      </c>
      <c r="E126" s="15">
        <f t="shared" si="2"/>
        <v>0.49792608009224665</v>
      </c>
      <c r="H126" s="16" t="s">
        <v>20</v>
      </c>
      <c r="I126">
        <v>115</v>
      </c>
      <c r="J126" s="20">
        <v>14761</v>
      </c>
      <c r="K126" s="15">
        <f t="shared" si="3"/>
        <v>3.045931223157744E-3</v>
      </c>
    </row>
    <row r="127" spans="1:11" x14ac:dyDescent="0.15">
      <c r="A127" s="17" t="s">
        <v>20</v>
      </c>
      <c r="B127" s="18">
        <v>115</v>
      </c>
      <c r="C127" s="19">
        <v>2413701</v>
      </c>
      <c r="D127" s="19">
        <v>4846137</v>
      </c>
      <c r="E127" s="15">
        <f t="shared" si="2"/>
        <v>0.49806701709010703</v>
      </c>
      <c r="H127" s="16" t="s">
        <v>20</v>
      </c>
      <c r="I127">
        <v>116</v>
      </c>
      <c r="J127" s="20">
        <v>14871</v>
      </c>
      <c r="K127" s="15">
        <f t="shared" si="3"/>
        <v>3.0686297147604368E-3</v>
      </c>
    </row>
    <row r="128" spans="1:11" x14ac:dyDescent="0.15">
      <c r="A128" s="17" t="s">
        <v>20</v>
      </c>
      <c r="B128" s="18">
        <v>116</v>
      </c>
      <c r="C128" s="19">
        <v>2414386</v>
      </c>
      <c r="D128" s="19">
        <v>4846137</v>
      </c>
      <c r="E128" s="15">
        <f t="shared" si="2"/>
        <v>0.49820836678781472</v>
      </c>
      <c r="H128" s="16" t="s">
        <v>20</v>
      </c>
      <c r="I128">
        <v>117</v>
      </c>
      <c r="J128" s="20">
        <v>14592</v>
      </c>
      <c r="K128" s="15">
        <f t="shared" si="3"/>
        <v>3.011058086059061E-3</v>
      </c>
    </row>
    <row r="129" spans="1:11" x14ac:dyDescent="0.15">
      <c r="A129" s="17" t="s">
        <v>20</v>
      </c>
      <c r="B129" s="18">
        <v>117</v>
      </c>
      <c r="C129" s="19">
        <v>2415130</v>
      </c>
      <c r="D129" s="19">
        <v>4846137</v>
      </c>
      <c r="E129" s="15">
        <f t="shared" si="2"/>
        <v>0.49836189113101836</v>
      </c>
      <c r="H129" s="16" t="s">
        <v>20</v>
      </c>
      <c r="I129">
        <v>118</v>
      </c>
      <c r="J129" s="20">
        <v>14846</v>
      </c>
      <c r="K129" s="15">
        <f t="shared" si="3"/>
        <v>3.0634709666689159E-3</v>
      </c>
    </row>
    <row r="130" spans="1:11" x14ac:dyDescent="0.15">
      <c r="A130" s="17" t="s">
        <v>20</v>
      </c>
      <c r="B130" s="18">
        <v>118</v>
      </c>
      <c r="C130" s="19">
        <v>2415837</v>
      </c>
      <c r="D130" s="19">
        <v>4846137</v>
      </c>
      <c r="E130" s="15">
        <f t="shared" si="2"/>
        <v>0.49850778052704658</v>
      </c>
      <c r="H130" s="16" t="s">
        <v>20</v>
      </c>
      <c r="I130">
        <v>119</v>
      </c>
      <c r="J130" s="20">
        <v>15960</v>
      </c>
      <c r="K130" s="15">
        <f t="shared" si="3"/>
        <v>3.2933447816270982E-3</v>
      </c>
    </row>
    <row r="131" spans="1:11" x14ac:dyDescent="0.15">
      <c r="A131" s="17" t="s">
        <v>20</v>
      </c>
      <c r="B131" s="18">
        <v>119</v>
      </c>
      <c r="C131" s="19">
        <v>2416576</v>
      </c>
      <c r="D131" s="19">
        <v>4846137</v>
      </c>
      <c r="E131" s="15">
        <f t="shared" si="2"/>
        <v>0.49866027312063194</v>
      </c>
      <c r="H131" s="16" t="s">
        <v>20</v>
      </c>
      <c r="I131">
        <v>120</v>
      </c>
      <c r="J131" s="20">
        <v>15171</v>
      </c>
      <c r="K131" s="15">
        <f t="shared" si="3"/>
        <v>3.1305346918586909E-3</v>
      </c>
    </row>
    <row r="132" spans="1:11" x14ac:dyDescent="0.15">
      <c r="A132" s="17" t="s">
        <v>20</v>
      </c>
      <c r="B132" s="18">
        <v>120</v>
      </c>
      <c r="C132" s="19">
        <v>2417285</v>
      </c>
      <c r="D132" s="19">
        <v>4846137</v>
      </c>
      <c r="E132" s="15">
        <f t="shared" si="2"/>
        <v>0.49880657521650751</v>
      </c>
      <c r="H132" s="16" t="s">
        <v>20</v>
      </c>
      <c r="I132">
        <v>121</v>
      </c>
      <c r="J132" s="20">
        <v>14388</v>
      </c>
      <c r="K132" s="15">
        <f t="shared" si="3"/>
        <v>2.9689627016322487E-3</v>
      </c>
    </row>
    <row r="133" spans="1:11" x14ac:dyDescent="0.15">
      <c r="A133" s="17" t="s">
        <v>20</v>
      </c>
      <c r="B133" s="18">
        <v>121</v>
      </c>
      <c r="C133" s="19">
        <v>2417975</v>
      </c>
      <c r="D133" s="19">
        <v>4846137</v>
      </c>
      <c r="E133" s="15">
        <f t="shared" si="2"/>
        <v>0.49894895666383349</v>
      </c>
      <c r="H133" s="16" t="s">
        <v>20</v>
      </c>
      <c r="I133">
        <v>122</v>
      </c>
      <c r="J133" s="20">
        <v>14511</v>
      </c>
      <c r="K133" s="15">
        <f t="shared" si="3"/>
        <v>2.9943437422425326E-3</v>
      </c>
    </row>
    <row r="134" spans="1:11" x14ac:dyDescent="0.15">
      <c r="A134" s="17" t="s">
        <v>20</v>
      </c>
      <c r="B134" s="18">
        <v>122</v>
      </c>
      <c r="C134" s="19">
        <v>2418689</v>
      </c>
      <c r="D134" s="19">
        <v>4846137</v>
      </c>
      <c r="E134" s="15">
        <f t="shared" si="2"/>
        <v>0.4990962905093273</v>
      </c>
      <c r="H134" s="16" t="s">
        <v>20</v>
      </c>
      <c r="I134">
        <v>123</v>
      </c>
      <c r="J134" s="20">
        <v>14015</v>
      </c>
      <c r="K134" s="15">
        <f t="shared" si="3"/>
        <v>2.891994180106753E-3</v>
      </c>
    </row>
    <row r="135" spans="1:11" x14ac:dyDescent="0.15">
      <c r="A135" s="17" t="s">
        <v>20</v>
      </c>
      <c r="B135" s="18">
        <v>123</v>
      </c>
      <c r="C135" s="19">
        <v>2419344</v>
      </c>
      <c r="D135" s="19">
        <v>4846137</v>
      </c>
      <c r="E135" s="15">
        <f t="shared" si="2"/>
        <v>0.4992314497093252</v>
      </c>
      <c r="H135" s="16" t="s">
        <v>20</v>
      </c>
      <c r="I135">
        <v>124</v>
      </c>
      <c r="J135" s="20">
        <v>14163</v>
      </c>
      <c r="K135" s="15">
        <f t="shared" si="3"/>
        <v>2.9225339688085583E-3</v>
      </c>
    </row>
    <row r="136" spans="1:11" x14ac:dyDescent="0.15">
      <c r="A136" s="17" t="s">
        <v>20</v>
      </c>
      <c r="B136" s="18">
        <v>124</v>
      </c>
      <c r="C136" s="19">
        <v>2419989</v>
      </c>
      <c r="D136" s="19">
        <v>4846137</v>
      </c>
      <c r="E136" s="15">
        <f t="shared" si="2"/>
        <v>0.4993645454100864</v>
      </c>
      <c r="H136" s="16" t="s">
        <v>20</v>
      </c>
      <c r="I136">
        <v>125</v>
      </c>
      <c r="J136" s="20">
        <v>14428</v>
      </c>
      <c r="K136" s="15">
        <f t="shared" si="3"/>
        <v>2.9772166985786823E-3</v>
      </c>
    </row>
    <row r="137" spans="1:11" x14ac:dyDescent="0.15">
      <c r="A137" s="17" t="s">
        <v>20</v>
      </c>
      <c r="B137" s="18">
        <v>125</v>
      </c>
      <c r="C137" s="19">
        <v>2420668</v>
      </c>
      <c r="D137" s="19">
        <v>4846137</v>
      </c>
      <c r="E137" s="15">
        <f t="shared" si="2"/>
        <v>0.49950465700825214</v>
      </c>
      <c r="H137" s="16" t="s">
        <v>20</v>
      </c>
      <c r="I137">
        <v>126</v>
      </c>
      <c r="J137" s="20">
        <v>15227</v>
      </c>
      <c r="K137" s="15">
        <f t="shared" si="3"/>
        <v>3.1420902875836979E-3</v>
      </c>
    </row>
    <row r="138" spans="1:11" x14ac:dyDescent="0.15">
      <c r="A138" s="17" t="s">
        <v>20</v>
      </c>
      <c r="B138" s="18">
        <v>126</v>
      </c>
      <c r="C138" s="19">
        <v>2421387</v>
      </c>
      <c r="D138" s="19">
        <v>4846137</v>
      </c>
      <c r="E138" s="15">
        <f t="shared" si="2"/>
        <v>0.49965302260336431</v>
      </c>
      <c r="H138" s="16" t="s">
        <v>20</v>
      </c>
      <c r="I138">
        <v>127</v>
      </c>
      <c r="J138" s="20">
        <v>14183</v>
      </c>
      <c r="K138" s="15">
        <f t="shared" si="3"/>
        <v>2.9266609672817753E-3</v>
      </c>
    </row>
    <row r="139" spans="1:11" x14ac:dyDescent="0.15">
      <c r="A139" s="17" t="s">
        <v>20</v>
      </c>
      <c r="B139" s="18">
        <v>127</v>
      </c>
      <c r="C139" s="19">
        <v>2422039</v>
      </c>
      <c r="D139" s="19">
        <v>4846137</v>
      </c>
      <c r="E139" s="15">
        <f t="shared" si="2"/>
        <v>0.49978756275359115</v>
      </c>
      <c r="H139" s="16" t="s">
        <v>20</v>
      </c>
      <c r="I139">
        <v>128</v>
      </c>
      <c r="J139" s="20">
        <v>14012</v>
      </c>
      <c r="K139" s="15">
        <f t="shared" si="3"/>
        <v>2.8913751303357707E-3</v>
      </c>
    </row>
    <row r="140" spans="1:11" x14ac:dyDescent="0.15">
      <c r="A140" s="17" t="s">
        <v>20</v>
      </c>
      <c r="B140" s="18">
        <v>128</v>
      </c>
      <c r="C140" s="19">
        <v>2422687</v>
      </c>
      <c r="D140" s="19">
        <v>4846137</v>
      </c>
      <c r="E140" s="15">
        <f t="shared" si="2"/>
        <v>0.49992127750412341</v>
      </c>
      <c r="H140" s="16" t="s">
        <v>20</v>
      </c>
      <c r="I140">
        <v>129</v>
      </c>
      <c r="J140" s="20">
        <v>13341</v>
      </c>
      <c r="K140" s="15">
        <f t="shared" si="3"/>
        <v>2.7529143315593429E-3</v>
      </c>
    </row>
    <row r="141" spans="1:11" x14ac:dyDescent="0.15">
      <c r="A141" s="17" t="s">
        <v>20</v>
      </c>
      <c r="B141" s="18">
        <v>129</v>
      </c>
      <c r="C141" s="19">
        <v>2423283</v>
      </c>
      <c r="D141" s="19">
        <v>4846137</v>
      </c>
      <c r="E141" s="15">
        <f t="shared" ref="E141:E204" si="4">C141/D141</f>
        <v>0.50004426205862529</v>
      </c>
      <c r="H141" s="16" t="s">
        <v>20</v>
      </c>
      <c r="I141">
        <v>130</v>
      </c>
      <c r="J141" s="20">
        <v>13780</v>
      </c>
      <c r="K141" s="15">
        <f t="shared" ref="K141:K204" si="5">J141/D141</f>
        <v>2.8435019480464543E-3</v>
      </c>
    </row>
    <row r="142" spans="1:11" x14ac:dyDescent="0.15">
      <c r="A142" s="17" t="s">
        <v>20</v>
      </c>
      <c r="B142" s="18">
        <v>130</v>
      </c>
      <c r="C142" s="19">
        <v>2423917</v>
      </c>
      <c r="D142" s="19">
        <v>4846137</v>
      </c>
      <c r="E142" s="15">
        <f t="shared" si="4"/>
        <v>0.50017508791022625</v>
      </c>
      <c r="H142" s="16" t="s">
        <v>20</v>
      </c>
      <c r="I142">
        <v>131</v>
      </c>
      <c r="J142" s="20">
        <v>13454</v>
      </c>
      <c r="K142" s="15">
        <f t="shared" si="5"/>
        <v>2.7762318729330185E-3</v>
      </c>
    </row>
    <row r="143" spans="1:11" x14ac:dyDescent="0.15">
      <c r="A143" s="17" t="s">
        <v>20</v>
      </c>
      <c r="B143" s="18">
        <v>131</v>
      </c>
      <c r="C143" s="19">
        <v>2424552</v>
      </c>
      <c r="D143" s="19">
        <v>4846137</v>
      </c>
      <c r="E143" s="15">
        <f t="shared" si="4"/>
        <v>0.50030612011175091</v>
      </c>
      <c r="H143" s="16" t="s">
        <v>20</v>
      </c>
      <c r="I143">
        <v>132</v>
      </c>
      <c r="J143" s="20">
        <v>14050</v>
      </c>
      <c r="K143" s="15">
        <f t="shared" si="5"/>
        <v>2.8992164274348827E-3</v>
      </c>
    </row>
    <row r="144" spans="1:11" x14ac:dyDescent="0.15">
      <c r="A144" s="17" t="s">
        <v>20</v>
      </c>
      <c r="B144" s="18">
        <v>132</v>
      </c>
      <c r="C144" s="19">
        <v>2425179</v>
      </c>
      <c r="D144" s="19">
        <v>4846137</v>
      </c>
      <c r="E144" s="15">
        <f t="shared" si="4"/>
        <v>0.50043550151388616</v>
      </c>
      <c r="H144" s="16" t="s">
        <v>20</v>
      </c>
      <c r="I144">
        <v>133</v>
      </c>
      <c r="J144" s="20">
        <v>14645</v>
      </c>
      <c r="K144" s="15">
        <f t="shared" si="5"/>
        <v>3.021994632013086E-3</v>
      </c>
    </row>
    <row r="145" spans="1:11" x14ac:dyDescent="0.15">
      <c r="A145" s="17" t="s">
        <v>20</v>
      </c>
      <c r="B145" s="18">
        <v>133</v>
      </c>
      <c r="C145" s="19">
        <v>2425835</v>
      </c>
      <c r="D145" s="19">
        <v>4846137</v>
      </c>
      <c r="E145" s="15">
        <f t="shared" si="4"/>
        <v>0.50057086706380771</v>
      </c>
      <c r="H145" s="16" t="s">
        <v>20</v>
      </c>
      <c r="I145">
        <v>134</v>
      </c>
      <c r="J145" s="20">
        <v>13629</v>
      </c>
      <c r="K145" s="15">
        <f t="shared" si="5"/>
        <v>2.8123431095736667E-3</v>
      </c>
    </row>
    <row r="146" spans="1:11" x14ac:dyDescent="0.15">
      <c r="A146" s="17" t="s">
        <v>20</v>
      </c>
      <c r="B146" s="18">
        <v>134</v>
      </c>
      <c r="C146" s="19">
        <v>2426491</v>
      </c>
      <c r="D146" s="19">
        <v>4846137</v>
      </c>
      <c r="E146" s="15">
        <f t="shared" si="4"/>
        <v>0.50070623261372926</v>
      </c>
      <c r="H146" s="16" t="s">
        <v>20</v>
      </c>
      <c r="I146">
        <v>135</v>
      </c>
      <c r="J146" s="20">
        <v>13263</v>
      </c>
      <c r="K146" s="15">
        <f t="shared" si="5"/>
        <v>2.7368190375137969E-3</v>
      </c>
    </row>
    <row r="147" spans="1:11" x14ac:dyDescent="0.15">
      <c r="A147" s="17" t="s">
        <v>20</v>
      </c>
      <c r="B147" s="18">
        <v>135</v>
      </c>
      <c r="C147" s="19">
        <v>2427090</v>
      </c>
      <c r="D147" s="19">
        <v>4846137</v>
      </c>
      <c r="E147" s="15">
        <f t="shared" si="4"/>
        <v>0.50082983621800214</v>
      </c>
      <c r="H147" s="16" t="s">
        <v>20</v>
      </c>
      <c r="I147">
        <v>136</v>
      </c>
      <c r="J147" s="20">
        <v>13165</v>
      </c>
      <c r="K147" s="15">
        <f t="shared" si="5"/>
        <v>2.7165967449950344E-3</v>
      </c>
    </row>
    <row r="148" spans="1:11" x14ac:dyDescent="0.15">
      <c r="A148" s="17" t="s">
        <v>20</v>
      </c>
      <c r="B148" s="18">
        <v>136</v>
      </c>
      <c r="C148" s="19">
        <v>2427671</v>
      </c>
      <c r="D148" s="19">
        <v>4846137</v>
      </c>
      <c r="E148" s="15">
        <f t="shared" si="4"/>
        <v>0.50094972552364903</v>
      </c>
      <c r="H148" s="16" t="s">
        <v>20</v>
      </c>
      <c r="I148">
        <v>137</v>
      </c>
      <c r="J148" s="20">
        <v>13292</v>
      </c>
      <c r="K148" s="15">
        <f t="shared" si="5"/>
        <v>2.7428031852999614E-3</v>
      </c>
    </row>
    <row r="149" spans="1:11" x14ac:dyDescent="0.15">
      <c r="A149" s="17" t="s">
        <v>20</v>
      </c>
      <c r="B149" s="18">
        <v>137</v>
      </c>
      <c r="C149" s="19">
        <v>2428349</v>
      </c>
      <c r="D149" s="19">
        <v>4846137</v>
      </c>
      <c r="E149" s="15">
        <f t="shared" si="4"/>
        <v>0.50108963077189106</v>
      </c>
      <c r="H149" s="16" t="s">
        <v>20</v>
      </c>
      <c r="I149">
        <v>138</v>
      </c>
      <c r="J149" s="20">
        <v>13123</v>
      </c>
      <c r="K149" s="15">
        <f t="shared" si="5"/>
        <v>2.7079300482012788E-3</v>
      </c>
    </row>
    <row r="150" spans="1:11" x14ac:dyDescent="0.15">
      <c r="A150" s="17" t="s">
        <v>20</v>
      </c>
      <c r="B150" s="18">
        <v>138</v>
      </c>
      <c r="C150" s="19">
        <v>2429006</v>
      </c>
      <c r="D150" s="19">
        <v>4846137</v>
      </c>
      <c r="E150" s="15">
        <f t="shared" si="4"/>
        <v>0.50122520267173631</v>
      </c>
      <c r="H150" s="16" t="s">
        <v>20</v>
      </c>
      <c r="I150">
        <v>139</v>
      </c>
      <c r="J150" s="20">
        <v>13158</v>
      </c>
      <c r="K150" s="15">
        <f t="shared" si="5"/>
        <v>2.7151522955294084E-3</v>
      </c>
    </row>
    <row r="151" spans="1:11" x14ac:dyDescent="0.15">
      <c r="A151" s="17" t="s">
        <v>20</v>
      </c>
      <c r="B151" s="18">
        <v>139</v>
      </c>
      <c r="C151" s="19">
        <v>2429663</v>
      </c>
      <c r="D151" s="19">
        <v>4846137</v>
      </c>
      <c r="E151" s="15">
        <f t="shared" si="4"/>
        <v>0.50136077457158146</v>
      </c>
      <c r="H151" s="16" t="s">
        <v>20</v>
      </c>
      <c r="I151">
        <v>140</v>
      </c>
      <c r="J151" s="20">
        <v>14031</v>
      </c>
      <c r="K151" s="15">
        <f t="shared" si="5"/>
        <v>2.8952957788853264E-3</v>
      </c>
    </row>
    <row r="152" spans="1:11" x14ac:dyDescent="0.15">
      <c r="A152" s="17" t="s">
        <v>20</v>
      </c>
      <c r="B152" s="18">
        <v>140</v>
      </c>
      <c r="C152" s="19">
        <v>2430312</v>
      </c>
      <c r="D152" s="19">
        <v>4846137</v>
      </c>
      <c r="E152" s="15">
        <f t="shared" si="4"/>
        <v>0.50149469567203731</v>
      </c>
      <c r="H152" s="16" t="s">
        <v>20</v>
      </c>
      <c r="I152">
        <v>141</v>
      </c>
      <c r="J152" s="20">
        <v>13374</v>
      </c>
      <c r="K152" s="15">
        <f t="shared" si="5"/>
        <v>2.7597238790401509E-3</v>
      </c>
    </row>
    <row r="153" spans="1:11" x14ac:dyDescent="0.15">
      <c r="A153" s="17" t="s">
        <v>20</v>
      </c>
      <c r="B153" s="18">
        <v>141</v>
      </c>
      <c r="C153" s="19">
        <v>2430930</v>
      </c>
      <c r="D153" s="19">
        <v>4846137</v>
      </c>
      <c r="E153" s="15">
        <f t="shared" si="4"/>
        <v>0.50162221992485978</v>
      </c>
      <c r="H153" s="16" t="s">
        <v>20</v>
      </c>
      <c r="I153">
        <v>142</v>
      </c>
      <c r="J153" s="20">
        <v>12761</v>
      </c>
      <c r="K153" s="15">
        <f t="shared" si="5"/>
        <v>2.6332313758360526E-3</v>
      </c>
    </row>
    <row r="154" spans="1:11" x14ac:dyDescent="0.15">
      <c r="A154" s="17" t="s">
        <v>20</v>
      </c>
      <c r="B154" s="18">
        <v>142</v>
      </c>
      <c r="C154" s="19">
        <v>2431529</v>
      </c>
      <c r="D154" s="19">
        <v>4846137</v>
      </c>
      <c r="E154" s="15">
        <f t="shared" si="4"/>
        <v>0.50174582352913255</v>
      </c>
      <c r="H154" s="16" t="s">
        <v>20</v>
      </c>
      <c r="I154">
        <v>143</v>
      </c>
      <c r="J154" s="20">
        <v>12728</v>
      </c>
      <c r="K154" s="15">
        <f t="shared" si="5"/>
        <v>2.6264218283552445E-3</v>
      </c>
    </row>
    <row r="155" spans="1:11" x14ac:dyDescent="0.15">
      <c r="A155" s="17" t="s">
        <v>20</v>
      </c>
      <c r="B155" s="18">
        <v>143</v>
      </c>
      <c r="C155" s="19">
        <v>2432129</v>
      </c>
      <c r="D155" s="19">
        <v>4846137</v>
      </c>
      <c r="E155" s="15">
        <f t="shared" si="4"/>
        <v>0.50186963348332914</v>
      </c>
      <c r="H155" s="16" t="s">
        <v>20</v>
      </c>
      <c r="I155">
        <v>144</v>
      </c>
      <c r="J155" s="20">
        <v>12703</v>
      </c>
      <c r="K155" s="15">
        <f t="shared" si="5"/>
        <v>2.6212630802637236E-3</v>
      </c>
    </row>
    <row r="156" spans="1:11" x14ac:dyDescent="0.15">
      <c r="A156" s="17" t="s">
        <v>20</v>
      </c>
      <c r="B156" s="18">
        <v>144</v>
      </c>
      <c r="C156" s="19">
        <v>2432765</v>
      </c>
      <c r="D156" s="19">
        <v>4846137</v>
      </c>
      <c r="E156" s="15">
        <f t="shared" si="4"/>
        <v>0.50200087203477739</v>
      </c>
      <c r="H156" s="16" t="s">
        <v>20</v>
      </c>
      <c r="I156">
        <v>145</v>
      </c>
      <c r="J156" s="20">
        <v>12840</v>
      </c>
      <c r="K156" s="15">
        <f t="shared" si="5"/>
        <v>2.6495330198052594E-3</v>
      </c>
    </row>
    <row r="157" spans="1:11" x14ac:dyDescent="0.15">
      <c r="A157" s="17" t="s">
        <v>20</v>
      </c>
      <c r="B157" s="18">
        <v>145</v>
      </c>
      <c r="C157" s="19">
        <v>2433401</v>
      </c>
      <c r="D157" s="19">
        <v>4846137</v>
      </c>
      <c r="E157" s="15">
        <f t="shared" si="4"/>
        <v>0.50213211058622564</v>
      </c>
      <c r="H157" s="16" t="s">
        <v>20</v>
      </c>
      <c r="I157">
        <v>146</v>
      </c>
      <c r="J157" s="20">
        <v>12885</v>
      </c>
      <c r="K157" s="15">
        <f t="shared" si="5"/>
        <v>2.6588187663699973E-3</v>
      </c>
    </row>
    <row r="158" spans="1:11" x14ac:dyDescent="0.15">
      <c r="A158" s="17" t="s">
        <v>20</v>
      </c>
      <c r="B158" s="18">
        <v>146</v>
      </c>
      <c r="C158" s="19">
        <v>2434042</v>
      </c>
      <c r="D158" s="19">
        <v>4846137</v>
      </c>
      <c r="E158" s="15">
        <f t="shared" si="4"/>
        <v>0.50226438088729231</v>
      </c>
      <c r="H158" s="16" t="s">
        <v>20</v>
      </c>
      <c r="I158">
        <v>147</v>
      </c>
      <c r="J158" s="20">
        <v>13612</v>
      </c>
      <c r="K158" s="15">
        <f t="shared" si="5"/>
        <v>2.808835160871432E-3</v>
      </c>
    </row>
    <row r="159" spans="1:11" x14ac:dyDescent="0.15">
      <c r="A159" s="17" t="s">
        <v>20</v>
      </c>
      <c r="B159" s="18">
        <v>147</v>
      </c>
      <c r="C159" s="19">
        <v>2434718</v>
      </c>
      <c r="D159" s="19">
        <v>4846137</v>
      </c>
      <c r="E159" s="15">
        <f t="shared" si="4"/>
        <v>0.50240387343568704</v>
      </c>
      <c r="H159" s="16" t="s">
        <v>20</v>
      </c>
      <c r="I159">
        <v>148</v>
      </c>
      <c r="J159" s="20">
        <v>13073</v>
      </c>
      <c r="K159" s="15">
        <f t="shared" si="5"/>
        <v>2.6976125520182365E-3</v>
      </c>
    </row>
    <row r="160" spans="1:11" x14ac:dyDescent="0.15">
      <c r="A160" s="17" t="s">
        <v>20</v>
      </c>
      <c r="B160" s="18">
        <v>148</v>
      </c>
      <c r="C160" s="19">
        <v>2435315</v>
      </c>
      <c r="D160" s="19">
        <v>4846137</v>
      </c>
      <c r="E160" s="15">
        <f t="shared" si="4"/>
        <v>0.50252706434011252</v>
      </c>
      <c r="H160" s="16" t="s">
        <v>20</v>
      </c>
      <c r="I160">
        <v>149</v>
      </c>
      <c r="J160" s="20">
        <v>12608</v>
      </c>
      <c r="K160" s="15">
        <f t="shared" si="5"/>
        <v>2.601659837515943E-3</v>
      </c>
    </row>
    <row r="161" spans="1:11" x14ac:dyDescent="0.15">
      <c r="A161" s="17" t="s">
        <v>20</v>
      </c>
      <c r="B161" s="18">
        <v>149</v>
      </c>
      <c r="C161" s="19">
        <v>2435980</v>
      </c>
      <c r="D161" s="19">
        <v>4846137</v>
      </c>
      <c r="E161" s="15">
        <f t="shared" si="4"/>
        <v>0.50266428703934696</v>
      </c>
      <c r="H161" s="16" t="s">
        <v>20</v>
      </c>
      <c r="I161">
        <v>150</v>
      </c>
      <c r="J161" s="20">
        <v>12578</v>
      </c>
      <c r="K161" s="15">
        <f t="shared" si="5"/>
        <v>2.5954693398061177E-3</v>
      </c>
    </row>
    <row r="162" spans="1:11" x14ac:dyDescent="0.15">
      <c r="A162" s="17" t="s">
        <v>20</v>
      </c>
      <c r="B162" s="18">
        <v>150</v>
      </c>
      <c r="C162" s="19">
        <v>2436587</v>
      </c>
      <c r="D162" s="19">
        <v>4846137</v>
      </c>
      <c r="E162" s="15">
        <f t="shared" si="4"/>
        <v>0.50278954144300914</v>
      </c>
      <c r="H162" s="16" t="s">
        <v>20</v>
      </c>
      <c r="I162">
        <v>151</v>
      </c>
      <c r="J162" s="20">
        <v>12823</v>
      </c>
      <c r="K162" s="15">
        <f t="shared" si="5"/>
        <v>2.6460250711030251E-3</v>
      </c>
    </row>
    <row r="163" spans="1:11" x14ac:dyDescent="0.15">
      <c r="A163" s="17" t="s">
        <v>20</v>
      </c>
      <c r="B163" s="18">
        <v>151</v>
      </c>
      <c r="C163" s="19">
        <v>2437233</v>
      </c>
      <c r="D163" s="19">
        <v>4846137</v>
      </c>
      <c r="E163" s="15">
        <f t="shared" si="4"/>
        <v>0.50292284349369409</v>
      </c>
      <c r="H163" s="16" t="s">
        <v>20</v>
      </c>
      <c r="I163">
        <v>152</v>
      </c>
      <c r="J163" s="20">
        <v>12429</v>
      </c>
      <c r="K163" s="15">
        <f t="shared" si="5"/>
        <v>2.5647232011806517E-3</v>
      </c>
    </row>
    <row r="164" spans="1:11" x14ac:dyDescent="0.15">
      <c r="A164" s="17" t="s">
        <v>20</v>
      </c>
      <c r="B164" s="18">
        <v>152</v>
      </c>
      <c r="C164" s="19">
        <v>2437872</v>
      </c>
      <c r="D164" s="19">
        <v>4846137</v>
      </c>
      <c r="E164" s="15">
        <f t="shared" si="4"/>
        <v>0.50305470109491335</v>
      </c>
      <c r="H164" s="16" t="s">
        <v>20</v>
      </c>
      <c r="I164">
        <v>153</v>
      </c>
      <c r="J164" s="20">
        <v>12893</v>
      </c>
      <c r="K164" s="15">
        <f t="shared" si="5"/>
        <v>2.660469565759284E-3</v>
      </c>
    </row>
    <row r="165" spans="1:11" x14ac:dyDescent="0.15">
      <c r="A165" s="17" t="s">
        <v>20</v>
      </c>
      <c r="B165" s="18">
        <v>153</v>
      </c>
      <c r="C165" s="19">
        <v>2438478</v>
      </c>
      <c r="D165" s="19">
        <v>4846137</v>
      </c>
      <c r="E165" s="15">
        <f t="shared" si="4"/>
        <v>0.50317974914865182</v>
      </c>
      <c r="H165" s="16" t="s">
        <v>20</v>
      </c>
      <c r="I165">
        <v>154</v>
      </c>
      <c r="J165" s="20">
        <v>13590</v>
      </c>
      <c r="K165" s="15">
        <f t="shared" si="5"/>
        <v>2.8042954625508935E-3</v>
      </c>
    </row>
    <row r="166" spans="1:11" x14ac:dyDescent="0.15">
      <c r="A166" s="17" t="s">
        <v>20</v>
      </c>
      <c r="B166" s="18">
        <v>154</v>
      </c>
      <c r="C166" s="19">
        <v>2439106</v>
      </c>
      <c r="D166" s="19">
        <v>4846137</v>
      </c>
      <c r="E166" s="15">
        <f t="shared" si="4"/>
        <v>0.50330933690071078</v>
      </c>
      <c r="H166" s="16" t="s">
        <v>20</v>
      </c>
      <c r="I166">
        <v>155</v>
      </c>
      <c r="J166" s="20">
        <v>12769</v>
      </c>
      <c r="K166" s="15">
        <f t="shared" si="5"/>
        <v>2.6348821752253393E-3</v>
      </c>
    </row>
    <row r="167" spans="1:11" x14ac:dyDescent="0.15">
      <c r="A167" s="17" t="s">
        <v>20</v>
      </c>
      <c r="B167" s="18">
        <v>155</v>
      </c>
      <c r="C167" s="19">
        <v>2439704</v>
      </c>
      <c r="D167" s="19">
        <v>4846137</v>
      </c>
      <c r="E167" s="15">
        <f t="shared" si="4"/>
        <v>0.50343273415505996</v>
      </c>
      <c r="H167" s="16" t="s">
        <v>20</v>
      </c>
      <c r="I167">
        <v>156</v>
      </c>
      <c r="J167" s="20">
        <v>12398</v>
      </c>
      <c r="K167" s="15">
        <f t="shared" si="5"/>
        <v>2.5583263535471656E-3</v>
      </c>
    </row>
    <row r="168" spans="1:11" x14ac:dyDescent="0.15">
      <c r="A168" s="17" t="s">
        <v>20</v>
      </c>
      <c r="B168" s="18">
        <v>156</v>
      </c>
      <c r="C168" s="19">
        <v>2440310</v>
      </c>
      <c r="D168" s="19">
        <v>4846137</v>
      </c>
      <c r="E168" s="15">
        <f t="shared" si="4"/>
        <v>0.50355778220879843</v>
      </c>
      <c r="H168" s="16" t="s">
        <v>20</v>
      </c>
      <c r="I168">
        <v>157</v>
      </c>
      <c r="J168" s="20">
        <v>12174</v>
      </c>
      <c r="K168" s="15">
        <f t="shared" si="5"/>
        <v>2.5121039706471359E-3</v>
      </c>
    </row>
    <row r="169" spans="1:11" x14ac:dyDescent="0.15">
      <c r="A169" s="17" t="s">
        <v>20</v>
      </c>
      <c r="B169" s="18">
        <v>157</v>
      </c>
      <c r="C169" s="19">
        <v>2440903</v>
      </c>
      <c r="D169" s="19">
        <v>4846137</v>
      </c>
      <c r="E169" s="15">
        <f t="shared" si="4"/>
        <v>0.50368014771352931</v>
      </c>
      <c r="H169" s="16" t="s">
        <v>20</v>
      </c>
      <c r="I169">
        <v>158</v>
      </c>
      <c r="J169" s="20">
        <v>12220</v>
      </c>
      <c r="K169" s="15">
        <f t="shared" si="5"/>
        <v>2.5215960671355351E-3</v>
      </c>
    </row>
    <row r="170" spans="1:11" x14ac:dyDescent="0.15">
      <c r="A170" s="17" t="s">
        <v>20</v>
      </c>
      <c r="B170" s="18">
        <v>158</v>
      </c>
      <c r="C170" s="19">
        <v>2441463</v>
      </c>
      <c r="D170" s="19">
        <v>4846137</v>
      </c>
      <c r="E170" s="15">
        <f t="shared" si="4"/>
        <v>0.50379570367077942</v>
      </c>
      <c r="H170" s="16" t="s">
        <v>20</v>
      </c>
      <c r="I170">
        <v>159</v>
      </c>
      <c r="J170" s="20">
        <v>12085</v>
      </c>
      <c r="K170" s="15">
        <f t="shared" si="5"/>
        <v>2.4937388274413209E-3</v>
      </c>
    </row>
    <row r="171" spans="1:11" x14ac:dyDescent="0.15">
      <c r="A171" s="17" t="s">
        <v>20</v>
      </c>
      <c r="B171" s="18">
        <v>159</v>
      </c>
      <c r="C171" s="19">
        <v>2442010</v>
      </c>
      <c r="D171" s="19">
        <v>4846137</v>
      </c>
      <c r="E171" s="15">
        <f t="shared" si="4"/>
        <v>0.50390857707902192</v>
      </c>
      <c r="H171" s="16" t="s">
        <v>20</v>
      </c>
      <c r="I171">
        <v>160</v>
      </c>
      <c r="J171" s="20">
        <v>12499</v>
      </c>
      <c r="K171" s="15">
        <f t="shared" si="5"/>
        <v>2.5791676958369109E-3</v>
      </c>
    </row>
    <row r="172" spans="1:11" x14ac:dyDescent="0.15">
      <c r="A172" s="17" t="s">
        <v>20</v>
      </c>
      <c r="B172" s="18">
        <v>160</v>
      </c>
      <c r="C172" s="19">
        <v>2442600</v>
      </c>
      <c r="D172" s="19">
        <v>4846137</v>
      </c>
      <c r="E172" s="15">
        <f t="shared" si="4"/>
        <v>0.50403032353398181</v>
      </c>
      <c r="H172" s="16" t="s">
        <v>20</v>
      </c>
      <c r="I172">
        <v>161</v>
      </c>
      <c r="J172" s="20">
        <v>12951</v>
      </c>
      <c r="K172" s="15">
        <f t="shared" si="5"/>
        <v>2.6724378613316134E-3</v>
      </c>
    </row>
    <row r="173" spans="1:11" x14ac:dyDescent="0.15">
      <c r="A173" s="17" t="s">
        <v>20</v>
      </c>
      <c r="B173" s="18">
        <v>161</v>
      </c>
      <c r="C173" s="19">
        <v>2443197</v>
      </c>
      <c r="D173" s="19">
        <v>4846137</v>
      </c>
      <c r="E173" s="15">
        <f t="shared" si="4"/>
        <v>0.50415351443840728</v>
      </c>
      <c r="H173" s="16" t="s">
        <v>20</v>
      </c>
      <c r="I173">
        <v>162</v>
      </c>
      <c r="J173" s="20">
        <v>12145</v>
      </c>
      <c r="K173" s="15">
        <f t="shared" si="5"/>
        <v>2.5061198228609714E-3</v>
      </c>
    </row>
    <row r="174" spans="1:11" x14ac:dyDescent="0.15">
      <c r="A174" s="17" t="s">
        <v>20</v>
      </c>
      <c r="B174" s="18">
        <v>162</v>
      </c>
      <c r="C174" s="19">
        <v>2443750</v>
      </c>
      <c r="D174" s="19">
        <v>4846137</v>
      </c>
      <c r="E174" s="15">
        <f t="shared" si="4"/>
        <v>0.50426762594619179</v>
      </c>
      <c r="H174" s="16" t="s">
        <v>20</v>
      </c>
      <c r="I174">
        <v>163</v>
      </c>
      <c r="J174" s="20">
        <v>11741</v>
      </c>
      <c r="K174" s="15">
        <f t="shared" si="5"/>
        <v>2.4227544537019897E-3</v>
      </c>
    </row>
    <row r="175" spans="1:11" x14ac:dyDescent="0.15">
      <c r="A175" s="17" t="s">
        <v>20</v>
      </c>
      <c r="B175" s="18">
        <v>163</v>
      </c>
      <c r="C175" s="19">
        <v>2444293</v>
      </c>
      <c r="D175" s="19">
        <v>4846137</v>
      </c>
      <c r="E175" s="15">
        <f t="shared" si="4"/>
        <v>0.50437967395473959</v>
      </c>
      <c r="H175" s="16" t="s">
        <v>20</v>
      </c>
      <c r="I175">
        <v>164</v>
      </c>
      <c r="J175" s="20">
        <v>11964</v>
      </c>
      <c r="K175" s="15">
        <f t="shared" si="5"/>
        <v>2.4687704866783585E-3</v>
      </c>
    </row>
    <row r="176" spans="1:11" x14ac:dyDescent="0.15">
      <c r="A176" s="17" t="s">
        <v>20</v>
      </c>
      <c r="B176" s="18">
        <v>164</v>
      </c>
      <c r="C176" s="19">
        <v>2444822</v>
      </c>
      <c r="D176" s="19">
        <v>4846137</v>
      </c>
      <c r="E176" s="15">
        <f t="shared" si="4"/>
        <v>0.50448883306435621</v>
      </c>
      <c r="H176" s="16" t="s">
        <v>20</v>
      </c>
      <c r="I176">
        <v>165</v>
      </c>
      <c r="J176" s="20">
        <v>11642</v>
      </c>
      <c r="K176" s="15">
        <f t="shared" si="5"/>
        <v>2.4023258112595663E-3</v>
      </c>
    </row>
    <row r="177" spans="1:11" x14ac:dyDescent="0.15">
      <c r="A177" s="17" t="s">
        <v>20</v>
      </c>
      <c r="B177" s="18">
        <v>165</v>
      </c>
      <c r="C177" s="19">
        <v>2445331</v>
      </c>
      <c r="D177" s="19">
        <v>4846137</v>
      </c>
      <c r="E177" s="15">
        <f t="shared" si="4"/>
        <v>0.50459386517549953</v>
      </c>
      <c r="H177" s="16" t="s">
        <v>20</v>
      </c>
      <c r="I177">
        <v>166</v>
      </c>
      <c r="J177" s="20">
        <v>11612</v>
      </c>
      <c r="K177" s="15">
        <f t="shared" si="5"/>
        <v>2.3961353135497406E-3</v>
      </c>
    </row>
    <row r="178" spans="1:11" x14ac:dyDescent="0.15">
      <c r="A178" s="17" t="s">
        <v>20</v>
      </c>
      <c r="B178" s="18">
        <v>166</v>
      </c>
      <c r="C178" s="19">
        <v>2445857</v>
      </c>
      <c r="D178" s="19">
        <v>4846137</v>
      </c>
      <c r="E178" s="15">
        <f t="shared" si="4"/>
        <v>0.50470240523534515</v>
      </c>
      <c r="H178" s="16" t="s">
        <v>20</v>
      </c>
      <c r="I178">
        <v>167</v>
      </c>
      <c r="J178" s="20">
        <v>11668</v>
      </c>
      <c r="K178" s="15">
        <f t="shared" si="5"/>
        <v>2.407690909274748E-3</v>
      </c>
    </row>
    <row r="179" spans="1:11" x14ac:dyDescent="0.15">
      <c r="A179" s="17" t="s">
        <v>20</v>
      </c>
      <c r="B179" s="18">
        <v>167</v>
      </c>
      <c r="C179" s="19">
        <v>2446341</v>
      </c>
      <c r="D179" s="19">
        <v>4846137</v>
      </c>
      <c r="E179" s="15">
        <f t="shared" si="4"/>
        <v>0.50480227859839699</v>
      </c>
      <c r="H179" s="16" t="s">
        <v>20</v>
      </c>
      <c r="I179">
        <v>168</v>
      </c>
      <c r="J179" s="20">
        <v>12637</v>
      </c>
      <c r="K179" s="15">
        <f t="shared" si="5"/>
        <v>2.6076439853021075E-3</v>
      </c>
    </row>
    <row r="180" spans="1:11" x14ac:dyDescent="0.15">
      <c r="A180" s="17" t="s">
        <v>20</v>
      </c>
      <c r="B180" s="18">
        <v>168</v>
      </c>
      <c r="C180" s="19">
        <v>2446894</v>
      </c>
      <c r="D180" s="19">
        <v>4846137</v>
      </c>
      <c r="E180" s="15">
        <f t="shared" si="4"/>
        <v>0.5049163901061815</v>
      </c>
      <c r="H180" s="16" t="s">
        <v>20</v>
      </c>
      <c r="I180">
        <v>169</v>
      </c>
      <c r="J180" s="20">
        <v>11576</v>
      </c>
      <c r="K180" s="15">
        <f t="shared" si="5"/>
        <v>2.3887067162979502E-3</v>
      </c>
    </row>
    <row r="181" spans="1:11" x14ac:dyDescent="0.15">
      <c r="A181" s="17" t="s">
        <v>20</v>
      </c>
      <c r="B181" s="18">
        <v>169</v>
      </c>
      <c r="C181" s="19">
        <v>2447372</v>
      </c>
      <c r="D181" s="19">
        <v>4846137</v>
      </c>
      <c r="E181" s="15">
        <f t="shared" si="4"/>
        <v>0.50501502536969134</v>
      </c>
      <c r="H181" s="16" t="s">
        <v>20</v>
      </c>
      <c r="I181">
        <v>170</v>
      </c>
      <c r="J181" s="20">
        <v>11483</v>
      </c>
      <c r="K181" s="15">
        <f t="shared" si="5"/>
        <v>2.3695161733974916E-3</v>
      </c>
    </row>
    <row r="182" spans="1:11" x14ac:dyDescent="0.15">
      <c r="A182" s="17" t="s">
        <v>20</v>
      </c>
      <c r="B182" s="18">
        <v>170</v>
      </c>
      <c r="C182" s="19">
        <v>2447842</v>
      </c>
      <c r="D182" s="19">
        <v>4846137</v>
      </c>
      <c r="E182" s="15">
        <f t="shared" si="4"/>
        <v>0.50511200983381199</v>
      </c>
      <c r="H182" s="16" t="s">
        <v>20</v>
      </c>
      <c r="I182">
        <v>171</v>
      </c>
      <c r="J182" s="20">
        <v>11335</v>
      </c>
      <c r="K182" s="15">
        <f t="shared" si="5"/>
        <v>2.3389763846956863E-3</v>
      </c>
    </row>
    <row r="183" spans="1:11" x14ac:dyDescent="0.15">
      <c r="A183" s="17" t="s">
        <v>20</v>
      </c>
      <c r="B183" s="18">
        <v>171</v>
      </c>
      <c r="C183" s="19">
        <v>2448299</v>
      </c>
      <c r="D183" s="19">
        <v>4846137</v>
      </c>
      <c r="E183" s="15">
        <f t="shared" si="4"/>
        <v>0.50520631174892494</v>
      </c>
      <c r="H183" s="16" t="s">
        <v>20</v>
      </c>
      <c r="I183">
        <v>172</v>
      </c>
      <c r="J183" s="20">
        <v>11376</v>
      </c>
      <c r="K183" s="15">
        <f t="shared" si="5"/>
        <v>2.3474367315657811E-3</v>
      </c>
    </row>
    <row r="184" spans="1:11" x14ac:dyDescent="0.15">
      <c r="A184" s="17" t="s">
        <v>20</v>
      </c>
      <c r="B184" s="18">
        <v>172</v>
      </c>
      <c r="C184" s="19">
        <v>2448780</v>
      </c>
      <c r="D184" s="19">
        <v>4846137</v>
      </c>
      <c r="E184" s="15">
        <f t="shared" si="4"/>
        <v>0.50530556606220578</v>
      </c>
      <c r="H184" s="16" t="s">
        <v>20</v>
      </c>
      <c r="I184">
        <v>173</v>
      </c>
      <c r="J184" s="20">
        <v>11246</v>
      </c>
      <c r="K184" s="15">
        <f t="shared" si="5"/>
        <v>2.3206112414898713E-3</v>
      </c>
    </row>
    <row r="185" spans="1:11" x14ac:dyDescent="0.15">
      <c r="A185" s="17" t="s">
        <v>20</v>
      </c>
      <c r="B185" s="18">
        <v>173</v>
      </c>
      <c r="C185" s="19">
        <v>2449258</v>
      </c>
      <c r="D185" s="19">
        <v>4846137</v>
      </c>
      <c r="E185" s="15">
        <f t="shared" si="4"/>
        <v>0.50540420132571573</v>
      </c>
      <c r="H185" s="16" t="s">
        <v>20</v>
      </c>
      <c r="I185">
        <v>174</v>
      </c>
      <c r="J185" s="20">
        <v>11517</v>
      </c>
      <c r="K185" s="15">
        <f t="shared" si="5"/>
        <v>2.3765320708019604E-3</v>
      </c>
    </row>
    <row r="186" spans="1:11" x14ac:dyDescent="0.15">
      <c r="A186" s="17" t="s">
        <v>20</v>
      </c>
      <c r="B186" s="18">
        <v>174</v>
      </c>
      <c r="C186" s="19">
        <v>2449713</v>
      </c>
      <c r="D186" s="19">
        <v>4846137</v>
      </c>
      <c r="E186" s="15">
        <f t="shared" si="4"/>
        <v>0.50549809054098138</v>
      </c>
      <c r="H186" s="16" t="s">
        <v>20</v>
      </c>
      <c r="I186">
        <v>175</v>
      </c>
      <c r="J186" s="20">
        <v>12255</v>
      </c>
      <c r="K186" s="15">
        <f t="shared" si="5"/>
        <v>2.5288183144636647E-3</v>
      </c>
    </row>
    <row r="187" spans="1:11" x14ac:dyDescent="0.15">
      <c r="A187" s="17" t="s">
        <v>20</v>
      </c>
      <c r="B187" s="18">
        <v>175</v>
      </c>
      <c r="C187" s="19">
        <v>2450216</v>
      </c>
      <c r="D187" s="19">
        <v>4846137</v>
      </c>
      <c r="E187" s="15">
        <f t="shared" si="4"/>
        <v>0.50560188455258281</v>
      </c>
      <c r="H187" s="16" t="s">
        <v>20</v>
      </c>
      <c r="I187">
        <v>176</v>
      </c>
      <c r="J187" s="20">
        <v>11445</v>
      </c>
      <c r="K187" s="15">
        <f t="shared" si="5"/>
        <v>2.3616748762983796E-3</v>
      </c>
    </row>
    <row r="188" spans="1:11" x14ac:dyDescent="0.15">
      <c r="A188" s="17" t="s">
        <v>20</v>
      </c>
      <c r="B188" s="18">
        <v>176</v>
      </c>
      <c r="C188" s="19">
        <v>2450684</v>
      </c>
      <c r="D188" s="19">
        <v>4846137</v>
      </c>
      <c r="E188" s="15">
        <f t="shared" si="4"/>
        <v>0.50569845631685606</v>
      </c>
      <c r="H188" s="16" t="s">
        <v>20</v>
      </c>
      <c r="I188">
        <v>177</v>
      </c>
      <c r="J188" s="20">
        <v>11080</v>
      </c>
      <c r="K188" s="15">
        <f t="shared" si="5"/>
        <v>2.286357154162171E-3</v>
      </c>
    </row>
    <row r="189" spans="1:11" x14ac:dyDescent="0.15">
      <c r="A189" s="17" t="s">
        <v>20</v>
      </c>
      <c r="B189" s="18">
        <v>177</v>
      </c>
      <c r="C189" s="19">
        <v>2451155</v>
      </c>
      <c r="D189" s="19">
        <v>4846137</v>
      </c>
      <c r="E189" s="15">
        <f t="shared" si="4"/>
        <v>0.50579564713090031</v>
      </c>
      <c r="H189" s="16" t="s">
        <v>20</v>
      </c>
      <c r="I189">
        <v>178</v>
      </c>
      <c r="J189" s="20">
        <v>10801</v>
      </c>
      <c r="K189" s="15">
        <f t="shared" si="5"/>
        <v>2.2287855254607947E-3</v>
      </c>
    </row>
    <row r="190" spans="1:11" x14ac:dyDescent="0.15">
      <c r="A190" s="17" t="s">
        <v>20</v>
      </c>
      <c r="B190" s="18">
        <v>178</v>
      </c>
      <c r="C190" s="19">
        <v>2451594</v>
      </c>
      <c r="D190" s="19">
        <v>4846137</v>
      </c>
      <c r="E190" s="15">
        <f t="shared" si="4"/>
        <v>0.50588623474738748</v>
      </c>
      <c r="H190" s="16" t="s">
        <v>20</v>
      </c>
      <c r="I190">
        <v>179</v>
      </c>
      <c r="J190" s="20">
        <v>10621</v>
      </c>
      <c r="K190" s="15">
        <f t="shared" si="5"/>
        <v>2.1916425392018426E-3</v>
      </c>
    </row>
    <row r="191" spans="1:11" x14ac:dyDescent="0.15">
      <c r="A191" s="17" t="s">
        <v>20</v>
      </c>
      <c r="B191" s="18">
        <v>179</v>
      </c>
      <c r="C191" s="19">
        <v>2452059</v>
      </c>
      <c r="D191" s="19">
        <v>4846137</v>
      </c>
      <c r="E191" s="15">
        <f t="shared" si="4"/>
        <v>0.50598218746188972</v>
      </c>
      <c r="H191" s="16" t="s">
        <v>20</v>
      </c>
      <c r="I191">
        <v>180</v>
      </c>
      <c r="J191" s="20">
        <v>10934</v>
      </c>
      <c r="K191" s="15">
        <f t="shared" si="5"/>
        <v>2.2562300653076873E-3</v>
      </c>
    </row>
    <row r="192" spans="1:11" x14ac:dyDescent="0.15">
      <c r="A192" s="17" t="s">
        <v>20</v>
      </c>
      <c r="B192" s="18">
        <v>180</v>
      </c>
      <c r="C192" s="19">
        <v>2452506</v>
      </c>
      <c r="D192" s="19">
        <v>4846137</v>
      </c>
      <c r="E192" s="15">
        <f t="shared" si="4"/>
        <v>0.50607442587776619</v>
      </c>
      <c r="H192" s="16" t="s">
        <v>20</v>
      </c>
      <c r="I192">
        <v>181</v>
      </c>
      <c r="J192" s="20">
        <v>11390</v>
      </c>
      <c r="K192" s="15">
        <f t="shared" si="5"/>
        <v>2.350325630497033E-3</v>
      </c>
    </row>
    <row r="193" spans="1:11" x14ac:dyDescent="0.15">
      <c r="A193" s="17" t="s">
        <v>20</v>
      </c>
      <c r="B193" s="18">
        <v>181</v>
      </c>
      <c r="C193" s="19">
        <v>2452977</v>
      </c>
      <c r="D193" s="19">
        <v>4846137</v>
      </c>
      <c r="E193" s="15">
        <f t="shared" si="4"/>
        <v>0.50617161669181043</v>
      </c>
      <c r="H193" s="16" t="s">
        <v>20</v>
      </c>
      <c r="I193">
        <v>182</v>
      </c>
      <c r="J193" s="20">
        <v>11747</v>
      </c>
      <c r="K193" s="15">
        <f t="shared" si="5"/>
        <v>2.4239925532439548E-3</v>
      </c>
    </row>
    <row r="194" spans="1:11" x14ac:dyDescent="0.15">
      <c r="A194" s="17" t="s">
        <v>20</v>
      </c>
      <c r="B194" s="18">
        <v>182</v>
      </c>
      <c r="C194" s="19">
        <v>2453450</v>
      </c>
      <c r="D194" s="19">
        <v>4846137</v>
      </c>
      <c r="E194" s="15">
        <f t="shared" si="4"/>
        <v>0.50626922020570198</v>
      </c>
      <c r="H194" s="16" t="s">
        <v>20</v>
      </c>
      <c r="I194">
        <v>183</v>
      </c>
      <c r="J194" s="20">
        <v>11087</v>
      </c>
      <c r="K194" s="15">
        <f t="shared" si="5"/>
        <v>2.2878016036277969E-3</v>
      </c>
    </row>
    <row r="195" spans="1:11" x14ac:dyDescent="0.15">
      <c r="A195" s="17" t="s">
        <v>20</v>
      </c>
      <c r="B195" s="18">
        <v>183</v>
      </c>
      <c r="C195" s="19">
        <v>2453872</v>
      </c>
      <c r="D195" s="19">
        <v>4846137</v>
      </c>
      <c r="E195" s="15">
        <f t="shared" si="4"/>
        <v>0.50635629987348685</v>
      </c>
      <c r="H195" s="16" t="s">
        <v>20</v>
      </c>
      <c r="I195">
        <v>184</v>
      </c>
      <c r="J195" s="20">
        <v>10734</v>
      </c>
      <c r="K195" s="15">
        <f t="shared" si="5"/>
        <v>2.2149600805755182E-3</v>
      </c>
    </row>
    <row r="196" spans="1:11" x14ac:dyDescent="0.15">
      <c r="A196" s="17" t="s">
        <v>20</v>
      </c>
      <c r="B196" s="18">
        <v>184</v>
      </c>
      <c r="C196" s="19">
        <v>2454284</v>
      </c>
      <c r="D196" s="19">
        <v>4846137</v>
      </c>
      <c r="E196" s="15">
        <f t="shared" si="4"/>
        <v>0.50644131604203513</v>
      </c>
      <c r="H196" s="16" t="s">
        <v>20</v>
      </c>
      <c r="I196">
        <v>185</v>
      </c>
      <c r="J196" s="20">
        <v>10538</v>
      </c>
      <c r="K196" s="15">
        <f t="shared" si="5"/>
        <v>2.1745154955379923E-3</v>
      </c>
    </row>
    <row r="197" spans="1:11" x14ac:dyDescent="0.15">
      <c r="A197" s="17" t="s">
        <v>20</v>
      </c>
      <c r="B197" s="18">
        <v>185</v>
      </c>
      <c r="C197" s="19">
        <v>2454670</v>
      </c>
      <c r="D197" s="19">
        <v>4846137</v>
      </c>
      <c r="E197" s="15">
        <f t="shared" si="4"/>
        <v>0.50652096711256822</v>
      </c>
      <c r="H197" s="16" t="s">
        <v>20</v>
      </c>
      <c r="I197">
        <v>186</v>
      </c>
      <c r="J197" s="20">
        <v>10565</v>
      </c>
      <c r="K197" s="15">
        <f t="shared" si="5"/>
        <v>2.1800869434768352E-3</v>
      </c>
    </row>
    <row r="198" spans="1:11" x14ac:dyDescent="0.15">
      <c r="A198" s="17" t="s">
        <v>20</v>
      </c>
      <c r="B198" s="18">
        <v>186</v>
      </c>
      <c r="C198" s="19">
        <v>2455100</v>
      </c>
      <c r="D198" s="19">
        <v>4846137</v>
      </c>
      <c r="E198" s="15">
        <f t="shared" si="4"/>
        <v>0.50660969757974239</v>
      </c>
      <c r="H198" s="16" t="s">
        <v>20</v>
      </c>
      <c r="I198">
        <v>187</v>
      </c>
      <c r="J198" s="20">
        <v>10623</v>
      </c>
      <c r="K198" s="15">
        <f t="shared" si="5"/>
        <v>2.1920552390491642E-3</v>
      </c>
    </row>
    <row r="199" spans="1:11" x14ac:dyDescent="0.15">
      <c r="A199" s="17" t="s">
        <v>20</v>
      </c>
      <c r="B199" s="18">
        <v>187</v>
      </c>
      <c r="C199" s="19">
        <v>2455516</v>
      </c>
      <c r="D199" s="19">
        <v>4846137</v>
      </c>
      <c r="E199" s="15">
        <f t="shared" si="4"/>
        <v>0.50669553914798526</v>
      </c>
      <c r="H199" s="16" t="s">
        <v>20</v>
      </c>
      <c r="I199">
        <v>188</v>
      </c>
      <c r="J199" s="20">
        <v>10544</v>
      </c>
      <c r="K199" s="15">
        <f t="shared" si="5"/>
        <v>2.1757535950799574E-3</v>
      </c>
    </row>
    <row r="200" spans="1:11" x14ac:dyDescent="0.15">
      <c r="A200" s="17" t="s">
        <v>20</v>
      </c>
      <c r="B200" s="18">
        <v>188</v>
      </c>
      <c r="C200" s="19">
        <v>2455915</v>
      </c>
      <c r="D200" s="19">
        <v>4846137</v>
      </c>
      <c r="E200" s="15">
        <f t="shared" si="4"/>
        <v>0.50677787276752595</v>
      </c>
      <c r="H200" s="16" t="s">
        <v>20</v>
      </c>
      <c r="I200">
        <v>189</v>
      </c>
      <c r="J200" s="20">
        <v>11253</v>
      </c>
      <c r="K200" s="15">
        <f t="shared" si="5"/>
        <v>2.3220556909554972E-3</v>
      </c>
    </row>
    <row r="201" spans="1:11" x14ac:dyDescent="0.15">
      <c r="A201" s="17" t="s">
        <v>20</v>
      </c>
      <c r="B201" s="18">
        <v>189</v>
      </c>
      <c r="C201" s="19">
        <v>2456321</v>
      </c>
      <c r="D201" s="19">
        <v>4846137</v>
      </c>
      <c r="E201" s="15">
        <f t="shared" si="4"/>
        <v>0.50686165083653223</v>
      </c>
      <c r="H201" s="16" t="s">
        <v>20</v>
      </c>
      <c r="I201">
        <v>190</v>
      </c>
      <c r="J201" s="20">
        <v>10682</v>
      </c>
      <c r="K201" s="15">
        <f t="shared" si="5"/>
        <v>2.2042298845451544E-3</v>
      </c>
    </row>
    <row r="202" spans="1:11" x14ac:dyDescent="0.15">
      <c r="A202" s="17" t="s">
        <v>20</v>
      </c>
      <c r="B202" s="18">
        <v>190</v>
      </c>
      <c r="C202" s="19">
        <v>2456731</v>
      </c>
      <c r="D202" s="19">
        <v>4846137</v>
      </c>
      <c r="E202" s="15">
        <f t="shared" si="4"/>
        <v>0.50694625430523321</v>
      </c>
      <c r="H202" s="16" t="s">
        <v>20</v>
      </c>
      <c r="I202">
        <v>191</v>
      </c>
      <c r="J202" s="20">
        <v>10197</v>
      </c>
      <c r="K202" s="15">
        <f t="shared" si="5"/>
        <v>2.1041501715696439E-3</v>
      </c>
    </row>
    <row r="203" spans="1:11" x14ac:dyDescent="0.15">
      <c r="A203" s="17" t="s">
        <v>20</v>
      </c>
      <c r="B203" s="18">
        <v>191</v>
      </c>
      <c r="C203" s="19">
        <v>2457088</v>
      </c>
      <c r="D203" s="19">
        <v>4846137</v>
      </c>
      <c r="E203" s="15">
        <f t="shared" si="4"/>
        <v>0.50701992122798012</v>
      </c>
      <c r="H203" s="16" t="s">
        <v>20</v>
      </c>
      <c r="I203">
        <v>192</v>
      </c>
      <c r="J203" s="20">
        <v>10162</v>
      </c>
      <c r="K203" s="15">
        <f t="shared" si="5"/>
        <v>2.0969279242415142E-3</v>
      </c>
    </row>
    <row r="204" spans="1:11" x14ac:dyDescent="0.15">
      <c r="A204" s="17" t="s">
        <v>20</v>
      </c>
      <c r="B204" s="18">
        <v>192</v>
      </c>
      <c r="C204" s="19">
        <v>2457474</v>
      </c>
      <c r="D204" s="19">
        <v>4846137</v>
      </c>
      <c r="E204" s="15">
        <f t="shared" si="4"/>
        <v>0.50709957229851321</v>
      </c>
      <c r="H204" s="16" t="s">
        <v>20</v>
      </c>
      <c r="I204">
        <v>193</v>
      </c>
      <c r="J204" s="20">
        <v>10187</v>
      </c>
      <c r="K204" s="15">
        <f t="shared" si="5"/>
        <v>2.1020866723330356E-3</v>
      </c>
    </row>
    <row r="205" spans="1:11" x14ac:dyDescent="0.15">
      <c r="A205" s="17" t="s">
        <v>20</v>
      </c>
      <c r="B205" s="18">
        <v>193</v>
      </c>
      <c r="C205" s="19">
        <v>2457844</v>
      </c>
      <c r="D205" s="19">
        <v>4846137</v>
      </c>
      <c r="E205" s="15">
        <f t="shared" ref="E205:E268" si="6">C205/D205</f>
        <v>0.50717592177026771</v>
      </c>
      <c r="H205" s="16" t="s">
        <v>20</v>
      </c>
      <c r="I205">
        <v>194</v>
      </c>
      <c r="J205" s="20">
        <v>10307</v>
      </c>
      <c r="K205" s="15">
        <f t="shared" ref="K205:K268" si="7">J205/D205</f>
        <v>2.1268486631723371E-3</v>
      </c>
    </row>
    <row r="206" spans="1:11" x14ac:dyDescent="0.15">
      <c r="A206" s="17" t="s">
        <v>20</v>
      </c>
      <c r="B206" s="18">
        <v>194</v>
      </c>
      <c r="C206" s="19">
        <v>2458241</v>
      </c>
      <c r="D206" s="19">
        <v>4846137</v>
      </c>
      <c r="E206" s="15">
        <f t="shared" si="6"/>
        <v>0.5072578426899611</v>
      </c>
      <c r="H206" s="16" t="s">
        <v>20</v>
      </c>
      <c r="I206">
        <v>195</v>
      </c>
      <c r="J206" s="20">
        <v>10252</v>
      </c>
      <c r="K206" s="15">
        <f t="shared" si="7"/>
        <v>2.1154994173709905E-3</v>
      </c>
    </row>
    <row r="207" spans="1:11" x14ac:dyDescent="0.15">
      <c r="A207" s="17" t="s">
        <v>20</v>
      </c>
      <c r="B207" s="18">
        <v>195</v>
      </c>
      <c r="C207" s="19">
        <v>2458601</v>
      </c>
      <c r="D207" s="19">
        <v>4846137</v>
      </c>
      <c r="E207" s="15">
        <f t="shared" si="6"/>
        <v>0.50733212866247901</v>
      </c>
      <c r="H207" s="16" t="s">
        <v>20</v>
      </c>
      <c r="I207">
        <v>196</v>
      </c>
      <c r="J207" s="20">
        <v>10762</v>
      </c>
      <c r="K207" s="15">
        <f t="shared" si="7"/>
        <v>2.2207378784380219E-3</v>
      </c>
    </row>
    <row r="208" spans="1:11" x14ac:dyDescent="0.15">
      <c r="A208" s="17" t="s">
        <v>20</v>
      </c>
      <c r="B208" s="18">
        <v>196</v>
      </c>
      <c r="C208" s="19">
        <v>2458967</v>
      </c>
      <c r="D208" s="19">
        <v>4846137</v>
      </c>
      <c r="E208" s="15">
        <f t="shared" si="6"/>
        <v>0.50740765273453892</v>
      </c>
      <c r="H208" s="16" t="s">
        <v>20</v>
      </c>
      <c r="I208">
        <v>197</v>
      </c>
      <c r="J208" s="20">
        <v>10019</v>
      </c>
      <c r="K208" s="15">
        <f t="shared" si="7"/>
        <v>2.0674198851580133E-3</v>
      </c>
    </row>
    <row r="209" spans="1:11" x14ac:dyDescent="0.15">
      <c r="A209" s="17" t="s">
        <v>20</v>
      </c>
      <c r="B209" s="18">
        <v>197</v>
      </c>
      <c r="C209" s="19">
        <v>2459334</v>
      </c>
      <c r="D209" s="19">
        <v>4846137</v>
      </c>
      <c r="E209" s="15">
        <f t="shared" si="6"/>
        <v>0.50748338315652242</v>
      </c>
      <c r="H209" s="16" t="s">
        <v>20</v>
      </c>
      <c r="I209">
        <v>198</v>
      </c>
      <c r="J209" s="20">
        <v>9816</v>
      </c>
      <c r="K209" s="15">
        <f t="shared" si="7"/>
        <v>2.0255308506548619E-3</v>
      </c>
    </row>
    <row r="210" spans="1:11" x14ac:dyDescent="0.15">
      <c r="A210" s="17" t="s">
        <v>20</v>
      </c>
      <c r="B210" s="18">
        <v>198</v>
      </c>
      <c r="C210" s="19">
        <v>2459717</v>
      </c>
      <c r="D210" s="19">
        <v>4846137</v>
      </c>
      <c r="E210" s="15">
        <f t="shared" si="6"/>
        <v>0.50756241517728451</v>
      </c>
      <c r="H210" s="16" t="s">
        <v>20</v>
      </c>
      <c r="I210">
        <v>199</v>
      </c>
      <c r="J210" s="20">
        <v>9438</v>
      </c>
      <c r="K210" s="15">
        <f t="shared" si="7"/>
        <v>1.947530579511062E-3</v>
      </c>
    </row>
    <row r="211" spans="1:11" x14ac:dyDescent="0.15">
      <c r="A211" s="17" t="s">
        <v>20</v>
      </c>
      <c r="B211" s="18">
        <v>199</v>
      </c>
      <c r="C211" s="19">
        <v>2460054</v>
      </c>
      <c r="D211" s="19">
        <v>4846137</v>
      </c>
      <c r="E211" s="15">
        <f t="shared" si="6"/>
        <v>0.50763195510155823</v>
      </c>
      <c r="H211" s="16" t="s">
        <v>20</v>
      </c>
      <c r="I211">
        <v>200</v>
      </c>
      <c r="J211" s="20">
        <v>9643</v>
      </c>
      <c r="K211" s="15">
        <f t="shared" si="7"/>
        <v>1.9898323138615357E-3</v>
      </c>
    </row>
    <row r="212" spans="1:11" x14ac:dyDescent="0.15">
      <c r="A212" s="17" t="s">
        <v>20</v>
      </c>
      <c r="B212" s="18">
        <v>200</v>
      </c>
      <c r="C212" s="19">
        <v>2460412</v>
      </c>
      <c r="D212" s="19">
        <v>4846137</v>
      </c>
      <c r="E212" s="15">
        <f t="shared" si="6"/>
        <v>0.50770582837422884</v>
      </c>
      <c r="H212" s="16" t="s">
        <v>20</v>
      </c>
      <c r="I212">
        <v>201</v>
      </c>
      <c r="J212" s="20">
        <v>9445</v>
      </c>
      <c r="K212" s="15">
        <f t="shared" si="7"/>
        <v>1.9489750289766879E-3</v>
      </c>
    </row>
    <row r="213" spans="1:11" x14ac:dyDescent="0.15">
      <c r="A213" s="17" t="s">
        <v>20</v>
      </c>
      <c r="B213" s="18">
        <v>201</v>
      </c>
      <c r="C213" s="19">
        <v>2460779</v>
      </c>
      <c r="D213" s="19">
        <v>4846137</v>
      </c>
      <c r="E213" s="15">
        <f t="shared" si="6"/>
        <v>0.50778155879621234</v>
      </c>
      <c r="H213" s="16" t="s">
        <v>20</v>
      </c>
      <c r="I213">
        <v>202</v>
      </c>
      <c r="J213" s="20">
        <v>9726</v>
      </c>
      <c r="K213" s="15">
        <f t="shared" si="7"/>
        <v>2.0069593575253856E-3</v>
      </c>
    </row>
    <row r="214" spans="1:11" x14ac:dyDescent="0.15">
      <c r="A214" s="17" t="s">
        <v>20</v>
      </c>
      <c r="B214" s="18">
        <v>202</v>
      </c>
      <c r="C214" s="19">
        <v>2461123</v>
      </c>
      <c r="D214" s="19">
        <v>4846137</v>
      </c>
      <c r="E214" s="15">
        <f t="shared" si="6"/>
        <v>0.50785254316995165</v>
      </c>
      <c r="H214" s="16" t="s">
        <v>20</v>
      </c>
      <c r="I214">
        <v>203</v>
      </c>
      <c r="J214" s="20">
        <v>10174</v>
      </c>
      <c r="K214" s="15">
        <f t="shared" si="7"/>
        <v>2.0994041233254445E-3</v>
      </c>
    </row>
    <row r="215" spans="1:11" x14ac:dyDescent="0.15">
      <c r="A215" s="17" t="s">
        <v>20</v>
      </c>
      <c r="B215" s="18">
        <v>203</v>
      </c>
      <c r="C215" s="19">
        <v>2461516</v>
      </c>
      <c r="D215" s="19">
        <v>4846137</v>
      </c>
      <c r="E215" s="15">
        <f t="shared" si="6"/>
        <v>0.50793363868995034</v>
      </c>
      <c r="H215" s="16" t="s">
        <v>20</v>
      </c>
      <c r="I215">
        <v>204</v>
      </c>
      <c r="J215" s="20">
        <v>9671</v>
      </c>
      <c r="K215" s="15">
        <f t="shared" si="7"/>
        <v>1.995610111724039E-3</v>
      </c>
    </row>
    <row r="216" spans="1:11" x14ac:dyDescent="0.15">
      <c r="A216" s="17" t="s">
        <v>20</v>
      </c>
      <c r="B216" s="18">
        <v>204</v>
      </c>
      <c r="C216" s="19">
        <v>2461869</v>
      </c>
      <c r="D216" s="19">
        <v>4846137</v>
      </c>
      <c r="E216" s="15">
        <f t="shared" si="6"/>
        <v>0.50800648021300265</v>
      </c>
      <c r="H216" s="16" t="s">
        <v>20</v>
      </c>
      <c r="I216">
        <v>205</v>
      </c>
      <c r="J216" s="20">
        <v>9174</v>
      </c>
      <c r="K216" s="15">
        <f t="shared" si="7"/>
        <v>1.8930541996645988E-3</v>
      </c>
    </row>
    <row r="217" spans="1:11" x14ac:dyDescent="0.15">
      <c r="A217" s="17" t="s">
        <v>20</v>
      </c>
      <c r="B217" s="18">
        <v>205</v>
      </c>
      <c r="C217" s="19">
        <v>2462212</v>
      </c>
      <c r="D217" s="19">
        <v>4846137</v>
      </c>
      <c r="E217" s="15">
        <f t="shared" si="6"/>
        <v>0.50807725823681826</v>
      </c>
      <c r="H217" s="16" t="s">
        <v>20</v>
      </c>
      <c r="I217">
        <v>206</v>
      </c>
      <c r="J217" s="20">
        <v>9352</v>
      </c>
      <c r="K217" s="15">
        <f t="shared" si="7"/>
        <v>1.9297844860762293E-3</v>
      </c>
    </row>
    <row r="218" spans="1:11" x14ac:dyDescent="0.15">
      <c r="A218" s="17" t="s">
        <v>20</v>
      </c>
      <c r="B218" s="18">
        <v>206</v>
      </c>
      <c r="C218" s="19">
        <v>2462556</v>
      </c>
      <c r="D218" s="19">
        <v>4846137</v>
      </c>
      <c r="E218" s="15">
        <f t="shared" si="6"/>
        <v>0.50814824261055769</v>
      </c>
      <c r="H218" s="16" t="s">
        <v>20</v>
      </c>
      <c r="I218">
        <v>207</v>
      </c>
      <c r="J218" s="20">
        <v>9534</v>
      </c>
      <c r="K218" s="15">
        <f t="shared" si="7"/>
        <v>1.9673401721825032E-3</v>
      </c>
    </row>
    <row r="219" spans="1:11" x14ac:dyDescent="0.15">
      <c r="A219" s="17" t="s">
        <v>20</v>
      </c>
      <c r="B219" s="18">
        <v>207</v>
      </c>
      <c r="C219" s="19">
        <v>2462901</v>
      </c>
      <c r="D219" s="19">
        <v>4846137</v>
      </c>
      <c r="E219" s="15">
        <f t="shared" si="6"/>
        <v>0.50821943333422059</v>
      </c>
      <c r="H219" s="16" t="s">
        <v>20</v>
      </c>
      <c r="I219">
        <v>208</v>
      </c>
      <c r="J219" s="20">
        <v>9345</v>
      </c>
      <c r="K219" s="15">
        <f t="shared" si="7"/>
        <v>1.9283400366106034E-3</v>
      </c>
    </row>
    <row r="220" spans="1:11" x14ac:dyDescent="0.15">
      <c r="A220" s="17" t="s">
        <v>20</v>
      </c>
      <c r="B220" s="18">
        <v>208</v>
      </c>
      <c r="C220" s="19">
        <v>2463277</v>
      </c>
      <c r="D220" s="19">
        <v>4846137</v>
      </c>
      <c r="E220" s="15">
        <f t="shared" si="6"/>
        <v>0.50829702090551709</v>
      </c>
      <c r="H220" s="16" t="s">
        <v>20</v>
      </c>
      <c r="I220">
        <v>209</v>
      </c>
      <c r="J220" s="20">
        <v>9343</v>
      </c>
      <c r="K220" s="15">
        <f t="shared" si="7"/>
        <v>1.9279273367632818E-3</v>
      </c>
    </row>
    <row r="221" spans="1:11" x14ac:dyDescent="0.15">
      <c r="A221" s="17" t="s">
        <v>20</v>
      </c>
      <c r="B221" s="18">
        <v>209</v>
      </c>
      <c r="C221" s="19">
        <v>2463607</v>
      </c>
      <c r="D221" s="19">
        <v>4846137</v>
      </c>
      <c r="E221" s="15">
        <f t="shared" si="6"/>
        <v>0.50836511638032522</v>
      </c>
      <c r="H221" s="16" t="s">
        <v>20</v>
      </c>
      <c r="I221">
        <v>210</v>
      </c>
      <c r="J221" s="20">
        <v>9770</v>
      </c>
      <c r="K221" s="15">
        <f t="shared" si="7"/>
        <v>2.0160387541664627E-3</v>
      </c>
    </row>
    <row r="222" spans="1:11" x14ac:dyDescent="0.15">
      <c r="A222" s="17" t="s">
        <v>20</v>
      </c>
      <c r="B222" s="18">
        <v>210</v>
      </c>
      <c r="C222" s="19">
        <v>2463914</v>
      </c>
      <c r="D222" s="19">
        <v>4846137</v>
      </c>
      <c r="E222" s="15">
        <f t="shared" si="6"/>
        <v>0.50842846580688905</v>
      </c>
      <c r="H222" s="16" t="s">
        <v>20</v>
      </c>
      <c r="I222">
        <v>211</v>
      </c>
      <c r="J222" s="20">
        <v>9144</v>
      </c>
      <c r="K222" s="15">
        <f t="shared" si="7"/>
        <v>1.8868637019547735E-3</v>
      </c>
    </row>
    <row r="223" spans="1:11" x14ac:dyDescent="0.15">
      <c r="A223" s="17" t="s">
        <v>20</v>
      </c>
      <c r="B223" s="18">
        <v>211</v>
      </c>
      <c r="C223" s="19">
        <v>2464217</v>
      </c>
      <c r="D223" s="19">
        <v>4846137</v>
      </c>
      <c r="E223" s="15">
        <f t="shared" si="6"/>
        <v>0.50849098983375829</v>
      </c>
      <c r="H223" s="16" t="s">
        <v>20</v>
      </c>
      <c r="I223">
        <v>212</v>
      </c>
      <c r="J223" s="20">
        <v>9170</v>
      </c>
      <c r="K223" s="15">
        <f t="shared" si="7"/>
        <v>1.8922287999699554E-3</v>
      </c>
    </row>
    <row r="224" spans="1:11" x14ac:dyDescent="0.15">
      <c r="A224" s="17" t="s">
        <v>20</v>
      </c>
      <c r="B224" s="18">
        <v>212</v>
      </c>
      <c r="C224" s="19">
        <v>2464533</v>
      </c>
      <c r="D224" s="19">
        <v>4846137</v>
      </c>
      <c r="E224" s="15">
        <f t="shared" si="6"/>
        <v>0.50855619640963512</v>
      </c>
      <c r="H224" s="16" t="s">
        <v>20</v>
      </c>
      <c r="I224">
        <v>213</v>
      </c>
      <c r="J224" s="20">
        <v>8992</v>
      </c>
      <c r="K224" s="15">
        <f t="shared" si="7"/>
        <v>1.8554985135583249E-3</v>
      </c>
    </row>
    <row r="225" spans="1:11" x14ac:dyDescent="0.15">
      <c r="A225" s="17" t="s">
        <v>20</v>
      </c>
      <c r="B225" s="18">
        <v>213</v>
      </c>
      <c r="C225" s="19">
        <v>2464858</v>
      </c>
      <c r="D225" s="19">
        <v>4846137</v>
      </c>
      <c r="E225" s="15">
        <f t="shared" si="6"/>
        <v>0.50862326013482495</v>
      </c>
      <c r="H225" s="16" t="s">
        <v>20</v>
      </c>
      <c r="I225">
        <v>214</v>
      </c>
      <c r="J225" s="20">
        <v>9029</v>
      </c>
      <c r="K225" s="15">
        <f t="shared" si="7"/>
        <v>1.8631334607337761E-3</v>
      </c>
    </row>
    <row r="226" spans="1:11" x14ac:dyDescent="0.15">
      <c r="A226" s="17" t="s">
        <v>20</v>
      </c>
      <c r="B226" s="18">
        <v>214</v>
      </c>
      <c r="C226" s="19">
        <v>2465204</v>
      </c>
      <c r="D226" s="19">
        <v>4846137</v>
      </c>
      <c r="E226" s="15">
        <f t="shared" si="6"/>
        <v>0.50869465720841156</v>
      </c>
      <c r="H226" s="16" t="s">
        <v>20</v>
      </c>
      <c r="I226">
        <v>215</v>
      </c>
      <c r="J226" s="20">
        <v>8941</v>
      </c>
      <c r="K226" s="15">
        <f t="shared" si="7"/>
        <v>1.8449746674516218E-3</v>
      </c>
    </row>
    <row r="227" spans="1:11" x14ac:dyDescent="0.15">
      <c r="A227" s="17" t="s">
        <v>20</v>
      </c>
      <c r="B227" s="18">
        <v>215</v>
      </c>
      <c r="C227" s="19">
        <v>2465512</v>
      </c>
      <c r="D227" s="19">
        <v>4846137</v>
      </c>
      <c r="E227" s="15">
        <f t="shared" si="6"/>
        <v>0.50875821298489909</v>
      </c>
      <c r="H227" s="16" t="s">
        <v>20</v>
      </c>
      <c r="I227">
        <v>216</v>
      </c>
      <c r="J227" s="20">
        <v>9196</v>
      </c>
      <c r="K227" s="15">
        <f t="shared" si="7"/>
        <v>1.8975938979851374E-3</v>
      </c>
    </row>
    <row r="228" spans="1:11" x14ac:dyDescent="0.15">
      <c r="A228" s="17" t="s">
        <v>20</v>
      </c>
      <c r="B228" s="18">
        <v>216</v>
      </c>
      <c r="C228" s="19">
        <v>2465837</v>
      </c>
      <c r="D228" s="19">
        <v>4846137</v>
      </c>
      <c r="E228" s="15">
        <f t="shared" si="6"/>
        <v>0.50882527671008893</v>
      </c>
      <c r="H228" s="16" t="s">
        <v>20</v>
      </c>
      <c r="I228">
        <v>217</v>
      </c>
      <c r="J228" s="20">
        <v>9533</v>
      </c>
      <c r="K228" s="15">
        <f t="shared" si="7"/>
        <v>1.9671338222588424E-3</v>
      </c>
    </row>
    <row r="229" spans="1:11" x14ac:dyDescent="0.15">
      <c r="A229" s="17" t="s">
        <v>20</v>
      </c>
      <c r="B229" s="18">
        <v>217</v>
      </c>
      <c r="C229" s="19">
        <v>2466155</v>
      </c>
      <c r="D229" s="19">
        <v>4846137</v>
      </c>
      <c r="E229" s="15">
        <f t="shared" si="6"/>
        <v>0.50889089598581305</v>
      </c>
      <c r="H229" s="16" t="s">
        <v>20</v>
      </c>
      <c r="I229">
        <v>218</v>
      </c>
      <c r="J229" s="20">
        <v>8938</v>
      </c>
      <c r="K229" s="15">
        <f t="shared" si="7"/>
        <v>1.8443556176806393E-3</v>
      </c>
    </row>
    <row r="230" spans="1:11" x14ac:dyDescent="0.15">
      <c r="A230" s="17" t="s">
        <v>20</v>
      </c>
      <c r="B230" s="18">
        <v>218</v>
      </c>
      <c r="C230" s="19">
        <v>2466492</v>
      </c>
      <c r="D230" s="19">
        <v>4846137</v>
      </c>
      <c r="E230" s="15">
        <f t="shared" si="6"/>
        <v>0.50896043591008677</v>
      </c>
      <c r="H230" s="16" t="s">
        <v>20</v>
      </c>
      <c r="I230">
        <v>219</v>
      </c>
      <c r="J230" s="20">
        <v>8624</v>
      </c>
      <c r="K230" s="15">
        <f t="shared" si="7"/>
        <v>1.7795617416511338E-3</v>
      </c>
    </row>
    <row r="231" spans="1:11" x14ac:dyDescent="0.15">
      <c r="A231" s="17" t="s">
        <v>20</v>
      </c>
      <c r="B231" s="18">
        <v>219</v>
      </c>
      <c r="C231" s="19">
        <v>2466780</v>
      </c>
      <c r="D231" s="19">
        <v>4846137</v>
      </c>
      <c r="E231" s="15">
        <f t="shared" si="6"/>
        <v>0.50901986468810101</v>
      </c>
      <c r="H231" s="16" t="s">
        <v>20</v>
      </c>
      <c r="I231">
        <v>220</v>
      </c>
      <c r="J231" s="20">
        <v>8621</v>
      </c>
      <c r="K231" s="15">
        <f t="shared" si="7"/>
        <v>1.7789426918801512E-3</v>
      </c>
    </row>
    <row r="232" spans="1:11" x14ac:dyDescent="0.15">
      <c r="A232" s="17" t="s">
        <v>20</v>
      </c>
      <c r="B232" s="18">
        <v>220</v>
      </c>
      <c r="C232" s="19">
        <v>2467075</v>
      </c>
      <c r="D232" s="19">
        <v>4846137</v>
      </c>
      <c r="E232" s="15">
        <f t="shared" si="6"/>
        <v>0.50908073791558106</v>
      </c>
      <c r="H232" s="16" t="s">
        <v>20</v>
      </c>
      <c r="I232">
        <v>221</v>
      </c>
      <c r="J232" s="20">
        <v>8486</v>
      </c>
      <c r="K232" s="15">
        <f t="shared" si="7"/>
        <v>1.751085452185937E-3</v>
      </c>
    </row>
    <row r="233" spans="1:11" x14ac:dyDescent="0.15">
      <c r="A233" s="17" t="s">
        <v>20</v>
      </c>
      <c r="B233" s="18">
        <v>221</v>
      </c>
      <c r="C233" s="19">
        <v>2467393</v>
      </c>
      <c r="D233" s="19">
        <v>4846137</v>
      </c>
      <c r="E233" s="15">
        <f t="shared" si="6"/>
        <v>0.50914635719130519</v>
      </c>
      <c r="H233" s="16" t="s">
        <v>20</v>
      </c>
      <c r="I233">
        <v>222</v>
      </c>
      <c r="J233" s="20">
        <v>8741</v>
      </c>
      <c r="K233" s="15">
        <f t="shared" si="7"/>
        <v>1.8037046827194525E-3</v>
      </c>
    </row>
    <row r="234" spans="1:11" x14ac:dyDescent="0.15">
      <c r="A234" s="17" t="s">
        <v>20</v>
      </c>
      <c r="B234" s="18">
        <v>222</v>
      </c>
      <c r="C234" s="19">
        <v>2467708</v>
      </c>
      <c r="D234" s="19">
        <v>4846137</v>
      </c>
      <c r="E234" s="15">
        <f t="shared" si="6"/>
        <v>0.50921135741725831</v>
      </c>
      <c r="H234" s="16" t="s">
        <v>20</v>
      </c>
      <c r="I234">
        <v>223</v>
      </c>
      <c r="J234" s="20">
        <v>8557</v>
      </c>
      <c r="K234" s="15">
        <f t="shared" si="7"/>
        <v>1.7657362967658571E-3</v>
      </c>
    </row>
    <row r="235" spans="1:11" x14ac:dyDescent="0.15">
      <c r="A235" s="17" t="s">
        <v>20</v>
      </c>
      <c r="B235" s="18">
        <v>223</v>
      </c>
      <c r="C235" s="19">
        <v>2468004</v>
      </c>
      <c r="D235" s="19">
        <v>4846137</v>
      </c>
      <c r="E235" s="15">
        <f t="shared" si="6"/>
        <v>0.50927243699466196</v>
      </c>
      <c r="H235" s="16" t="s">
        <v>20</v>
      </c>
      <c r="I235">
        <v>224</v>
      </c>
      <c r="J235" s="20">
        <v>8985</v>
      </c>
      <c r="K235" s="15">
        <f t="shared" si="7"/>
        <v>1.854054064092699E-3</v>
      </c>
    </row>
    <row r="236" spans="1:11" x14ac:dyDescent="0.15">
      <c r="A236" s="17" t="s">
        <v>20</v>
      </c>
      <c r="B236" s="18">
        <v>224</v>
      </c>
      <c r="C236" s="19">
        <v>2468293</v>
      </c>
      <c r="D236" s="19">
        <v>4846137</v>
      </c>
      <c r="E236" s="15">
        <f t="shared" si="6"/>
        <v>0.5093320721225999</v>
      </c>
      <c r="H236" s="16" t="s">
        <v>20</v>
      </c>
      <c r="I236">
        <v>225</v>
      </c>
      <c r="J236" s="20">
        <v>8420</v>
      </c>
      <c r="K236" s="15">
        <f t="shared" si="7"/>
        <v>1.7374663572243211E-3</v>
      </c>
    </row>
    <row r="237" spans="1:11" x14ac:dyDescent="0.15">
      <c r="A237" s="17" t="s">
        <v>20</v>
      </c>
      <c r="B237" s="18">
        <v>225</v>
      </c>
      <c r="C237" s="19">
        <v>2468524</v>
      </c>
      <c r="D237" s="19">
        <v>4846137</v>
      </c>
      <c r="E237" s="15">
        <f t="shared" si="6"/>
        <v>0.50937973895496558</v>
      </c>
      <c r="H237" s="16" t="s">
        <v>20</v>
      </c>
      <c r="I237">
        <v>226</v>
      </c>
      <c r="J237" s="20">
        <v>8382</v>
      </c>
      <c r="K237" s="15">
        <f t="shared" si="7"/>
        <v>1.7296250601252091E-3</v>
      </c>
    </row>
    <row r="238" spans="1:11" x14ac:dyDescent="0.15">
      <c r="A238" s="17" t="s">
        <v>20</v>
      </c>
      <c r="B238" s="18">
        <v>226</v>
      </c>
      <c r="C238" s="19">
        <v>2468826</v>
      </c>
      <c r="D238" s="19">
        <v>4846137</v>
      </c>
      <c r="E238" s="15">
        <f t="shared" si="6"/>
        <v>0.50944205663191111</v>
      </c>
      <c r="H238" s="16" t="s">
        <v>20</v>
      </c>
      <c r="I238">
        <v>227</v>
      </c>
      <c r="J238" s="20">
        <v>8333</v>
      </c>
      <c r="K238" s="15">
        <f t="shared" si="7"/>
        <v>1.7195139138658276E-3</v>
      </c>
    </row>
    <row r="239" spans="1:11" x14ac:dyDescent="0.15">
      <c r="A239" s="17" t="s">
        <v>20</v>
      </c>
      <c r="B239" s="18">
        <v>227</v>
      </c>
      <c r="C239" s="19">
        <v>2469077</v>
      </c>
      <c r="D239" s="19">
        <v>4846137</v>
      </c>
      <c r="E239" s="15">
        <f t="shared" si="6"/>
        <v>0.50949385046274998</v>
      </c>
      <c r="H239" s="16" t="s">
        <v>20</v>
      </c>
      <c r="I239">
        <v>228</v>
      </c>
      <c r="J239" s="20">
        <v>8136</v>
      </c>
      <c r="K239" s="15">
        <f t="shared" si="7"/>
        <v>1.6788629789046409E-3</v>
      </c>
    </row>
    <row r="240" spans="1:11" x14ac:dyDescent="0.15">
      <c r="A240" s="17" t="s">
        <v>20</v>
      </c>
      <c r="B240" s="18">
        <v>228</v>
      </c>
      <c r="C240" s="19">
        <v>2469354</v>
      </c>
      <c r="D240" s="19">
        <v>4846137</v>
      </c>
      <c r="E240" s="15">
        <f t="shared" si="6"/>
        <v>0.50955100939160403</v>
      </c>
      <c r="H240" s="16" t="s">
        <v>20</v>
      </c>
      <c r="I240">
        <v>229</v>
      </c>
      <c r="J240" s="20">
        <v>8128</v>
      </c>
      <c r="K240" s="15">
        <f t="shared" si="7"/>
        <v>1.6772121795153542E-3</v>
      </c>
    </row>
    <row r="241" spans="1:11" x14ac:dyDescent="0.15">
      <c r="A241" s="17" t="s">
        <v>20</v>
      </c>
      <c r="B241" s="18">
        <v>229</v>
      </c>
      <c r="C241" s="19">
        <v>2469625</v>
      </c>
      <c r="D241" s="19">
        <v>4846137</v>
      </c>
      <c r="E241" s="15">
        <f t="shared" si="6"/>
        <v>0.50960693022091619</v>
      </c>
      <c r="H241" s="16" t="s">
        <v>20</v>
      </c>
      <c r="I241">
        <v>230</v>
      </c>
      <c r="J241" s="20">
        <v>8169</v>
      </c>
      <c r="K241" s="15">
        <f t="shared" si="7"/>
        <v>1.6856725263854489E-3</v>
      </c>
    </row>
    <row r="242" spans="1:11" x14ac:dyDescent="0.15">
      <c r="A242" s="17" t="s">
        <v>20</v>
      </c>
      <c r="B242" s="18">
        <v>230</v>
      </c>
      <c r="C242" s="19">
        <v>2469896</v>
      </c>
      <c r="D242" s="19">
        <v>4846137</v>
      </c>
      <c r="E242" s="15">
        <f t="shared" si="6"/>
        <v>0.50966285105022824</v>
      </c>
      <c r="H242" s="16" t="s">
        <v>20</v>
      </c>
      <c r="I242">
        <v>231</v>
      </c>
      <c r="J242" s="20">
        <v>8564</v>
      </c>
      <c r="K242" s="15">
        <f t="shared" si="7"/>
        <v>1.767180746231483E-3</v>
      </c>
    </row>
    <row r="243" spans="1:11" x14ac:dyDescent="0.15">
      <c r="A243" s="17" t="s">
        <v>20</v>
      </c>
      <c r="B243" s="18">
        <v>231</v>
      </c>
      <c r="C243" s="19">
        <v>2470192</v>
      </c>
      <c r="D243" s="19">
        <v>4846137</v>
      </c>
      <c r="E243" s="15">
        <f t="shared" si="6"/>
        <v>0.50972393062763188</v>
      </c>
      <c r="H243" s="16" t="s">
        <v>20</v>
      </c>
      <c r="I243">
        <v>232</v>
      </c>
      <c r="J243" s="20">
        <v>8238</v>
      </c>
      <c r="K243" s="15">
        <f t="shared" si="7"/>
        <v>1.6999106711180472E-3</v>
      </c>
    </row>
    <row r="244" spans="1:11" x14ac:dyDescent="0.15">
      <c r="A244" s="17" t="s">
        <v>20</v>
      </c>
      <c r="B244" s="18">
        <v>232</v>
      </c>
      <c r="C244" s="19">
        <v>2470468</v>
      </c>
      <c r="D244" s="19">
        <v>4846137</v>
      </c>
      <c r="E244" s="15">
        <f t="shared" si="6"/>
        <v>0.50978088320656223</v>
      </c>
      <c r="H244" s="16" t="s">
        <v>20</v>
      </c>
      <c r="I244">
        <v>233</v>
      </c>
      <c r="J244" s="20">
        <v>7846</v>
      </c>
      <c r="K244" s="15">
        <f t="shared" si="7"/>
        <v>1.6190215010429957E-3</v>
      </c>
    </row>
    <row r="245" spans="1:11" x14ac:dyDescent="0.15">
      <c r="A245" s="17" t="s">
        <v>20</v>
      </c>
      <c r="B245" s="18">
        <v>233</v>
      </c>
      <c r="C245" s="19">
        <v>2470729</v>
      </c>
      <c r="D245" s="19">
        <v>4846137</v>
      </c>
      <c r="E245" s="15">
        <f t="shared" si="6"/>
        <v>0.50983474053663769</v>
      </c>
      <c r="H245" s="16" t="s">
        <v>20</v>
      </c>
      <c r="I245">
        <v>234</v>
      </c>
      <c r="J245" s="20">
        <v>7963</v>
      </c>
      <c r="K245" s="15">
        <f t="shared" si="7"/>
        <v>1.6431644421113147E-3</v>
      </c>
    </row>
    <row r="246" spans="1:11" x14ac:dyDescent="0.15">
      <c r="A246" s="17" t="s">
        <v>20</v>
      </c>
      <c r="B246" s="18">
        <v>234</v>
      </c>
      <c r="C246" s="19">
        <v>2470984</v>
      </c>
      <c r="D246" s="19">
        <v>4846137</v>
      </c>
      <c r="E246" s="15">
        <f t="shared" si="6"/>
        <v>0.50988735976717126</v>
      </c>
      <c r="H246" s="16" t="s">
        <v>20</v>
      </c>
      <c r="I246">
        <v>235</v>
      </c>
      <c r="J246" s="20">
        <v>7886</v>
      </c>
      <c r="K246" s="15">
        <f t="shared" si="7"/>
        <v>1.6272754979894295E-3</v>
      </c>
    </row>
    <row r="247" spans="1:11" x14ac:dyDescent="0.15">
      <c r="A247" s="17" t="s">
        <v>20</v>
      </c>
      <c r="B247" s="18">
        <v>235</v>
      </c>
      <c r="C247" s="19">
        <v>2471258</v>
      </c>
      <c r="D247" s="19">
        <v>4846137</v>
      </c>
      <c r="E247" s="15">
        <f t="shared" si="6"/>
        <v>0.50994389964625431</v>
      </c>
      <c r="H247" s="16" t="s">
        <v>20</v>
      </c>
      <c r="I247">
        <v>236</v>
      </c>
      <c r="J247" s="20">
        <v>7849</v>
      </c>
      <c r="K247" s="15">
        <f t="shared" si="7"/>
        <v>1.6196405508139783E-3</v>
      </c>
    </row>
    <row r="248" spans="1:11" x14ac:dyDescent="0.15">
      <c r="A248" s="17" t="s">
        <v>20</v>
      </c>
      <c r="B248" s="18">
        <v>236</v>
      </c>
      <c r="C248" s="19">
        <v>2471494</v>
      </c>
      <c r="D248" s="19">
        <v>4846137</v>
      </c>
      <c r="E248" s="15">
        <f t="shared" si="6"/>
        <v>0.50999259822823828</v>
      </c>
      <c r="H248" s="16" t="s">
        <v>20</v>
      </c>
      <c r="I248">
        <v>237</v>
      </c>
      <c r="J248" s="20">
        <v>7910</v>
      </c>
      <c r="K248" s="15">
        <f t="shared" si="7"/>
        <v>1.6322278961572899E-3</v>
      </c>
    </row>
    <row r="249" spans="1:11" x14ac:dyDescent="0.15">
      <c r="A249" s="17" t="s">
        <v>20</v>
      </c>
      <c r="B249" s="18">
        <v>237</v>
      </c>
      <c r="C249" s="19">
        <v>2471752</v>
      </c>
      <c r="D249" s="19">
        <v>4846137</v>
      </c>
      <c r="E249" s="15">
        <f t="shared" si="6"/>
        <v>0.51004583650854274</v>
      </c>
      <c r="H249" s="16" t="s">
        <v>20</v>
      </c>
      <c r="I249">
        <v>238</v>
      </c>
      <c r="J249" s="20">
        <v>8266</v>
      </c>
      <c r="K249" s="15">
        <f t="shared" si="7"/>
        <v>1.7056884689805509E-3</v>
      </c>
    </row>
    <row r="250" spans="1:11" x14ac:dyDescent="0.15">
      <c r="A250" s="17" t="s">
        <v>20</v>
      </c>
      <c r="B250" s="18">
        <v>238</v>
      </c>
      <c r="C250" s="19">
        <v>2472013</v>
      </c>
      <c r="D250" s="19">
        <v>4846137</v>
      </c>
      <c r="E250" s="15">
        <f t="shared" si="6"/>
        <v>0.51009969383861831</v>
      </c>
      <c r="H250" s="16" t="s">
        <v>20</v>
      </c>
      <c r="I250">
        <v>239</v>
      </c>
      <c r="J250" s="20">
        <v>7967</v>
      </c>
      <c r="K250" s="15">
        <f t="shared" si="7"/>
        <v>1.6439898418059581E-3</v>
      </c>
    </row>
    <row r="251" spans="1:11" x14ac:dyDescent="0.15">
      <c r="A251" s="17" t="s">
        <v>20</v>
      </c>
      <c r="B251" s="18">
        <v>239</v>
      </c>
      <c r="C251" s="19">
        <v>2472284</v>
      </c>
      <c r="D251" s="19">
        <v>4846137</v>
      </c>
      <c r="E251" s="15">
        <f t="shared" si="6"/>
        <v>0.51015561466793036</v>
      </c>
      <c r="H251" s="16" t="s">
        <v>20</v>
      </c>
      <c r="I251">
        <v>240</v>
      </c>
      <c r="J251" s="20">
        <v>7718</v>
      </c>
      <c r="K251" s="15">
        <f t="shared" si="7"/>
        <v>1.5926087108144075E-3</v>
      </c>
    </row>
    <row r="252" spans="1:11" x14ac:dyDescent="0.15">
      <c r="A252" s="17" t="s">
        <v>20</v>
      </c>
      <c r="B252" s="18">
        <v>240</v>
      </c>
      <c r="C252" s="19">
        <v>2472532</v>
      </c>
      <c r="D252" s="19">
        <v>4846137</v>
      </c>
      <c r="E252" s="15">
        <f t="shared" si="6"/>
        <v>0.51020678944899822</v>
      </c>
      <c r="H252" s="16" t="s">
        <v>20</v>
      </c>
      <c r="I252">
        <v>241</v>
      </c>
      <c r="J252" s="20">
        <v>7662</v>
      </c>
      <c r="K252" s="15">
        <f t="shared" si="7"/>
        <v>1.5810531150894E-3</v>
      </c>
    </row>
    <row r="253" spans="1:11" x14ac:dyDescent="0.15">
      <c r="A253" s="17" t="s">
        <v>20</v>
      </c>
      <c r="B253" s="18">
        <v>241</v>
      </c>
      <c r="C253" s="19">
        <v>2472771</v>
      </c>
      <c r="D253" s="19">
        <v>4846137</v>
      </c>
      <c r="E253" s="15">
        <f t="shared" si="6"/>
        <v>0.5102561070807532</v>
      </c>
      <c r="H253" s="16" t="s">
        <v>20</v>
      </c>
      <c r="I253">
        <v>242</v>
      </c>
      <c r="J253" s="20">
        <v>7741</v>
      </c>
      <c r="K253" s="15">
        <f t="shared" si="7"/>
        <v>1.5973547590586068E-3</v>
      </c>
    </row>
    <row r="254" spans="1:11" x14ac:dyDescent="0.15">
      <c r="A254" s="17" t="s">
        <v>20</v>
      </c>
      <c r="B254" s="18">
        <v>242</v>
      </c>
      <c r="C254" s="19">
        <v>2472999</v>
      </c>
      <c r="D254" s="19">
        <v>4846137</v>
      </c>
      <c r="E254" s="15">
        <f t="shared" si="6"/>
        <v>0.51030315486334787</v>
      </c>
      <c r="H254" s="16" t="s">
        <v>20</v>
      </c>
      <c r="I254">
        <v>243</v>
      </c>
      <c r="J254" s="20">
        <v>7610</v>
      </c>
      <c r="K254" s="15">
        <f t="shared" si="7"/>
        <v>1.570322919059036E-3</v>
      </c>
    </row>
    <row r="255" spans="1:11" x14ac:dyDescent="0.15">
      <c r="A255" s="17" t="s">
        <v>20</v>
      </c>
      <c r="B255" s="18">
        <v>243</v>
      </c>
      <c r="C255" s="19">
        <v>2473231</v>
      </c>
      <c r="D255" s="19">
        <v>4846137</v>
      </c>
      <c r="E255" s="15">
        <f t="shared" si="6"/>
        <v>0.51035102804563715</v>
      </c>
      <c r="H255" s="16" t="s">
        <v>20</v>
      </c>
      <c r="I255">
        <v>244</v>
      </c>
      <c r="J255" s="20">
        <v>7754</v>
      </c>
      <c r="K255" s="15">
        <f t="shared" si="7"/>
        <v>1.6000373080661979E-3</v>
      </c>
    </row>
    <row r="256" spans="1:11" x14ac:dyDescent="0.15">
      <c r="A256" s="17" t="s">
        <v>20</v>
      </c>
      <c r="B256" s="18">
        <v>244</v>
      </c>
      <c r="C256" s="19">
        <v>2473469</v>
      </c>
      <c r="D256" s="19">
        <v>4846137</v>
      </c>
      <c r="E256" s="15">
        <f t="shared" si="6"/>
        <v>0.51040013932746842</v>
      </c>
      <c r="H256" s="16" t="s">
        <v>20</v>
      </c>
      <c r="I256">
        <v>245</v>
      </c>
      <c r="J256" s="20">
        <v>8087</v>
      </c>
      <c r="K256" s="15">
        <f t="shared" si="7"/>
        <v>1.6687518326452596E-3</v>
      </c>
    </row>
    <row r="257" spans="1:11" x14ac:dyDescent="0.15">
      <c r="A257" s="17" t="s">
        <v>20</v>
      </c>
      <c r="B257" s="18">
        <v>245</v>
      </c>
      <c r="C257" s="19">
        <v>2473735</v>
      </c>
      <c r="D257" s="19">
        <v>4846137</v>
      </c>
      <c r="E257" s="15">
        <f t="shared" si="6"/>
        <v>0.51045502840716228</v>
      </c>
      <c r="H257" s="16" t="s">
        <v>20</v>
      </c>
      <c r="I257">
        <v>246</v>
      </c>
      <c r="J257" s="20">
        <v>7649</v>
      </c>
      <c r="K257" s="15">
        <f t="shared" si="7"/>
        <v>1.578370566081809E-3</v>
      </c>
    </row>
    <row r="258" spans="1:11" x14ac:dyDescent="0.15">
      <c r="A258" s="17" t="s">
        <v>20</v>
      </c>
      <c r="B258" s="18">
        <v>246</v>
      </c>
      <c r="C258" s="19">
        <v>2473937</v>
      </c>
      <c r="D258" s="19">
        <v>4846137</v>
      </c>
      <c r="E258" s="15">
        <f t="shared" si="6"/>
        <v>0.51049671109174177</v>
      </c>
      <c r="H258" s="16" t="s">
        <v>20</v>
      </c>
      <c r="I258">
        <v>247</v>
      </c>
      <c r="J258" s="20">
        <v>7266</v>
      </c>
      <c r="K258" s="15">
        <f t="shared" si="7"/>
        <v>1.4993385453197052E-3</v>
      </c>
    </row>
    <row r="259" spans="1:11" x14ac:dyDescent="0.15">
      <c r="A259" s="17" t="s">
        <v>20</v>
      </c>
      <c r="B259" s="18">
        <v>247</v>
      </c>
      <c r="C259" s="19">
        <v>2474154</v>
      </c>
      <c r="D259" s="19">
        <v>4846137</v>
      </c>
      <c r="E259" s="15">
        <f t="shared" si="6"/>
        <v>0.51054148902517615</v>
      </c>
      <c r="H259" s="16" t="s">
        <v>20</v>
      </c>
      <c r="I259">
        <v>248</v>
      </c>
      <c r="J259" s="20">
        <v>7417</v>
      </c>
      <c r="K259" s="15">
        <f t="shared" si="7"/>
        <v>1.5304973837924928E-3</v>
      </c>
    </row>
    <row r="260" spans="1:11" x14ac:dyDescent="0.15">
      <c r="A260" s="17" t="s">
        <v>20</v>
      </c>
      <c r="B260" s="18">
        <v>248</v>
      </c>
      <c r="C260" s="19">
        <v>2474382</v>
      </c>
      <c r="D260" s="19">
        <v>4846137</v>
      </c>
      <c r="E260" s="15">
        <f t="shared" si="6"/>
        <v>0.51058853680777083</v>
      </c>
      <c r="H260" s="16" t="s">
        <v>20</v>
      </c>
      <c r="I260">
        <v>249</v>
      </c>
      <c r="J260" s="20">
        <v>7315</v>
      </c>
      <c r="K260" s="15">
        <f t="shared" si="7"/>
        <v>1.5094496915790867E-3</v>
      </c>
    </row>
    <row r="261" spans="1:11" x14ac:dyDescent="0.15">
      <c r="A261" s="17" t="s">
        <v>20</v>
      </c>
      <c r="B261" s="18">
        <v>249</v>
      </c>
      <c r="C261" s="19">
        <v>2474624</v>
      </c>
      <c r="D261" s="19">
        <v>4846137</v>
      </c>
      <c r="E261" s="15">
        <f t="shared" si="6"/>
        <v>0.5106384734892967</v>
      </c>
      <c r="H261" s="16" t="s">
        <v>20</v>
      </c>
      <c r="I261">
        <v>250</v>
      </c>
      <c r="J261" s="20">
        <v>7087</v>
      </c>
      <c r="K261" s="15">
        <f t="shared" si="7"/>
        <v>1.4624019089844137E-3</v>
      </c>
    </row>
    <row r="262" spans="1:11" x14ac:dyDescent="0.15">
      <c r="A262" s="17" t="s">
        <v>20</v>
      </c>
      <c r="B262" s="18">
        <v>250</v>
      </c>
      <c r="C262" s="19">
        <v>2474834</v>
      </c>
      <c r="D262" s="19">
        <v>4846137</v>
      </c>
      <c r="E262" s="15">
        <f t="shared" si="6"/>
        <v>0.51068180697326548</v>
      </c>
      <c r="H262" s="16" t="s">
        <v>20</v>
      </c>
      <c r="I262">
        <v>251</v>
      </c>
      <c r="J262" s="20">
        <v>7345</v>
      </c>
      <c r="K262" s="15">
        <f t="shared" si="7"/>
        <v>1.515640189288912E-3</v>
      </c>
    </row>
    <row r="263" spans="1:11" x14ac:dyDescent="0.15">
      <c r="A263" s="17" t="s">
        <v>20</v>
      </c>
      <c r="B263" s="18">
        <v>251</v>
      </c>
      <c r="C263" s="19">
        <v>2475053</v>
      </c>
      <c r="D263" s="19">
        <v>4846137</v>
      </c>
      <c r="E263" s="15">
        <f t="shared" si="6"/>
        <v>0.51072699760654727</v>
      </c>
      <c r="H263" s="16" t="s">
        <v>20</v>
      </c>
      <c r="I263">
        <v>252</v>
      </c>
      <c r="J263" s="20">
        <v>7605</v>
      </c>
      <c r="K263" s="15">
        <f t="shared" si="7"/>
        <v>1.5692911694407318E-3</v>
      </c>
    </row>
    <row r="264" spans="1:11" x14ac:dyDescent="0.15">
      <c r="A264" s="17" t="s">
        <v>20</v>
      </c>
      <c r="B264" s="18">
        <v>252</v>
      </c>
      <c r="C264" s="19">
        <v>2475297</v>
      </c>
      <c r="D264" s="19">
        <v>4846137</v>
      </c>
      <c r="E264" s="15">
        <f t="shared" si="6"/>
        <v>0.51077734698792043</v>
      </c>
      <c r="H264" s="16" t="s">
        <v>20</v>
      </c>
      <c r="I264">
        <v>253</v>
      </c>
      <c r="J264" s="20">
        <v>6943</v>
      </c>
      <c r="K264" s="15">
        <f t="shared" si="7"/>
        <v>1.432687519977252E-3</v>
      </c>
    </row>
    <row r="265" spans="1:11" x14ac:dyDescent="0.15">
      <c r="A265" s="17" t="s">
        <v>20</v>
      </c>
      <c r="B265" s="18">
        <v>253</v>
      </c>
      <c r="C265" s="19">
        <v>2475488</v>
      </c>
      <c r="D265" s="19">
        <v>4846137</v>
      </c>
      <c r="E265" s="15">
        <f t="shared" si="6"/>
        <v>0.51081675982333974</v>
      </c>
      <c r="H265" s="16" t="s">
        <v>20</v>
      </c>
      <c r="I265">
        <v>254</v>
      </c>
      <c r="J265" s="20">
        <v>6887</v>
      </c>
      <c r="K265" s="15">
        <f t="shared" si="7"/>
        <v>1.4211319242522446E-3</v>
      </c>
    </row>
    <row r="266" spans="1:11" x14ac:dyDescent="0.15">
      <c r="A266" s="17" t="s">
        <v>20</v>
      </c>
      <c r="B266" s="18">
        <v>254</v>
      </c>
      <c r="C266" s="19">
        <v>2475689</v>
      </c>
      <c r="D266" s="19">
        <v>4846137</v>
      </c>
      <c r="E266" s="15">
        <f t="shared" si="6"/>
        <v>0.51085823615799553</v>
      </c>
      <c r="H266" s="16" t="s">
        <v>20</v>
      </c>
      <c r="I266">
        <v>255</v>
      </c>
      <c r="J266" s="20">
        <v>6821</v>
      </c>
      <c r="K266" s="15">
        <f t="shared" si="7"/>
        <v>1.4075128292906289E-3</v>
      </c>
    </row>
    <row r="267" spans="1:11" x14ac:dyDescent="0.15">
      <c r="A267" s="17" t="s">
        <v>20</v>
      </c>
      <c r="B267" s="18">
        <v>255</v>
      </c>
      <c r="C267" s="19">
        <v>2475874</v>
      </c>
      <c r="D267" s="19">
        <v>4846137</v>
      </c>
      <c r="E267" s="15">
        <f t="shared" si="6"/>
        <v>0.51089641089387283</v>
      </c>
      <c r="H267" s="16" t="s">
        <v>20</v>
      </c>
      <c r="I267">
        <v>256</v>
      </c>
      <c r="J267" s="20">
        <v>6671</v>
      </c>
      <c r="K267" s="15">
        <f t="shared" si="7"/>
        <v>1.3765603407415021E-3</v>
      </c>
    </row>
    <row r="268" spans="1:11" x14ac:dyDescent="0.15">
      <c r="A268" s="17" t="s">
        <v>20</v>
      </c>
      <c r="B268" s="18">
        <v>256</v>
      </c>
      <c r="C268" s="19">
        <v>2476056</v>
      </c>
      <c r="D268" s="19">
        <v>4846137</v>
      </c>
      <c r="E268" s="15">
        <f t="shared" si="6"/>
        <v>0.51093396657997903</v>
      </c>
      <c r="H268" s="16" t="s">
        <v>20</v>
      </c>
      <c r="I268">
        <v>257</v>
      </c>
      <c r="J268" s="20">
        <v>6732</v>
      </c>
      <c r="K268" s="15">
        <f t="shared" si="7"/>
        <v>1.3891476860848136E-3</v>
      </c>
    </row>
    <row r="269" spans="1:11" x14ac:dyDescent="0.15">
      <c r="A269" s="17" t="s">
        <v>20</v>
      </c>
      <c r="B269" s="18">
        <v>257</v>
      </c>
      <c r="C269" s="19">
        <v>2476238</v>
      </c>
      <c r="D269" s="19">
        <v>4846137</v>
      </c>
      <c r="E269" s="15">
        <f t="shared" ref="E269:E332" si="8">C269/D269</f>
        <v>0.51097152226608533</v>
      </c>
      <c r="H269" s="16" t="s">
        <v>20</v>
      </c>
      <c r="I269">
        <v>258</v>
      </c>
      <c r="J269" s="20">
        <v>6822</v>
      </c>
      <c r="K269" s="15">
        <f t="shared" ref="K269:K332" si="9">J269/D269</f>
        <v>1.4077191792142897E-3</v>
      </c>
    </row>
    <row r="270" spans="1:11" x14ac:dyDescent="0.15">
      <c r="A270" s="17" t="s">
        <v>20</v>
      </c>
      <c r="B270" s="18">
        <v>258</v>
      </c>
      <c r="C270" s="19">
        <v>2476433</v>
      </c>
      <c r="D270" s="19">
        <v>4846137</v>
      </c>
      <c r="E270" s="15">
        <f t="shared" si="8"/>
        <v>0.51101176050119923</v>
      </c>
      <c r="H270" s="16" t="s">
        <v>20</v>
      </c>
      <c r="I270">
        <v>259</v>
      </c>
      <c r="J270" s="20">
        <v>6968</v>
      </c>
      <c r="K270" s="15">
        <f t="shared" si="9"/>
        <v>1.4378462680687731E-3</v>
      </c>
    </row>
    <row r="271" spans="1:11" x14ac:dyDescent="0.15">
      <c r="A271" s="17" t="s">
        <v>20</v>
      </c>
      <c r="B271" s="18">
        <v>259</v>
      </c>
      <c r="C271" s="19">
        <v>2476627</v>
      </c>
      <c r="D271" s="19">
        <v>4846137</v>
      </c>
      <c r="E271" s="15">
        <f t="shared" si="8"/>
        <v>0.51105179238638943</v>
      </c>
      <c r="H271" s="16" t="s">
        <v>20</v>
      </c>
      <c r="I271">
        <v>260</v>
      </c>
      <c r="J271" s="20">
        <v>6579</v>
      </c>
      <c r="K271" s="15">
        <f t="shared" si="9"/>
        <v>1.3575761477647042E-3</v>
      </c>
    </row>
    <row r="272" spans="1:11" x14ac:dyDescent="0.15">
      <c r="A272" s="17" t="s">
        <v>20</v>
      </c>
      <c r="B272" s="18">
        <v>260</v>
      </c>
      <c r="C272" s="19">
        <v>2476816</v>
      </c>
      <c r="D272" s="19">
        <v>4846137</v>
      </c>
      <c r="E272" s="15">
        <f t="shared" si="8"/>
        <v>0.51109079252196132</v>
      </c>
      <c r="H272" s="16" t="s">
        <v>20</v>
      </c>
      <c r="I272">
        <v>261</v>
      </c>
      <c r="J272" s="20">
        <v>6289</v>
      </c>
      <c r="K272" s="15">
        <f t="shared" si="9"/>
        <v>1.2977346699030588E-3</v>
      </c>
    </row>
    <row r="273" spans="1:11" x14ac:dyDescent="0.15">
      <c r="A273" s="17" t="s">
        <v>20</v>
      </c>
      <c r="B273" s="18">
        <v>261</v>
      </c>
      <c r="C273" s="19">
        <v>2476989</v>
      </c>
      <c r="D273" s="19">
        <v>4846137</v>
      </c>
      <c r="E273" s="15">
        <f t="shared" si="8"/>
        <v>0.51112649105875463</v>
      </c>
      <c r="H273" s="16" t="s">
        <v>20</v>
      </c>
      <c r="I273">
        <v>262</v>
      </c>
      <c r="J273" s="20">
        <v>6273</v>
      </c>
      <c r="K273" s="15">
        <f t="shared" si="9"/>
        <v>1.2944330711244854E-3</v>
      </c>
    </row>
    <row r="274" spans="1:11" x14ac:dyDescent="0.15">
      <c r="A274" s="17" t="s">
        <v>20</v>
      </c>
      <c r="B274" s="18">
        <v>262</v>
      </c>
      <c r="C274" s="19">
        <v>2477160</v>
      </c>
      <c r="D274" s="19">
        <v>4846137</v>
      </c>
      <c r="E274" s="15">
        <f t="shared" si="8"/>
        <v>0.51116177689570064</v>
      </c>
      <c r="H274" s="16" t="s">
        <v>20</v>
      </c>
      <c r="I274">
        <v>263</v>
      </c>
      <c r="J274" s="20">
        <v>6212</v>
      </c>
      <c r="K274" s="15">
        <f t="shared" si="9"/>
        <v>1.2818457257811736E-3</v>
      </c>
    </row>
    <row r="275" spans="1:11" x14ac:dyDescent="0.15">
      <c r="A275" s="17" t="s">
        <v>20</v>
      </c>
      <c r="B275" s="18">
        <v>263</v>
      </c>
      <c r="C275" s="19">
        <v>2477322</v>
      </c>
      <c r="D275" s="19">
        <v>4846137</v>
      </c>
      <c r="E275" s="15">
        <f t="shared" si="8"/>
        <v>0.51119520558333365</v>
      </c>
      <c r="H275" s="16" t="s">
        <v>20</v>
      </c>
      <c r="I275">
        <v>264</v>
      </c>
      <c r="J275" s="20">
        <v>6202</v>
      </c>
      <c r="K275" s="15">
        <f t="shared" si="9"/>
        <v>1.2797822265445654E-3</v>
      </c>
    </row>
    <row r="276" spans="1:11" x14ac:dyDescent="0.15">
      <c r="A276" s="17" t="s">
        <v>20</v>
      </c>
      <c r="B276" s="18">
        <v>264</v>
      </c>
      <c r="C276" s="19">
        <v>2477495</v>
      </c>
      <c r="D276" s="19">
        <v>4846137</v>
      </c>
      <c r="E276" s="15">
        <f t="shared" si="8"/>
        <v>0.51123090412012706</v>
      </c>
      <c r="H276" s="16" t="s">
        <v>20</v>
      </c>
      <c r="I276">
        <v>265</v>
      </c>
      <c r="J276" s="20">
        <v>6194</v>
      </c>
      <c r="K276" s="15">
        <f t="shared" si="9"/>
        <v>1.2781314271552784E-3</v>
      </c>
    </row>
    <row r="277" spans="1:11" x14ac:dyDescent="0.15">
      <c r="A277" s="17" t="s">
        <v>20</v>
      </c>
      <c r="B277" s="18">
        <v>265</v>
      </c>
      <c r="C277" s="19">
        <v>2477666</v>
      </c>
      <c r="D277" s="19">
        <v>4846137</v>
      </c>
      <c r="E277" s="15">
        <f t="shared" si="8"/>
        <v>0.51126618995707307</v>
      </c>
      <c r="H277" s="16" t="s">
        <v>20</v>
      </c>
      <c r="I277">
        <v>266</v>
      </c>
      <c r="J277" s="20">
        <v>6478</v>
      </c>
      <c r="K277" s="15">
        <f t="shared" si="9"/>
        <v>1.3367348054749587E-3</v>
      </c>
    </row>
    <row r="278" spans="1:11" x14ac:dyDescent="0.15">
      <c r="A278" s="17" t="s">
        <v>20</v>
      </c>
      <c r="B278" s="18">
        <v>266</v>
      </c>
      <c r="C278" s="19">
        <v>2477828</v>
      </c>
      <c r="D278" s="19">
        <v>4846137</v>
      </c>
      <c r="E278" s="15">
        <f t="shared" si="8"/>
        <v>0.51129961864470608</v>
      </c>
      <c r="H278" s="16" t="s">
        <v>20</v>
      </c>
      <c r="I278">
        <v>267</v>
      </c>
      <c r="J278" s="20">
        <v>6068</v>
      </c>
      <c r="K278" s="15">
        <f t="shared" si="9"/>
        <v>1.252131336774012E-3</v>
      </c>
    </row>
    <row r="279" spans="1:11" x14ac:dyDescent="0.15">
      <c r="A279" s="17" t="s">
        <v>20</v>
      </c>
      <c r="B279" s="18">
        <v>267</v>
      </c>
      <c r="C279" s="19">
        <v>2478002</v>
      </c>
      <c r="D279" s="19">
        <v>4846137</v>
      </c>
      <c r="E279" s="15">
        <f t="shared" si="8"/>
        <v>0.51133552353142309</v>
      </c>
      <c r="H279" s="16" t="s">
        <v>20</v>
      </c>
      <c r="I279">
        <v>268</v>
      </c>
      <c r="J279" s="20">
        <v>5819</v>
      </c>
      <c r="K279" s="15">
        <f t="shared" si="9"/>
        <v>1.2007502057824614E-3</v>
      </c>
    </row>
    <row r="280" spans="1:11" x14ac:dyDescent="0.15">
      <c r="A280" s="17" t="s">
        <v>20</v>
      </c>
      <c r="B280" s="18">
        <v>268</v>
      </c>
      <c r="C280" s="19">
        <v>2478151</v>
      </c>
      <c r="D280" s="19">
        <v>4846137</v>
      </c>
      <c r="E280" s="15">
        <f t="shared" si="8"/>
        <v>0.5113662696700485</v>
      </c>
      <c r="H280" s="16" t="s">
        <v>20</v>
      </c>
      <c r="I280">
        <v>269</v>
      </c>
      <c r="J280" s="20">
        <v>5804</v>
      </c>
      <c r="K280" s="15">
        <f t="shared" si="9"/>
        <v>1.1976549569275487E-3</v>
      </c>
    </row>
    <row r="281" spans="1:11" x14ac:dyDescent="0.15">
      <c r="A281" s="17" t="s">
        <v>20</v>
      </c>
      <c r="B281" s="18">
        <v>269</v>
      </c>
      <c r="C281" s="19">
        <v>2478304</v>
      </c>
      <c r="D281" s="19">
        <v>4846137</v>
      </c>
      <c r="E281" s="15">
        <f t="shared" si="8"/>
        <v>0.51139784120836862</v>
      </c>
      <c r="H281" s="16" t="s">
        <v>20</v>
      </c>
      <c r="I281">
        <v>270</v>
      </c>
      <c r="J281" s="20">
        <v>5909</v>
      </c>
      <c r="K281" s="15">
        <f t="shared" si="9"/>
        <v>1.2193216989119374E-3</v>
      </c>
    </row>
    <row r="282" spans="1:11" x14ac:dyDescent="0.15">
      <c r="A282" s="17" t="s">
        <v>20</v>
      </c>
      <c r="B282" s="18">
        <v>270</v>
      </c>
      <c r="C282" s="19">
        <v>2478457</v>
      </c>
      <c r="D282" s="19">
        <v>4846137</v>
      </c>
      <c r="E282" s="15">
        <f t="shared" si="8"/>
        <v>0.51142941274668874</v>
      </c>
      <c r="H282" s="16" t="s">
        <v>20</v>
      </c>
      <c r="I282">
        <v>271</v>
      </c>
      <c r="J282" s="20">
        <v>5748</v>
      </c>
      <c r="K282" s="15">
        <f t="shared" si="9"/>
        <v>1.1860993612025413E-3</v>
      </c>
    </row>
    <row r="283" spans="1:11" x14ac:dyDescent="0.15">
      <c r="A283" s="17" t="s">
        <v>20</v>
      </c>
      <c r="B283" s="18">
        <v>271</v>
      </c>
      <c r="C283" s="19">
        <v>2478605</v>
      </c>
      <c r="D283" s="19">
        <v>4846137</v>
      </c>
      <c r="E283" s="15">
        <f t="shared" si="8"/>
        <v>0.51145995253539056</v>
      </c>
      <c r="H283" s="16" t="s">
        <v>20</v>
      </c>
      <c r="I283">
        <v>272</v>
      </c>
      <c r="J283" s="20">
        <v>5981</v>
      </c>
      <c r="K283" s="15">
        <f t="shared" si="9"/>
        <v>1.2341788934155185E-3</v>
      </c>
    </row>
    <row r="284" spans="1:11" x14ac:dyDescent="0.15">
      <c r="A284" s="17" t="s">
        <v>20</v>
      </c>
      <c r="B284" s="18">
        <v>272</v>
      </c>
      <c r="C284" s="19">
        <v>2478767</v>
      </c>
      <c r="D284" s="19">
        <v>4846137</v>
      </c>
      <c r="E284" s="15">
        <f t="shared" si="8"/>
        <v>0.51149338122302357</v>
      </c>
      <c r="H284" s="16" t="s">
        <v>20</v>
      </c>
      <c r="I284">
        <v>273</v>
      </c>
      <c r="J284" s="20">
        <v>6121</v>
      </c>
      <c r="K284" s="15">
        <f t="shared" si="9"/>
        <v>1.2630678827280368E-3</v>
      </c>
    </row>
    <row r="285" spans="1:11" x14ac:dyDescent="0.15">
      <c r="A285" s="17" t="s">
        <v>20</v>
      </c>
      <c r="B285" s="18">
        <v>273</v>
      </c>
      <c r="C285" s="19">
        <v>2478932</v>
      </c>
      <c r="D285" s="19">
        <v>4846137</v>
      </c>
      <c r="E285" s="15">
        <f t="shared" si="8"/>
        <v>0.51152742896042769</v>
      </c>
      <c r="H285" s="16" t="s">
        <v>20</v>
      </c>
      <c r="I285">
        <v>274</v>
      </c>
      <c r="J285" s="20">
        <v>5792</v>
      </c>
      <c r="K285" s="15">
        <f t="shared" si="9"/>
        <v>1.1951787578436185E-3</v>
      </c>
    </row>
    <row r="286" spans="1:11" x14ac:dyDescent="0.15">
      <c r="A286" s="17" t="s">
        <v>20</v>
      </c>
      <c r="B286" s="18">
        <v>274</v>
      </c>
      <c r="C286" s="19">
        <v>2479082</v>
      </c>
      <c r="D286" s="19">
        <v>4846137</v>
      </c>
      <c r="E286" s="15">
        <f t="shared" si="8"/>
        <v>0.51155838144897681</v>
      </c>
      <c r="H286" s="16" t="s">
        <v>20</v>
      </c>
      <c r="I286">
        <v>275</v>
      </c>
      <c r="J286" s="20">
        <v>5520</v>
      </c>
      <c r="K286" s="15">
        <f t="shared" si="9"/>
        <v>1.1390515786078685E-3</v>
      </c>
    </row>
    <row r="287" spans="1:11" x14ac:dyDescent="0.15">
      <c r="A287" s="17" t="s">
        <v>20</v>
      </c>
      <c r="B287" s="18">
        <v>275</v>
      </c>
      <c r="C287" s="19">
        <v>2479218</v>
      </c>
      <c r="D287" s="19">
        <v>4846137</v>
      </c>
      <c r="E287" s="15">
        <f t="shared" si="8"/>
        <v>0.51158644503859463</v>
      </c>
      <c r="H287" s="16" t="s">
        <v>20</v>
      </c>
      <c r="I287">
        <v>276</v>
      </c>
      <c r="J287" s="20">
        <v>5345</v>
      </c>
      <c r="K287" s="15">
        <f t="shared" si="9"/>
        <v>1.1029403419672206E-3</v>
      </c>
    </row>
    <row r="288" spans="1:11" x14ac:dyDescent="0.15">
      <c r="A288" s="17" t="s">
        <v>20</v>
      </c>
      <c r="B288" s="18">
        <v>276</v>
      </c>
      <c r="C288" s="19">
        <v>2479356</v>
      </c>
      <c r="D288" s="19">
        <v>4846137</v>
      </c>
      <c r="E288" s="15">
        <f t="shared" si="8"/>
        <v>0.51161492132805986</v>
      </c>
      <c r="H288" s="16" t="s">
        <v>20</v>
      </c>
      <c r="I288">
        <v>277</v>
      </c>
      <c r="J288" s="20">
        <v>5481</v>
      </c>
      <c r="K288" s="15">
        <f t="shared" si="9"/>
        <v>1.1310039315850955E-3</v>
      </c>
    </row>
    <row r="289" spans="1:11" x14ac:dyDescent="0.15">
      <c r="A289" s="17" t="s">
        <v>20</v>
      </c>
      <c r="B289" s="18">
        <v>277</v>
      </c>
      <c r="C289" s="19">
        <v>2479502</v>
      </c>
      <c r="D289" s="19">
        <v>4846137</v>
      </c>
      <c r="E289" s="15">
        <f t="shared" si="8"/>
        <v>0.51164504841691438</v>
      </c>
      <c r="H289" s="16" t="s">
        <v>20</v>
      </c>
      <c r="I289">
        <v>278</v>
      </c>
      <c r="J289" s="20">
        <v>5408</v>
      </c>
      <c r="K289" s="15">
        <f t="shared" si="9"/>
        <v>1.1159403871578537E-3</v>
      </c>
    </row>
    <row r="290" spans="1:11" x14ac:dyDescent="0.15">
      <c r="A290" s="17" t="s">
        <v>20</v>
      </c>
      <c r="B290" s="18">
        <v>278</v>
      </c>
      <c r="C290" s="19">
        <v>2479644</v>
      </c>
      <c r="D290" s="19">
        <v>4846137</v>
      </c>
      <c r="E290" s="15">
        <f t="shared" si="8"/>
        <v>0.5116743501060742</v>
      </c>
      <c r="H290" s="16" t="s">
        <v>20</v>
      </c>
      <c r="I290">
        <v>279</v>
      </c>
      <c r="J290" s="20">
        <v>5440</v>
      </c>
      <c r="K290" s="15">
        <f t="shared" si="9"/>
        <v>1.1225435847150007E-3</v>
      </c>
    </row>
    <row r="291" spans="1:11" x14ac:dyDescent="0.15">
      <c r="A291" s="17" t="s">
        <v>20</v>
      </c>
      <c r="B291" s="18">
        <v>279</v>
      </c>
      <c r="C291" s="19">
        <v>2479816</v>
      </c>
      <c r="D291" s="19">
        <v>4846137</v>
      </c>
      <c r="E291" s="15">
        <f t="shared" si="8"/>
        <v>0.51170984229294381</v>
      </c>
      <c r="H291" s="16" t="s">
        <v>20</v>
      </c>
      <c r="I291">
        <v>280</v>
      </c>
      <c r="J291" s="20">
        <v>5870</v>
      </c>
      <c r="K291" s="15">
        <f t="shared" si="9"/>
        <v>1.2112740518891644E-3</v>
      </c>
    </row>
    <row r="292" spans="1:11" x14ac:dyDescent="0.15">
      <c r="A292" s="17" t="s">
        <v>20</v>
      </c>
      <c r="B292" s="18">
        <v>280</v>
      </c>
      <c r="C292" s="19">
        <v>2479984</v>
      </c>
      <c r="D292" s="19">
        <v>4846137</v>
      </c>
      <c r="E292" s="15">
        <f t="shared" si="8"/>
        <v>0.51174450908011881</v>
      </c>
      <c r="H292" s="16" t="s">
        <v>20</v>
      </c>
      <c r="I292">
        <v>281</v>
      </c>
      <c r="J292" s="20">
        <v>5437</v>
      </c>
      <c r="K292" s="15">
        <f t="shared" si="9"/>
        <v>1.1219245349440184E-3</v>
      </c>
    </row>
    <row r="293" spans="1:11" x14ac:dyDescent="0.15">
      <c r="A293" s="17" t="s">
        <v>20</v>
      </c>
      <c r="B293" s="18">
        <v>281</v>
      </c>
      <c r="C293" s="19">
        <v>2480136</v>
      </c>
      <c r="D293" s="19">
        <v>4846137</v>
      </c>
      <c r="E293" s="15">
        <f t="shared" si="8"/>
        <v>0.51177587426851534</v>
      </c>
      <c r="H293" s="16" t="s">
        <v>20</v>
      </c>
      <c r="I293">
        <v>282</v>
      </c>
      <c r="J293" s="20">
        <v>5269</v>
      </c>
      <c r="K293" s="15">
        <f t="shared" si="9"/>
        <v>1.0872577477689961E-3</v>
      </c>
    </row>
    <row r="294" spans="1:11" x14ac:dyDescent="0.15">
      <c r="A294" s="17" t="s">
        <v>20</v>
      </c>
      <c r="B294" s="18">
        <v>282</v>
      </c>
      <c r="C294" s="19">
        <v>2480291</v>
      </c>
      <c r="D294" s="19">
        <v>4846137</v>
      </c>
      <c r="E294" s="15">
        <f t="shared" si="8"/>
        <v>0.51180785850668276</v>
      </c>
      <c r="H294" s="16" t="s">
        <v>20</v>
      </c>
      <c r="I294">
        <v>283</v>
      </c>
      <c r="J294" s="20">
        <v>5211</v>
      </c>
      <c r="K294" s="15">
        <f t="shared" si="9"/>
        <v>1.0752894521966672E-3</v>
      </c>
    </row>
    <row r="295" spans="1:11" x14ac:dyDescent="0.15">
      <c r="A295" s="17" t="s">
        <v>20</v>
      </c>
      <c r="B295" s="18">
        <v>283</v>
      </c>
      <c r="C295" s="19">
        <v>2480410</v>
      </c>
      <c r="D295" s="19">
        <v>4846137</v>
      </c>
      <c r="E295" s="15">
        <f t="shared" si="8"/>
        <v>0.51183241414759839</v>
      </c>
      <c r="H295" s="16" t="s">
        <v>20</v>
      </c>
      <c r="I295">
        <v>284</v>
      </c>
      <c r="J295" s="20">
        <v>5003</v>
      </c>
      <c r="K295" s="15">
        <f t="shared" si="9"/>
        <v>1.0323686680752113E-3</v>
      </c>
    </row>
    <row r="296" spans="1:11" x14ac:dyDescent="0.15">
      <c r="A296" s="17" t="s">
        <v>20</v>
      </c>
      <c r="B296" s="18">
        <v>284</v>
      </c>
      <c r="C296" s="19">
        <v>2480536</v>
      </c>
      <c r="D296" s="19">
        <v>4846137</v>
      </c>
      <c r="E296" s="15">
        <f t="shared" si="8"/>
        <v>0.51185841423797962</v>
      </c>
      <c r="H296" s="16" t="s">
        <v>20</v>
      </c>
      <c r="I296">
        <v>285</v>
      </c>
      <c r="J296" s="20">
        <v>5028</v>
      </c>
      <c r="K296" s="15">
        <f t="shared" si="9"/>
        <v>1.0375274161667325E-3</v>
      </c>
    </row>
    <row r="297" spans="1:11" x14ac:dyDescent="0.15">
      <c r="A297" s="17" t="s">
        <v>20</v>
      </c>
      <c r="B297" s="18">
        <v>285</v>
      </c>
      <c r="C297" s="19">
        <v>2480674</v>
      </c>
      <c r="D297" s="19">
        <v>4846137</v>
      </c>
      <c r="E297" s="15">
        <f t="shared" si="8"/>
        <v>0.51188689052744485</v>
      </c>
      <c r="H297" s="16" t="s">
        <v>20</v>
      </c>
      <c r="I297">
        <v>286</v>
      </c>
      <c r="J297" s="20">
        <v>5097</v>
      </c>
      <c r="K297" s="15">
        <f t="shared" si="9"/>
        <v>1.0517655608993307E-3</v>
      </c>
    </row>
    <row r="298" spans="1:11" x14ac:dyDescent="0.15">
      <c r="A298" s="17" t="s">
        <v>20</v>
      </c>
      <c r="B298" s="18">
        <v>286</v>
      </c>
      <c r="C298" s="19">
        <v>2480808</v>
      </c>
      <c r="D298" s="19">
        <v>4846137</v>
      </c>
      <c r="E298" s="15">
        <f t="shared" si="8"/>
        <v>0.51191454141721537</v>
      </c>
      <c r="H298" s="16" t="s">
        <v>20</v>
      </c>
      <c r="I298">
        <v>287</v>
      </c>
      <c r="J298" s="20">
        <v>5324</v>
      </c>
      <c r="K298" s="15">
        <f t="shared" si="9"/>
        <v>1.0986069935703428E-3</v>
      </c>
    </row>
    <row r="299" spans="1:11" x14ac:dyDescent="0.15">
      <c r="A299" s="17" t="s">
        <v>20</v>
      </c>
      <c r="B299" s="18">
        <v>287</v>
      </c>
      <c r="C299" s="19">
        <v>2480957</v>
      </c>
      <c r="D299" s="19">
        <v>4846137</v>
      </c>
      <c r="E299" s="15">
        <f t="shared" si="8"/>
        <v>0.5119452875558409</v>
      </c>
      <c r="H299" s="16" t="s">
        <v>20</v>
      </c>
      <c r="I299">
        <v>288</v>
      </c>
      <c r="J299" s="20">
        <v>4974</v>
      </c>
      <c r="K299" s="15">
        <f t="shared" si="9"/>
        <v>1.0263845202890466E-3</v>
      </c>
    </row>
    <row r="300" spans="1:11" x14ac:dyDescent="0.15">
      <c r="A300" s="17" t="s">
        <v>20</v>
      </c>
      <c r="B300" s="18">
        <v>288</v>
      </c>
      <c r="C300" s="19">
        <v>2481079</v>
      </c>
      <c r="D300" s="19">
        <v>4846137</v>
      </c>
      <c r="E300" s="15">
        <f t="shared" si="8"/>
        <v>0.51197046224652754</v>
      </c>
      <c r="H300" s="16" t="s">
        <v>20</v>
      </c>
      <c r="I300">
        <v>289</v>
      </c>
      <c r="J300" s="20">
        <v>4755</v>
      </c>
      <c r="K300" s="15">
        <f t="shared" si="9"/>
        <v>9.8119388700732154E-4</v>
      </c>
    </row>
    <row r="301" spans="1:11" x14ac:dyDescent="0.15">
      <c r="A301" s="17" t="s">
        <v>20</v>
      </c>
      <c r="B301" s="18">
        <v>289</v>
      </c>
      <c r="C301" s="19">
        <v>2481198</v>
      </c>
      <c r="D301" s="19">
        <v>4846137</v>
      </c>
      <c r="E301" s="15">
        <f t="shared" si="8"/>
        <v>0.51199501788744317</v>
      </c>
      <c r="H301" s="16" t="s">
        <v>20</v>
      </c>
      <c r="I301">
        <v>290</v>
      </c>
      <c r="J301" s="20">
        <v>4814</v>
      </c>
      <c r="K301" s="15">
        <f t="shared" si="9"/>
        <v>9.9336853250331131E-4</v>
      </c>
    </row>
    <row r="302" spans="1:11" x14ac:dyDescent="0.15">
      <c r="A302" s="17" t="s">
        <v>20</v>
      </c>
      <c r="B302" s="18">
        <v>290</v>
      </c>
      <c r="C302" s="19">
        <v>2481310</v>
      </c>
      <c r="D302" s="19">
        <v>4846137</v>
      </c>
      <c r="E302" s="15">
        <f t="shared" si="8"/>
        <v>0.5120181290788931</v>
      </c>
      <c r="H302" s="16" t="s">
        <v>20</v>
      </c>
      <c r="I302">
        <v>291</v>
      </c>
      <c r="J302" s="20">
        <v>4626</v>
      </c>
      <c r="K302" s="15">
        <f t="shared" si="9"/>
        <v>9.5457474685507239E-4</v>
      </c>
    </row>
    <row r="303" spans="1:11" x14ac:dyDescent="0.15">
      <c r="A303" s="17" t="s">
        <v>20</v>
      </c>
      <c r="B303" s="18">
        <v>291</v>
      </c>
      <c r="C303" s="19">
        <v>2481402</v>
      </c>
      <c r="D303" s="19">
        <v>4846137</v>
      </c>
      <c r="E303" s="15">
        <f t="shared" si="8"/>
        <v>0.51203711327186996</v>
      </c>
      <c r="H303" s="16" t="s">
        <v>20</v>
      </c>
      <c r="I303">
        <v>292</v>
      </c>
      <c r="J303" s="20">
        <v>4709</v>
      </c>
      <c r="K303" s="15">
        <f t="shared" si="9"/>
        <v>9.7170179051892262E-4</v>
      </c>
    </row>
    <row r="304" spans="1:11" x14ac:dyDescent="0.15">
      <c r="A304" s="17" t="s">
        <v>20</v>
      </c>
      <c r="B304" s="18">
        <v>292</v>
      </c>
      <c r="C304" s="19">
        <v>2481539</v>
      </c>
      <c r="D304" s="19">
        <v>4846137</v>
      </c>
      <c r="E304" s="15">
        <f t="shared" si="8"/>
        <v>0.51206538321141148</v>
      </c>
      <c r="H304" s="16" t="s">
        <v>20</v>
      </c>
      <c r="I304">
        <v>293</v>
      </c>
      <c r="J304" s="20">
        <v>4567</v>
      </c>
      <c r="K304" s="15">
        <f t="shared" si="9"/>
        <v>9.4240010135908251E-4</v>
      </c>
    </row>
    <row r="305" spans="1:11" x14ac:dyDescent="0.15">
      <c r="A305" s="17" t="s">
        <v>20</v>
      </c>
      <c r="B305" s="18">
        <v>293</v>
      </c>
      <c r="C305" s="19">
        <v>2481635</v>
      </c>
      <c r="D305" s="19">
        <v>4846137</v>
      </c>
      <c r="E305" s="15">
        <f t="shared" si="8"/>
        <v>0.51208519280408293</v>
      </c>
      <c r="H305" s="16" t="s">
        <v>20</v>
      </c>
      <c r="I305">
        <v>294</v>
      </c>
      <c r="J305" s="20">
        <v>4883</v>
      </c>
      <c r="K305" s="15">
        <f t="shared" si="9"/>
        <v>1.0076066772359098E-3</v>
      </c>
    </row>
    <row r="306" spans="1:11" x14ac:dyDescent="0.15">
      <c r="A306" s="17" t="s">
        <v>20</v>
      </c>
      <c r="B306" s="18">
        <v>294</v>
      </c>
      <c r="C306" s="19">
        <v>2481779</v>
      </c>
      <c r="D306" s="19">
        <v>4846137</v>
      </c>
      <c r="E306" s="15">
        <f t="shared" si="8"/>
        <v>0.51211490719309005</v>
      </c>
      <c r="H306" s="16" t="s">
        <v>20</v>
      </c>
      <c r="I306">
        <v>295</v>
      </c>
      <c r="J306" s="20">
        <v>4490</v>
      </c>
      <c r="K306" s="15">
        <f t="shared" si="9"/>
        <v>9.2651115723719742E-4</v>
      </c>
    </row>
    <row r="307" spans="1:11" x14ac:dyDescent="0.15">
      <c r="A307" s="17" t="s">
        <v>20</v>
      </c>
      <c r="B307" s="18">
        <v>295</v>
      </c>
      <c r="C307" s="19">
        <v>2481865</v>
      </c>
      <c r="D307" s="19">
        <v>4846137</v>
      </c>
      <c r="E307" s="15">
        <f t="shared" si="8"/>
        <v>0.51213265328652491</v>
      </c>
      <c r="H307" s="16" t="s">
        <v>20</v>
      </c>
      <c r="I307">
        <v>296</v>
      </c>
      <c r="J307" s="20">
        <v>4296</v>
      </c>
      <c r="K307" s="15">
        <f t="shared" si="9"/>
        <v>8.8647927204699335E-4</v>
      </c>
    </row>
    <row r="308" spans="1:11" x14ac:dyDescent="0.15">
      <c r="A308" s="17" t="s">
        <v>20</v>
      </c>
      <c r="B308" s="18">
        <v>296</v>
      </c>
      <c r="C308" s="19">
        <v>2481957</v>
      </c>
      <c r="D308" s="19">
        <v>4846137</v>
      </c>
      <c r="E308" s="15">
        <f t="shared" si="8"/>
        <v>0.51215163747950176</v>
      </c>
      <c r="H308" s="16" t="s">
        <v>20</v>
      </c>
      <c r="I308">
        <v>297</v>
      </c>
      <c r="J308" s="20">
        <v>4276</v>
      </c>
      <c r="K308" s="15">
        <f t="shared" si="9"/>
        <v>8.8235227357377636E-4</v>
      </c>
    </row>
    <row r="309" spans="1:11" x14ac:dyDescent="0.15">
      <c r="A309" s="17" t="s">
        <v>20</v>
      </c>
      <c r="B309" s="18">
        <v>297</v>
      </c>
      <c r="C309" s="19">
        <v>2482066</v>
      </c>
      <c r="D309" s="19">
        <v>4846137</v>
      </c>
      <c r="E309" s="15">
        <f t="shared" si="8"/>
        <v>0.5121741296211807</v>
      </c>
      <c r="H309" s="16" t="s">
        <v>20</v>
      </c>
      <c r="I309">
        <v>298</v>
      </c>
      <c r="J309" s="20">
        <v>4120</v>
      </c>
      <c r="K309" s="15">
        <f t="shared" si="9"/>
        <v>8.501616854826845E-4</v>
      </c>
    </row>
    <row r="310" spans="1:11" x14ac:dyDescent="0.15">
      <c r="A310" s="17" t="s">
        <v>20</v>
      </c>
      <c r="B310" s="18">
        <v>298</v>
      </c>
      <c r="C310" s="19">
        <v>2482165</v>
      </c>
      <c r="D310" s="19">
        <v>4846137</v>
      </c>
      <c r="E310" s="15">
        <f t="shared" si="8"/>
        <v>0.51219455826362315</v>
      </c>
      <c r="H310" s="16" t="s">
        <v>20</v>
      </c>
      <c r="I310">
        <v>299</v>
      </c>
      <c r="J310" s="20">
        <v>4177</v>
      </c>
      <c r="K310" s="15">
        <f t="shared" si="9"/>
        <v>8.619236311313527E-4</v>
      </c>
    </row>
    <row r="311" spans="1:11" x14ac:dyDescent="0.15">
      <c r="A311" s="17" t="s">
        <v>20</v>
      </c>
      <c r="B311" s="18">
        <v>299</v>
      </c>
      <c r="C311" s="19">
        <v>2482255</v>
      </c>
      <c r="D311" s="19">
        <v>4846137</v>
      </c>
      <c r="E311" s="15">
        <f t="shared" si="8"/>
        <v>0.51221312975675259</v>
      </c>
      <c r="H311" s="16" t="s">
        <v>20</v>
      </c>
      <c r="I311">
        <v>300</v>
      </c>
      <c r="J311" s="20">
        <v>3980</v>
      </c>
      <c r="K311" s="15">
        <f t="shared" si="9"/>
        <v>8.2127269617016606E-4</v>
      </c>
    </row>
    <row r="312" spans="1:11" x14ac:dyDescent="0.15">
      <c r="A312" s="17" t="s">
        <v>20</v>
      </c>
      <c r="B312" s="18">
        <v>300</v>
      </c>
      <c r="C312" s="19">
        <v>2482338</v>
      </c>
      <c r="D312" s="19">
        <v>4846137</v>
      </c>
      <c r="E312" s="15">
        <f t="shared" si="8"/>
        <v>0.51223025680041645</v>
      </c>
      <c r="H312" s="16" t="s">
        <v>20</v>
      </c>
      <c r="I312">
        <v>301</v>
      </c>
      <c r="J312" s="20">
        <v>4095</v>
      </c>
      <c r="K312" s="15">
        <f t="shared" si="9"/>
        <v>8.4500293739116336E-4</v>
      </c>
    </row>
    <row r="313" spans="1:11" x14ac:dyDescent="0.15">
      <c r="A313" s="17" t="s">
        <v>20</v>
      </c>
      <c r="B313" s="18">
        <v>301</v>
      </c>
      <c r="C313" s="19">
        <v>2482446</v>
      </c>
      <c r="D313" s="19">
        <v>4846137</v>
      </c>
      <c r="E313" s="15">
        <f t="shared" si="8"/>
        <v>0.5122525425921719</v>
      </c>
      <c r="H313" s="16" t="s">
        <v>20</v>
      </c>
      <c r="I313">
        <v>302</v>
      </c>
      <c r="J313" s="20">
        <v>3982</v>
      </c>
      <c r="K313" s="15">
        <f t="shared" si="9"/>
        <v>8.2168539601748774E-4</v>
      </c>
    </row>
    <row r="314" spans="1:11" x14ac:dyDescent="0.15">
      <c r="A314" s="17" t="s">
        <v>20</v>
      </c>
      <c r="B314" s="18">
        <v>302</v>
      </c>
      <c r="C314" s="19">
        <v>2482554</v>
      </c>
      <c r="D314" s="19">
        <v>4846137</v>
      </c>
      <c r="E314" s="15">
        <f t="shared" si="8"/>
        <v>0.51227482838392724</v>
      </c>
      <c r="H314" s="16" t="s">
        <v>20</v>
      </c>
      <c r="I314">
        <v>303</v>
      </c>
      <c r="J314" s="20">
        <v>3833</v>
      </c>
      <c r="K314" s="15">
        <f t="shared" si="9"/>
        <v>7.909392573920217E-4</v>
      </c>
    </row>
    <row r="315" spans="1:11" x14ac:dyDescent="0.15">
      <c r="A315" s="17" t="s">
        <v>20</v>
      </c>
      <c r="B315" s="18">
        <v>303</v>
      </c>
      <c r="C315" s="19">
        <v>2482652</v>
      </c>
      <c r="D315" s="19">
        <v>4846137</v>
      </c>
      <c r="E315" s="15">
        <f t="shared" si="8"/>
        <v>0.51229505067644598</v>
      </c>
      <c r="H315" s="16" t="s">
        <v>20</v>
      </c>
      <c r="I315">
        <v>304</v>
      </c>
      <c r="J315" s="20">
        <v>3809</v>
      </c>
      <c r="K315" s="15">
        <f t="shared" si="9"/>
        <v>7.8598685922416146E-4</v>
      </c>
    </row>
    <row r="316" spans="1:11" x14ac:dyDescent="0.15">
      <c r="A316" s="17" t="s">
        <v>20</v>
      </c>
      <c r="B316" s="18">
        <v>304</v>
      </c>
      <c r="C316" s="19">
        <v>2482727</v>
      </c>
      <c r="D316" s="19">
        <v>4846137</v>
      </c>
      <c r="E316" s="15">
        <f t="shared" si="8"/>
        <v>0.51231052692072054</v>
      </c>
      <c r="H316" s="16" t="s">
        <v>20</v>
      </c>
      <c r="I316">
        <v>305</v>
      </c>
      <c r="J316" s="20">
        <v>3533</v>
      </c>
      <c r="K316" s="15">
        <f t="shared" si="9"/>
        <v>7.2903428029376805E-4</v>
      </c>
    </row>
    <row r="317" spans="1:11" x14ac:dyDescent="0.15">
      <c r="A317" s="17" t="s">
        <v>20</v>
      </c>
      <c r="B317" s="18">
        <v>305</v>
      </c>
      <c r="C317" s="19">
        <v>2482791</v>
      </c>
      <c r="D317" s="19">
        <v>4846137</v>
      </c>
      <c r="E317" s="15">
        <f t="shared" si="8"/>
        <v>0.51232373331583481</v>
      </c>
      <c r="H317" s="16" t="s">
        <v>20</v>
      </c>
      <c r="I317">
        <v>306</v>
      </c>
      <c r="J317" s="20">
        <v>3605</v>
      </c>
      <c r="K317" s="15">
        <f t="shared" si="9"/>
        <v>7.4389147479734889E-4</v>
      </c>
    </row>
    <row r="318" spans="1:11" x14ac:dyDescent="0.15">
      <c r="A318" s="17" t="s">
        <v>20</v>
      </c>
      <c r="B318" s="18">
        <v>306</v>
      </c>
      <c r="C318" s="19">
        <v>2482866</v>
      </c>
      <c r="D318" s="19">
        <v>4846137</v>
      </c>
      <c r="E318" s="15">
        <f t="shared" si="8"/>
        <v>0.51233920956010948</v>
      </c>
      <c r="H318" s="16" t="s">
        <v>20</v>
      </c>
      <c r="I318">
        <v>307</v>
      </c>
      <c r="J318" s="20">
        <v>3608</v>
      </c>
      <c r="K318" s="15">
        <f t="shared" si="9"/>
        <v>7.4451052456833147E-4</v>
      </c>
    </row>
    <row r="319" spans="1:11" x14ac:dyDescent="0.15">
      <c r="A319" s="17" t="s">
        <v>20</v>
      </c>
      <c r="B319" s="18">
        <v>307</v>
      </c>
      <c r="C319" s="19">
        <v>2482949</v>
      </c>
      <c r="D319" s="19">
        <v>4846137</v>
      </c>
      <c r="E319" s="15">
        <f t="shared" si="8"/>
        <v>0.51235633660377322</v>
      </c>
      <c r="H319" s="16" t="s">
        <v>20</v>
      </c>
      <c r="I319">
        <v>308</v>
      </c>
      <c r="J319" s="20">
        <v>3558</v>
      </c>
      <c r="K319" s="15">
        <f t="shared" si="9"/>
        <v>7.3419302838528919E-4</v>
      </c>
    </row>
    <row r="320" spans="1:11" x14ac:dyDescent="0.15">
      <c r="A320" s="17" t="s">
        <v>20</v>
      </c>
      <c r="B320" s="18">
        <v>308</v>
      </c>
      <c r="C320" s="19">
        <v>2483024</v>
      </c>
      <c r="D320" s="19">
        <v>4846137</v>
      </c>
      <c r="E320" s="15">
        <f t="shared" si="8"/>
        <v>0.51237181284804789</v>
      </c>
      <c r="H320" s="16" t="s">
        <v>20</v>
      </c>
      <c r="I320">
        <v>309</v>
      </c>
      <c r="J320" s="20">
        <v>3430</v>
      </c>
      <c r="K320" s="15">
        <f t="shared" si="9"/>
        <v>7.0778023815670093E-4</v>
      </c>
    </row>
    <row r="321" spans="1:11" x14ac:dyDescent="0.15">
      <c r="A321" s="17" t="s">
        <v>20</v>
      </c>
      <c r="B321" s="18">
        <v>309</v>
      </c>
      <c r="C321" s="19">
        <v>2483094</v>
      </c>
      <c r="D321" s="19">
        <v>4846137</v>
      </c>
      <c r="E321" s="15">
        <f t="shared" si="8"/>
        <v>0.51238625734270404</v>
      </c>
      <c r="H321" s="16" t="s">
        <v>20</v>
      </c>
      <c r="I321">
        <v>310</v>
      </c>
      <c r="J321" s="20">
        <v>3333</v>
      </c>
      <c r="K321" s="15">
        <f t="shared" si="9"/>
        <v>6.8776429556159885E-4</v>
      </c>
    </row>
    <row r="322" spans="1:11" x14ac:dyDescent="0.15">
      <c r="A322" s="17" t="s">
        <v>20</v>
      </c>
      <c r="B322" s="18">
        <v>310</v>
      </c>
      <c r="C322" s="19">
        <v>2483162</v>
      </c>
      <c r="D322" s="19">
        <v>4846137</v>
      </c>
      <c r="E322" s="15">
        <f t="shared" si="8"/>
        <v>0.51240028913751301</v>
      </c>
      <c r="H322" s="16" t="s">
        <v>20</v>
      </c>
      <c r="I322">
        <v>311</v>
      </c>
      <c r="J322" s="20">
        <v>3258</v>
      </c>
      <c r="K322" s="15">
        <f t="shared" si="9"/>
        <v>6.7228805128703543E-4</v>
      </c>
    </row>
    <row r="323" spans="1:11" x14ac:dyDescent="0.15">
      <c r="A323" s="17" t="s">
        <v>20</v>
      </c>
      <c r="B323" s="18">
        <v>311</v>
      </c>
      <c r="C323" s="19">
        <v>2483239</v>
      </c>
      <c r="D323" s="19">
        <v>4846137</v>
      </c>
      <c r="E323" s="15">
        <f t="shared" si="8"/>
        <v>0.51241617808163487</v>
      </c>
      <c r="H323" s="16" t="s">
        <v>20</v>
      </c>
      <c r="I323">
        <v>312</v>
      </c>
      <c r="J323" s="20">
        <v>3228</v>
      </c>
      <c r="K323" s="15">
        <f t="shared" si="9"/>
        <v>6.6609755357721005E-4</v>
      </c>
    </row>
    <row r="324" spans="1:11" x14ac:dyDescent="0.15">
      <c r="A324" s="17" t="s">
        <v>20</v>
      </c>
      <c r="B324" s="18">
        <v>312</v>
      </c>
      <c r="C324" s="19">
        <v>2483304</v>
      </c>
      <c r="D324" s="19">
        <v>4846137</v>
      </c>
      <c r="E324" s="15">
        <f t="shared" si="8"/>
        <v>0.51242959082667283</v>
      </c>
      <c r="H324" s="16" t="s">
        <v>20</v>
      </c>
      <c r="I324">
        <v>313</v>
      </c>
      <c r="J324" s="20">
        <v>3071</v>
      </c>
      <c r="K324" s="15">
        <f t="shared" si="9"/>
        <v>6.337006155624573E-4</v>
      </c>
    </row>
    <row r="325" spans="1:11" x14ac:dyDescent="0.15">
      <c r="A325" s="17" t="s">
        <v>20</v>
      </c>
      <c r="B325" s="18">
        <v>313</v>
      </c>
      <c r="C325" s="19">
        <v>2483361</v>
      </c>
      <c r="D325" s="19">
        <v>4846137</v>
      </c>
      <c r="E325" s="15">
        <f t="shared" si="8"/>
        <v>0.5124413527723215</v>
      </c>
      <c r="H325" s="16" t="s">
        <v>20</v>
      </c>
      <c r="I325">
        <v>314</v>
      </c>
      <c r="J325" s="20">
        <v>3152</v>
      </c>
      <c r="K325" s="15">
        <f t="shared" si="9"/>
        <v>6.5041495937898574E-4</v>
      </c>
    </row>
    <row r="326" spans="1:11" x14ac:dyDescent="0.15">
      <c r="A326" s="17" t="s">
        <v>20</v>
      </c>
      <c r="B326" s="18">
        <v>314</v>
      </c>
      <c r="C326" s="19">
        <v>2483417</v>
      </c>
      <c r="D326" s="19">
        <v>4846137</v>
      </c>
      <c r="E326" s="15">
        <f t="shared" si="8"/>
        <v>0.51245290836804658</v>
      </c>
      <c r="H326" s="16" t="s">
        <v>20</v>
      </c>
      <c r="I326">
        <v>315</v>
      </c>
      <c r="J326" s="20">
        <v>3164</v>
      </c>
      <c r="K326" s="15">
        <f t="shared" si="9"/>
        <v>6.5289115846291592E-4</v>
      </c>
    </row>
    <row r="327" spans="1:11" x14ac:dyDescent="0.15">
      <c r="A327" s="17" t="s">
        <v>20</v>
      </c>
      <c r="B327" s="18">
        <v>315</v>
      </c>
      <c r="C327" s="19">
        <v>2483488</v>
      </c>
      <c r="D327" s="19">
        <v>4846137</v>
      </c>
      <c r="E327" s="15">
        <f t="shared" si="8"/>
        <v>0.51246755921262643</v>
      </c>
      <c r="H327" s="16" t="s">
        <v>20</v>
      </c>
      <c r="I327">
        <v>316</v>
      </c>
      <c r="J327" s="20">
        <v>3020</v>
      </c>
      <c r="K327" s="15">
        <f t="shared" si="9"/>
        <v>6.2317676945575413E-4</v>
      </c>
    </row>
    <row r="328" spans="1:11" x14ac:dyDescent="0.15">
      <c r="A328" s="17" t="s">
        <v>20</v>
      </c>
      <c r="B328" s="18">
        <v>316</v>
      </c>
      <c r="C328" s="19">
        <v>2483556</v>
      </c>
      <c r="D328" s="19">
        <v>4846137</v>
      </c>
      <c r="E328" s="15">
        <f t="shared" si="8"/>
        <v>0.5124815910074354</v>
      </c>
      <c r="H328" s="16" t="s">
        <v>20</v>
      </c>
      <c r="I328">
        <v>317</v>
      </c>
      <c r="J328" s="20">
        <v>2943</v>
      </c>
      <c r="K328" s="15">
        <f t="shared" si="9"/>
        <v>6.0728782533386904E-4</v>
      </c>
    </row>
    <row r="329" spans="1:11" x14ac:dyDescent="0.15">
      <c r="A329" s="17" t="s">
        <v>20</v>
      </c>
      <c r="B329" s="18">
        <v>317</v>
      </c>
      <c r="C329" s="19">
        <v>2483620</v>
      </c>
      <c r="D329" s="19">
        <v>4846137</v>
      </c>
      <c r="E329" s="15">
        <f t="shared" si="8"/>
        <v>0.51249479740254966</v>
      </c>
      <c r="H329" s="16" t="s">
        <v>20</v>
      </c>
      <c r="I329">
        <v>318</v>
      </c>
      <c r="J329" s="20">
        <v>2938</v>
      </c>
      <c r="K329" s="15">
        <f t="shared" si="9"/>
        <v>6.0625607571556479E-4</v>
      </c>
    </row>
    <row r="330" spans="1:11" x14ac:dyDescent="0.15">
      <c r="A330" s="17" t="s">
        <v>20</v>
      </c>
      <c r="B330" s="18">
        <v>318</v>
      </c>
      <c r="C330" s="19">
        <v>2483667</v>
      </c>
      <c r="D330" s="19">
        <v>4846137</v>
      </c>
      <c r="E330" s="15">
        <f t="shared" si="8"/>
        <v>0.51250449584896174</v>
      </c>
      <c r="H330" s="16" t="s">
        <v>20</v>
      </c>
      <c r="I330">
        <v>319</v>
      </c>
      <c r="J330" s="20">
        <v>2758</v>
      </c>
      <c r="K330" s="15">
        <f t="shared" si="9"/>
        <v>5.6911308945661258E-4</v>
      </c>
    </row>
    <row r="331" spans="1:11" x14ac:dyDescent="0.15">
      <c r="A331" s="17" t="s">
        <v>20</v>
      </c>
      <c r="B331" s="18">
        <v>319</v>
      </c>
      <c r="C331" s="19">
        <v>2483738</v>
      </c>
      <c r="D331" s="19">
        <v>4846137</v>
      </c>
      <c r="E331" s="15">
        <f t="shared" si="8"/>
        <v>0.51251914669354171</v>
      </c>
      <c r="H331" s="16" t="s">
        <v>20</v>
      </c>
      <c r="I331">
        <v>320</v>
      </c>
      <c r="J331" s="20">
        <v>2706</v>
      </c>
      <c r="K331" s="15">
        <f t="shared" si="9"/>
        <v>5.5838289342624863E-4</v>
      </c>
    </row>
    <row r="332" spans="1:11" x14ac:dyDescent="0.15">
      <c r="A332" s="17" t="s">
        <v>20</v>
      </c>
      <c r="B332" s="18">
        <v>320</v>
      </c>
      <c r="C332" s="19">
        <v>2483800</v>
      </c>
      <c r="D332" s="19">
        <v>4846137</v>
      </c>
      <c r="E332" s="15">
        <f t="shared" si="8"/>
        <v>0.51253194038880867</v>
      </c>
      <c r="H332" s="16" t="s">
        <v>20</v>
      </c>
      <c r="I332">
        <v>321</v>
      </c>
      <c r="J332" s="20">
        <v>2608</v>
      </c>
      <c r="K332" s="15">
        <f t="shared" si="9"/>
        <v>5.3816060090748565E-4</v>
      </c>
    </row>
    <row r="333" spans="1:11" x14ac:dyDescent="0.15">
      <c r="A333" s="17" t="s">
        <v>20</v>
      </c>
      <c r="B333" s="18">
        <v>321</v>
      </c>
      <c r="C333" s="19">
        <v>2483862</v>
      </c>
      <c r="D333" s="19">
        <v>4846137</v>
      </c>
      <c r="E333" s="15">
        <f t="shared" ref="E333:E377" si="10">C333/D333</f>
        <v>0.51254473408407564</v>
      </c>
      <c r="H333" s="16" t="s">
        <v>20</v>
      </c>
      <c r="I333">
        <v>322</v>
      </c>
      <c r="J333" s="20">
        <v>2635</v>
      </c>
      <c r="K333" s="15">
        <f t="shared" ref="K333:K396" si="11">J333/D333</f>
        <v>5.4373204884632857E-4</v>
      </c>
    </row>
    <row r="334" spans="1:11" x14ac:dyDescent="0.15">
      <c r="A334" s="17" t="s">
        <v>20</v>
      </c>
      <c r="B334" s="18">
        <v>322</v>
      </c>
      <c r="C334" s="19">
        <v>2483906</v>
      </c>
      <c r="D334" s="19">
        <v>4846137</v>
      </c>
      <c r="E334" s="15">
        <f t="shared" si="10"/>
        <v>0.51255381348071671</v>
      </c>
      <c r="H334" s="16" t="s">
        <v>20</v>
      </c>
      <c r="I334">
        <v>323</v>
      </c>
      <c r="J334" s="20">
        <v>2492</v>
      </c>
      <c r="K334" s="15">
        <f t="shared" si="11"/>
        <v>5.1422400976282757E-4</v>
      </c>
    </row>
    <row r="335" spans="1:11" x14ac:dyDescent="0.15">
      <c r="A335" s="17" t="s">
        <v>20</v>
      </c>
      <c r="B335" s="18">
        <v>323</v>
      </c>
      <c r="C335" s="19">
        <v>2483969</v>
      </c>
      <c r="D335" s="19">
        <v>4846137</v>
      </c>
      <c r="E335" s="15">
        <f t="shared" si="10"/>
        <v>0.51256681352590738</v>
      </c>
      <c r="H335" s="16" t="s">
        <v>20</v>
      </c>
      <c r="I335">
        <v>324</v>
      </c>
      <c r="J335" s="20">
        <v>2409</v>
      </c>
      <c r="K335" s="15">
        <f t="shared" si="11"/>
        <v>4.9709696609897744E-4</v>
      </c>
    </row>
    <row r="336" spans="1:11" x14ac:dyDescent="0.15">
      <c r="A336" s="17" t="s">
        <v>20</v>
      </c>
      <c r="B336" s="18">
        <v>324</v>
      </c>
      <c r="C336" s="19">
        <v>2484026</v>
      </c>
      <c r="D336" s="19">
        <v>4846137</v>
      </c>
      <c r="E336" s="15">
        <f t="shared" si="10"/>
        <v>0.51257857547155605</v>
      </c>
      <c r="H336" s="16" t="s">
        <v>20</v>
      </c>
      <c r="I336">
        <v>325</v>
      </c>
      <c r="J336" s="20">
        <v>2258</v>
      </c>
      <c r="K336" s="15">
        <f t="shared" si="11"/>
        <v>4.6593812762618967E-4</v>
      </c>
    </row>
    <row r="337" spans="1:11" x14ac:dyDescent="0.15">
      <c r="A337" s="17" t="s">
        <v>20</v>
      </c>
      <c r="B337" s="18">
        <v>325</v>
      </c>
      <c r="C337" s="19">
        <v>2484082</v>
      </c>
      <c r="D337" s="19">
        <v>4846137</v>
      </c>
      <c r="E337" s="15">
        <f t="shared" si="10"/>
        <v>0.51259013106728102</v>
      </c>
      <c r="H337" s="16" t="s">
        <v>20</v>
      </c>
      <c r="I337">
        <v>326</v>
      </c>
      <c r="J337" s="20">
        <v>2246</v>
      </c>
      <c r="K337" s="15">
        <f t="shared" si="11"/>
        <v>4.6346192854225955E-4</v>
      </c>
    </row>
    <row r="338" spans="1:11" x14ac:dyDescent="0.15">
      <c r="A338" s="17" t="s">
        <v>20</v>
      </c>
      <c r="B338" s="18">
        <v>326</v>
      </c>
      <c r="C338" s="19">
        <v>2484130</v>
      </c>
      <c r="D338" s="19">
        <v>4846137</v>
      </c>
      <c r="E338" s="15">
        <f t="shared" si="10"/>
        <v>0.51260003586361669</v>
      </c>
      <c r="H338" s="16" t="s">
        <v>20</v>
      </c>
      <c r="I338">
        <v>327</v>
      </c>
      <c r="J338" s="20">
        <v>2244</v>
      </c>
      <c r="K338" s="15">
        <f t="shared" si="11"/>
        <v>4.6304922869493787E-4</v>
      </c>
    </row>
    <row r="339" spans="1:11" x14ac:dyDescent="0.15">
      <c r="A339" s="17" t="s">
        <v>20</v>
      </c>
      <c r="B339" s="18">
        <v>327</v>
      </c>
      <c r="C339" s="19">
        <v>2484180</v>
      </c>
      <c r="D339" s="19">
        <v>4846137</v>
      </c>
      <c r="E339" s="15">
        <f t="shared" si="10"/>
        <v>0.51261035335979976</v>
      </c>
      <c r="H339" s="16" t="s">
        <v>20</v>
      </c>
      <c r="I339">
        <v>328</v>
      </c>
      <c r="J339" s="20">
        <v>2277</v>
      </c>
      <c r="K339" s="15">
        <f t="shared" si="11"/>
        <v>4.6985877617574577E-4</v>
      </c>
    </row>
    <row r="340" spans="1:11" x14ac:dyDescent="0.15">
      <c r="A340" s="17" t="s">
        <v>20</v>
      </c>
      <c r="B340" s="18">
        <v>328</v>
      </c>
      <c r="C340" s="19">
        <v>2484241</v>
      </c>
      <c r="D340" s="19">
        <v>4846137</v>
      </c>
      <c r="E340" s="15">
        <f t="shared" si="10"/>
        <v>0.51262294070514314</v>
      </c>
      <c r="H340" s="16" t="s">
        <v>20</v>
      </c>
      <c r="I340">
        <v>329</v>
      </c>
      <c r="J340" s="20">
        <v>2221</v>
      </c>
      <c r="K340" s="15">
        <f t="shared" si="11"/>
        <v>4.5830318045073841E-4</v>
      </c>
    </row>
    <row r="341" spans="1:11" x14ac:dyDescent="0.15">
      <c r="A341" s="17" t="s">
        <v>20</v>
      </c>
      <c r="B341" s="18">
        <v>329</v>
      </c>
      <c r="C341" s="19">
        <v>2484291</v>
      </c>
      <c r="D341" s="19">
        <v>4846137</v>
      </c>
      <c r="E341" s="15">
        <f t="shared" si="10"/>
        <v>0.5126332582013261</v>
      </c>
      <c r="H341" s="16" t="s">
        <v>20</v>
      </c>
      <c r="I341">
        <v>330</v>
      </c>
      <c r="J341" s="20">
        <v>2059</v>
      </c>
      <c r="K341" s="15">
        <f t="shared" si="11"/>
        <v>4.2487449281768136E-4</v>
      </c>
    </row>
    <row r="342" spans="1:11" x14ac:dyDescent="0.15">
      <c r="A342" s="17" t="s">
        <v>20</v>
      </c>
      <c r="B342" s="18">
        <v>330</v>
      </c>
      <c r="C342" s="19">
        <v>2484330</v>
      </c>
      <c r="D342" s="19">
        <v>4846137</v>
      </c>
      <c r="E342" s="15">
        <f t="shared" si="10"/>
        <v>0.51264130584834888</v>
      </c>
      <c r="H342" s="16" t="s">
        <v>20</v>
      </c>
      <c r="I342">
        <v>331</v>
      </c>
      <c r="J342" s="20">
        <v>2000</v>
      </c>
      <c r="K342" s="15">
        <f t="shared" si="11"/>
        <v>4.1269984732169148E-4</v>
      </c>
    </row>
    <row r="343" spans="1:11" x14ac:dyDescent="0.15">
      <c r="A343" s="17" t="s">
        <v>20</v>
      </c>
      <c r="B343" s="18">
        <v>331</v>
      </c>
      <c r="C343" s="19">
        <v>2484383</v>
      </c>
      <c r="D343" s="19">
        <v>4846137</v>
      </c>
      <c r="E343" s="15">
        <f t="shared" si="10"/>
        <v>0.51265224239430296</v>
      </c>
      <c r="H343" s="16" t="s">
        <v>20</v>
      </c>
      <c r="I343">
        <v>332</v>
      </c>
      <c r="J343" s="20">
        <v>1940</v>
      </c>
      <c r="K343" s="15">
        <f t="shared" si="11"/>
        <v>4.0031885190204076E-4</v>
      </c>
    </row>
    <row r="344" spans="1:11" x14ac:dyDescent="0.15">
      <c r="A344" s="17" t="s">
        <v>20</v>
      </c>
      <c r="B344" s="18">
        <v>332</v>
      </c>
      <c r="C344" s="19">
        <v>2484433</v>
      </c>
      <c r="D344" s="19">
        <v>4846137</v>
      </c>
      <c r="E344" s="15">
        <f t="shared" si="10"/>
        <v>0.51266255989048592</v>
      </c>
      <c r="H344" s="16" t="s">
        <v>20</v>
      </c>
      <c r="I344">
        <v>333</v>
      </c>
      <c r="J344" s="20">
        <v>1924</v>
      </c>
      <c r="K344" s="15">
        <f t="shared" si="11"/>
        <v>3.9701725312346722E-4</v>
      </c>
    </row>
    <row r="345" spans="1:11" x14ac:dyDescent="0.15">
      <c r="A345" s="17" t="s">
        <v>20</v>
      </c>
      <c r="B345" s="18">
        <v>333</v>
      </c>
      <c r="C345" s="19">
        <v>2484467</v>
      </c>
      <c r="D345" s="19">
        <v>4846137</v>
      </c>
      <c r="E345" s="15">
        <f t="shared" si="10"/>
        <v>0.51266957578789041</v>
      </c>
      <c r="H345" s="16" t="s">
        <v>20</v>
      </c>
      <c r="I345">
        <v>334</v>
      </c>
      <c r="J345" s="20">
        <v>2033</v>
      </c>
      <c r="K345" s="15">
        <f t="shared" si="11"/>
        <v>4.1950939480249938E-4</v>
      </c>
    </row>
    <row r="346" spans="1:11" x14ac:dyDescent="0.15">
      <c r="A346" s="17" t="s">
        <v>20</v>
      </c>
      <c r="B346" s="18">
        <v>334</v>
      </c>
      <c r="C346" s="19">
        <v>2484505</v>
      </c>
      <c r="D346" s="19">
        <v>4846137</v>
      </c>
      <c r="E346" s="15">
        <f t="shared" si="10"/>
        <v>0.5126774170849896</v>
      </c>
      <c r="H346" s="16" t="s">
        <v>20</v>
      </c>
      <c r="I346">
        <v>335</v>
      </c>
      <c r="J346" s="20">
        <v>1950</v>
      </c>
      <c r="K346" s="15">
        <f t="shared" si="11"/>
        <v>4.023823511386492E-4</v>
      </c>
    </row>
    <row r="347" spans="1:11" x14ac:dyDescent="0.15">
      <c r="A347" s="17" t="s">
        <v>20</v>
      </c>
      <c r="B347" s="18">
        <v>335</v>
      </c>
      <c r="C347" s="19">
        <v>2484544</v>
      </c>
      <c r="D347" s="19">
        <v>4846137</v>
      </c>
      <c r="E347" s="15">
        <f t="shared" si="10"/>
        <v>0.51268546473201237</v>
      </c>
      <c r="H347" s="16" t="s">
        <v>20</v>
      </c>
      <c r="I347">
        <v>336</v>
      </c>
      <c r="J347" s="20">
        <v>2032</v>
      </c>
      <c r="K347" s="15">
        <f t="shared" si="11"/>
        <v>4.1930304487883854E-4</v>
      </c>
    </row>
    <row r="348" spans="1:11" x14ac:dyDescent="0.15">
      <c r="A348" s="17" t="s">
        <v>20</v>
      </c>
      <c r="B348" s="18">
        <v>336</v>
      </c>
      <c r="C348" s="19">
        <v>2484579</v>
      </c>
      <c r="D348" s="19">
        <v>4846137</v>
      </c>
      <c r="E348" s="15">
        <f t="shared" si="10"/>
        <v>0.51269268697934045</v>
      </c>
      <c r="H348" s="16" t="s">
        <v>20</v>
      </c>
      <c r="I348">
        <v>337</v>
      </c>
      <c r="J348" s="20">
        <v>1882</v>
      </c>
      <c r="K348" s="15">
        <f t="shared" si="11"/>
        <v>3.8835055632971166E-4</v>
      </c>
    </row>
    <row r="349" spans="1:11" x14ac:dyDescent="0.15">
      <c r="A349" s="17" t="s">
        <v>20</v>
      </c>
      <c r="B349" s="18">
        <v>337</v>
      </c>
      <c r="C349" s="19">
        <v>2484613</v>
      </c>
      <c r="D349" s="19">
        <v>4846137</v>
      </c>
      <c r="E349" s="15">
        <f t="shared" si="10"/>
        <v>0.51269970287674493</v>
      </c>
      <c r="H349" s="16" t="s">
        <v>20</v>
      </c>
      <c r="I349">
        <v>338</v>
      </c>
      <c r="J349" s="20">
        <v>1875</v>
      </c>
      <c r="K349" s="15">
        <f t="shared" si="11"/>
        <v>3.8690610686408579E-4</v>
      </c>
    </row>
    <row r="350" spans="1:11" x14ac:dyDescent="0.15">
      <c r="A350" s="17" t="s">
        <v>20</v>
      </c>
      <c r="B350" s="18">
        <v>338</v>
      </c>
      <c r="C350" s="19">
        <v>2484654</v>
      </c>
      <c r="D350" s="19">
        <v>4846137</v>
      </c>
      <c r="E350" s="15">
        <f t="shared" si="10"/>
        <v>0.51270816322361501</v>
      </c>
      <c r="H350" s="16" t="s">
        <v>20</v>
      </c>
      <c r="I350">
        <v>339</v>
      </c>
      <c r="J350" s="20">
        <v>1889</v>
      </c>
      <c r="K350" s="15">
        <f t="shared" si="11"/>
        <v>3.8979500579533759E-4</v>
      </c>
    </row>
    <row r="351" spans="1:11" x14ac:dyDescent="0.15">
      <c r="A351" s="17" t="s">
        <v>20</v>
      </c>
      <c r="B351" s="18">
        <v>339</v>
      </c>
      <c r="C351" s="19">
        <v>2484690</v>
      </c>
      <c r="D351" s="19">
        <v>4846137</v>
      </c>
      <c r="E351" s="15">
        <f t="shared" si="10"/>
        <v>0.51271559182086679</v>
      </c>
      <c r="H351" s="16" t="s">
        <v>20</v>
      </c>
      <c r="I351">
        <v>340</v>
      </c>
      <c r="J351" s="20">
        <v>1832</v>
      </c>
      <c r="K351" s="15">
        <f t="shared" si="11"/>
        <v>3.7803306014666939E-4</v>
      </c>
    </row>
    <row r="352" spans="1:11" x14ac:dyDescent="0.15">
      <c r="A352" s="17" t="s">
        <v>20</v>
      </c>
      <c r="B352" s="18">
        <v>340</v>
      </c>
      <c r="C352" s="19">
        <v>2484731</v>
      </c>
      <c r="D352" s="19">
        <v>4846137</v>
      </c>
      <c r="E352" s="15">
        <f t="shared" si="10"/>
        <v>0.51272405216773687</v>
      </c>
      <c r="H352" s="16" t="s">
        <v>20</v>
      </c>
      <c r="I352">
        <v>341</v>
      </c>
      <c r="J352" s="20">
        <v>1750</v>
      </c>
      <c r="K352" s="15">
        <f t="shared" si="11"/>
        <v>3.6111236640648005E-4</v>
      </c>
    </row>
    <row r="353" spans="1:11" x14ac:dyDescent="0.15">
      <c r="A353" s="17" t="s">
        <v>20</v>
      </c>
      <c r="B353" s="18">
        <v>341</v>
      </c>
      <c r="C353" s="19">
        <v>2484773</v>
      </c>
      <c r="D353" s="19">
        <v>4846137</v>
      </c>
      <c r="E353" s="15">
        <f t="shared" si="10"/>
        <v>0.51273271886453065</v>
      </c>
      <c r="H353" s="16" t="s">
        <v>20</v>
      </c>
      <c r="I353">
        <v>342</v>
      </c>
      <c r="J353" s="20">
        <v>1828</v>
      </c>
      <c r="K353" s="15">
        <f t="shared" si="11"/>
        <v>3.7720766045202603E-4</v>
      </c>
    </row>
    <row r="354" spans="1:11" x14ac:dyDescent="0.15">
      <c r="A354" s="17" t="s">
        <v>20</v>
      </c>
      <c r="B354" s="18">
        <v>342</v>
      </c>
      <c r="C354" s="19">
        <v>2484812</v>
      </c>
      <c r="D354" s="19">
        <v>4846137</v>
      </c>
      <c r="E354" s="15">
        <f t="shared" si="10"/>
        <v>0.51274076651155343</v>
      </c>
      <c r="H354" s="16" t="s">
        <v>20</v>
      </c>
      <c r="I354">
        <v>343</v>
      </c>
      <c r="J354" s="20">
        <v>1756</v>
      </c>
      <c r="K354" s="15">
        <f t="shared" si="11"/>
        <v>3.6235046594844514E-4</v>
      </c>
    </row>
    <row r="355" spans="1:11" x14ac:dyDescent="0.15">
      <c r="A355" s="17" t="s">
        <v>20</v>
      </c>
      <c r="B355" s="18">
        <v>343</v>
      </c>
      <c r="C355" s="19">
        <v>2484847</v>
      </c>
      <c r="D355" s="19">
        <v>4846137</v>
      </c>
      <c r="E355" s="15">
        <f t="shared" si="10"/>
        <v>0.51274798875888161</v>
      </c>
      <c r="H355" s="16" t="s">
        <v>20</v>
      </c>
      <c r="I355">
        <v>344</v>
      </c>
      <c r="J355" s="20">
        <v>1619</v>
      </c>
      <c r="K355" s="15">
        <f t="shared" si="11"/>
        <v>3.3408052640690927E-4</v>
      </c>
    </row>
    <row r="356" spans="1:11" x14ac:dyDescent="0.15">
      <c r="A356" s="17" t="s">
        <v>20</v>
      </c>
      <c r="B356" s="18">
        <v>344</v>
      </c>
      <c r="C356" s="19">
        <v>2484878</v>
      </c>
      <c r="D356" s="19">
        <v>4846137</v>
      </c>
      <c r="E356" s="15">
        <f t="shared" si="10"/>
        <v>0.5127543856065151</v>
      </c>
      <c r="H356" s="16" t="s">
        <v>20</v>
      </c>
      <c r="I356">
        <v>345</v>
      </c>
      <c r="J356" s="20">
        <v>1501</v>
      </c>
      <c r="K356" s="15">
        <f t="shared" si="11"/>
        <v>3.0973123541492946E-4</v>
      </c>
    </row>
    <row r="357" spans="1:11" x14ac:dyDescent="0.15">
      <c r="A357" s="17" t="s">
        <v>20</v>
      </c>
      <c r="B357" s="18">
        <v>345</v>
      </c>
      <c r="C357" s="19">
        <v>2484905</v>
      </c>
      <c r="D357" s="19">
        <v>4846137</v>
      </c>
      <c r="E357" s="15">
        <f t="shared" si="10"/>
        <v>0.51275995705445387</v>
      </c>
      <c r="H357" s="16" t="s">
        <v>20</v>
      </c>
      <c r="I357">
        <v>346</v>
      </c>
      <c r="J357" s="20">
        <v>1492</v>
      </c>
      <c r="K357" s="15">
        <f t="shared" si="11"/>
        <v>3.0787408610198185E-4</v>
      </c>
    </row>
    <row r="358" spans="1:11" x14ac:dyDescent="0.15">
      <c r="A358" s="17" t="s">
        <v>20</v>
      </c>
      <c r="B358" s="18">
        <v>346</v>
      </c>
      <c r="C358" s="19">
        <v>2484930</v>
      </c>
      <c r="D358" s="19">
        <v>4846137</v>
      </c>
      <c r="E358" s="15">
        <f t="shared" si="10"/>
        <v>0.51276511580254536</v>
      </c>
      <c r="H358" s="16" t="s">
        <v>20</v>
      </c>
      <c r="I358">
        <v>347</v>
      </c>
      <c r="J358" s="20">
        <v>1434</v>
      </c>
      <c r="K358" s="15">
        <f t="shared" si="11"/>
        <v>2.9590579052965281E-4</v>
      </c>
    </row>
    <row r="359" spans="1:11" x14ac:dyDescent="0.15">
      <c r="A359" s="17" t="s">
        <v>20</v>
      </c>
      <c r="B359" s="18">
        <v>347</v>
      </c>
      <c r="C359" s="19">
        <v>2484950</v>
      </c>
      <c r="D359" s="19">
        <v>4846137</v>
      </c>
      <c r="E359" s="15">
        <f t="shared" si="10"/>
        <v>0.51276924280101865</v>
      </c>
      <c r="H359" s="16" t="s">
        <v>20</v>
      </c>
      <c r="I359">
        <v>348</v>
      </c>
      <c r="J359" s="20">
        <v>1344</v>
      </c>
      <c r="K359" s="15">
        <f t="shared" si="11"/>
        <v>2.7733429740017665E-4</v>
      </c>
    </row>
    <row r="360" spans="1:11" x14ac:dyDescent="0.15">
      <c r="A360" s="17" t="s">
        <v>20</v>
      </c>
      <c r="B360" s="18">
        <v>348</v>
      </c>
      <c r="C360" s="19">
        <v>2484971</v>
      </c>
      <c r="D360" s="19">
        <v>4846137</v>
      </c>
      <c r="E360" s="15">
        <f t="shared" si="10"/>
        <v>0.51277357614941554</v>
      </c>
      <c r="H360" s="16" t="s">
        <v>20</v>
      </c>
      <c r="I360">
        <v>349</v>
      </c>
      <c r="J360" s="20">
        <v>1319</v>
      </c>
      <c r="K360" s="15">
        <f t="shared" si="11"/>
        <v>2.7217554930865552E-4</v>
      </c>
    </row>
    <row r="361" spans="1:11" x14ac:dyDescent="0.15">
      <c r="A361" s="17" t="s">
        <v>20</v>
      </c>
      <c r="B361" s="18">
        <v>349</v>
      </c>
      <c r="C361" s="19">
        <v>2484994</v>
      </c>
      <c r="D361" s="19">
        <v>4846137</v>
      </c>
      <c r="E361" s="15">
        <f t="shared" si="10"/>
        <v>0.51277832219765973</v>
      </c>
      <c r="H361" s="16" t="s">
        <v>20</v>
      </c>
      <c r="I361">
        <v>350</v>
      </c>
      <c r="J361" s="20">
        <v>1285</v>
      </c>
      <c r="K361" s="15">
        <f t="shared" si="11"/>
        <v>2.6515965190418677E-4</v>
      </c>
    </row>
    <row r="362" spans="1:11" x14ac:dyDescent="0.15">
      <c r="A362" s="17" t="s">
        <v>20</v>
      </c>
      <c r="B362" s="18">
        <v>350</v>
      </c>
      <c r="C362" s="19">
        <v>2485022</v>
      </c>
      <c r="D362" s="19">
        <v>4846137</v>
      </c>
      <c r="E362" s="15">
        <f t="shared" si="10"/>
        <v>0.51278409999552221</v>
      </c>
      <c r="H362" s="16" t="s">
        <v>20</v>
      </c>
      <c r="I362">
        <v>351</v>
      </c>
      <c r="J362" s="20">
        <v>1022</v>
      </c>
      <c r="K362" s="15">
        <f t="shared" si="11"/>
        <v>2.1088962198138436E-4</v>
      </c>
    </row>
    <row r="363" spans="1:11" x14ac:dyDescent="0.15">
      <c r="A363" s="17" t="s">
        <v>20</v>
      </c>
      <c r="B363" s="18">
        <v>351</v>
      </c>
      <c r="C363" s="19">
        <v>2485039</v>
      </c>
      <c r="D363" s="19">
        <v>4846137</v>
      </c>
      <c r="E363" s="15">
        <f t="shared" si="10"/>
        <v>0.5127876079442244</v>
      </c>
      <c r="H363" s="16" t="s">
        <v>20</v>
      </c>
      <c r="I363">
        <v>352</v>
      </c>
      <c r="J363">
        <v>949</v>
      </c>
      <c r="K363" s="15">
        <f t="shared" si="11"/>
        <v>1.958260775541426E-4</v>
      </c>
    </row>
    <row r="364" spans="1:11" x14ac:dyDescent="0.15">
      <c r="A364" s="17" t="s">
        <v>20</v>
      </c>
      <c r="B364" s="18">
        <v>352</v>
      </c>
      <c r="C364" s="19">
        <v>2485051</v>
      </c>
      <c r="D364" s="19">
        <v>4846137</v>
      </c>
      <c r="E364" s="15">
        <f t="shared" si="10"/>
        <v>0.5127900841433084</v>
      </c>
      <c r="H364" s="16" t="s">
        <v>20</v>
      </c>
      <c r="I364">
        <v>353</v>
      </c>
      <c r="J364">
        <v>798</v>
      </c>
      <c r="K364" s="15">
        <f t="shared" si="11"/>
        <v>1.6466723908135491E-4</v>
      </c>
    </row>
    <row r="365" spans="1:11" x14ac:dyDescent="0.15">
      <c r="A365" s="17" t="s">
        <v>20</v>
      </c>
      <c r="B365" s="18">
        <v>353</v>
      </c>
      <c r="C365" s="19">
        <v>2485060</v>
      </c>
      <c r="D365" s="19">
        <v>4846137</v>
      </c>
      <c r="E365" s="15">
        <f t="shared" si="10"/>
        <v>0.51279194129262129</v>
      </c>
      <c r="H365" s="16" t="s">
        <v>20</v>
      </c>
      <c r="I365">
        <v>354</v>
      </c>
      <c r="J365">
        <v>694</v>
      </c>
      <c r="K365" s="15">
        <f t="shared" si="11"/>
        <v>1.4320684702062695E-4</v>
      </c>
    </row>
    <row r="366" spans="1:11" x14ac:dyDescent="0.15">
      <c r="A366" s="17" t="s">
        <v>20</v>
      </c>
      <c r="B366" s="18">
        <v>354</v>
      </c>
      <c r="C366" s="19">
        <v>2485075</v>
      </c>
      <c r="D366" s="19">
        <v>4846137</v>
      </c>
      <c r="E366" s="15">
        <f t="shared" si="10"/>
        <v>0.51279503654147618</v>
      </c>
      <c r="H366" s="16" t="s">
        <v>20</v>
      </c>
      <c r="I366">
        <v>355</v>
      </c>
      <c r="J366">
        <v>679</v>
      </c>
      <c r="K366" s="15">
        <f t="shared" si="11"/>
        <v>1.4011159816571425E-4</v>
      </c>
    </row>
    <row r="367" spans="1:11" x14ac:dyDescent="0.15">
      <c r="A367" s="17" t="s">
        <v>20</v>
      </c>
      <c r="B367" s="18">
        <v>355</v>
      </c>
      <c r="C367" s="19">
        <v>2485085</v>
      </c>
      <c r="D367" s="19">
        <v>4846137</v>
      </c>
      <c r="E367" s="15">
        <f t="shared" si="10"/>
        <v>0.51279710004071288</v>
      </c>
      <c r="H367" s="16" t="s">
        <v>20</v>
      </c>
      <c r="I367">
        <v>356</v>
      </c>
      <c r="J367">
        <v>633</v>
      </c>
      <c r="K367" s="15">
        <f t="shared" si="11"/>
        <v>1.3061950167731536E-4</v>
      </c>
    </row>
    <row r="368" spans="1:11" x14ac:dyDescent="0.15">
      <c r="A368" s="17" t="s">
        <v>20</v>
      </c>
      <c r="B368" s="18">
        <v>356</v>
      </c>
      <c r="C368" s="19">
        <v>2485097</v>
      </c>
      <c r="D368" s="19">
        <v>4846137</v>
      </c>
      <c r="E368" s="15">
        <f t="shared" si="10"/>
        <v>0.51279957623979677</v>
      </c>
      <c r="H368" s="16" t="s">
        <v>20</v>
      </c>
      <c r="I368">
        <v>357</v>
      </c>
      <c r="J368">
        <v>609</v>
      </c>
      <c r="K368" s="15">
        <f t="shared" si="11"/>
        <v>1.2566710350945506E-4</v>
      </c>
    </row>
    <row r="369" spans="1:11" x14ac:dyDescent="0.15">
      <c r="A369" s="17" t="s">
        <v>20</v>
      </c>
      <c r="B369" s="18">
        <v>357</v>
      </c>
      <c r="C369" s="19">
        <v>2485111</v>
      </c>
      <c r="D369" s="19">
        <v>4846137</v>
      </c>
      <c r="E369" s="15">
        <f t="shared" si="10"/>
        <v>0.51280246513872807</v>
      </c>
      <c r="H369" s="16" t="s">
        <v>20</v>
      </c>
      <c r="I369">
        <v>358</v>
      </c>
      <c r="J369">
        <v>459</v>
      </c>
      <c r="K369" s="15">
        <f t="shared" si="11"/>
        <v>9.4714614960328199E-5</v>
      </c>
    </row>
    <row r="370" spans="1:11" x14ac:dyDescent="0.15">
      <c r="A370" s="17" t="s">
        <v>20</v>
      </c>
      <c r="B370" s="18">
        <v>358</v>
      </c>
      <c r="C370" s="19">
        <v>2485124</v>
      </c>
      <c r="D370" s="19">
        <v>4846137</v>
      </c>
      <c r="E370" s="15">
        <f t="shared" si="10"/>
        <v>0.51280514768773566</v>
      </c>
      <c r="H370" s="16" t="s">
        <v>20</v>
      </c>
      <c r="I370">
        <v>359</v>
      </c>
      <c r="J370">
        <v>403</v>
      </c>
      <c r="K370" s="15">
        <f t="shared" si="11"/>
        <v>8.3159019235320837E-5</v>
      </c>
    </row>
    <row r="371" spans="1:11" x14ac:dyDescent="0.15">
      <c r="A371" s="17" t="s">
        <v>20</v>
      </c>
      <c r="B371" s="18">
        <v>359</v>
      </c>
      <c r="C371" s="19">
        <v>2485134</v>
      </c>
      <c r="D371" s="19">
        <v>4846137</v>
      </c>
      <c r="E371" s="15">
        <f t="shared" si="10"/>
        <v>0.51280721118697226</v>
      </c>
      <c r="H371" s="16" t="s">
        <v>20</v>
      </c>
      <c r="I371">
        <v>360</v>
      </c>
      <c r="J371">
        <v>326</v>
      </c>
      <c r="K371" s="15">
        <f t="shared" si="11"/>
        <v>6.7270075113435706E-5</v>
      </c>
    </row>
    <row r="372" spans="1:11" x14ac:dyDescent="0.15">
      <c r="A372" s="17" t="s">
        <v>20</v>
      </c>
      <c r="B372" s="18">
        <v>360</v>
      </c>
      <c r="C372" s="19">
        <v>2485137</v>
      </c>
      <c r="D372" s="19">
        <v>4846137</v>
      </c>
      <c r="E372" s="15">
        <f t="shared" si="10"/>
        <v>0.51280783023674326</v>
      </c>
      <c r="H372" s="16" t="s">
        <v>20</v>
      </c>
      <c r="I372">
        <v>361</v>
      </c>
      <c r="J372">
        <v>229</v>
      </c>
      <c r="K372" s="15">
        <f t="shared" si="11"/>
        <v>4.7254132518333673E-5</v>
      </c>
    </row>
    <row r="373" spans="1:11" x14ac:dyDescent="0.15">
      <c r="A373" s="17" t="s">
        <v>20</v>
      </c>
      <c r="B373" s="18">
        <v>361</v>
      </c>
      <c r="C373" s="19">
        <v>2485141</v>
      </c>
      <c r="D373" s="19">
        <v>4846137</v>
      </c>
      <c r="E373" s="15">
        <f t="shared" si="10"/>
        <v>0.51280865563643785</v>
      </c>
      <c r="H373" s="16" t="s">
        <v>20</v>
      </c>
      <c r="I373">
        <v>362</v>
      </c>
      <c r="J373">
        <v>218</v>
      </c>
      <c r="K373" s="15">
        <f t="shared" si="11"/>
        <v>4.498428335806437E-5</v>
      </c>
    </row>
    <row r="374" spans="1:11" x14ac:dyDescent="0.15">
      <c r="A374" s="17" t="s">
        <v>20</v>
      </c>
      <c r="B374" s="18">
        <v>362</v>
      </c>
      <c r="C374" s="19">
        <v>2485144</v>
      </c>
      <c r="D374" s="19">
        <v>4846137</v>
      </c>
      <c r="E374" s="15">
        <f t="shared" si="10"/>
        <v>0.51280927468620885</v>
      </c>
      <c r="H374" s="16" t="s">
        <v>20</v>
      </c>
      <c r="I374">
        <v>363</v>
      </c>
      <c r="J374">
        <v>165</v>
      </c>
      <c r="K374" s="15">
        <f t="shared" si="11"/>
        <v>3.4047737404039544E-5</v>
      </c>
    </row>
    <row r="375" spans="1:11" x14ac:dyDescent="0.15">
      <c r="A375" s="17" t="s">
        <v>20</v>
      </c>
      <c r="B375" s="18">
        <v>363</v>
      </c>
      <c r="C375" s="19">
        <v>2485145</v>
      </c>
      <c r="D375" s="19">
        <v>4846137</v>
      </c>
      <c r="E375" s="15">
        <f t="shared" si="10"/>
        <v>0.51280948103613244</v>
      </c>
      <c r="H375" s="16" t="s">
        <v>20</v>
      </c>
      <c r="I375">
        <v>364</v>
      </c>
      <c r="J375">
        <v>78</v>
      </c>
      <c r="K375" s="15">
        <f t="shared" si="11"/>
        <v>1.6095294045545966E-5</v>
      </c>
    </row>
    <row r="376" spans="1:11" x14ac:dyDescent="0.15">
      <c r="A376" s="17" t="s">
        <v>20</v>
      </c>
      <c r="B376" s="18">
        <v>364</v>
      </c>
      <c r="C376" s="19">
        <v>2485150</v>
      </c>
      <c r="D376" s="19">
        <v>4846137</v>
      </c>
      <c r="E376" s="15">
        <f t="shared" si="10"/>
        <v>0.51281051278575085</v>
      </c>
      <c r="H376" s="16" t="s">
        <v>20</v>
      </c>
      <c r="I376">
        <v>400</v>
      </c>
      <c r="J376" s="20">
        <v>2360987</v>
      </c>
      <c r="K376" s="15">
        <f t="shared" si="11"/>
        <v>0.48718948721424921</v>
      </c>
    </row>
    <row r="377" spans="1:11" x14ac:dyDescent="0.15">
      <c r="A377" s="17" t="s">
        <v>21</v>
      </c>
      <c r="B377" s="18">
        <v>0</v>
      </c>
      <c r="C377" s="19">
        <v>3015089</v>
      </c>
      <c r="D377" s="19">
        <v>7209546</v>
      </c>
      <c r="E377" s="15">
        <f t="shared" si="10"/>
        <v>0.41820788715405938</v>
      </c>
      <c r="H377" s="16" t="s">
        <v>21</v>
      </c>
      <c r="I377">
        <v>1</v>
      </c>
      <c r="J377" s="20">
        <v>107598</v>
      </c>
      <c r="K377" s="15">
        <f t="shared" si="11"/>
        <v>1.4924379426943111E-2</v>
      </c>
    </row>
    <row r="378" spans="1:11" x14ac:dyDescent="0.15">
      <c r="A378" s="17" t="s">
        <v>21</v>
      </c>
      <c r="B378" s="18">
        <v>1</v>
      </c>
      <c r="C378" s="19">
        <v>3053989</v>
      </c>
      <c r="D378" s="19">
        <v>7209546</v>
      </c>
      <c r="E378" s="15">
        <f t="shared" ref="E378:E441" si="12">C378/D378</f>
        <v>0.42360351123357837</v>
      </c>
      <c r="H378" s="16" t="s">
        <v>21</v>
      </c>
      <c r="I378">
        <v>2</v>
      </c>
      <c r="J378" s="20">
        <v>69950</v>
      </c>
      <c r="K378" s="15">
        <f t="shared" si="11"/>
        <v>9.7024139938908776E-3</v>
      </c>
    </row>
    <row r="379" spans="1:11" x14ac:dyDescent="0.15">
      <c r="A379" s="17" t="s">
        <v>21</v>
      </c>
      <c r="B379" s="18">
        <v>2</v>
      </c>
      <c r="C379" s="19">
        <v>3064789</v>
      </c>
      <c r="D379" s="19">
        <v>7209546</v>
      </c>
      <c r="E379" s="15">
        <f t="shared" si="12"/>
        <v>0.42510152511683813</v>
      </c>
      <c r="H379" s="16" t="s">
        <v>21</v>
      </c>
      <c r="I379">
        <v>3</v>
      </c>
      <c r="J379" s="20">
        <v>61525</v>
      </c>
      <c r="K379" s="15">
        <f t="shared" si="11"/>
        <v>8.5338244599590593E-3</v>
      </c>
    </row>
    <row r="380" spans="1:11" x14ac:dyDescent="0.15">
      <c r="A380" s="17" t="s">
        <v>21</v>
      </c>
      <c r="B380" s="18">
        <v>3</v>
      </c>
      <c r="C380" s="19">
        <v>3072378</v>
      </c>
      <c r="D380" s="19">
        <v>7209546</v>
      </c>
      <c r="E380" s="15">
        <f t="shared" si="12"/>
        <v>0.42615415727980654</v>
      </c>
      <c r="H380" s="16" t="s">
        <v>21</v>
      </c>
      <c r="I380">
        <v>4</v>
      </c>
      <c r="J380" s="20">
        <v>58693</v>
      </c>
      <c r="K380" s="15">
        <f t="shared" si="11"/>
        <v>8.1410119305709398E-3</v>
      </c>
    </row>
    <row r="381" spans="1:11" x14ac:dyDescent="0.15">
      <c r="A381" s="17" t="s">
        <v>21</v>
      </c>
      <c r="B381" s="18">
        <v>4</v>
      </c>
      <c r="C381" s="19">
        <v>3078996</v>
      </c>
      <c r="D381" s="19">
        <v>7209546</v>
      </c>
      <c r="E381" s="15">
        <f t="shared" si="12"/>
        <v>0.42707210689827069</v>
      </c>
      <c r="H381" s="16" t="s">
        <v>21</v>
      </c>
      <c r="I381">
        <v>5</v>
      </c>
      <c r="J381" s="20">
        <v>56060</v>
      </c>
      <c r="K381" s="15">
        <f t="shared" si="11"/>
        <v>7.7758016940317736E-3</v>
      </c>
    </row>
    <row r="382" spans="1:11" x14ac:dyDescent="0.15">
      <c r="A382" s="17" t="s">
        <v>21</v>
      </c>
      <c r="B382" s="18">
        <v>5</v>
      </c>
      <c r="C382" s="19">
        <v>3084784</v>
      </c>
      <c r="D382" s="19">
        <v>7209546</v>
      </c>
      <c r="E382" s="15">
        <f t="shared" si="12"/>
        <v>0.42787493137570659</v>
      </c>
      <c r="H382" s="16" t="s">
        <v>21</v>
      </c>
      <c r="I382">
        <v>6</v>
      </c>
      <c r="J382" s="20">
        <v>53938</v>
      </c>
      <c r="K382" s="15">
        <f t="shared" si="11"/>
        <v>7.4814697069690659E-3</v>
      </c>
    </row>
    <row r="383" spans="1:11" x14ac:dyDescent="0.15">
      <c r="A383" s="17" t="s">
        <v>21</v>
      </c>
      <c r="B383" s="18">
        <v>6</v>
      </c>
      <c r="C383" s="19">
        <v>3089774</v>
      </c>
      <c r="D383" s="19">
        <v>7209546</v>
      </c>
      <c r="E383" s="15">
        <f t="shared" si="12"/>
        <v>0.4285670692717683</v>
      </c>
      <c r="H383" s="16" t="s">
        <v>21</v>
      </c>
      <c r="I383">
        <v>7</v>
      </c>
      <c r="J383" s="20">
        <v>52358</v>
      </c>
      <c r="K383" s="15">
        <f t="shared" si="11"/>
        <v>7.2623158240477277E-3</v>
      </c>
    </row>
    <row r="384" spans="1:11" x14ac:dyDescent="0.15">
      <c r="A384" s="17" t="s">
        <v>21</v>
      </c>
      <c r="B384" s="18">
        <v>7</v>
      </c>
      <c r="C384" s="19">
        <v>3094033</v>
      </c>
      <c r="D384" s="19">
        <v>7209546</v>
      </c>
      <c r="E384" s="15">
        <f t="shared" si="12"/>
        <v>0.42915781382073159</v>
      </c>
      <c r="H384" s="16" t="s">
        <v>21</v>
      </c>
      <c r="I384">
        <v>8</v>
      </c>
      <c r="J384" s="20">
        <v>46631</v>
      </c>
      <c r="K384" s="15">
        <f t="shared" si="11"/>
        <v>6.4679523509524736E-3</v>
      </c>
    </row>
    <row r="385" spans="1:11" x14ac:dyDescent="0.15">
      <c r="A385" s="17" t="s">
        <v>21</v>
      </c>
      <c r="B385" s="18">
        <v>8</v>
      </c>
      <c r="C385" s="19">
        <v>3097742</v>
      </c>
      <c r="D385" s="19">
        <v>7209546</v>
      </c>
      <c r="E385" s="15">
        <f t="shared" si="12"/>
        <v>0.42967227062563995</v>
      </c>
      <c r="H385" s="16" t="s">
        <v>21</v>
      </c>
      <c r="I385">
        <v>9</v>
      </c>
      <c r="J385" s="20">
        <v>43439</v>
      </c>
      <c r="K385" s="15">
        <f t="shared" si="11"/>
        <v>6.0252060254556948E-3</v>
      </c>
    </row>
    <row r="386" spans="1:11" x14ac:dyDescent="0.15">
      <c r="A386" s="17" t="s">
        <v>21</v>
      </c>
      <c r="B386" s="18">
        <v>9</v>
      </c>
      <c r="C386" s="19">
        <v>3101146</v>
      </c>
      <c r="D386" s="19">
        <v>7209546</v>
      </c>
      <c r="E386" s="15">
        <f t="shared" si="12"/>
        <v>0.43014442240884515</v>
      </c>
      <c r="H386" s="16" t="s">
        <v>21</v>
      </c>
      <c r="I386">
        <v>10</v>
      </c>
      <c r="J386" s="20">
        <v>42494</v>
      </c>
      <c r="K386" s="15">
        <f t="shared" si="11"/>
        <v>5.8941298106704636E-3</v>
      </c>
    </row>
    <row r="387" spans="1:11" x14ac:dyDescent="0.15">
      <c r="A387" s="17" t="s">
        <v>21</v>
      </c>
      <c r="B387" s="18">
        <v>10</v>
      </c>
      <c r="C387" s="19">
        <v>3104244</v>
      </c>
      <c r="D387" s="19">
        <v>7209546</v>
      </c>
      <c r="E387" s="15">
        <f t="shared" si="12"/>
        <v>0.43057413046535803</v>
      </c>
      <c r="H387" s="16" t="s">
        <v>21</v>
      </c>
      <c r="I387">
        <v>11</v>
      </c>
      <c r="J387" s="20">
        <v>39693</v>
      </c>
      <c r="K387" s="15">
        <f t="shared" si="11"/>
        <v>5.5056171359472569E-3</v>
      </c>
    </row>
    <row r="388" spans="1:11" x14ac:dyDescent="0.15">
      <c r="A388" s="17" t="s">
        <v>21</v>
      </c>
      <c r="B388" s="18">
        <v>11</v>
      </c>
      <c r="C388" s="19">
        <v>3106992</v>
      </c>
      <c r="D388" s="19">
        <v>7209546</v>
      </c>
      <c r="E388" s="15">
        <f t="shared" si="12"/>
        <v>0.43095529177565411</v>
      </c>
      <c r="H388" s="16" t="s">
        <v>21</v>
      </c>
      <c r="I388">
        <v>12</v>
      </c>
      <c r="J388" s="20">
        <v>39552</v>
      </c>
      <c r="K388" s="15">
        <f t="shared" si="11"/>
        <v>5.4860597324713654E-3</v>
      </c>
    </row>
    <row r="389" spans="1:11" x14ac:dyDescent="0.15">
      <c r="A389" s="17" t="s">
        <v>21</v>
      </c>
      <c r="B389" s="18">
        <v>12</v>
      </c>
      <c r="C389" s="19">
        <v>3109559</v>
      </c>
      <c r="D389" s="19">
        <v>7209546</v>
      </c>
      <c r="E389" s="15">
        <f t="shared" si="12"/>
        <v>0.43131134748290667</v>
      </c>
      <c r="H389" s="16" t="s">
        <v>21</v>
      </c>
      <c r="I389">
        <v>13</v>
      </c>
      <c r="J389" s="20">
        <v>38776</v>
      </c>
      <c r="K389" s="15">
        <f t="shared" si="11"/>
        <v>5.3784246608593661E-3</v>
      </c>
    </row>
    <row r="390" spans="1:11" x14ac:dyDescent="0.15">
      <c r="A390" s="17" t="s">
        <v>21</v>
      </c>
      <c r="B390" s="18">
        <v>13</v>
      </c>
      <c r="C390" s="19">
        <v>3112072</v>
      </c>
      <c r="D390" s="19">
        <v>7209546</v>
      </c>
      <c r="E390" s="15">
        <f t="shared" si="12"/>
        <v>0.43165991312074298</v>
      </c>
      <c r="H390" s="16" t="s">
        <v>21</v>
      </c>
      <c r="I390">
        <v>14</v>
      </c>
      <c r="J390" s="20">
        <v>41766</v>
      </c>
      <c r="K390" s="15">
        <f t="shared" si="11"/>
        <v>5.7931525785396192E-3</v>
      </c>
    </row>
    <row r="391" spans="1:11" x14ac:dyDescent="0.15">
      <c r="A391" s="17" t="s">
        <v>21</v>
      </c>
      <c r="B391" s="18">
        <v>14</v>
      </c>
      <c r="C391" s="19">
        <v>3114592</v>
      </c>
      <c r="D391" s="19">
        <v>7209546</v>
      </c>
      <c r="E391" s="15">
        <f t="shared" si="12"/>
        <v>0.43200944969350358</v>
      </c>
      <c r="H391" s="16" t="s">
        <v>21</v>
      </c>
      <c r="I391">
        <v>15</v>
      </c>
      <c r="J391" s="20">
        <v>38101</v>
      </c>
      <c r="K391" s="15">
        <f t="shared" si="11"/>
        <v>5.28479879315563E-3</v>
      </c>
    </row>
    <row r="392" spans="1:11" x14ac:dyDescent="0.15">
      <c r="A392" s="17" t="s">
        <v>21</v>
      </c>
      <c r="B392" s="18">
        <v>15</v>
      </c>
      <c r="C392" s="19">
        <v>3116926</v>
      </c>
      <c r="D392" s="19">
        <v>7209546</v>
      </c>
      <c r="E392" s="15">
        <f t="shared" si="12"/>
        <v>0.43233318713827473</v>
      </c>
      <c r="H392" s="16" t="s">
        <v>21</v>
      </c>
      <c r="I392">
        <v>16</v>
      </c>
      <c r="J392" s="20">
        <v>36258</v>
      </c>
      <c r="K392" s="15">
        <f t="shared" si="11"/>
        <v>5.0291654980771329E-3</v>
      </c>
    </row>
    <row r="393" spans="1:11" x14ac:dyDescent="0.15">
      <c r="A393" s="17" t="s">
        <v>21</v>
      </c>
      <c r="B393" s="18">
        <v>16</v>
      </c>
      <c r="C393" s="19">
        <v>3119074</v>
      </c>
      <c r="D393" s="19">
        <v>7209546</v>
      </c>
      <c r="E393" s="15">
        <f t="shared" si="12"/>
        <v>0.43263112545505639</v>
      </c>
      <c r="H393" s="16" t="s">
        <v>21</v>
      </c>
      <c r="I393">
        <v>17</v>
      </c>
      <c r="J393" s="20">
        <v>34794</v>
      </c>
      <c r="K393" s="15">
        <f t="shared" si="11"/>
        <v>4.8261013939019182E-3</v>
      </c>
    </row>
    <row r="394" spans="1:11" x14ac:dyDescent="0.15">
      <c r="A394" s="17" t="s">
        <v>21</v>
      </c>
      <c r="B394" s="18">
        <v>17</v>
      </c>
      <c r="C394" s="19">
        <v>3121230</v>
      </c>
      <c r="D394" s="19">
        <v>7209546</v>
      </c>
      <c r="E394" s="15">
        <f t="shared" si="12"/>
        <v>0.43293017341175161</v>
      </c>
      <c r="H394" s="16" t="s">
        <v>21</v>
      </c>
      <c r="I394">
        <v>18</v>
      </c>
      <c r="J394" s="20">
        <v>35063</v>
      </c>
      <c r="K394" s="15">
        <f t="shared" si="11"/>
        <v>4.863413035994222E-3</v>
      </c>
    </row>
    <row r="395" spans="1:11" x14ac:dyDescent="0.15">
      <c r="A395" s="17" t="s">
        <v>21</v>
      </c>
      <c r="B395" s="18">
        <v>18</v>
      </c>
      <c r="C395" s="19">
        <v>3123342</v>
      </c>
      <c r="D395" s="19">
        <v>7209546</v>
      </c>
      <c r="E395" s="15">
        <f t="shared" si="12"/>
        <v>0.43322311834892241</v>
      </c>
      <c r="H395" s="16" t="s">
        <v>21</v>
      </c>
      <c r="I395">
        <v>19</v>
      </c>
      <c r="J395" s="20">
        <v>34061</v>
      </c>
      <c r="K395" s="15">
        <f t="shared" si="11"/>
        <v>4.7244306368251204E-3</v>
      </c>
    </row>
    <row r="396" spans="1:11" x14ac:dyDescent="0.15">
      <c r="A396" s="17" t="s">
        <v>21</v>
      </c>
      <c r="B396" s="18">
        <v>19</v>
      </c>
      <c r="C396" s="19">
        <v>3125341</v>
      </c>
      <c r="D396" s="19">
        <v>7209546</v>
      </c>
      <c r="E396" s="15">
        <f t="shared" si="12"/>
        <v>0.43350038962231463</v>
      </c>
      <c r="H396" s="16" t="s">
        <v>21</v>
      </c>
      <c r="I396">
        <v>20</v>
      </c>
      <c r="J396" s="20">
        <v>35420</v>
      </c>
      <c r="K396" s="15">
        <f t="shared" si="11"/>
        <v>4.9129307171353089E-3</v>
      </c>
    </row>
    <row r="397" spans="1:11" x14ac:dyDescent="0.15">
      <c r="A397" s="17" t="s">
        <v>21</v>
      </c>
      <c r="B397" s="18">
        <v>20</v>
      </c>
      <c r="C397" s="19">
        <v>3127370</v>
      </c>
      <c r="D397" s="19">
        <v>7209546</v>
      </c>
      <c r="E397" s="15">
        <f t="shared" si="12"/>
        <v>0.43378182204538263</v>
      </c>
      <c r="H397" s="16" t="s">
        <v>21</v>
      </c>
      <c r="I397">
        <v>21</v>
      </c>
      <c r="J397" s="20">
        <v>36839</v>
      </c>
      <c r="K397" s="15">
        <f t="shared" ref="K397:K460" si="13">J397/D397</f>
        <v>5.109753096796941E-3</v>
      </c>
    </row>
    <row r="398" spans="1:11" x14ac:dyDescent="0.15">
      <c r="A398" s="17" t="s">
        <v>21</v>
      </c>
      <c r="B398" s="18">
        <v>21</v>
      </c>
      <c r="C398" s="19">
        <v>3129349</v>
      </c>
      <c r="D398" s="19">
        <v>7209546</v>
      </c>
      <c r="E398" s="15">
        <f t="shared" si="12"/>
        <v>0.43405631921899102</v>
      </c>
      <c r="H398" s="16" t="s">
        <v>21</v>
      </c>
      <c r="I398">
        <v>22</v>
      </c>
      <c r="J398" s="20">
        <v>33918</v>
      </c>
      <c r="K398" s="15">
        <f t="shared" si="13"/>
        <v>4.7045958233708478E-3</v>
      </c>
    </row>
    <row r="399" spans="1:11" x14ac:dyDescent="0.15">
      <c r="A399" s="17" t="s">
        <v>21</v>
      </c>
      <c r="B399" s="18">
        <v>22</v>
      </c>
      <c r="C399" s="19">
        <v>3131168</v>
      </c>
      <c r="D399" s="19">
        <v>7209546</v>
      </c>
      <c r="E399" s="15">
        <f t="shared" si="12"/>
        <v>0.43430862359432898</v>
      </c>
      <c r="H399" s="16" t="s">
        <v>21</v>
      </c>
      <c r="I399">
        <v>23</v>
      </c>
      <c r="J399" s="20">
        <v>32347</v>
      </c>
      <c r="K399" s="15">
        <f t="shared" si="13"/>
        <v>4.486690285352226E-3</v>
      </c>
    </row>
    <row r="400" spans="1:11" x14ac:dyDescent="0.15">
      <c r="A400" s="17" t="s">
        <v>21</v>
      </c>
      <c r="B400" s="18">
        <v>23</v>
      </c>
      <c r="C400" s="19">
        <v>3132967</v>
      </c>
      <c r="D400" s="19">
        <v>7209546</v>
      </c>
      <c r="E400" s="15">
        <f t="shared" si="12"/>
        <v>0.43455815386988306</v>
      </c>
      <c r="H400" s="16" t="s">
        <v>21</v>
      </c>
      <c r="I400">
        <v>24</v>
      </c>
      <c r="J400" s="20">
        <v>32712</v>
      </c>
      <c r="K400" s="15">
        <f t="shared" si="13"/>
        <v>4.5373176064068387E-3</v>
      </c>
    </row>
    <row r="401" spans="1:11" x14ac:dyDescent="0.15">
      <c r="A401" s="17" t="s">
        <v>21</v>
      </c>
      <c r="B401" s="18">
        <v>24</v>
      </c>
      <c r="C401" s="19">
        <v>3134776</v>
      </c>
      <c r="D401" s="19">
        <v>7209546</v>
      </c>
      <c r="E401" s="15">
        <f t="shared" si="12"/>
        <v>0.43480907119532908</v>
      </c>
      <c r="H401" s="16" t="s">
        <v>21</v>
      </c>
      <c r="I401">
        <v>25</v>
      </c>
      <c r="J401" s="20">
        <v>31660</v>
      </c>
      <c r="K401" s="15">
        <f t="shared" si="13"/>
        <v>4.3913999577782012E-3</v>
      </c>
    </row>
    <row r="402" spans="1:11" x14ac:dyDescent="0.15">
      <c r="A402" s="17" t="s">
        <v>21</v>
      </c>
      <c r="B402" s="18">
        <v>25</v>
      </c>
      <c r="C402" s="19">
        <v>3136510</v>
      </c>
      <c r="D402" s="19">
        <v>7209546</v>
      </c>
      <c r="E402" s="15">
        <f t="shared" si="12"/>
        <v>0.4350495856465858</v>
      </c>
      <c r="H402" s="16" t="s">
        <v>21</v>
      </c>
      <c r="I402">
        <v>26</v>
      </c>
      <c r="J402" s="20">
        <v>32092</v>
      </c>
      <c r="K402" s="15">
        <f t="shared" si="13"/>
        <v>4.451320513108592E-3</v>
      </c>
    </row>
    <row r="403" spans="1:11" x14ac:dyDescent="0.15">
      <c r="A403" s="17" t="s">
        <v>21</v>
      </c>
      <c r="B403" s="18">
        <v>26</v>
      </c>
      <c r="C403" s="19">
        <v>3138189</v>
      </c>
      <c r="D403" s="19">
        <v>7209546</v>
      </c>
      <c r="E403" s="15">
        <f t="shared" si="12"/>
        <v>0.435282471323437</v>
      </c>
      <c r="H403" s="16" t="s">
        <v>21</v>
      </c>
      <c r="I403">
        <v>27</v>
      </c>
      <c r="J403" s="20">
        <v>32039</v>
      </c>
      <c r="K403" s="15">
        <f t="shared" si="13"/>
        <v>4.4439691486814845E-3</v>
      </c>
    </row>
    <row r="404" spans="1:11" x14ac:dyDescent="0.15">
      <c r="A404" s="17" t="s">
        <v>21</v>
      </c>
      <c r="B404" s="18">
        <v>27</v>
      </c>
      <c r="C404" s="19">
        <v>3139907</v>
      </c>
      <c r="D404" s="19">
        <v>7209546</v>
      </c>
      <c r="E404" s="15">
        <f t="shared" si="12"/>
        <v>0.43552076649486665</v>
      </c>
      <c r="H404" s="16" t="s">
        <v>21</v>
      </c>
      <c r="I404">
        <v>28</v>
      </c>
      <c r="J404" s="20">
        <v>34907</v>
      </c>
      <c r="K404" s="15">
        <f t="shared" si="13"/>
        <v>4.8417750576804693E-3</v>
      </c>
    </row>
    <row r="405" spans="1:11" x14ac:dyDescent="0.15">
      <c r="A405" s="17" t="s">
        <v>21</v>
      </c>
      <c r="B405" s="18">
        <v>28</v>
      </c>
      <c r="C405" s="19">
        <v>3141707</v>
      </c>
      <c r="D405" s="19">
        <v>7209546</v>
      </c>
      <c r="E405" s="15">
        <f t="shared" si="12"/>
        <v>0.43577043547540995</v>
      </c>
      <c r="H405" s="16" t="s">
        <v>21</v>
      </c>
      <c r="I405">
        <v>29</v>
      </c>
      <c r="J405" s="20">
        <v>32344</v>
      </c>
      <c r="K405" s="15">
        <f t="shared" si="13"/>
        <v>4.4862741703846536E-3</v>
      </c>
    </row>
    <row r="406" spans="1:11" x14ac:dyDescent="0.15">
      <c r="A406" s="17" t="s">
        <v>21</v>
      </c>
      <c r="B406" s="18">
        <v>29</v>
      </c>
      <c r="C406" s="19">
        <v>3143367</v>
      </c>
      <c r="D406" s="19">
        <v>7209546</v>
      </c>
      <c r="E406" s="15">
        <f t="shared" si="12"/>
        <v>0.43600068575746653</v>
      </c>
      <c r="H406" s="16" t="s">
        <v>21</v>
      </c>
      <c r="I406">
        <v>30</v>
      </c>
      <c r="J406" s="20">
        <v>31639</v>
      </c>
      <c r="K406" s="15">
        <f t="shared" si="13"/>
        <v>4.3884871530051961E-3</v>
      </c>
    </row>
    <row r="407" spans="1:11" x14ac:dyDescent="0.15">
      <c r="A407" s="17" t="s">
        <v>21</v>
      </c>
      <c r="B407" s="18">
        <v>30</v>
      </c>
      <c r="C407" s="19">
        <v>3145006</v>
      </c>
      <c r="D407" s="19">
        <v>7209546</v>
      </c>
      <c r="E407" s="15">
        <f t="shared" si="12"/>
        <v>0.43622802323475013</v>
      </c>
      <c r="H407" s="16" t="s">
        <v>21</v>
      </c>
      <c r="I407">
        <v>31</v>
      </c>
      <c r="J407" s="20">
        <v>30789</v>
      </c>
      <c r="K407" s="15">
        <f t="shared" si="13"/>
        <v>4.2705879121930843E-3</v>
      </c>
    </row>
    <row r="408" spans="1:11" x14ac:dyDescent="0.15">
      <c r="A408" s="17" t="s">
        <v>21</v>
      </c>
      <c r="B408" s="18">
        <v>31</v>
      </c>
      <c r="C408" s="19">
        <v>3146692</v>
      </c>
      <c r="D408" s="19">
        <v>7209546</v>
      </c>
      <c r="E408" s="15">
        <f t="shared" si="12"/>
        <v>0.43646187984652568</v>
      </c>
      <c r="H408" s="16" t="s">
        <v>21</v>
      </c>
      <c r="I408">
        <v>32</v>
      </c>
      <c r="J408" s="20">
        <v>29939</v>
      </c>
      <c r="K408" s="15">
        <f t="shared" si="13"/>
        <v>4.1526886713809715E-3</v>
      </c>
    </row>
    <row r="409" spans="1:11" x14ac:dyDescent="0.15">
      <c r="A409" s="17" t="s">
        <v>21</v>
      </c>
      <c r="B409" s="18">
        <v>32</v>
      </c>
      <c r="C409" s="19">
        <v>3148235</v>
      </c>
      <c r="D409" s="19">
        <v>7209546</v>
      </c>
      <c r="E409" s="15">
        <f t="shared" si="12"/>
        <v>0.43667590164484699</v>
      </c>
      <c r="H409" s="16" t="s">
        <v>21</v>
      </c>
      <c r="I409">
        <v>33</v>
      </c>
      <c r="J409" s="20">
        <v>29458</v>
      </c>
      <c r="K409" s="15">
        <f t="shared" si="13"/>
        <v>4.0859715715802353E-3</v>
      </c>
    </row>
    <row r="410" spans="1:11" x14ac:dyDescent="0.15">
      <c r="A410" s="17" t="s">
        <v>21</v>
      </c>
      <c r="B410" s="18">
        <v>33</v>
      </c>
      <c r="C410" s="19">
        <v>3149766</v>
      </c>
      <c r="D410" s="19">
        <v>7209546</v>
      </c>
      <c r="E410" s="15">
        <f t="shared" si="12"/>
        <v>0.43688825898329797</v>
      </c>
      <c r="H410" s="16" t="s">
        <v>21</v>
      </c>
      <c r="I410">
        <v>34</v>
      </c>
      <c r="J410" s="20">
        <v>29991</v>
      </c>
      <c r="K410" s="15">
        <f t="shared" si="13"/>
        <v>4.1599013308188893E-3</v>
      </c>
    </row>
    <row r="411" spans="1:11" x14ac:dyDescent="0.15">
      <c r="A411" s="17" t="s">
        <v>21</v>
      </c>
      <c r="B411" s="18">
        <v>34</v>
      </c>
      <c r="C411" s="19">
        <v>3151333</v>
      </c>
      <c r="D411" s="19">
        <v>7209546</v>
      </c>
      <c r="E411" s="15">
        <f t="shared" si="12"/>
        <v>0.43710560970135981</v>
      </c>
      <c r="H411" s="16" t="s">
        <v>21</v>
      </c>
      <c r="I411">
        <v>35</v>
      </c>
      <c r="J411" s="20">
        <v>32081</v>
      </c>
      <c r="K411" s="15">
        <f t="shared" si="13"/>
        <v>4.4497947582274947E-3</v>
      </c>
    </row>
    <row r="412" spans="1:11" x14ac:dyDescent="0.15">
      <c r="A412" s="17" t="s">
        <v>21</v>
      </c>
      <c r="B412" s="18">
        <v>35</v>
      </c>
      <c r="C412" s="19">
        <v>3152936</v>
      </c>
      <c r="D412" s="19">
        <v>7209546</v>
      </c>
      <c r="E412" s="15">
        <f t="shared" si="12"/>
        <v>0.43732795379903255</v>
      </c>
      <c r="H412" s="16" t="s">
        <v>21</v>
      </c>
      <c r="I412">
        <v>36</v>
      </c>
      <c r="J412" s="20">
        <v>30242</v>
      </c>
      <c r="K412" s="15">
        <f t="shared" si="13"/>
        <v>4.1947162831057604E-3</v>
      </c>
    </row>
    <row r="413" spans="1:11" x14ac:dyDescent="0.15">
      <c r="A413" s="17" t="s">
        <v>21</v>
      </c>
      <c r="B413" s="18">
        <v>36</v>
      </c>
      <c r="C413" s="19">
        <v>3154452</v>
      </c>
      <c r="D413" s="19">
        <v>7209546</v>
      </c>
      <c r="E413" s="15">
        <f t="shared" si="12"/>
        <v>0.43753823056264568</v>
      </c>
      <c r="H413" s="16" t="s">
        <v>21</v>
      </c>
      <c r="I413">
        <v>37</v>
      </c>
      <c r="J413" s="20">
        <v>28359</v>
      </c>
      <c r="K413" s="15">
        <f t="shared" si="13"/>
        <v>3.9335347884596342E-3</v>
      </c>
    </row>
    <row r="414" spans="1:11" x14ac:dyDescent="0.15">
      <c r="A414" s="17" t="s">
        <v>21</v>
      </c>
      <c r="B414" s="18">
        <v>37</v>
      </c>
      <c r="C414" s="19">
        <v>3155925</v>
      </c>
      <c r="D414" s="19">
        <v>7209546</v>
      </c>
      <c r="E414" s="15">
        <f t="shared" si="12"/>
        <v>0.43774254301172361</v>
      </c>
      <c r="H414" s="16" t="s">
        <v>21</v>
      </c>
      <c r="I414">
        <v>38</v>
      </c>
      <c r="J414" s="20">
        <v>27791</v>
      </c>
      <c r="K414" s="15">
        <f t="shared" si="13"/>
        <v>3.8547503545993049E-3</v>
      </c>
    </row>
    <row r="415" spans="1:11" x14ac:dyDescent="0.15">
      <c r="A415" s="17" t="s">
        <v>21</v>
      </c>
      <c r="B415" s="18">
        <v>38</v>
      </c>
      <c r="C415" s="19">
        <v>3157375</v>
      </c>
      <c r="D415" s="19">
        <v>7209546</v>
      </c>
      <c r="E415" s="15">
        <f t="shared" si="12"/>
        <v>0.43794366524605016</v>
      </c>
      <c r="H415" s="16" t="s">
        <v>21</v>
      </c>
      <c r="I415">
        <v>39</v>
      </c>
      <c r="J415" s="20">
        <v>27463</v>
      </c>
      <c r="K415" s="15">
        <f t="shared" si="13"/>
        <v>3.8092551181447484E-3</v>
      </c>
    </row>
    <row r="416" spans="1:11" x14ac:dyDescent="0.15">
      <c r="A416" s="17" t="s">
        <v>21</v>
      </c>
      <c r="B416" s="18">
        <v>39</v>
      </c>
      <c r="C416" s="19">
        <v>3158873</v>
      </c>
      <c r="D416" s="19">
        <v>7209546</v>
      </c>
      <c r="E416" s="15">
        <f t="shared" si="12"/>
        <v>0.43815144531985789</v>
      </c>
      <c r="H416" s="16" t="s">
        <v>21</v>
      </c>
      <c r="I416">
        <v>40</v>
      </c>
      <c r="J416" s="20">
        <v>27570</v>
      </c>
      <c r="K416" s="15">
        <f t="shared" si="13"/>
        <v>3.8240965519881556E-3</v>
      </c>
    </row>
    <row r="417" spans="1:11" x14ac:dyDescent="0.15">
      <c r="A417" s="17" t="s">
        <v>21</v>
      </c>
      <c r="B417" s="18">
        <v>40</v>
      </c>
      <c r="C417" s="19">
        <v>3160214</v>
      </c>
      <c r="D417" s="19">
        <v>7209546</v>
      </c>
      <c r="E417" s="15">
        <f t="shared" si="12"/>
        <v>0.43833744871036262</v>
      </c>
      <c r="H417" s="16" t="s">
        <v>21</v>
      </c>
      <c r="I417">
        <v>41</v>
      </c>
      <c r="J417" s="20">
        <v>27442</v>
      </c>
      <c r="K417" s="15">
        <f t="shared" si="13"/>
        <v>3.8063423133717434E-3</v>
      </c>
    </row>
    <row r="418" spans="1:11" x14ac:dyDescent="0.15">
      <c r="A418" s="17" t="s">
        <v>21</v>
      </c>
      <c r="B418" s="18">
        <v>41</v>
      </c>
      <c r="C418" s="19">
        <v>3161564</v>
      </c>
      <c r="D418" s="19">
        <v>7209546</v>
      </c>
      <c r="E418" s="15">
        <f t="shared" si="12"/>
        <v>0.43852470044577008</v>
      </c>
      <c r="H418" s="16" t="s">
        <v>21</v>
      </c>
      <c r="I418">
        <v>42</v>
      </c>
      <c r="J418" s="20">
        <v>29948</v>
      </c>
      <c r="K418" s="15">
        <f t="shared" si="13"/>
        <v>4.1539370162836887E-3</v>
      </c>
    </row>
    <row r="419" spans="1:11" x14ac:dyDescent="0.15">
      <c r="A419" s="17" t="s">
        <v>21</v>
      </c>
      <c r="B419" s="18">
        <v>42</v>
      </c>
      <c r="C419" s="19">
        <v>3162918</v>
      </c>
      <c r="D419" s="19">
        <v>7209546</v>
      </c>
      <c r="E419" s="15">
        <f t="shared" si="12"/>
        <v>0.43871250700113434</v>
      </c>
      <c r="H419" s="16" t="s">
        <v>21</v>
      </c>
      <c r="I419">
        <v>43</v>
      </c>
      <c r="J419" s="20">
        <v>26941</v>
      </c>
      <c r="K419" s="15">
        <f t="shared" si="13"/>
        <v>3.7368511137871926E-3</v>
      </c>
    </row>
    <row r="420" spans="1:11" x14ac:dyDescent="0.15">
      <c r="A420" s="17" t="s">
        <v>21</v>
      </c>
      <c r="B420" s="18">
        <v>43</v>
      </c>
      <c r="C420" s="19">
        <v>3164231</v>
      </c>
      <c r="D420" s="19">
        <v>7209546</v>
      </c>
      <c r="E420" s="15">
        <f t="shared" si="12"/>
        <v>0.43889462665194173</v>
      </c>
      <c r="H420" s="16" t="s">
        <v>21</v>
      </c>
      <c r="I420">
        <v>44</v>
      </c>
      <c r="J420" s="20">
        <v>26381</v>
      </c>
      <c r="K420" s="15">
        <f t="shared" si="13"/>
        <v>3.6591763198403895E-3</v>
      </c>
    </row>
    <row r="421" spans="1:11" x14ac:dyDescent="0.15">
      <c r="A421" s="17" t="s">
        <v>21</v>
      </c>
      <c r="B421" s="18">
        <v>44</v>
      </c>
      <c r="C421" s="19">
        <v>3165502</v>
      </c>
      <c r="D421" s="19">
        <v>7209546</v>
      </c>
      <c r="E421" s="15">
        <f t="shared" si="12"/>
        <v>0.43907092069320314</v>
      </c>
      <c r="H421" s="16" t="s">
        <v>21</v>
      </c>
      <c r="I421">
        <v>45</v>
      </c>
      <c r="J421" s="20">
        <v>26035</v>
      </c>
      <c r="K421" s="15">
        <f t="shared" si="13"/>
        <v>3.6111843935804004E-3</v>
      </c>
    </row>
    <row r="422" spans="1:11" x14ac:dyDescent="0.15">
      <c r="A422" s="17" t="s">
        <v>21</v>
      </c>
      <c r="B422" s="18">
        <v>45</v>
      </c>
      <c r="C422" s="19">
        <v>3166784</v>
      </c>
      <c r="D422" s="19">
        <v>7209546</v>
      </c>
      <c r="E422" s="15">
        <f t="shared" si="12"/>
        <v>0.43924874048934565</v>
      </c>
      <c r="H422" s="16" t="s">
        <v>21</v>
      </c>
      <c r="I422">
        <v>46</v>
      </c>
      <c r="J422" s="20">
        <v>25920</v>
      </c>
      <c r="K422" s="15">
        <f t="shared" si="13"/>
        <v>3.5952333198234674E-3</v>
      </c>
    </row>
    <row r="423" spans="1:11" x14ac:dyDescent="0.15">
      <c r="A423" s="17" t="s">
        <v>21</v>
      </c>
      <c r="B423" s="18">
        <v>46</v>
      </c>
      <c r="C423" s="19">
        <v>3168007</v>
      </c>
      <c r="D423" s="19">
        <v>7209546</v>
      </c>
      <c r="E423" s="15">
        <f t="shared" si="12"/>
        <v>0.43941837669112588</v>
      </c>
      <c r="H423" s="16" t="s">
        <v>21</v>
      </c>
      <c r="I423">
        <v>47</v>
      </c>
      <c r="J423" s="20">
        <v>25620</v>
      </c>
      <c r="K423" s="15">
        <f t="shared" si="13"/>
        <v>3.5536218230662513E-3</v>
      </c>
    </row>
    <row r="424" spans="1:11" x14ac:dyDescent="0.15">
      <c r="A424" s="17" t="s">
        <v>21</v>
      </c>
      <c r="B424" s="18">
        <v>47</v>
      </c>
      <c r="C424" s="19">
        <v>3169197</v>
      </c>
      <c r="D424" s="19">
        <v>7209546</v>
      </c>
      <c r="E424" s="15">
        <f t="shared" si="12"/>
        <v>0.43958343562826285</v>
      </c>
      <c r="H424" s="16" t="s">
        <v>21</v>
      </c>
      <c r="I424">
        <v>48</v>
      </c>
      <c r="J424" s="20">
        <v>26567</v>
      </c>
      <c r="K424" s="15">
        <f t="shared" si="13"/>
        <v>3.6849754478298635E-3</v>
      </c>
    </row>
    <row r="425" spans="1:11" x14ac:dyDescent="0.15">
      <c r="A425" s="17" t="s">
        <v>21</v>
      </c>
      <c r="B425" s="18">
        <v>48</v>
      </c>
      <c r="C425" s="19">
        <v>3170406</v>
      </c>
      <c r="D425" s="19">
        <v>7209546</v>
      </c>
      <c r="E425" s="15">
        <f t="shared" si="12"/>
        <v>0.43975112996019444</v>
      </c>
      <c r="H425" s="16" t="s">
        <v>21</v>
      </c>
      <c r="I425">
        <v>49</v>
      </c>
      <c r="J425" s="20">
        <v>28088</v>
      </c>
      <c r="K425" s="15">
        <f t="shared" si="13"/>
        <v>3.8959457363889486E-3</v>
      </c>
    </row>
    <row r="426" spans="1:11" x14ac:dyDescent="0.15">
      <c r="A426" s="17" t="s">
        <v>21</v>
      </c>
      <c r="B426" s="18">
        <v>49</v>
      </c>
      <c r="C426" s="19">
        <v>3171668</v>
      </c>
      <c r="D426" s="19">
        <v>7209546</v>
      </c>
      <c r="E426" s="15">
        <f t="shared" si="12"/>
        <v>0.43992617565655312</v>
      </c>
      <c r="H426" s="16" t="s">
        <v>21</v>
      </c>
      <c r="I426">
        <v>50</v>
      </c>
      <c r="J426" s="20">
        <v>26405</v>
      </c>
      <c r="K426" s="15">
        <f t="shared" si="13"/>
        <v>3.6625052395809665E-3</v>
      </c>
    </row>
    <row r="427" spans="1:11" x14ac:dyDescent="0.15">
      <c r="A427" s="17" t="s">
        <v>21</v>
      </c>
      <c r="B427" s="18">
        <v>50</v>
      </c>
      <c r="C427" s="19">
        <v>3172936</v>
      </c>
      <c r="D427" s="19">
        <v>7209546</v>
      </c>
      <c r="E427" s="15">
        <f t="shared" si="12"/>
        <v>0.44010205358284699</v>
      </c>
      <c r="H427" s="16" t="s">
        <v>21</v>
      </c>
      <c r="I427">
        <v>51</v>
      </c>
      <c r="J427" s="20">
        <v>25320</v>
      </c>
      <c r="K427" s="15">
        <f t="shared" si="13"/>
        <v>3.5120103263090352E-3</v>
      </c>
    </row>
    <row r="428" spans="1:11" x14ac:dyDescent="0.15">
      <c r="A428" s="17" t="s">
        <v>21</v>
      </c>
      <c r="B428" s="18">
        <v>51</v>
      </c>
      <c r="C428" s="19">
        <v>3174062</v>
      </c>
      <c r="D428" s="19">
        <v>7209546</v>
      </c>
      <c r="E428" s="15">
        <f t="shared" si="12"/>
        <v>0.44025823540067571</v>
      </c>
      <c r="H428" s="16" t="s">
        <v>21</v>
      </c>
      <c r="I428">
        <v>52</v>
      </c>
      <c r="J428" s="20">
        <v>25096</v>
      </c>
      <c r="K428" s="15">
        <f t="shared" si="13"/>
        <v>3.480940408730314E-3</v>
      </c>
    </row>
    <row r="429" spans="1:11" x14ac:dyDescent="0.15">
      <c r="A429" s="17" t="s">
        <v>21</v>
      </c>
      <c r="B429" s="18">
        <v>52</v>
      </c>
      <c r="C429" s="19">
        <v>3175211</v>
      </c>
      <c r="D429" s="19">
        <v>7209546</v>
      </c>
      <c r="E429" s="15">
        <f t="shared" si="12"/>
        <v>0.44041760743325586</v>
      </c>
      <c r="H429" s="16" t="s">
        <v>21</v>
      </c>
      <c r="I429">
        <v>53</v>
      </c>
      <c r="J429" s="20">
        <v>24577</v>
      </c>
      <c r="K429" s="15">
        <f t="shared" si="13"/>
        <v>3.4089525193403301E-3</v>
      </c>
    </row>
    <row r="430" spans="1:11" x14ac:dyDescent="0.15">
      <c r="A430" s="17" t="s">
        <v>21</v>
      </c>
      <c r="B430" s="18">
        <v>53</v>
      </c>
      <c r="C430" s="19">
        <v>3176293</v>
      </c>
      <c r="D430" s="19">
        <v>7209546</v>
      </c>
      <c r="E430" s="15">
        <f t="shared" si="12"/>
        <v>0.44056768623156023</v>
      </c>
      <c r="H430" s="16" t="s">
        <v>21</v>
      </c>
      <c r="I430">
        <v>54</v>
      </c>
      <c r="J430" s="20">
        <v>25066</v>
      </c>
      <c r="K430" s="15">
        <f t="shared" si="13"/>
        <v>3.4767792590545922E-3</v>
      </c>
    </row>
    <row r="431" spans="1:11" x14ac:dyDescent="0.15">
      <c r="A431" s="17" t="s">
        <v>21</v>
      </c>
      <c r="B431" s="18">
        <v>54</v>
      </c>
      <c r="C431" s="19">
        <v>3177410</v>
      </c>
      <c r="D431" s="19">
        <v>7209546</v>
      </c>
      <c r="E431" s="15">
        <f t="shared" si="12"/>
        <v>0.44072261970448623</v>
      </c>
      <c r="H431" s="16" t="s">
        <v>21</v>
      </c>
      <c r="I431">
        <v>55</v>
      </c>
      <c r="J431" s="20">
        <v>25467</v>
      </c>
      <c r="K431" s="15">
        <f t="shared" si="13"/>
        <v>3.5323999597200711E-3</v>
      </c>
    </row>
    <row r="432" spans="1:11" x14ac:dyDescent="0.15">
      <c r="A432" s="17" t="s">
        <v>21</v>
      </c>
      <c r="B432" s="18">
        <v>55</v>
      </c>
      <c r="C432" s="19">
        <v>3178512</v>
      </c>
      <c r="D432" s="19">
        <v>7209546</v>
      </c>
      <c r="E432" s="15">
        <f t="shared" si="12"/>
        <v>0.44087547260257443</v>
      </c>
      <c r="H432" s="16" t="s">
        <v>21</v>
      </c>
      <c r="I432">
        <v>56</v>
      </c>
      <c r="J432" s="20">
        <v>27512</v>
      </c>
      <c r="K432" s="15">
        <f t="shared" si="13"/>
        <v>3.8160516626150939E-3</v>
      </c>
    </row>
    <row r="433" spans="1:11" x14ac:dyDescent="0.15">
      <c r="A433" s="17" t="s">
        <v>21</v>
      </c>
      <c r="B433" s="18">
        <v>56</v>
      </c>
      <c r="C433" s="19">
        <v>3179677</v>
      </c>
      <c r="D433" s="19">
        <v>7209546</v>
      </c>
      <c r="E433" s="15">
        <f t="shared" si="12"/>
        <v>0.4410370639149816</v>
      </c>
      <c r="H433" s="16" t="s">
        <v>21</v>
      </c>
      <c r="I433">
        <v>57</v>
      </c>
      <c r="J433" s="20">
        <v>25407</v>
      </c>
      <c r="K433" s="15">
        <f t="shared" si="13"/>
        <v>3.5240776603686279E-3</v>
      </c>
    </row>
    <row r="434" spans="1:11" x14ac:dyDescent="0.15">
      <c r="A434" s="17" t="s">
        <v>21</v>
      </c>
      <c r="B434" s="18">
        <v>57</v>
      </c>
      <c r="C434" s="19">
        <v>3180793</v>
      </c>
      <c r="D434" s="19">
        <v>7209546</v>
      </c>
      <c r="E434" s="15">
        <f t="shared" si="12"/>
        <v>0.44119185868291844</v>
      </c>
      <c r="H434" s="16" t="s">
        <v>21</v>
      </c>
      <c r="I434">
        <v>58</v>
      </c>
      <c r="J434" s="20">
        <v>24428</v>
      </c>
      <c r="K434" s="15">
        <f t="shared" si="13"/>
        <v>3.3882854759509128E-3</v>
      </c>
    </row>
    <row r="435" spans="1:11" x14ac:dyDescent="0.15">
      <c r="A435" s="17" t="s">
        <v>21</v>
      </c>
      <c r="B435" s="18">
        <v>58</v>
      </c>
      <c r="C435" s="19">
        <v>3181859</v>
      </c>
      <c r="D435" s="19">
        <v>7209546</v>
      </c>
      <c r="E435" s="15">
        <f t="shared" si="12"/>
        <v>0.44133971820139578</v>
      </c>
      <c r="H435" s="16" t="s">
        <v>21</v>
      </c>
      <c r="I435">
        <v>59</v>
      </c>
      <c r="J435" s="20">
        <v>24162</v>
      </c>
      <c r="K435" s="15">
        <f t="shared" si="13"/>
        <v>3.3513899488261814E-3</v>
      </c>
    </row>
    <row r="436" spans="1:11" x14ac:dyDescent="0.15">
      <c r="A436" s="17" t="s">
        <v>21</v>
      </c>
      <c r="B436" s="18">
        <v>59</v>
      </c>
      <c r="C436" s="19">
        <v>3182916</v>
      </c>
      <c r="D436" s="19">
        <v>7209546</v>
      </c>
      <c r="E436" s="15">
        <f t="shared" si="12"/>
        <v>0.44148632937497034</v>
      </c>
      <c r="H436" s="16" t="s">
        <v>21</v>
      </c>
      <c r="I436">
        <v>60</v>
      </c>
      <c r="J436" s="20">
        <v>24408</v>
      </c>
      <c r="K436" s="15">
        <f t="shared" si="13"/>
        <v>3.3855113761670982E-3</v>
      </c>
    </row>
    <row r="437" spans="1:11" x14ac:dyDescent="0.15">
      <c r="A437" s="17" t="s">
        <v>21</v>
      </c>
      <c r="B437" s="18">
        <v>60</v>
      </c>
      <c r="C437" s="19">
        <v>3183955</v>
      </c>
      <c r="D437" s="19">
        <v>7209546</v>
      </c>
      <c r="E437" s="15">
        <f t="shared" si="12"/>
        <v>0.44163044385873951</v>
      </c>
      <c r="H437" s="16" t="s">
        <v>21</v>
      </c>
      <c r="I437">
        <v>61</v>
      </c>
      <c r="J437" s="20">
        <v>24366</v>
      </c>
      <c r="K437" s="15">
        <f t="shared" si="13"/>
        <v>3.3796857666210881E-3</v>
      </c>
    </row>
    <row r="438" spans="1:11" x14ac:dyDescent="0.15">
      <c r="A438" s="17" t="s">
        <v>21</v>
      </c>
      <c r="B438" s="18">
        <v>61</v>
      </c>
      <c r="C438" s="19">
        <v>3185022</v>
      </c>
      <c r="D438" s="19">
        <v>7209546</v>
      </c>
      <c r="E438" s="15">
        <f t="shared" si="12"/>
        <v>0.44177844208220601</v>
      </c>
      <c r="H438" s="16" t="s">
        <v>21</v>
      </c>
      <c r="I438">
        <v>62</v>
      </c>
      <c r="J438" s="20">
        <v>24552</v>
      </c>
      <c r="K438" s="15">
        <f t="shared" si="13"/>
        <v>3.4054848946105621E-3</v>
      </c>
    </row>
    <row r="439" spans="1:11" x14ac:dyDescent="0.15">
      <c r="A439" s="17" t="s">
        <v>21</v>
      </c>
      <c r="B439" s="18">
        <v>62</v>
      </c>
      <c r="C439" s="19">
        <v>3186055</v>
      </c>
      <c r="D439" s="19">
        <v>7209546</v>
      </c>
      <c r="E439" s="15">
        <f t="shared" si="12"/>
        <v>0.44192172433604004</v>
      </c>
      <c r="H439" s="16" t="s">
        <v>21</v>
      </c>
      <c r="I439">
        <v>63</v>
      </c>
      <c r="J439" s="20">
        <v>25852</v>
      </c>
      <c r="K439" s="15">
        <f t="shared" si="13"/>
        <v>3.5858013805584983E-3</v>
      </c>
    </row>
    <row r="440" spans="1:11" x14ac:dyDescent="0.15">
      <c r="A440" s="17" t="s">
        <v>21</v>
      </c>
      <c r="B440" s="18">
        <v>63</v>
      </c>
      <c r="C440" s="19">
        <v>3187083</v>
      </c>
      <c r="D440" s="19">
        <v>7209546</v>
      </c>
      <c r="E440" s="15">
        <f t="shared" si="12"/>
        <v>0.4420643130649281</v>
      </c>
      <c r="H440" s="16" t="s">
        <v>21</v>
      </c>
      <c r="I440">
        <v>64</v>
      </c>
      <c r="J440" s="20">
        <v>24457</v>
      </c>
      <c r="K440" s="15">
        <f t="shared" si="13"/>
        <v>3.3923079206374437E-3</v>
      </c>
    </row>
    <row r="441" spans="1:11" x14ac:dyDescent="0.15">
      <c r="A441" s="17" t="s">
        <v>21</v>
      </c>
      <c r="B441" s="18">
        <v>64</v>
      </c>
      <c r="C441" s="19">
        <v>3188084</v>
      </c>
      <c r="D441" s="19">
        <v>7209546</v>
      </c>
      <c r="E441" s="15">
        <f t="shared" si="12"/>
        <v>0.44220315675910798</v>
      </c>
      <c r="H441" s="16" t="s">
        <v>21</v>
      </c>
      <c r="I441">
        <v>65</v>
      </c>
      <c r="J441" s="20">
        <v>23150</v>
      </c>
      <c r="K441" s="15">
        <f t="shared" si="13"/>
        <v>3.2110204997651726E-3</v>
      </c>
    </row>
    <row r="442" spans="1:11" x14ac:dyDescent="0.15">
      <c r="A442" s="17" t="s">
        <v>21</v>
      </c>
      <c r="B442" s="18">
        <v>65</v>
      </c>
      <c r="C442" s="19">
        <v>3189108</v>
      </c>
      <c r="D442" s="19">
        <v>7209546</v>
      </c>
      <c r="E442" s="15">
        <f t="shared" ref="E442:E505" si="14">C442/D442</f>
        <v>0.44234519066803929</v>
      </c>
      <c r="H442" s="16" t="s">
        <v>21</v>
      </c>
      <c r="I442">
        <v>66</v>
      </c>
      <c r="J442" s="20">
        <v>23170</v>
      </c>
      <c r="K442" s="15">
        <f t="shared" si="13"/>
        <v>3.2137945995489867E-3</v>
      </c>
    </row>
    <row r="443" spans="1:11" x14ac:dyDescent="0.15">
      <c r="A443" s="17" t="s">
        <v>21</v>
      </c>
      <c r="B443" s="18">
        <v>66</v>
      </c>
      <c r="C443" s="19">
        <v>3190160</v>
      </c>
      <c r="D443" s="19">
        <v>7209546</v>
      </c>
      <c r="E443" s="15">
        <f t="shared" si="14"/>
        <v>0.44249110831666794</v>
      </c>
      <c r="H443" s="16" t="s">
        <v>21</v>
      </c>
      <c r="I443">
        <v>67</v>
      </c>
      <c r="J443" s="20">
        <v>22688</v>
      </c>
      <c r="K443" s="15">
        <f t="shared" si="13"/>
        <v>3.1469387947590595E-3</v>
      </c>
    </row>
    <row r="444" spans="1:11" x14ac:dyDescent="0.15">
      <c r="A444" s="17" t="s">
        <v>21</v>
      </c>
      <c r="B444" s="18">
        <v>67</v>
      </c>
      <c r="C444" s="19">
        <v>3191182</v>
      </c>
      <c r="D444" s="19">
        <v>7209546</v>
      </c>
      <c r="E444" s="15">
        <f t="shared" si="14"/>
        <v>0.44263286481562086</v>
      </c>
      <c r="H444" s="16" t="s">
        <v>21</v>
      </c>
      <c r="I444">
        <v>68</v>
      </c>
      <c r="J444" s="20">
        <v>22716</v>
      </c>
      <c r="K444" s="15">
        <f t="shared" si="13"/>
        <v>3.1508225344563999E-3</v>
      </c>
    </row>
    <row r="445" spans="1:11" x14ac:dyDescent="0.15">
      <c r="A445" s="17" t="s">
        <v>21</v>
      </c>
      <c r="B445" s="18">
        <v>68</v>
      </c>
      <c r="C445" s="19">
        <v>3192169</v>
      </c>
      <c r="D445" s="19">
        <v>7209546</v>
      </c>
      <c r="E445" s="15">
        <f t="shared" si="14"/>
        <v>0.4427697666399521</v>
      </c>
      <c r="H445" s="16" t="s">
        <v>21</v>
      </c>
      <c r="I445">
        <v>69</v>
      </c>
      <c r="J445" s="20">
        <v>22895</v>
      </c>
      <c r="K445" s="15">
        <f t="shared" si="13"/>
        <v>3.175650727521539E-3</v>
      </c>
    </row>
    <row r="446" spans="1:11" x14ac:dyDescent="0.15">
      <c r="A446" s="17" t="s">
        <v>21</v>
      </c>
      <c r="B446" s="18">
        <v>69</v>
      </c>
      <c r="C446" s="19">
        <v>3193102</v>
      </c>
      <c r="D446" s="19">
        <v>7209546</v>
      </c>
      <c r="E446" s="15">
        <f t="shared" si="14"/>
        <v>0.44289917839486703</v>
      </c>
      <c r="H446" s="16" t="s">
        <v>21</v>
      </c>
      <c r="I446">
        <v>70</v>
      </c>
      <c r="J446" s="20">
        <v>24162</v>
      </c>
      <c r="K446" s="15">
        <f t="shared" si="13"/>
        <v>3.3513899488261814E-3</v>
      </c>
    </row>
    <row r="447" spans="1:11" x14ac:dyDescent="0.15">
      <c r="A447" s="17" t="s">
        <v>21</v>
      </c>
      <c r="B447" s="18">
        <v>70</v>
      </c>
      <c r="C447" s="19">
        <v>3194051</v>
      </c>
      <c r="D447" s="19">
        <v>7209546</v>
      </c>
      <c r="E447" s="15">
        <f t="shared" si="14"/>
        <v>0.44303080942960904</v>
      </c>
      <c r="H447" s="16" t="s">
        <v>21</v>
      </c>
      <c r="I447">
        <v>71</v>
      </c>
      <c r="J447" s="20">
        <v>22853</v>
      </c>
      <c r="K447" s="15">
        <f t="shared" si="13"/>
        <v>3.1698251179755285E-3</v>
      </c>
    </row>
    <row r="448" spans="1:11" x14ac:dyDescent="0.15">
      <c r="A448" s="17" t="s">
        <v>21</v>
      </c>
      <c r="B448" s="18">
        <v>71</v>
      </c>
      <c r="C448" s="19">
        <v>3195050</v>
      </c>
      <c r="D448" s="19">
        <v>7209546</v>
      </c>
      <c r="E448" s="15">
        <f t="shared" si="14"/>
        <v>0.44316937571381054</v>
      </c>
      <c r="H448" s="16" t="s">
        <v>21</v>
      </c>
      <c r="I448">
        <v>72</v>
      </c>
      <c r="J448" s="20">
        <v>22109</v>
      </c>
      <c r="K448" s="15">
        <f t="shared" si="13"/>
        <v>3.0666286060176328E-3</v>
      </c>
    </row>
    <row r="449" spans="1:11" x14ac:dyDescent="0.15">
      <c r="A449" s="17" t="s">
        <v>21</v>
      </c>
      <c r="B449" s="18">
        <v>72</v>
      </c>
      <c r="C449" s="19">
        <v>3196072</v>
      </c>
      <c r="D449" s="19">
        <v>7209546</v>
      </c>
      <c r="E449" s="15">
        <f t="shared" si="14"/>
        <v>0.44331113221276347</v>
      </c>
      <c r="H449" s="16" t="s">
        <v>21</v>
      </c>
      <c r="I449">
        <v>73</v>
      </c>
      <c r="J449" s="20">
        <v>21858</v>
      </c>
      <c r="K449" s="15">
        <f t="shared" si="13"/>
        <v>3.0318136537307618E-3</v>
      </c>
    </row>
    <row r="450" spans="1:11" x14ac:dyDescent="0.15">
      <c r="A450" s="17" t="s">
        <v>21</v>
      </c>
      <c r="B450" s="18">
        <v>73</v>
      </c>
      <c r="C450" s="19">
        <v>3197062</v>
      </c>
      <c r="D450" s="19">
        <v>7209546</v>
      </c>
      <c r="E450" s="15">
        <f t="shared" si="14"/>
        <v>0.4434484501520623</v>
      </c>
      <c r="H450" s="16" t="s">
        <v>21</v>
      </c>
      <c r="I450">
        <v>74</v>
      </c>
      <c r="J450" s="20">
        <v>21743</v>
      </c>
      <c r="K450" s="15">
        <f t="shared" si="13"/>
        <v>3.0158625799738292E-3</v>
      </c>
    </row>
    <row r="451" spans="1:11" x14ac:dyDescent="0.15">
      <c r="A451" s="17" t="s">
        <v>21</v>
      </c>
      <c r="B451" s="18">
        <v>74</v>
      </c>
      <c r="C451" s="19">
        <v>3197998</v>
      </c>
      <c r="D451" s="19">
        <v>7209546</v>
      </c>
      <c r="E451" s="15">
        <f t="shared" si="14"/>
        <v>0.44357827802194477</v>
      </c>
      <c r="H451" s="16" t="s">
        <v>21</v>
      </c>
      <c r="I451">
        <v>75</v>
      </c>
      <c r="J451" s="20">
        <v>21413</v>
      </c>
      <c r="K451" s="15">
        <f t="shared" si="13"/>
        <v>2.9700899335408913E-3</v>
      </c>
    </row>
    <row r="452" spans="1:11" x14ac:dyDescent="0.15">
      <c r="A452" s="17" t="s">
        <v>21</v>
      </c>
      <c r="B452" s="18">
        <v>75</v>
      </c>
      <c r="C452" s="19">
        <v>3198909</v>
      </c>
      <c r="D452" s="19">
        <v>7209546</v>
      </c>
      <c r="E452" s="15">
        <f t="shared" si="14"/>
        <v>0.44370463826709755</v>
      </c>
      <c r="H452" s="16" t="s">
        <v>21</v>
      </c>
      <c r="I452">
        <v>76</v>
      </c>
      <c r="J452" s="20">
        <v>22158</v>
      </c>
      <c r="K452" s="15">
        <f t="shared" si="13"/>
        <v>3.0734251504879778E-3</v>
      </c>
    </row>
    <row r="453" spans="1:11" x14ac:dyDescent="0.15">
      <c r="A453" s="17" t="s">
        <v>21</v>
      </c>
      <c r="B453" s="18">
        <v>76</v>
      </c>
      <c r="C453" s="19">
        <v>3199816</v>
      </c>
      <c r="D453" s="19">
        <v>7209546</v>
      </c>
      <c r="E453" s="15">
        <f t="shared" si="14"/>
        <v>0.44383044369229352</v>
      </c>
      <c r="H453" s="16" t="s">
        <v>21</v>
      </c>
      <c r="I453">
        <v>77</v>
      </c>
      <c r="J453" s="20">
        <v>23065</v>
      </c>
      <c r="K453" s="15">
        <f t="shared" si="13"/>
        <v>3.1992305756839614E-3</v>
      </c>
    </row>
    <row r="454" spans="1:11" x14ac:dyDescent="0.15">
      <c r="A454" s="17" t="s">
        <v>21</v>
      </c>
      <c r="B454" s="18">
        <v>77</v>
      </c>
      <c r="C454" s="19">
        <v>3200664</v>
      </c>
      <c r="D454" s="19">
        <v>7209546</v>
      </c>
      <c r="E454" s="15">
        <f t="shared" si="14"/>
        <v>0.44394806552312727</v>
      </c>
      <c r="H454" s="16" t="s">
        <v>21</v>
      </c>
      <c r="I454">
        <v>78</v>
      </c>
      <c r="J454" s="20">
        <v>21816</v>
      </c>
      <c r="K454" s="15">
        <f t="shared" si="13"/>
        <v>3.0259880441847516E-3</v>
      </c>
    </row>
    <row r="455" spans="1:11" x14ac:dyDescent="0.15">
      <c r="A455" s="17" t="s">
        <v>21</v>
      </c>
      <c r="B455" s="18">
        <v>78</v>
      </c>
      <c r="C455" s="19">
        <v>3201607</v>
      </c>
      <c r="D455" s="19">
        <v>7209546</v>
      </c>
      <c r="E455" s="15">
        <f t="shared" si="14"/>
        <v>0.44407886432793409</v>
      </c>
      <c r="H455" s="16" t="s">
        <v>21</v>
      </c>
      <c r="I455">
        <v>79</v>
      </c>
      <c r="J455" s="20">
        <v>21053</v>
      </c>
      <c r="K455" s="15">
        <f t="shared" si="13"/>
        <v>2.9201561374322324E-3</v>
      </c>
    </row>
    <row r="456" spans="1:11" x14ac:dyDescent="0.15">
      <c r="A456" s="17" t="s">
        <v>21</v>
      </c>
      <c r="B456" s="18">
        <v>79</v>
      </c>
      <c r="C456" s="19">
        <v>3202470</v>
      </c>
      <c r="D456" s="19">
        <v>7209546</v>
      </c>
      <c r="E456" s="15">
        <f t="shared" si="14"/>
        <v>0.44419856673360569</v>
      </c>
      <c r="H456" s="16" t="s">
        <v>21</v>
      </c>
      <c r="I456">
        <v>80</v>
      </c>
      <c r="J456" s="20">
        <v>20795</v>
      </c>
      <c r="K456" s="15">
        <f t="shared" si="13"/>
        <v>2.8843702502210264E-3</v>
      </c>
    </row>
    <row r="457" spans="1:11" x14ac:dyDescent="0.15">
      <c r="A457" s="17" t="s">
        <v>21</v>
      </c>
      <c r="B457" s="18">
        <v>80</v>
      </c>
      <c r="C457" s="19">
        <v>3203326</v>
      </c>
      <c r="D457" s="19">
        <v>7209546</v>
      </c>
      <c r="E457" s="15">
        <f t="shared" si="14"/>
        <v>0.44431729820435295</v>
      </c>
      <c r="H457" s="16" t="s">
        <v>21</v>
      </c>
      <c r="I457">
        <v>81</v>
      </c>
      <c r="J457" s="20">
        <v>20562</v>
      </c>
      <c r="K457" s="15">
        <f t="shared" si="13"/>
        <v>2.8520519877395884E-3</v>
      </c>
    </row>
    <row r="458" spans="1:11" x14ac:dyDescent="0.15">
      <c r="A458" s="17" t="s">
        <v>21</v>
      </c>
      <c r="B458" s="18">
        <v>81</v>
      </c>
      <c r="C458" s="19">
        <v>3204152</v>
      </c>
      <c r="D458" s="19">
        <v>7209546</v>
      </c>
      <c r="E458" s="15">
        <f t="shared" si="14"/>
        <v>0.44443186852542449</v>
      </c>
      <c r="H458" s="16" t="s">
        <v>21</v>
      </c>
      <c r="I458">
        <v>82</v>
      </c>
      <c r="J458" s="20">
        <v>20981</v>
      </c>
      <c r="K458" s="15">
        <f t="shared" si="13"/>
        <v>2.9101693782105005E-3</v>
      </c>
    </row>
    <row r="459" spans="1:11" x14ac:dyDescent="0.15">
      <c r="A459" s="17" t="s">
        <v>21</v>
      </c>
      <c r="B459" s="18">
        <v>82</v>
      </c>
      <c r="C459" s="19">
        <v>3205009</v>
      </c>
      <c r="D459" s="19">
        <v>7209546</v>
      </c>
      <c r="E459" s="15">
        <f t="shared" si="14"/>
        <v>0.44455073870116091</v>
      </c>
      <c r="H459" s="16" t="s">
        <v>21</v>
      </c>
      <c r="I459">
        <v>83</v>
      </c>
      <c r="J459" s="20">
        <v>21011</v>
      </c>
      <c r="K459" s="15">
        <f t="shared" si="13"/>
        <v>2.9143305278862218E-3</v>
      </c>
    </row>
    <row r="460" spans="1:11" x14ac:dyDescent="0.15">
      <c r="A460" s="17" t="s">
        <v>21</v>
      </c>
      <c r="B460" s="18">
        <v>83</v>
      </c>
      <c r="C460" s="19">
        <v>3205835</v>
      </c>
      <c r="D460" s="19">
        <v>7209546</v>
      </c>
      <c r="E460" s="15">
        <f t="shared" si="14"/>
        <v>0.44466530902223245</v>
      </c>
      <c r="H460" s="16" t="s">
        <v>21</v>
      </c>
      <c r="I460">
        <v>84</v>
      </c>
      <c r="J460" s="20">
        <v>22025</v>
      </c>
      <c r="K460" s="15">
        <f t="shared" si="13"/>
        <v>3.0549773869256122E-3</v>
      </c>
    </row>
    <row r="461" spans="1:11" x14ac:dyDescent="0.15">
      <c r="A461" s="17" t="s">
        <v>21</v>
      </c>
      <c r="B461" s="18">
        <v>84</v>
      </c>
      <c r="C461" s="19">
        <v>3206693</v>
      </c>
      <c r="D461" s="19">
        <v>7209546</v>
      </c>
      <c r="E461" s="15">
        <f t="shared" si="14"/>
        <v>0.44478431790295808</v>
      </c>
      <c r="H461" s="16" t="s">
        <v>21</v>
      </c>
      <c r="I461">
        <v>85</v>
      </c>
      <c r="J461" s="20">
        <v>20886</v>
      </c>
      <c r="K461" s="15">
        <f t="shared" ref="K461:K524" si="15">J461/D461</f>
        <v>2.896992404237382E-3</v>
      </c>
    </row>
    <row r="462" spans="1:11" x14ac:dyDescent="0.15">
      <c r="A462" s="17" t="s">
        <v>21</v>
      </c>
      <c r="B462" s="18">
        <v>85</v>
      </c>
      <c r="C462" s="19">
        <v>3207511</v>
      </c>
      <c r="D462" s="19">
        <v>7209546</v>
      </c>
      <c r="E462" s="15">
        <f t="shared" si="14"/>
        <v>0.44489777858411611</v>
      </c>
      <c r="H462" s="16" t="s">
        <v>21</v>
      </c>
      <c r="I462">
        <v>86</v>
      </c>
      <c r="J462" s="20">
        <v>20193</v>
      </c>
      <c r="K462" s="15">
        <f t="shared" si="15"/>
        <v>2.8008698467282128E-3</v>
      </c>
    </row>
    <row r="463" spans="1:11" x14ac:dyDescent="0.15">
      <c r="A463" s="17" t="s">
        <v>21</v>
      </c>
      <c r="B463" s="18">
        <v>86</v>
      </c>
      <c r="C463" s="19">
        <v>3208356</v>
      </c>
      <c r="D463" s="19">
        <v>7209546</v>
      </c>
      <c r="E463" s="15">
        <f t="shared" si="14"/>
        <v>0.44501498429998226</v>
      </c>
      <c r="H463" s="16" t="s">
        <v>21</v>
      </c>
      <c r="I463">
        <v>87</v>
      </c>
      <c r="J463" s="20">
        <v>20079</v>
      </c>
      <c r="K463" s="15">
        <f t="shared" si="15"/>
        <v>2.7850574779604708E-3</v>
      </c>
    </row>
    <row r="464" spans="1:11" x14ac:dyDescent="0.15">
      <c r="A464" s="17" t="s">
        <v>21</v>
      </c>
      <c r="B464" s="18">
        <v>87</v>
      </c>
      <c r="C464" s="19">
        <v>3209184</v>
      </c>
      <c r="D464" s="19">
        <v>7209546</v>
      </c>
      <c r="E464" s="15">
        <f t="shared" si="14"/>
        <v>0.44512983203103218</v>
      </c>
      <c r="H464" s="16" t="s">
        <v>21</v>
      </c>
      <c r="I464">
        <v>88</v>
      </c>
      <c r="J464" s="20">
        <v>19897</v>
      </c>
      <c r="K464" s="15">
        <f t="shared" si="15"/>
        <v>2.7598131699277596E-3</v>
      </c>
    </row>
    <row r="465" spans="1:11" x14ac:dyDescent="0.15">
      <c r="A465" s="17" t="s">
        <v>21</v>
      </c>
      <c r="B465" s="18">
        <v>88</v>
      </c>
      <c r="C465" s="19">
        <v>3209941</v>
      </c>
      <c r="D465" s="19">
        <v>7209546</v>
      </c>
      <c r="E465" s="15">
        <f t="shared" si="14"/>
        <v>0.44523483170784955</v>
      </c>
      <c r="H465" s="16" t="s">
        <v>21</v>
      </c>
      <c r="I465">
        <v>89</v>
      </c>
      <c r="J465" s="20">
        <v>19940</v>
      </c>
      <c r="K465" s="15">
        <f t="shared" si="15"/>
        <v>2.7657774844629607E-3</v>
      </c>
    </row>
    <row r="466" spans="1:11" x14ac:dyDescent="0.15">
      <c r="A466" s="17" t="s">
        <v>21</v>
      </c>
      <c r="B466" s="18">
        <v>89</v>
      </c>
      <c r="C466" s="19">
        <v>3210679</v>
      </c>
      <c r="D466" s="19">
        <v>7209546</v>
      </c>
      <c r="E466" s="15">
        <f t="shared" si="14"/>
        <v>0.44533719598987231</v>
      </c>
      <c r="H466" s="16" t="s">
        <v>21</v>
      </c>
      <c r="I466">
        <v>90</v>
      </c>
      <c r="J466" s="20">
        <v>20596</v>
      </c>
      <c r="K466" s="15">
        <f t="shared" si="15"/>
        <v>2.8567679573720732E-3</v>
      </c>
    </row>
    <row r="467" spans="1:11" x14ac:dyDescent="0.15">
      <c r="A467" s="17" t="s">
        <v>21</v>
      </c>
      <c r="B467" s="18">
        <v>90</v>
      </c>
      <c r="C467" s="19">
        <v>3211447</v>
      </c>
      <c r="D467" s="19">
        <v>7209546</v>
      </c>
      <c r="E467" s="15">
        <f t="shared" si="14"/>
        <v>0.44544372142157079</v>
      </c>
      <c r="H467" s="16" t="s">
        <v>21</v>
      </c>
      <c r="I467">
        <v>91</v>
      </c>
      <c r="J467" s="20">
        <v>21278</v>
      </c>
      <c r="K467" s="15">
        <f t="shared" si="15"/>
        <v>2.9513647600001441E-3</v>
      </c>
    </row>
    <row r="468" spans="1:11" x14ac:dyDescent="0.15">
      <c r="A468" s="17" t="s">
        <v>21</v>
      </c>
      <c r="B468" s="18">
        <v>91</v>
      </c>
      <c r="C468" s="19">
        <v>3212260</v>
      </c>
      <c r="D468" s="19">
        <v>7209546</v>
      </c>
      <c r="E468" s="15">
        <f t="shared" si="14"/>
        <v>0.44555648857778285</v>
      </c>
      <c r="H468" s="16" t="s">
        <v>21</v>
      </c>
      <c r="I468">
        <v>92</v>
      </c>
      <c r="J468" s="20">
        <v>20358</v>
      </c>
      <c r="K468" s="15">
        <f t="shared" si="15"/>
        <v>2.8237561699446818E-3</v>
      </c>
    </row>
    <row r="469" spans="1:11" x14ac:dyDescent="0.15">
      <c r="A469" s="17" t="s">
        <v>21</v>
      </c>
      <c r="B469" s="18">
        <v>92</v>
      </c>
      <c r="C469" s="19">
        <v>3213005</v>
      </c>
      <c r="D469" s="19">
        <v>7209546</v>
      </c>
      <c r="E469" s="15">
        <f t="shared" si="14"/>
        <v>0.44565982379472996</v>
      </c>
      <c r="H469" s="16" t="s">
        <v>21</v>
      </c>
      <c r="I469">
        <v>93</v>
      </c>
      <c r="J469" s="20">
        <v>19519</v>
      </c>
      <c r="K469" s="15">
        <f t="shared" si="15"/>
        <v>2.7073826840136673E-3</v>
      </c>
    </row>
    <row r="470" spans="1:11" x14ac:dyDescent="0.15">
      <c r="A470" s="17" t="s">
        <v>21</v>
      </c>
      <c r="B470" s="18">
        <v>93</v>
      </c>
      <c r="C470" s="19">
        <v>3213749</v>
      </c>
      <c r="D470" s="19">
        <v>7209546</v>
      </c>
      <c r="E470" s="15">
        <f t="shared" si="14"/>
        <v>0.44576302030668785</v>
      </c>
      <c r="H470" s="16" t="s">
        <v>21</v>
      </c>
      <c r="I470">
        <v>94</v>
      </c>
      <c r="J470" s="20">
        <v>19466</v>
      </c>
      <c r="K470" s="15">
        <f t="shared" si="15"/>
        <v>2.7000313195865593E-3</v>
      </c>
    </row>
    <row r="471" spans="1:11" x14ac:dyDescent="0.15">
      <c r="A471" s="17" t="s">
        <v>21</v>
      </c>
      <c r="B471" s="18">
        <v>94</v>
      </c>
      <c r="C471" s="19">
        <v>3214518</v>
      </c>
      <c r="D471" s="19">
        <v>7209546</v>
      </c>
      <c r="E471" s="15">
        <f t="shared" si="14"/>
        <v>0.44586968444337549</v>
      </c>
      <c r="H471" s="16" t="s">
        <v>21</v>
      </c>
      <c r="I471">
        <v>95</v>
      </c>
      <c r="J471" s="20">
        <v>19262</v>
      </c>
      <c r="K471" s="15">
        <f t="shared" si="15"/>
        <v>2.6717355017916522E-3</v>
      </c>
    </row>
    <row r="472" spans="1:11" x14ac:dyDescent="0.15">
      <c r="A472" s="17" t="s">
        <v>21</v>
      </c>
      <c r="B472" s="18">
        <v>95</v>
      </c>
      <c r="C472" s="19">
        <v>3215282</v>
      </c>
      <c r="D472" s="19">
        <v>7209546</v>
      </c>
      <c r="E472" s="15">
        <f t="shared" si="14"/>
        <v>0.44597565505511721</v>
      </c>
      <c r="H472" s="16" t="s">
        <v>21</v>
      </c>
      <c r="I472">
        <v>96</v>
      </c>
      <c r="J472" s="20">
        <v>19373</v>
      </c>
      <c r="K472" s="15">
        <f t="shared" si="15"/>
        <v>2.6871317555918223E-3</v>
      </c>
    </row>
    <row r="473" spans="1:11" x14ac:dyDescent="0.15">
      <c r="A473" s="17" t="s">
        <v>21</v>
      </c>
      <c r="B473" s="18">
        <v>96</v>
      </c>
      <c r="C473" s="19">
        <v>3216026</v>
      </c>
      <c r="D473" s="19">
        <v>7209546</v>
      </c>
      <c r="E473" s="15">
        <f t="shared" si="14"/>
        <v>0.44607885156707511</v>
      </c>
      <c r="H473" s="16" t="s">
        <v>21</v>
      </c>
      <c r="I473">
        <v>97</v>
      </c>
      <c r="J473" s="20">
        <v>19522</v>
      </c>
      <c r="K473" s="15">
        <f t="shared" si="15"/>
        <v>2.7077987989812397E-3</v>
      </c>
    </row>
    <row r="474" spans="1:11" x14ac:dyDescent="0.15">
      <c r="A474" s="17" t="s">
        <v>21</v>
      </c>
      <c r="B474" s="18">
        <v>97</v>
      </c>
      <c r="C474" s="19">
        <v>3216817</v>
      </c>
      <c r="D474" s="19">
        <v>7209546</v>
      </c>
      <c r="E474" s="15">
        <f t="shared" si="14"/>
        <v>0.44618856721352496</v>
      </c>
      <c r="H474" s="16" t="s">
        <v>21</v>
      </c>
      <c r="I474">
        <v>98</v>
      </c>
      <c r="J474" s="20">
        <v>20817</v>
      </c>
      <c r="K474" s="15">
        <f t="shared" si="15"/>
        <v>2.8874217599832224E-3</v>
      </c>
    </row>
    <row r="475" spans="1:11" x14ac:dyDescent="0.15">
      <c r="A475" s="17" t="s">
        <v>21</v>
      </c>
      <c r="B475" s="18">
        <v>98</v>
      </c>
      <c r="C475" s="19">
        <v>3217593</v>
      </c>
      <c r="D475" s="19">
        <v>7209546</v>
      </c>
      <c r="E475" s="15">
        <f t="shared" si="14"/>
        <v>0.44629620228513694</v>
      </c>
      <c r="H475" s="16" t="s">
        <v>21</v>
      </c>
      <c r="I475">
        <v>99</v>
      </c>
      <c r="J475" s="20">
        <v>19273</v>
      </c>
      <c r="K475" s="15">
        <f t="shared" si="15"/>
        <v>2.6732612566727505E-3</v>
      </c>
    </row>
    <row r="476" spans="1:11" x14ac:dyDescent="0.15">
      <c r="A476" s="17" t="s">
        <v>21</v>
      </c>
      <c r="B476" s="18">
        <v>99</v>
      </c>
      <c r="C476" s="19">
        <v>3218350</v>
      </c>
      <c r="D476" s="19">
        <v>7209546</v>
      </c>
      <c r="E476" s="15">
        <f t="shared" si="14"/>
        <v>0.44640120196195432</v>
      </c>
      <c r="H476" s="16" t="s">
        <v>21</v>
      </c>
      <c r="I476">
        <v>100</v>
      </c>
      <c r="J476" s="20">
        <v>18839</v>
      </c>
      <c r="K476" s="15">
        <f t="shared" si="15"/>
        <v>2.6130632913639778E-3</v>
      </c>
    </row>
    <row r="477" spans="1:11" x14ac:dyDescent="0.15">
      <c r="A477" s="17" t="s">
        <v>21</v>
      </c>
      <c r="B477" s="18">
        <v>100</v>
      </c>
      <c r="C477" s="19">
        <v>3219112</v>
      </c>
      <c r="D477" s="19">
        <v>7209546</v>
      </c>
      <c r="E477" s="15">
        <f t="shared" si="14"/>
        <v>0.44650689516371767</v>
      </c>
      <c r="H477" s="16" t="s">
        <v>21</v>
      </c>
      <c r="I477">
        <v>101</v>
      </c>
      <c r="J477" s="20">
        <v>18538</v>
      </c>
      <c r="K477" s="15">
        <f t="shared" si="15"/>
        <v>2.5713130896175707E-3</v>
      </c>
    </row>
    <row r="478" spans="1:11" x14ac:dyDescent="0.15">
      <c r="A478" s="17" t="s">
        <v>21</v>
      </c>
      <c r="B478" s="18">
        <v>101</v>
      </c>
      <c r="C478" s="19">
        <v>3219906</v>
      </c>
      <c r="D478" s="19">
        <v>7209546</v>
      </c>
      <c r="E478" s="15">
        <f t="shared" si="14"/>
        <v>0.44661702692513511</v>
      </c>
      <c r="H478" s="16" t="s">
        <v>21</v>
      </c>
      <c r="I478">
        <v>102</v>
      </c>
      <c r="J478" s="20">
        <v>18643</v>
      </c>
      <c r="K478" s="15">
        <f t="shared" si="15"/>
        <v>2.5858771134825965E-3</v>
      </c>
    </row>
    <row r="479" spans="1:11" x14ac:dyDescent="0.15">
      <c r="A479" s="17" t="s">
        <v>21</v>
      </c>
      <c r="B479" s="18">
        <v>102</v>
      </c>
      <c r="C479" s="19">
        <v>3220655</v>
      </c>
      <c r="D479" s="19">
        <v>7209546</v>
      </c>
      <c r="E479" s="15">
        <f t="shared" si="14"/>
        <v>0.44672091696203892</v>
      </c>
      <c r="H479" s="16" t="s">
        <v>21</v>
      </c>
      <c r="I479">
        <v>103</v>
      </c>
      <c r="J479" s="20">
        <v>18248</v>
      </c>
      <c r="K479" s="15">
        <f t="shared" si="15"/>
        <v>2.5310886427522619E-3</v>
      </c>
    </row>
    <row r="480" spans="1:11" x14ac:dyDescent="0.15">
      <c r="A480" s="17" t="s">
        <v>21</v>
      </c>
      <c r="B480" s="18">
        <v>103</v>
      </c>
      <c r="C480" s="19">
        <v>3221395</v>
      </c>
      <c r="D480" s="19">
        <v>7209546</v>
      </c>
      <c r="E480" s="15">
        <f t="shared" si="14"/>
        <v>0.44682355865404005</v>
      </c>
      <c r="H480" s="16" t="s">
        <v>21</v>
      </c>
      <c r="I480">
        <v>104</v>
      </c>
      <c r="J480" s="20">
        <v>18693</v>
      </c>
      <c r="K480" s="15">
        <f t="shared" si="15"/>
        <v>2.5928123629421324E-3</v>
      </c>
    </row>
    <row r="481" spans="1:11" x14ac:dyDescent="0.15">
      <c r="A481" s="17" t="s">
        <v>21</v>
      </c>
      <c r="B481" s="18">
        <v>104</v>
      </c>
      <c r="C481" s="19">
        <v>3222113</v>
      </c>
      <c r="D481" s="19">
        <v>7209546</v>
      </c>
      <c r="E481" s="15">
        <f t="shared" si="14"/>
        <v>0.44692314883627904</v>
      </c>
      <c r="H481" s="16" t="s">
        <v>21</v>
      </c>
      <c r="I481">
        <v>105</v>
      </c>
      <c r="J481" s="20">
        <v>19482</v>
      </c>
      <c r="K481" s="15">
        <f t="shared" si="15"/>
        <v>2.702250599413611E-3</v>
      </c>
    </row>
    <row r="482" spans="1:11" x14ac:dyDescent="0.15">
      <c r="A482" s="17" t="s">
        <v>21</v>
      </c>
      <c r="B482" s="18">
        <v>105</v>
      </c>
      <c r="C482" s="19">
        <v>3222810</v>
      </c>
      <c r="D482" s="19">
        <v>7209546</v>
      </c>
      <c r="E482" s="15">
        <f t="shared" si="14"/>
        <v>0.44701982621374492</v>
      </c>
      <c r="H482" s="16" t="s">
        <v>21</v>
      </c>
      <c r="I482">
        <v>106</v>
      </c>
      <c r="J482" s="20">
        <v>18335</v>
      </c>
      <c r="K482" s="15">
        <f t="shared" si="15"/>
        <v>2.5431559768118546E-3</v>
      </c>
    </row>
    <row r="483" spans="1:11" x14ac:dyDescent="0.15">
      <c r="A483" s="17" t="s">
        <v>21</v>
      </c>
      <c r="B483" s="18">
        <v>106</v>
      </c>
      <c r="C483" s="19">
        <v>3223493</v>
      </c>
      <c r="D483" s="19">
        <v>7209546</v>
      </c>
      <c r="E483" s="15">
        <f t="shared" si="14"/>
        <v>0.44711456172136221</v>
      </c>
      <c r="H483" s="16" t="s">
        <v>21</v>
      </c>
      <c r="I483">
        <v>107</v>
      </c>
      <c r="J483" s="20">
        <v>17795</v>
      </c>
      <c r="K483" s="15">
        <f t="shared" si="15"/>
        <v>2.4682552826488656E-3</v>
      </c>
    </row>
    <row r="484" spans="1:11" x14ac:dyDescent="0.15">
      <c r="A484" s="17" t="s">
        <v>21</v>
      </c>
      <c r="B484" s="18">
        <v>107</v>
      </c>
      <c r="C484" s="19">
        <v>3224195</v>
      </c>
      <c r="D484" s="19">
        <v>7209546</v>
      </c>
      <c r="E484" s="15">
        <f t="shared" si="14"/>
        <v>0.44721193262377407</v>
      </c>
      <c r="H484" s="16" t="s">
        <v>21</v>
      </c>
      <c r="I484">
        <v>108</v>
      </c>
      <c r="J484" s="20">
        <v>18139</v>
      </c>
      <c r="K484" s="15">
        <f t="shared" si="15"/>
        <v>2.5159697989304737E-3</v>
      </c>
    </row>
    <row r="485" spans="1:11" x14ac:dyDescent="0.15">
      <c r="A485" s="17" t="s">
        <v>21</v>
      </c>
      <c r="B485" s="18">
        <v>108</v>
      </c>
      <c r="C485" s="19">
        <v>3224869</v>
      </c>
      <c r="D485" s="19">
        <v>7209546</v>
      </c>
      <c r="E485" s="15">
        <f t="shared" si="14"/>
        <v>0.44730541978648863</v>
      </c>
      <c r="H485" s="16" t="s">
        <v>21</v>
      </c>
      <c r="I485">
        <v>109</v>
      </c>
      <c r="J485" s="20">
        <v>17570</v>
      </c>
      <c r="K485" s="15">
        <f t="shared" si="15"/>
        <v>2.4370466600809539E-3</v>
      </c>
    </row>
    <row r="486" spans="1:11" x14ac:dyDescent="0.15">
      <c r="A486" s="17" t="s">
        <v>21</v>
      </c>
      <c r="B486" s="18">
        <v>109</v>
      </c>
      <c r="C486" s="19">
        <v>3225532</v>
      </c>
      <c r="D486" s="19">
        <v>7209546</v>
      </c>
      <c r="E486" s="15">
        <f t="shared" si="14"/>
        <v>0.4473973811943221</v>
      </c>
      <c r="H486" s="16" t="s">
        <v>21</v>
      </c>
      <c r="I486">
        <v>110</v>
      </c>
      <c r="J486" s="20">
        <v>17639</v>
      </c>
      <c r="K486" s="15">
        <f t="shared" si="15"/>
        <v>2.4466173043351134E-3</v>
      </c>
    </row>
    <row r="487" spans="1:11" x14ac:dyDescent="0.15">
      <c r="A487" s="17" t="s">
        <v>21</v>
      </c>
      <c r="B487" s="18">
        <v>110</v>
      </c>
      <c r="C487" s="19">
        <v>3226172</v>
      </c>
      <c r="D487" s="19">
        <v>7209546</v>
      </c>
      <c r="E487" s="15">
        <f t="shared" si="14"/>
        <v>0.44748615238740413</v>
      </c>
      <c r="H487" s="16" t="s">
        <v>21</v>
      </c>
      <c r="I487">
        <v>111</v>
      </c>
      <c r="J487" s="20">
        <v>17673</v>
      </c>
      <c r="K487" s="15">
        <f t="shared" si="15"/>
        <v>2.4513332739675982E-3</v>
      </c>
    </row>
    <row r="488" spans="1:11" x14ac:dyDescent="0.15">
      <c r="A488" s="17" t="s">
        <v>21</v>
      </c>
      <c r="B488" s="18">
        <v>111</v>
      </c>
      <c r="C488" s="19">
        <v>3226806</v>
      </c>
      <c r="D488" s="19">
        <v>7209546</v>
      </c>
      <c r="E488" s="15">
        <f t="shared" si="14"/>
        <v>0.44757409135055104</v>
      </c>
      <c r="H488" s="16" t="s">
        <v>21</v>
      </c>
      <c r="I488">
        <v>112</v>
      </c>
      <c r="J488" s="20">
        <v>18994</v>
      </c>
      <c r="K488" s="15">
        <f t="shared" si="15"/>
        <v>2.6345625646885394E-3</v>
      </c>
    </row>
    <row r="489" spans="1:11" x14ac:dyDescent="0.15">
      <c r="A489" s="17" t="s">
        <v>21</v>
      </c>
      <c r="B489" s="18">
        <v>112</v>
      </c>
      <c r="C489" s="19">
        <v>3227442</v>
      </c>
      <c r="D489" s="19">
        <v>7209546</v>
      </c>
      <c r="E489" s="15">
        <f t="shared" si="14"/>
        <v>0.44766230772367638</v>
      </c>
      <c r="H489" s="16" t="s">
        <v>21</v>
      </c>
      <c r="I489">
        <v>113</v>
      </c>
      <c r="J489" s="20">
        <v>17692</v>
      </c>
      <c r="K489" s="15">
        <f t="shared" si="15"/>
        <v>2.4539686687622218E-3</v>
      </c>
    </row>
    <row r="490" spans="1:11" x14ac:dyDescent="0.15">
      <c r="A490" s="17" t="s">
        <v>21</v>
      </c>
      <c r="B490" s="18">
        <v>113</v>
      </c>
      <c r="C490" s="19">
        <v>3228106</v>
      </c>
      <c r="D490" s="19">
        <v>7209546</v>
      </c>
      <c r="E490" s="15">
        <f t="shared" si="14"/>
        <v>0.447754407836499</v>
      </c>
      <c r="H490" s="16" t="s">
        <v>21</v>
      </c>
      <c r="I490">
        <v>114</v>
      </c>
      <c r="J490" s="20">
        <v>17255</v>
      </c>
      <c r="K490" s="15">
        <f t="shared" si="15"/>
        <v>2.3933545884858771E-3</v>
      </c>
    </row>
    <row r="491" spans="1:11" x14ac:dyDescent="0.15">
      <c r="A491" s="17" t="s">
        <v>21</v>
      </c>
      <c r="B491" s="18">
        <v>114</v>
      </c>
      <c r="C491" s="19">
        <v>3228746</v>
      </c>
      <c r="D491" s="19">
        <v>7209546</v>
      </c>
      <c r="E491" s="15">
        <f t="shared" si="14"/>
        <v>0.44784317902958104</v>
      </c>
      <c r="H491" s="16" t="s">
        <v>21</v>
      </c>
      <c r="I491">
        <v>115</v>
      </c>
      <c r="J491" s="20">
        <v>17210</v>
      </c>
      <c r="K491" s="15">
        <f t="shared" si="15"/>
        <v>2.3871128639722946E-3</v>
      </c>
    </row>
    <row r="492" spans="1:11" x14ac:dyDescent="0.15">
      <c r="A492" s="17" t="s">
        <v>21</v>
      </c>
      <c r="B492" s="18">
        <v>115</v>
      </c>
      <c r="C492" s="19">
        <v>3229417</v>
      </c>
      <c r="D492" s="19">
        <v>7209546</v>
      </c>
      <c r="E492" s="15">
        <f t="shared" si="14"/>
        <v>0.44793625007732801</v>
      </c>
      <c r="H492" s="16" t="s">
        <v>21</v>
      </c>
      <c r="I492">
        <v>116</v>
      </c>
      <c r="J492" s="20">
        <v>17190</v>
      </c>
      <c r="K492" s="15">
        <f t="shared" si="15"/>
        <v>2.38433876418848E-3</v>
      </c>
    </row>
    <row r="493" spans="1:11" x14ac:dyDescent="0.15">
      <c r="A493" s="17" t="s">
        <v>21</v>
      </c>
      <c r="B493" s="18">
        <v>116</v>
      </c>
      <c r="C493" s="19">
        <v>3230077</v>
      </c>
      <c r="D493" s="19">
        <v>7209546</v>
      </c>
      <c r="E493" s="15">
        <f t="shared" si="14"/>
        <v>0.44802779537019388</v>
      </c>
      <c r="H493" s="16" t="s">
        <v>21</v>
      </c>
      <c r="I493">
        <v>117</v>
      </c>
      <c r="J493" s="20">
        <v>16630</v>
      </c>
      <c r="K493" s="15">
        <f t="shared" si="15"/>
        <v>2.306663970241677E-3</v>
      </c>
    </row>
    <row r="494" spans="1:11" x14ac:dyDescent="0.15">
      <c r="A494" s="17" t="s">
        <v>21</v>
      </c>
      <c r="B494" s="18">
        <v>117</v>
      </c>
      <c r="C494" s="19">
        <v>3230697</v>
      </c>
      <c r="D494" s="19">
        <v>7209546</v>
      </c>
      <c r="E494" s="15">
        <f t="shared" si="14"/>
        <v>0.44811379246349214</v>
      </c>
      <c r="H494" s="16" t="s">
        <v>21</v>
      </c>
      <c r="I494">
        <v>118</v>
      </c>
      <c r="J494" s="20">
        <v>17469</v>
      </c>
      <c r="K494" s="15">
        <f t="shared" si="15"/>
        <v>2.423037456172691E-3</v>
      </c>
    </row>
    <row r="495" spans="1:11" x14ac:dyDescent="0.15">
      <c r="A495" s="17" t="s">
        <v>21</v>
      </c>
      <c r="B495" s="18">
        <v>118</v>
      </c>
      <c r="C495" s="19">
        <v>3231264</v>
      </c>
      <c r="D495" s="19">
        <v>7209546</v>
      </c>
      <c r="E495" s="15">
        <f t="shared" si="14"/>
        <v>0.44819243819236332</v>
      </c>
      <c r="H495" s="16" t="s">
        <v>21</v>
      </c>
      <c r="I495">
        <v>119</v>
      </c>
      <c r="J495" s="20">
        <v>18110</v>
      </c>
      <c r="K495" s="15">
        <f t="shared" si="15"/>
        <v>2.5119473542439428E-3</v>
      </c>
    </row>
    <row r="496" spans="1:11" x14ac:dyDescent="0.15">
      <c r="A496" s="17" t="s">
        <v>21</v>
      </c>
      <c r="B496" s="18">
        <v>119</v>
      </c>
      <c r="C496" s="19">
        <v>3231848</v>
      </c>
      <c r="D496" s="19">
        <v>7209546</v>
      </c>
      <c r="E496" s="15">
        <f t="shared" si="14"/>
        <v>0.44827344190605067</v>
      </c>
      <c r="H496" s="16" t="s">
        <v>21</v>
      </c>
      <c r="I496">
        <v>120</v>
      </c>
      <c r="J496" s="20">
        <v>17327</v>
      </c>
      <c r="K496" s="15">
        <f t="shared" si="15"/>
        <v>2.4033413477076086E-3</v>
      </c>
    </row>
    <row r="497" spans="1:11" x14ac:dyDescent="0.15">
      <c r="A497" s="17" t="s">
        <v>21</v>
      </c>
      <c r="B497" s="18">
        <v>120</v>
      </c>
      <c r="C497" s="19">
        <v>3232401</v>
      </c>
      <c r="D497" s="19">
        <v>7209546</v>
      </c>
      <c r="E497" s="15">
        <f t="shared" si="14"/>
        <v>0.44835014576507315</v>
      </c>
      <c r="H497" s="16" t="s">
        <v>21</v>
      </c>
      <c r="I497">
        <v>121</v>
      </c>
      <c r="J497" s="20">
        <v>16533</v>
      </c>
      <c r="K497" s="15">
        <f t="shared" si="15"/>
        <v>2.293209586290177E-3</v>
      </c>
    </row>
    <row r="498" spans="1:11" x14ac:dyDescent="0.15">
      <c r="A498" s="17" t="s">
        <v>21</v>
      </c>
      <c r="B498" s="18">
        <v>121</v>
      </c>
      <c r="C498" s="19">
        <v>3232975</v>
      </c>
      <c r="D498" s="19">
        <v>7209546</v>
      </c>
      <c r="E498" s="15">
        <f t="shared" si="14"/>
        <v>0.44842976242886862</v>
      </c>
      <c r="H498" s="16" t="s">
        <v>21</v>
      </c>
      <c r="I498">
        <v>122</v>
      </c>
      <c r="J498" s="20">
        <v>16551</v>
      </c>
      <c r="K498" s="15">
        <f t="shared" si="15"/>
        <v>2.2957062760956097E-3</v>
      </c>
    </row>
    <row r="499" spans="1:11" x14ac:dyDescent="0.15">
      <c r="A499" s="17" t="s">
        <v>21</v>
      </c>
      <c r="B499" s="18">
        <v>122</v>
      </c>
      <c r="C499" s="19">
        <v>3233619</v>
      </c>
      <c r="D499" s="19">
        <v>7209546</v>
      </c>
      <c r="E499" s="15">
        <f t="shared" si="14"/>
        <v>0.44851908844190747</v>
      </c>
      <c r="H499" s="16" t="s">
        <v>21</v>
      </c>
      <c r="I499">
        <v>123</v>
      </c>
      <c r="J499" s="20">
        <v>16501</v>
      </c>
      <c r="K499" s="15">
        <f t="shared" si="15"/>
        <v>2.2887710266360738E-3</v>
      </c>
    </row>
    <row r="500" spans="1:11" x14ac:dyDescent="0.15">
      <c r="A500" s="17" t="s">
        <v>21</v>
      </c>
      <c r="B500" s="18">
        <v>123</v>
      </c>
      <c r="C500" s="19">
        <v>3234254</v>
      </c>
      <c r="D500" s="19">
        <v>7209546</v>
      </c>
      <c r="E500" s="15">
        <f t="shared" si="14"/>
        <v>0.44860716611004353</v>
      </c>
      <c r="H500" s="16" t="s">
        <v>21</v>
      </c>
      <c r="I500">
        <v>124</v>
      </c>
      <c r="J500" s="20">
        <v>16374</v>
      </c>
      <c r="K500" s="15">
        <f t="shared" si="15"/>
        <v>2.2711554930088525E-3</v>
      </c>
    </row>
    <row r="501" spans="1:11" x14ac:dyDescent="0.15">
      <c r="A501" s="17" t="s">
        <v>21</v>
      </c>
      <c r="B501" s="18">
        <v>124</v>
      </c>
      <c r="C501" s="19">
        <v>3234812</v>
      </c>
      <c r="D501" s="19">
        <v>7209546</v>
      </c>
      <c r="E501" s="15">
        <f t="shared" si="14"/>
        <v>0.44868456349401198</v>
      </c>
      <c r="H501" s="16" t="s">
        <v>21</v>
      </c>
      <c r="I501">
        <v>125</v>
      </c>
      <c r="J501" s="20">
        <v>16591</v>
      </c>
      <c r="K501" s="15">
        <f t="shared" si="15"/>
        <v>2.3012544756632388E-3</v>
      </c>
    </row>
    <row r="502" spans="1:11" x14ac:dyDescent="0.15">
      <c r="A502" s="17" t="s">
        <v>21</v>
      </c>
      <c r="B502" s="18">
        <v>125</v>
      </c>
      <c r="C502" s="19">
        <v>3235387</v>
      </c>
      <c r="D502" s="19">
        <v>7209546</v>
      </c>
      <c r="E502" s="15">
        <f t="shared" si="14"/>
        <v>0.44876431886279661</v>
      </c>
      <c r="H502" s="16" t="s">
        <v>21</v>
      </c>
      <c r="I502">
        <v>126</v>
      </c>
      <c r="J502" s="20">
        <v>17551</v>
      </c>
      <c r="K502" s="15">
        <f t="shared" si="15"/>
        <v>2.4344112652863303E-3</v>
      </c>
    </row>
    <row r="503" spans="1:11" x14ac:dyDescent="0.15">
      <c r="A503" s="17" t="s">
        <v>21</v>
      </c>
      <c r="B503" s="18">
        <v>126</v>
      </c>
      <c r="C503" s="19">
        <v>3236009</v>
      </c>
      <c r="D503" s="19">
        <v>7209546</v>
      </c>
      <c r="E503" s="15">
        <f t="shared" si="14"/>
        <v>0.44885059336607325</v>
      </c>
      <c r="H503" s="16" t="s">
        <v>21</v>
      </c>
      <c r="I503">
        <v>127</v>
      </c>
      <c r="J503" s="20">
        <v>16471</v>
      </c>
      <c r="K503" s="15">
        <f t="shared" si="15"/>
        <v>2.2846098769603524E-3</v>
      </c>
    </row>
    <row r="504" spans="1:11" x14ac:dyDescent="0.15">
      <c r="A504" s="17" t="s">
        <v>21</v>
      </c>
      <c r="B504" s="18">
        <v>127</v>
      </c>
      <c r="C504" s="19">
        <v>3236541</v>
      </c>
      <c r="D504" s="19">
        <v>7209546</v>
      </c>
      <c r="E504" s="15">
        <f t="shared" si="14"/>
        <v>0.44892438442032273</v>
      </c>
      <c r="H504" s="16" t="s">
        <v>21</v>
      </c>
      <c r="I504">
        <v>128</v>
      </c>
      <c r="J504" s="20">
        <v>16108</v>
      </c>
      <c r="K504" s="15">
        <f t="shared" si="15"/>
        <v>2.2342599658841207E-3</v>
      </c>
    </row>
    <row r="505" spans="1:11" x14ac:dyDescent="0.15">
      <c r="A505" s="17" t="s">
        <v>21</v>
      </c>
      <c r="B505" s="18">
        <v>128</v>
      </c>
      <c r="C505" s="19">
        <v>3237068</v>
      </c>
      <c r="D505" s="19">
        <v>7209546</v>
      </c>
      <c r="E505" s="15">
        <f t="shared" si="14"/>
        <v>0.44899748194962624</v>
      </c>
      <c r="H505" s="16" t="s">
        <v>21</v>
      </c>
      <c r="I505">
        <v>129</v>
      </c>
      <c r="J505" s="20">
        <v>15856</v>
      </c>
      <c r="K505" s="15">
        <f t="shared" si="15"/>
        <v>2.1993063086080595E-3</v>
      </c>
    </row>
    <row r="506" spans="1:11" x14ac:dyDescent="0.15">
      <c r="A506" s="17" t="s">
        <v>21</v>
      </c>
      <c r="B506" s="18">
        <v>129</v>
      </c>
      <c r="C506" s="19">
        <v>3237622</v>
      </c>
      <c r="D506" s="19">
        <v>7209546</v>
      </c>
      <c r="E506" s="15">
        <f t="shared" ref="E506:E569" si="16">C506/D506</f>
        <v>0.44907432451363788</v>
      </c>
      <c r="H506" s="16" t="s">
        <v>21</v>
      </c>
      <c r="I506">
        <v>130</v>
      </c>
      <c r="J506" s="20">
        <v>15705</v>
      </c>
      <c r="K506" s="15">
        <f t="shared" si="15"/>
        <v>2.1783618552402607E-3</v>
      </c>
    </row>
    <row r="507" spans="1:11" x14ac:dyDescent="0.15">
      <c r="A507" s="17" t="s">
        <v>21</v>
      </c>
      <c r="B507" s="18">
        <v>130</v>
      </c>
      <c r="C507" s="19">
        <v>3238174</v>
      </c>
      <c r="D507" s="19">
        <v>7209546</v>
      </c>
      <c r="E507" s="15">
        <f t="shared" si="16"/>
        <v>0.44915088966767119</v>
      </c>
      <c r="H507" s="16" t="s">
        <v>21</v>
      </c>
      <c r="I507">
        <v>131</v>
      </c>
      <c r="J507" s="20">
        <v>15690</v>
      </c>
      <c r="K507" s="15">
        <f t="shared" si="15"/>
        <v>2.1762812804023996E-3</v>
      </c>
    </row>
    <row r="508" spans="1:11" x14ac:dyDescent="0.15">
      <c r="A508" s="17" t="s">
        <v>21</v>
      </c>
      <c r="B508" s="18">
        <v>131</v>
      </c>
      <c r="C508" s="19">
        <v>3238729</v>
      </c>
      <c r="D508" s="19">
        <v>7209546</v>
      </c>
      <c r="E508" s="15">
        <f t="shared" si="16"/>
        <v>0.44922787093667199</v>
      </c>
      <c r="H508" s="16" t="s">
        <v>21</v>
      </c>
      <c r="I508">
        <v>132</v>
      </c>
      <c r="J508" s="20">
        <v>15950</v>
      </c>
      <c r="K508" s="15">
        <f t="shared" si="15"/>
        <v>2.212344577591987E-3</v>
      </c>
    </row>
    <row r="509" spans="1:11" x14ac:dyDescent="0.15">
      <c r="A509" s="17" t="s">
        <v>21</v>
      </c>
      <c r="B509" s="18">
        <v>132</v>
      </c>
      <c r="C509" s="19">
        <v>3239261</v>
      </c>
      <c r="D509" s="19">
        <v>7209546</v>
      </c>
      <c r="E509" s="15">
        <f t="shared" si="16"/>
        <v>0.44930166199092147</v>
      </c>
      <c r="H509" s="16" t="s">
        <v>21</v>
      </c>
      <c r="I509">
        <v>133</v>
      </c>
      <c r="J509" s="20">
        <v>16659</v>
      </c>
      <c r="K509" s="15">
        <f t="shared" si="15"/>
        <v>2.3106864149282078E-3</v>
      </c>
    </row>
    <row r="510" spans="1:11" x14ac:dyDescent="0.15">
      <c r="A510" s="17" t="s">
        <v>21</v>
      </c>
      <c r="B510" s="18">
        <v>133</v>
      </c>
      <c r="C510" s="19">
        <v>3239833</v>
      </c>
      <c r="D510" s="19">
        <v>7209546</v>
      </c>
      <c r="E510" s="15">
        <f t="shared" si="16"/>
        <v>0.44938100124473856</v>
      </c>
      <c r="H510" s="16" t="s">
        <v>21</v>
      </c>
      <c r="I510">
        <v>134</v>
      </c>
      <c r="J510" s="20">
        <v>15753</v>
      </c>
      <c r="K510" s="15">
        <f t="shared" si="15"/>
        <v>2.1850196947214152E-3</v>
      </c>
    </row>
    <row r="511" spans="1:11" x14ac:dyDescent="0.15">
      <c r="A511" s="17" t="s">
        <v>21</v>
      </c>
      <c r="B511" s="18">
        <v>134</v>
      </c>
      <c r="C511" s="19">
        <v>3240340</v>
      </c>
      <c r="D511" s="19">
        <v>7209546</v>
      </c>
      <c r="E511" s="15">
        <f t="shared" si="16"/>
        <v>0.44945132467425825</v>
      </c>
      <c r="H511" s="16" t="s">
        <v>21</v>
      </c>
      <c r="I511">
        <v>135</v>
      </c>
      <c r="J511" s="20">
        <v>15548</v>
      </c>
      <c r="K511" s="15">
        <f t="shared" si="15"/>
        <v>2.1565851719373176E-3</v>
      </c>
    </row>
    <row r="512" spans="1:11" x14ac:dyDescent="0.15">
      <c r="A512" s="17" t="s">
        <v>21</v>
      </c>
      <c r="B512" s="18">
        <v>135</v>
      </c>
      <c r="C512" s="19">
        <v>3240855</v>
      </c>
      <c r="D512" s="19">
        <v>7209546</v>
      </c>
      <c r="E512" s="15">
        <f t="shared" si="16"/>
        <v>0.44952275774369149</v>
      </c>
      <c r="H512" s="16" t="s">
        <v>21</v>
      </c>
      <c r="I512">
        <v>136</v>
      </c>
      <c r="J512" s="20">
        <v>15514</v>
      </c>
      <c r="K512" s="15">
        <f t="shared" si="15"/>
        <v>2.1518692023048329E-3</v>
      </c>
    </row>
    <row r="513" spans="1:11" x14ac:dyDescent="0.15">
      <c r="A513" s="17" t="s">
        <v>21</v>
      </c>
      <c r="B513" s="18">
        <v>136</v>
      </c>
      <c r="C513" s="19">
        <v>3241364</v>
      </c>
      <c r="D513" s="19">
        <v>7209546</v>
      </c>
      <c r="E513" s="15">
        <f t="shared" si="16"/>
        <v>0.44959335858318955</v>
      </c>
      <c r="H513" s="16" t="s">
        <v>21</v>
      </c>
      <c r="I513">
        <v>137</v>
      </c>
      <c r="J513" s="20">
        <v>15053</v>
      </c>
      <c r="K513" s="15">
        <f t="shared" si="15"/>
        <v>2.0879262022879112E-3</v>
      </c>
    </row>
    <row r="514" spans="1:11" x14ac:dyDescent="0.15">
      <c r="A514" s="17" t="s">
        <v>21</v>
      </c>
      <c r="B514" s="18">
        <v>137</v>
      </c>
      <c r="C514" s="19">
        <v>3241863</v>
      </c>
      <c r="D514" s="19">
        <v>7209546</v>
      </c>
      <c r="E514" s="15">
        <f t="shared" si="16"/>
        <v>0.44966257237279572</v>
      </c>
      <c r="H514" s="16" t="s">
        <v>21</v>
      </c>
      <c r="I514">
        <v>138</v>
      </c>
      <c r="J514" s="20">
        <v>15270</v>
      </c>
      <c r="K514" s="15">
        <f t="shared" si="15"/>
        <v>2.1180251849422975E-3</v>
      </c>
    </row>
    <row r="515" spans="1:11" x14ac:dyDescent="0.15">
      <c r="A515" s="17" t="s">
        <v>21</v>
      </c>
      <c r="B515" s="18">
        <v>138</v>
      </c>
      <c r="C515" s="19">
        <v>3242407</v>
      </c>
      <c r="D515" s="19">
        <v>7209546</v>
      </c>
      <c r="E515" s="15">
        <f t="shared" si="16"/>
        <v>0.44973802788691547</v>
      </c>
      <c r="H515" s="16" t="s">
        <v>21</v>
      </c>
      <c r="I515">
        <v>139</v>
      </c>
      <c r="J515" s="20">
        <v>15106</v>
      </c>
      <c r="K515" s="15">
        <f t="shared" si="15"/>
        <v>2.0952775667150191E-3</v>
      </c>
    </row>
    <row r="516" spans="1:11" x14ac:dyDescent="0.15">
      <c r="A516" s="17" t="s">
        <v>21</v>
      </c>
      <c r="B516" s="18">
        <v>139</v>
      </c>
      <c r="C516" s="19">
        <v>3242885</v>
      </c>
      <c r="D516" s="19">
        <v>7209546</v>
      </c>
      <c r="E516" s="15">
        <f t="shared" si="16"/>
        <v>0.44980432887174865</v>
      </c>
      <c r="H516" s="16" t="s">
        <v>21</v>
      </c>
      <c r="I516">
        <v>140</v>
      </c>
      <c r="J516" s="20">
        <v>16064</v>
      </c>
      <c r="K516" s="15">
        <f t="shared" si="15"/>
        <v>2.2281569463597291E-3</v>
      </c>
    </row>
    <row r="517" spans="1:11" x14ac:dyDescent="0.15">
      <c r="A517" s="17" t="s">
        <v>21</v>
      </c>
      <c r="B517" s="18">
        <v>140</v>
      </c>
      <c r="C517" s="19">
        <v>3243381</v>
      </c>
      <c r="D517" s="19">
        <v>7209546</v>
      </c>
      <c r="E517" s="15">
        <f t="shared" si="16"/>
        <v>0.44987312654638723</v>
      </c>
      <c r="H517" s="16" t="s">
        <v>21</v>
      </c>
      <c r="I517">
        <v>141</v>
      </c>
      <c r="J517" s="20">
        <v>15090</v>
      </c>
      <c r="K517" s="15">
        <f t="shared" si="15"/>
        <v>2.0930582868879679E-3</v>
      </c>
    </row>
    <row r="518" spans="1:11" x14ac:dyDescent="0.15">
      <c r="A518" s="17" t="s">
        <v>21</v>
      </c>
      <c r="B518" s="18">
        <v>141</v>
      </c>
      <c r="C518" s="19">
        <v>3243859</v>
      </c>
      <c r="D518" s="19">
        <v>7209546</v>
      </c>
      <c r="E518" s="15">
        <f t="shared" si="16"/>
        <v>0.4499394275312204</v>
      </c>
      <c r="H518" s="16" t="s">
        <v>21</v>
      </c>
      <c r="I518">
        <v>142</v>
      </c>
      <c r="J518" s="20">
        <v>14739</v>
      </c>
      <c r="K518" s="15">
        <f t="shared" si="15"/>
        <v>2.0443728356820249E-3</v>
      </c>
    </row>
    <row r="519" spans="1:11" x14ac:dyDescent="0.15">
      <c r="A519" s="17" t="s">
        <v>21</v>
      </c>
      <c r="B519" s="18">
        <v>142</v>
      </c>
      <c r="C519" s="19">
        <v>3244303</v>
      </c>
      <c r="D519" s="19">
        <v>7209546</v>
      </c>
      <c r="E519" s="15">
        <f t="shared" si="16"/>
        <v>0.45000101254642111</v>
      </c>
      <c r="H519" s="16" t="s">
        <v>21</v>
      </c>
      <c r="I519">
        <v>143</v>
      </c>
      <c r="J519" s="20">
        <v>14674</v>
      </c>
      <c r="K519" s="15">
        <f t="shared" si="15"/>
        <v>2.0353570113846283E-3</v>
      </c>
    </row>
    <row r="520" spans="1:11" x14ac:dyDescent="0.15">
      <c r="A520" s="17" t="s">
        <v>21</v>
      </c>
      <c r="B520" s="18">
        <v>143</v>
      </c>
      <c r="C520" s="19">
        <v>3244750</v>
      </c>
      <c r="D520" s="19">
        <v>7209546</v>
      </c>
      <c r="E520" s="15">
        <f t="shared" si="16"/>
        <v>0.45006301367658935</v>
      </c>
      <c r="H520" s="16" t="s">
        <v>21</v>
      </c>
      <c r="I520">
        <v>144</v>
      </c>
      <c r="J520" s="20">
        <v>14774</v>
      </c>
      <c r="K520" s="15">
        <f t="shared" si="15"/>
        <v>2.0492275103037002E-3</v>
      </c>
    </row>
    <row r="521" spans="1:11" x14ac:dyDescent="0.15">
      <c r="A521" s="17" t="s">
        <v>21</v>
      </c>
      <c r="B521" s="18">
        <v>144</v>
      </c>
      <c r="C521" s="19">
        <v>3245264</v>
      </c>
      <c r="D521" s="19">
        <v>7209546</v>
      </c>
      <c r="E521" s="15">
        <f t="shared" si="16"/>
        <v>0.45013430804103338</v>
      </c>
      <c r="H521" s="16" t="s">
        <v>21</v>
      </c>
      <c r="I521">
        <v>145</v>
      </c>
      <c r="J521" s="20">
        <v>14527</v>
      </c>
      <c r="K521" s="15">
        <f t="shared" si="15"/>
        <v>2.0149673779735924E-3</v>
      </c>
    </row>
    <row r="522" spans="1:11" x14ac:dyDescent="0.15">
      <c r="A522" s="17" t="s">
        <v>21</v>
      </c>
      <c r="B522" s="18">
        <v>145</v>
      </c>
      <c r="C522" s="19">
        <v>3245726</v>
      </c>
      <c r="D522" s="19">
        <v>7209546</v>
      </c>
      <c r="E522" s="15">
        <f t="shared" si="16"/>
        <v>0.45019838974603948</v>
      </c>
      <c r="H522" s="16" t="s">
        <v>21</v>
      </c>
      <c r="I522">
        <v>146</v>
      </c>
      <c r="J522" s="20">
        <v>14727</v>
      </c>
      <c r="K522" s="15">
        <f t="shared" si="15"/>
        <v>2.0427083758117362E-3</v>
      </c>
    </row>
    <row r="523" spans="1:11" x14ac:dyDescent="0.15">
      <c r="A523" s="17" t="s">
        <v>21</v>
      </c>
      <c r="B523" s="18">
        <v>146</v>
      </c>
      <c r="C523" s="19">
        <v>3246193</v>
      </c>
      <c r="D523" s="19">
        <v>7209546</v>
      </c>
      <c r="E523" s="15">
        <f t="shared" si="16"/>
        <v>0.45026316497599156</v>
      </c>
      <c r="H523" s="16" t="s">
        <v>21</v>
      </c>
      <c r="I523">
        <v>147</v>
      </c>
      <c r="J523" s="20">
        <v>15623</v>
      </c>
      <c r="K523" s="15">
        <f t="shared" si="15"/>
        <v>2.1669880461266215E-3</v>
      </c>
    </row>
    <row r="524" spans="1:11" x14ac:dyDescent="0.15">
      <c r="A524" s="17" t="s">
        <v>21</v>
      </c>
      <c r="B524" s="18">
        <v>147</v>
      </c>
      <c r="C524" s="19">
        <v>3246710</v>
      </c>
      <c r="D524" s="19">
        <v>7209546</v>
      </c>
      <c r="E524" s="15">
        <f t="shared" si="16"/>
        <v>0.45033487545540318</v>
      </c>
      <c r="H524" s="16" t="s">
        <v>21</v>
      </c>
      <c r="I524">
        <v>148</v>
      </c>
      <c r="J524" s="20">
        <v>14789</v>
      </c>
      <c r="K524" s="15">
        <f t="shared" si="15"/>
        <v>2.0513080851415609E-3</v>
      </c>
    </row>
    <row r="525" spans="1:11" x14ac:dyDescent="0.15">
      <c r="A525" s="17" t="s">
        <v>21</v>
      </c>
      <c r="B525" s="18">
        <v>148</v>
      </c>
      <c r="C525" s="19">
        <v>3247169</v>
      </c>
      <c r="D525" s="19">
        <v>7209546</v>
      </c>
      <c r="E525" s="15">
        <f t="shared" si="16"/>
        <v>0.45039854104544169</v>
      </c>
      <c r="H525" s="16" t="s">
        <v>21</v>
      </c>
      <c r="I525">
        <v>149</v>
      </c>
      <c r="J525" s="20">
        <v>14367</v>
      </c>
      <c r="K525" s="15">
        <f t="shared" ref="K525:K588" si="17">J525/D525</f>
        <v>1.9927745797030769E-3</v>
      </c>
    </row>
    <row r="526" spans="1:11" x14ac:dyDescent="0.15">
      <c r="A526" s="17" t="s">
        <v>21</v>
      </c>
      <c r="B526" s="18">
        <v>149</v>
      </c>
      <c r="C526" s="19">
        <v>3247624</v>
      </c>
      <c r="D526" s="19">
        <v>7209546</v>
      </c>
      <c r="E526" s="15">
        <f t="shared" si="16"/>
        <v>0.4504616518155235</v>
      </c>
      <c r="H526" s="16" t="s">
        <v>21</v>
      </c>
      <c r="I526">
        <v>150</v>
      </c>
      <c r="J526" s="20">
        <v>14346</v>
      </c>
      <c r="K526" s="15">
        <f t="shared" si="17"/>
        <v>1.9898617749300718E-3</v>
      </c>
    </row>
    <row r="527" spans="1:11" x14ac:dyDescent="0.15">
      <c r="A527" s="17" t="s">
        <v>21</v>
      </c>
      <c r="B527" s="18">
        <v>150</v>
      </c>
      <c r="C527" s="19">
        <v>3248074</v>
      </c>
      <c r="D527" s="19">
        <v>7209546</v>
      </c>
      <c r="E527" s="15">
        <f t="shared" si="16"/>
        <v>0.45052406906065928</v>
      </c>
      <c r="H527" s="16" t="s">
        <v>21</v>
      </c>
      <c r="I527">
        <v>151</v>
      </c>
      <c r="J527" s="20">
        <v>14315</v>
      </c>
      <c r="K527" s="15">
        <f t="shared" si="17"/>
        <v>1.9855619202651595E-3</v>
      </c>
    </row>
    <row r="528" spans="1:11" x14ac:dyDescent="0.15">
      <c r="A528" s="17" t="s">
        <v>21</v>
      </c>
      <c r="B528" s="18">
        <v>151</v>
      </c>
      <c r="C528" s="19">
        <v>3248503</v>
      </c>
      <c r="D528" s="19">
        <v>7209546</v>
      </c>
      <c r="E528" s="15">
        <f t="shared" si="16"/>
        <v>0.45058357350102213</v>
      </c>
      <c r="H528" s="16" t="s">
        <v>21</v>
      </c>
      <c r="I528">
        <v>152</v>
      </c>
      <c r="J528" s="20">
        <v>14258</v>
      </c>
      <c r="K528" s="15">
        <f t="shared" si="17"/>
        <v>1.9776557358812887E-3</v>
      </c>
    </row>
    <row r="529" spans="1:11" x14ac:dyDescent="0.15">
      <c r="A529" s="17" t="s">
        <v>21</v>
      </c>
      <c r="B529" s="18">
        <v>152</v>
      </c>
      <c r="C529" s="19">
        <v>3248978</v>
      </c>
      <c r="D529" s="19">
        <v>7209546</v>
      </c>
      <c r="E529" s="15">
        <f t="shared" si="16"/>
        <v>0.45064945837088771</v>
      </c>
      <c r="H529" s="16" t="s">
        <v>21</v>
      </c>
      <c r="I529">
        <v>153</v>
      </c>
      <c r="J529" s="20">
        <v>14591</v>
      </c>
      <c r="K529" s="15">
        <f t="shared" si="17"/>
        <v>2.0238444972817985E-3</v>
      </c>
    </row>
    <row r="530" spans="1:11" x14ac:dyDescent="0.15">
      <c r="A530" s="17" t="s">
        <v>21</v>
      </c>
      <c r="B530" s="18">
        <v>153</v>
      </c>
      <c r="C530" s="19">
        <v>3249459</v>
      </c>
      <c r="D530" s="19">
        <v>7209546</v>
      </c>
      <c r="E530" s="15">
        <f t="shared" si="16"/>
        <v>0.45071617547068843</v>
      </c>
      <c r="H530" s="16" t="s">
        <v>21</v>
      </c>
      <c r="I530">
        <v>154</v>
      </c>
      <c r="J530" s="20">
        <v>15069</v>
      </c>
      <c r="K530" s="15">
        <f t="shared" si="17"/>
        <v>2.0901454821149624E-3</v>
      </c>
    </row>
    <row r="531" spans="1:11" x14ac:dyDescent="0.15">
      <c r="A531" s="17" t="s">
        <v>21</v>
      </c>
      <c r="B531" s="18">
        <v>154</v>
      </c>
      <c r="C531" s="19">
        <v>3249920</v>
      </c>
      <c r="D531" s="19">
        <v>7209546</v>
      </c>
      <c r="E531" s="15">
        <f t="shared" si="16"/>
        <v>0.45078011847070537</v>
      </c>
      <c r="H531" s="16" t="s">
        <v>21</v>
      </c>
      <c r="I531">
        <v>155</v>
      </c>
      <c r="J531" s="20">
        <v>14353</v>
      </c>
      <c r="K531" s="15">
        <f t="shared" si="17"/>
        <v>1.9908327098544071E-3</v>
      </c>
    </row>
    <row r="532" spans="1:11" x14ac:dyDescent="0.15">
      <c r="A532" s="17" t="s">
        <v>21</v>
      </c>
      <c r="B532" s="18">
        <v>155</v>
      </c>
      <c r="C532" s="19">
        <v>3250389</v>
      </c>
      <c r="D532" s="19">
        <v>7209546</v>
      </c>
      <c r="E532" s="15">
        <f t="shared" si="16"/>
        <v>0.45084517111063582</v>
      </c>
      <c r="H532" s="16" t="s">
        <v>21</v>
      </c>
      <c r="I532">
        <v>156</v>
      </c>
      <c r="J532" s="20">
        <v>13821</v>
      </c>
      <c r="K532" s="15">
        <f t="shared" si="17"/>
        <v>1.9170416556049438E-3</v>
      </c>
    </row>
    <row r="533" spans="1:11" x14ac:dyDescent="0.15">
      <c r="A533" s="17" t="s">
        <v>21</v>
      </c>
      <c r="B533" s="18">
        <v>156</v>
      </c>
      <c r="C533" s="19">
        <v>3250797</v>
      </c>
      <c r="D533" s="19">
        <v>7209546</v>
      </c>
      <c r="E533" s="15">
        <f t="shared" si="16"/>
        <v>0.45090176274622562</v>
      </c>
      <c r="H533" s="16" t="s">
        <v>21</v>
      </c>
      <c r="I533">
        <v>157</v>
      </c>
      <c r="J533" s="20">
        <v>13759</v>
      </c>
      <c r="K533" s="15">
        <f t="shared" si="17"/>
        <v>1.9084419462751191E-3</v>
      </c>
    </row>
    <row r="534" spans="1:11" x14ac:dyDescent="0.15">
      <c r="A534" s="17" t="s">
        <v>21</v>
      </c>
      <c r="B534" s="18">
        <v>157</v>
      </c>
      <c r="C534" s="19">
        <v>3251251</v>
      </c>
      <c r="D534" s="19">
        <v>7209546</v>
      </c>
      <c r="E534" s="15">
        <f t="shared" si="16"/>
        <v>0.45096473481131821</v>
      </c>
      <c r="H534" s="16" t="s">
        <v>21</v>
      </c>
      <c r="I534">
        <v>158</v>
      </c>
      <c r="J534" s="20">
        <v>13800</v>
      </c>
      <c r="K534" s="15">
        <f t="shared" si="17"/>
        <v>1.9141288508319387E-3</v>
      </c>
    </row>
    <row r="535" spans="1:11" x14ac:dyDescent="0.15">
      <c r="A535" s="17" t="s">
        <v>21</v>
      </c>
      <c r="B535" s="18">
        <v>158</v>
      </c>
      <c r="C535" s="19">
        <v>3251689</v>
      </c>
      <c r="D535" s="19">
        <v>7209546</v>
      </c>
      <c r="E535" s="15">
        <f t="shared" si="16"/>
        <v>0.45102548759658373</v>
      </c>
      <c r="H535" s="16" t="s">
        <v>21</v>
      </c>
      <c r="I535">
        <v>159</v>
      </c>
      <c r="J535" s="20">
        <v>13735</v>
      </c>
      <c r="K535" s="15">
        <f t="shared" si="17"/>
        <v>1.9051130265345419E-3</v>
      </c>
    </row>
    <row r="536" spans="1:11" x14ac:dyDescent="0.15">
      <c r="A536" s="17" t="s">
        <v>21</v>
      </c>
      <c r="B536" s="18">
        <v>159</v>
      </c>
      <c r="C536" s="19">
        <v>3252157</v>
      </c>
      <c r="D536" s="19">
        <v>7209546</v>
      </c>
      <c r="E536" s="15">
        <f t="shared" si="16"/>
        <v>0.45109040153152502</v>
      </c>
      <c r="H536" s="16" t="s">
        <v>21</v>
      </c>
      <c r="I536">
        <v>160</v>
      </c>
      <c r="J536" s="20">
        <v>13729</v>
      </c>
      <c r="K536" s="15">
        <f t="shared" si="17"/>
        <v>1.9042807965993975E-3</v>
      </c>
    </row>
    <row r="537" spans="1:11" x14ac:dyDescent="0.15">
      <c r="A537" s="17" t="s">
        <v>21</v>
      </c>
      <c r="B537" s="18">
        <v>160</v>
      </c>
      <c r="C537" s="19">
        <v>3252556</v>
      </c>
      <c r="D537" s="19">
        <v>7209546</v>
      </c>
      <c r="E537" s="15">
        <f t="shared" si="16"/>
        <v>0.45114574482221209</v>
      </c>
      <c r="H537" s="16" t="s">
        <v>21</v>
      </c>
      <c r="I537">
        <v>161</v>
      </c>
      <c r="J537" s="20">
        <v>14336</v>
      </c>
      <c r="K537" s="15">
        <f t="shared" si="17"/>
        <v>1.9884747250381645E-3</v>
      </c>
    </row>
    <row r="538" spans="1:11" x14ac:dyDescent="0.15">
      <c r="A538" s="17" t="s">
        <v>21</v>
      </c>
      <c r="B538" s="18">
        <v>161</v>
      </c>
      <c r="C538" s="19">
        <v>3252941</v>
      </c>
      <c r="D538" s="19">
        <v>7209546</v>
      </c>
      <c r="E538" s="15">
        <f t="shared" si="16"/>
        <v>0.45119914624305052</v>
      </c>
      <c r="H538" s="16" t="s">
        <v>21</v>
      </c>
      <c r="I538">
        <v>162</v>
      </c>
      <c r="J538" s="20">
        <v>13699</v>
      </c>
      <c r="K538" s="15">
        <f t="shared" si="17"/>
        <v>1.9001196469236759E-3</v>
      </c>
    </row>
    <row r="539" spans="1:11" x14ac:dyDescent="0.15">
      <c r="A539" s="17" t="s">
        <v>21</v>
      </c>
      <c r="B539" s="18">
        <v>162</v>
      </c>
      <c r="C539" s="19">
        <v>3253343</v>
      </c>
      <c r="D539" s="19">
        <v>7209546</v>
      </c>
      <c r="E539" s="15">
        <f t="shared" si="16"/>
        <v>0.45125490564870518</v>
      </c>
      <c r="H539" s="16" t="s">
        <v>21</v>
      </c>
      <c r="I539">
        <v>163</v>
      </c>
      <c r="J539" s="20">
        <v>13463</v>
      </c>
      <c r="K539" s="15">
        <f t="shared" si="17"/>
        <v>1.8673852694746659E-3</v>
      </c>
    </row>
    <row r="540" spans="1:11" x14ac:dyDescent="0.15">
      <c r="A540" s="17" t="s">
        <v>21</v>
      </c>
      <c r="B540" s="18">
        <v>163</v>
      </c>
      <c r="C540" s="19">
        <v>3253745</v>
      </c>
      <c r="D540" s="19">
        <v>7209546</v>
      </c>
      <c r="E540" s="15">
        <f t="shared" si="16"/>
        <v>0.45131066505435985</v>
      </c>
      <c r="H540" s="16" t="s">
        <v>21</v>
      </c>
      <c r="I540">
        <v>164</v>
      </c>
      <c r="J540" s="20">
        <v>13312</v>
      </c>
      <c r="K540" s="15">
        <f t="shared" si="17"/>
        <v>1.8464408161068672E-3</v>
      </c>
    </row>
    <row r="541" spans="1:11" x14ac:dyDescent="0.15">
      <c r="A541" s="17" t="s">
        <v>21</v>
      </c>
      <c r="B541" s="18">
        <v>164</v>
      </c>
      <c r="C541" s="19">
        <v>3254189</v>
      </c>
      <c r="D541" s="19">
        <v>7209546</v>
      </c>
      <c r="E541" s="15">
        <f t="shared" si="16"/>
        <v>0.45137225006956055</v>
      </c>
      <c r="H541" s="16" t="s">
        <v>21</v>
      </c>
      <c r="I541">
        <v>165</v>
      </c>
      <c r="J541" s="20">
        <v>13407</v>
      </c>
      <c r="K541" s="15">
        <f t="shared" si="17"/>
        <v>1.8596177900799856E-3</v>
      </c>
    </row>
    <row r="542" spans="1:11" x14ac:dyDescent="0.15">
      <c r="A542" s="17" t="s">
        <v>21</v>
      </c>
      <c r="B542" s="18">
        <v>165</v>
      </c>
      <c r="C542" s="19">
        <v>3254590</v>
      </c>
      <c r="D542" s="19">
        <v>7209546</v>
      </c>
      <c r="E542" s="15">
        <f t="shared" si="16"/>
        <v>0.45142787077022606</v>
      </c>
      <c r="H542" s="16" t="s">
        <v>21</v>
      </c>
      <c r="I542">
        <v>166</v>
      </c>
      <c r="J542" s="20">
        <v>13194</v>
      </c>
      <c r="K542" s="15">
        <f t="shared" si="17"/>
        <v>1.8300736273823622E-3</v>
      </c>
    </row>
    <row r="543" spans="1:11" x14ac:dyDescent="0.15">
      <c r="A543" s="17" t="s">
        <v>21</v>
      </c>
      <c r="B543" s="18">
        <v>166</v>
      </c>
      <c r="C543" s="19">
        <v>3254995</v>
      </c>
      <c r="D543" s="19">
        <v>7209546</v>
      </c>
      <c r="E543" s="15">
        <f t="shared" si="16"/>
        <v>0.45148404629084826</v>
      </c>
      <c r="H543" s="16" t="s">
        <v>21</v>
      </c>
      <c r="I543">
        <v>167</v>
      </c>
      <c r="J543" s="20">
        <v>13206</v>
      </c>
      <c r="K543" s="15">
        <f t="shared" si="17"/>
        <v>1.8317380872526509E-3</v>
      </c>
    </row>
    <row r="544" spans="1:11" x14ac:dyDescent="0.15">
      <c r="A544" s="17" t="s">
        <v>21</v>
      </c>
      <c r="B544" s="18">
        <v>167</v>
      </c>
      <c r="C544" s="19">
        <v>3255365</v>
      </c>
      <c r="D544" s="19">
        <v>7209546</v>
      </c>
      <c r="E544" s="15">
        <f t="shared" si="16"/>
        <v>0.45153536713684883</v>
      </c>
      <c r="H544" s="16" t="s">
        <v>21</v>
      </c>
      <c r="I544">
        <v>168</v>
      </c>
      <c r="J544" s="20">
        <v>14045</v>
      </c>
      <c r="K544" s="15">
        <f t="shared" si="17"/>
        <v>1.948111573183665E-3</v>
      </c>
    </row>
    <row r="545" spans="1:11" x14ac:dyDescent="0.15">
      <c r="A545" s="17" t="s">
        <v>21</v>
      </c>
      <c r="B545" s="18">
        <v>168</v>
      </c>
      <c r="C545" s="19">
        <v>3255785</v>
      </c>
      <c r="D545" s="19">
        <v>7209546</v>
      </c>
      <c r="E545" s="15">
        <f t="shared" si="16"/>
        <v>0.45159362323230895</v>
      </c>
      <c r="H545" s="16" t="s">
        <v>21</v>
      </c>
      <c r="I545">
        <v>169</v>
      </c>
      <c r="J545" s="20">
        <v>13018</v>
      </c>
      <c r="K545" s="15">
        <f t="shared" si="17"/>
        <v>1.8056615492847955E-3</v>
      </c>
    </row>
    <row r="546" spans="1:11" x14ac:dyDescent="0.15">
      <c r="A546" s="17" t="s">
        <v>21</v>
      </c>
      <c r="B546" s="18">
        <v>169</v>
      </c>
      <c r="C546" s="19">
        <v>3256121</v>
      </c>
      <c r="D546" s="19">
        <v>7209546</v>
      </c>
      <c r="E546" s="15">
        <f t="shared" si="16"/>
        <v>0.45164022810867704</v>
      </c>
      <c r="H546" s="16" t="s">
        <v>21</v>
      </c>
      <c r="I546">
        <v>170</v>
      </c>
      <c r="J546" s="20">
        <v>12964</v>
      </c>
      <c r="K546" s="15">
        <f t="shared" si="17"/>
        <v>1.7981714798684966E-3</v>
      </c>
    </row>
    <row r="547" spans="1:11" x14ac:dyDescent="0.15">
      <c r="A547" s="17" t="s">
        <v>21</v>
      </c>
      <c r="B547" s="18">
        <v>170</v>
      </c>
      <c r="C547" s="19">
        <v>3256498</v>
      </c>
      <c r="D547" s="19">
        <v>7209546</v>
      </c>
      <c r="E547" s="15">
        <f t="shared" si="16"/>
        <v>0.45169251988960191</v>
      </c>
      <c r="H547" s="16" t="s">
        <v>21</v>
      </c>
      <c r="I547">
        <v>171</v>
      </c>
      <c r="J547" s="20">
        <v>12791</v>
      </c>
      <c r="K547" s="15">
        <f t="shared" si="17"/>
        <v>1.774175516738502E-3</v>
      </c>
    </row>
    <row r="548" spans="1:11" x14ac:dyDescent="0.15">
      <c r="A548" s="17" t="s">
        <v>21</v>
      </c>
      <c r="B548" s="18">
        <v>171</v>
      </c>
      <c r="C548" s="19">
        <v>3256875</v>
      </c>
      <c r="D548" s="19">
        <v>7209546</v>
      </c>
      <c r="E548" s="15">
        <f t="shared" si="16"/>
        <v>0.45174481167052682</v>
      </c>
      <c r="H548" s="16" t="s">
        <v>21</v>
      </c>
      <c r="I548">
        <v>172</v>
      </c>
      <c r="J548" s="20">
        <v>12636</v>
      </c>
      <c r="K548" s="15">
        <f t="shared" si="17"/>
        <v>1.7526762434139404E-3</v>
      </c>
    </row>
    <row r="549" spans="1:11" x14ac:dyDescent="0.15">
      <c r="A549" s="17" t="s">
        <v>21</v>
      </c>
      <c r="B549" s="18">
        <v>172</v>
      </c>
      <c r="C549" s="19">
        <v>3257236</v>
      </c>
      <c r="D549" s="19">
        <v>7209546</v>
      </c>
      <c r="E549" s="15">
        <f t="shared" si="16"/>
        <v>0.45179488417162467</v>
      </c>
      <c r="H549" s="16" t="s">
        <v>21</v>
      </c>
      <c r="I549">
        <v>173</v>
      </c>
      <c r="J549" s="20">
        <v>12453</v>
      </c>
      <c r="K549" s="15">
        <f t="shared" si="17"/>
        <v>1.7272932303920385E-3</v>
      </c>
    </row>
    <row r="550" spans="1:11" x14ac:dyDescent="0.15">
      <c r="A550" s="17" t="s">
        <v>21</v>
      </c>
      <c r="B550" s="18">
        <v>173</v>
      </c>
      <c r="C550" s="19">
        <v>3257574</v>
      </c>
      <c r="D550" s="19">
        <v>7209546</v>
      </c>
      <c r="E550" s="15">
        <f t="shared" si="16"/>
        <v>0.45184176645797114</v>
      </c>
      <c r="H550" s="16" t="s">
        <v>21</v>
      </c>
      <c r="I550">
        <v>174</v>
      </c>
      <c r="J550" s="20">
        <v>12674</v>
      </c>
      <c r="K550" s="15">
        <f t="shared" si="17"/>
        <v>1.7579470330031878E-3</v>
      </c>
    </row>
    <row r="551" spans="1:11" x14ac:dyDescent="0.15">
      <c r="A551" s="17" t="s">
        <v>21</v>
      </c>
      <c r="B551" s="18">
        <v>174</v>
      </c>
      <c r="C551" s="19">
        <v>3257909</v>
      </c>
      <c r="D551" s="19">
        <v>7209546</v>
      </c>
      <c r="E551" s="15">
        <f t="shared" si="16"/>
        <v>0.45188823262935002</v>
      </c>
      <c r="H551" s="16" t="s">
        <v>21</v>
      </c>
      <c r="I551">
        <v>175</v>
      </c>
      <c r="J551" s="20">
        <v>13287</v>
      </c>
      <c r="K551" s="15">
        <f t="shared" si="17"/>
        <v>1.8429731913770992E-3</v>
      </c>
    </row>
    <row r="552" spans="1:11" x14ac:dyDescent="0.15">
      <c r="A552" s="17" t="s">
        <v>21</v>
      </c>
      <c r="B552" s="18">
        <v>175</v>
      </c>
      <c r="C552" s="19">
        <v>3258227</v>
      </c>
      <c r="D552" s="19">
        <v>7209546</v>
      </c>
      <c r="E552" s="15">
        <f t="shared" si="16"/>
        <v>0.45193234081591266</v>
      </c>
      <c r="H552" s="16" t="s">
        <v>21</v>
      </c>
      <c r="I552">
        <v>176</v>
      </c>
      <c r="J552" s="20">
        <v>12496</v>
      </c>
      <c r="K552" s="15">
        <f t="shared" si="17"/>
        <v>1.7332575449272396E-3</v>
      </c>
    </row>
    <row r="553" spans="1:11" x14ac:dyDescent="0.15">
      <c r="A553" s="17" t="s">
        <v>21</v>
      </c>
      <c r="B553" s="18">
        <v>176</v>
      </c>
      <c r="C553" s="19">
        <v>3258578</v>
      </c>
      <c r="D553" s="19">
        <v>7209546</v>
      </c>
      <c r="E553" s="15">
        <f t="shared" si="16"/>
        <v>0.45198102626711861</v>
      </c>
      <c r="H553" s="16" t="s">
        <v>21</v>
      </c>
      <c r="I553">
        <v>177</v>
      </c>
      <c r="J553" s="20">
        <v>12201</v>
      </c>
      <c r="K553" s="15">
        <f t="shared" si="17"/>
        <v>1.6923395731159772E-3</v>
      </c>
    </row>
    <row r="554" spans="1:11" x14ac:dyDescent="0.15">
      <c r="A554" s="17" t="s">
        <v>21</v>
      </c>
      <c r="B554" s="18">
        <v>177</v>
      </c>
      <c r="C554" s="19">
        <v>3258932</v>
      </c>
      <c r="D554" s="19">
        <v>7209546</v>
      </c>
      <c r="E554" s="15">
        <f t="shared" si="16"/>
        <v>0.45203012783329216</v>
      </c>
      <c r="H554" s="16" t="s">
        <v>21</v>
      </c>
      <c r="I554">
        <v>178</v>
      </c>
      <c r="J554" s="20">
        <v>11921</v>
      </c>
      <c r="K554" s="15">
        <f t="shared" si="17"/>
        <v>1.6535021761425754E-3</v>
      </c>
    </row>
    <row r="555" spans="1:11" x14ac:dyDescent="0.15">
      <c r="A555" s="17" t="s">
        <v>21</v>
      </c>
      <c r="B555" s="18">
        <v>178</v>
      </c>
      <c r="C555" s="19">
        <v>3259264</v>
      </c>
      <c r="D555" s="19">
        <v>7209546</v>
      </c>
      <c r="E555" s="15">
        <f t="shared" si="16"/>
        <v>0.45207617788970345</v>
      </c>
      <c r="H555" s="16" t="s">
        <v>21</v>
      </c>
      <c r="I555">
        <v>179</v>
      </c>
      <c r="J555" s="20">
        <v>12097</v>
      </c>
      <c r="K555" s="15">
        <f t="shared" si="17"/>
        <v>1.6779142542401421E-3</v>
      </c>
    </row>
    <row r="556" spans="1:11" x14ac:dyDescent="0.15">
      <c r="A556" s="17" t="s">
        <v>21</v>
      </c>
      <c r="B556" s="18">
        <v>179</v>
      </c>
      <c r="C556" s="19">
        <v>3259605</v>
      </c>
      <c r="D556" s="19">
        <v>7209546</v>
      </c>
      <c r="E556" s="15">
        <f t="shared" si="16"/>
        <v>0.45212347629101751</v>
      </c>
      <c r="H556" s="16" t="s">
        <v>21</v>
      </c>
      <c r="I556">
        <v>180</v>
      </c>
      <c r="J556" s="20">
        <v>12200</v>
      </c>
      <c r="K556" s="15">
        <f t="shared" si="17"/>
        <v>1.6922008681267864E-3</v>
      </c>
    </row>
    <row r="557" spans="1:11" x14ac:dyDescent="0.15">
      <c r="A557" s="17" t="s">
        <v>21</v>
      </c>
      <c r="B557" s="18">
        <v>180</v>
      </c>
      <c r="C557" s="19">
        <v>3259938</v>
      </c>
      <c r="D557" s="19">
        <v>7209546</v>
      </c>
      <c r="E557" s="15">
        <f t="shared" si="16"/>
        <v>0.45216966505241801</v>
      </c>
      <c r="H557" s="16" t="s">
        <v>21</v>
      </c>
      <c r="I557">
        <v>181</v>
      </c>
      <c r="J557" s="20">
        <v>12525</v>
      </c>
      <c r="K557" s="15">
        <f t="shared" si="17"/>
        <v>1.7372799896137705E-3</v>
      </c>
    </row>
    <row r="558" spans="1:11" x14ac:dyDescent="0.15">
      <c r="A558" s="17" t="s">
        <v>21</v>
      </c>
      <c r="B558" s="18">
        <v>181</v>
      </c>
      <c r="C558" s="19">
        <v>3260238</v>
      </c>
      <c r="D558" s="19">
        <v>7209546</v>
      </c>
      <c r="E558" s="15">
        <f t="shared" si="16"/>
        <v>0.4522112765491752</v>
      </c>
      <c r="H558" s="16" t="s">
        <v>21</v>
      </c>
      <c r="I558">
        <v>182</v>
      </c>
      <c r="J558" s="20">
        <v>12898</v>
      </c>
      <c r="K558" s="15">
        <f t="shared" si="17"/>
        <v>1.789016950581909E-3</v>
      </c>
    </row>
    <row r="559" spans="1:11" x14ac:dyDescent="0.15">
      <c r="A559" s="17" t="s">
        <v>21</v>
      </c>
      <c r="B559" s="18">
        <v>182</v>
      </c>
      <c r="C559" s="19">
        <v>3260579</v>
      </c>
      <c r="D559" s="19">
        <v>7209546</v>
      </c>
      <c r="E559" s="15">
        <f t="shared" si="16"/>
        <v>0.45225857495048927</v>
      </c>
      <c r="H559" s="16" t="s">
        <v>21</v>
      </c>
      <c r="I559">
        <v>183</v>
      </c>
      <c r="J559" s="20">
        <v>12415</v>
      </c>
      <c r="K559" s="15">
        <f t="shared" si="17"/>
        <v>1.7220224408027911E-3</v>
      </c>
    </row>
    <row r="560" spans="1:11" x14ac:dyDescent="0.15">
      <c r="A560" s="17" t="s">
        <v>21</v>
      </c>
      <c r="B560" s="18">
        <v>183</v>
      </c>
      <c r="C560" s="19">
        <v>3260902</v>
      </c>
      <c r="D560" s="19">
        <v>7209546</v>
      </c>
      <c r="E560" s="15">
        <f t="shared" si="16"/>
        <v>0.45230337666199788</v>
      </c>
      <c r="H560" s="16" t="s">
        <v>21</v>
      </c>
      <c r="I560">
        <v>184</v>
      </c>
      <c r="J560" s="20">
        <v>11954</v>
      </c>
      <c r="K560" s="15">
        <f t="shared" si="17"/>
        <v>1.6580794407858692E-3</v>
      </c>
    </row>
    <row r="561" spans="1:11" x14ac:dyDescent="0.15">
      <c r="A561" s="17" t="s">
        <v>21</v>
      </c>
      <c r="B561" s="18">
        <v>184</v>
      </c>
      <c r="C561" s="19">
        <v>3261186</v>
      </c>
      <c r="D561" s="19">
        <v>7209546</v>
      </c>
      <c r="E561" s="15">
        <f t="shared" si="16"/>
        <v>0.45234276887892805</v>
      </c>
      <c r="H561" s="16" t="s">
        <v>21</v>
      </c>
      <c r="I561">
        <v>185</v>
      </c>
      <c r="J561" s="20">
        <v>11664</v>
      </c>
      <c r="K561" s="15">
        <f t="shared" si="17"/>
        <v>1.6178549939205604E-3</v>
      </c>
    </row>
    <row r="562" spans="1:11" x14ac:dyDescent="0.15">
      <c r="A562" s="17" t="s">
        <v>21</v>
      </c>
      <c r="B562" s="18">
        <v>185</v>
      </c>
      <c r="C562" s="19">
        <v>3261502</v>
      </c>
      <c r="D562" s="19">
        <v>7209546</v>
      </c>
      <c r="E562" s="15">
        <f t="shared" si="16"/>
        <v>0.45238659965551231</v>
      </c>
      <c r="H562" s="16" t="s">
        <v>21</v>
      </c>
      <c r="I562">
        <v>186</v>
      </c>
      <c r="J562" s="20">
        <v>11734</v>
      </c>
      <c r="K562" s="15">
        <f t="shared" si="17"/>
        <v>1.6275643431639107E-3</v>
      </c>
    </row>
    <row r="563" spans="1:11" x14ac:dyDescent="0.15">
      <c r="A563" s="17" t="s">
        <v>21</v>
      </c>
      <c r="B563" s="18">
        <v>186</v>
      </c>
      <c r="C563" s="19">
        <v>3261803</v>
      </c>
      <c r="D563" s="19">
        <v>7209546</v>
      </c>
      <c r="E563" s="15">
        <f t="shared" si="16"/>
        <v>0.45242834985725872</v>
      </c>
      <c r="H563" s="16" t="s">
        <v>21</v>
      </c>
      <c r="I563">
        <v>187</v>
      </c>
      <c r="J563" s="20">
        <v>11934</v>
      </c>
      <c r="K563" s="15">
        <f t="shared" si="17"/>
        <v>1.6553053410020549E-3</v>
      </c>
    </row>
    <row r="564" spans="1:11" x14ac:dyDescent="0.15">
      <c r="A564" s="17" t="s">
        <v>21</v>
      </c>
      <c r="B564" s="18">
        <v>187</v>
      </c>
      <c r="C564" s="19">
        <v>3262136</v>
      </c>
      <c r="D564" s="19">
        <v>7209546</v>
      </c>
      <c r="E564" s="15">
        <f t="shared" si="16"/>
        <v>0.45247453861865922</v>
      </c>
      <c r="H564" s="16" t="s">
        <v>21</v>
      </c>
      <c r="I564">
        <v>188</v>
      </c>
      <c r="J564" s="20">
        <v>11653</v>
      </c>
      <c r="K564" s="15">
        <f t="shared" si="17"/>
        <v>1.6163292390394624E-3</v>
      </c>
    </row>
    <row r="565" spans="1:11" x14ac:dyDescent="0.15">
      <c r="A565" s="17" t="s">
        <v>21</v>
      </c>
      <c r="B565" s="18">
        <v>188</v>
      </c>
      <c r="C565" s="19">
        <v>3262478</v>
      </c>
      <c r="D565" s="19">
        <v>7209546</v>
      </c>
      <c r="E565" s="15">
        <f t="shared" si="16"/>
        <v>0.45252197572496244</v>
      </c>
      <c r="H565" s="16" t="s">
        <v>21</v>
      </c>
      <c r="I565">
        <v>189</v>
      </c>
      <c r="J565" s="20">
        <v>12231</v>
      </c>
      <c r="K565" s="15">
        <f t="shared" si="17"/>
        <v>1.6965007227916988E-3</v>
      </c>
    </row>
    <row r="566" spans="1:11" x14ac:dyDescent="0.15">
      <c r="A566" s="17" t="s">
        <v>21</v>
      </c>
      <c r="B566" s="18">
        <v>189</v>
      </c>
      <c r="C566" s="19">
        <v>3262777</v>
      </c>
      <c r="D566" s="19">
        <v>7209546</v>
      </c>
      <c r="E566" s="15">
        <f t="shared" si="16"/>
        <v>0.45256344851673047</v>
      </c>
      <c r="H566" s="16" t="s">
        <v>21</v>
      </c>
      <c r="I566">
        <v>190</v>
      </c>
      <c r="J566" s="20">
        <v>11675</v>
      </c>
      <c r="K566" s="15">
        <f t="shared" si="17"/>
        <v>1.6193807488016582E-3</v>
      </c>
    </row>
    <row r="567" spans="1:11" x14ac:dyDescent="0.15">
      <c r="A567" s="17" t="s">
        <v>21</v>
      </c>
      <c r="B567" s="18">
        <v>190</v>
      </c>
      <c r="C567" s="19">
        <v>3263090</v>
      </c>
      <c r="D567" s="19">
        <v>7209546</v>
      </c>
      <c r="E567" s="15">
        <f t="shared" si="16"/>
        <v>0.45260686317834714</v>
      </c>
      <c r="H567" s="16" t="s">
        <v>21</v>
      </c>
      <c r="I567">
        <v>191</v>
      </c>
      <c r="J567" s="20">
        <v>11429</v>
      </c>
      <c r="K567" s="15">
        <f t="shared" si="17"/>
        <v>1.5852593214607412E-3</v>
      </c>
    </row>
    <row r="568" spans="1:11" x14ac:dyDescent="0.15">
      <c r="A568" s="17" t="s">
        <v>21</v>
      </c>
      <c r="B568" s="18">
        <v>191</v>
      </c>
      <c r="C568" s="19">
        <v>3263374</v>
      </c>
      <c r="D568" s="19">
        <v>7209546</v>
      </c>
      <c r="E568" s="15">
        <f t="shared" si="16"/>
        <v>0.45264625539527731</v>
      </c>
      <c r="H568" s="16" t="s">
        <v>21</v>
      </c>
      <c r="I568">
        <v>192</v>
      </c>
      <c r="J568" s="20">
        <v>11149</v>
      </c>
      <c r="K568" s="15">
        <f t="shared" si="17"/>
        <v>1.5464219244873394E-3</v>
      </c>
    </row>
    <row r="569" spans="1:11" x14ac:dyDescent="0.15">
      <c r="A569" s="17" t="s">
        <v>21</v>
      </c>
      <c r="B569" s="18">
        <v>192</v>
      </c>
      <c r="C569" s="19">
        <v>3263671</v>
      </c>
      <c r="D569" s="19">
        <v>7209546</v>
      </c>
      <c r="E569" s="15">
        <f t="shared" si="16"/>
        <v>0.45268745077706696</v>
      </c>
      <c r="H569" s="16" t="s">
        <v>21</v>
      </c>
      <c r="I569">
        <v>193</v>
      </c>
      <c r="J569" s="20">
        <v>11118</v>
      </c>
      <c r="K569" s="15">
        <f t="shared" si="17"/>
        <v>1.5421220698224271E-3</v>
      </c>
    </row>
    <row r="570" spans="1:11" x14ac:dyDescent="0.15">
      <c r="A570" s="17" t="s">
        <v>21</v>
      </c>
      <c r="B570" s="18">
        <v>193</v>
      </c>
      <c r="C570" s="19">
        <v>3263969</v>
      </c>
      <c r="D570" s="19">
        <v>7209546</v>
      </c>
      <c r="E570" s="15">
        <f t="shared" ref="E570:E633" si="18">C570/D570</f>
        <v>0.45272878486384577</v>
      </c>
      <c r="H570" s="16" t="s">
        <v>21</v>
      </c>
      <c r="I570">
        <v>194</v>
      </c>
      <c r="J570" s="20">
        <v>11026</v>
      </c>
      <c r="K570" s="15">
        <f t="shared" si="17"/>
        <v>1.5293612108168808E-3</v>
      </c>
    </row>
    <row r="571" spans="1:11" x14ac:dyDescent="0.15">
      <c r="A571" s="17" t="s">
        <v>21</v>
      </c>
      <c r="B571" s="18">
        <v>194</v>
      </c>
      <c r="C571" s="19">
        <v>3264237</v>
      </c>
      <c r="D571" s="19">
        <v>7209546</v>
      </c>
      <c r="E571" s="15">
        <f t="shared" si="18"/>
        <v>0.45276595780094891</v>
      </c>
      <c r="H571" s="16" t="s">
        <v>21</v>
      </c>
      <c r="I571">
        <v>195</v>
      </c>
      <c r="J571" s="20">
        <v>11522</v>
      </c>
      <c r="K571" s="15">
        <f t="shared" si="17"/>
        <v>1.598158885455478E-3</v>
      </c>
    </row>
    <row r="572" spans="1:11" x14ac:dyDescent="0.15">
      <c r="A572" s="17" t="s">
        <v>21</v>
      </c>
      <c r="B572" s="18">
        <v>195</v>
      </c>
      <c r="C572" s="19">
        <v>3264534</v>
      </c>
      <c r="D572" s="19">
        <v>7209546</v>
      </c>
      <c r="E572" s="15">
        <f t="shared" si="18"/>
        <v>0.45280715318273856</v>
      </c>
      <c r="H572" s="16" t="s">
        <v>21</v>
      </c>
      <c r="I572">
        <v>196</v>
      </c>
      <c r="J572" s="20">
        <v>11867</v>
      </c>
      <c r="K572" s="15">
        <f t="shared" si="17"/>
        <v>1.6460121067262766E-3</v>
      </c>
    </row>
    <row r="573" spans="1:11" x14ac:dyDescent="0.15">
      <c r="A573" s="17" t="s">
        <v>21</v>
      </c>
      <c r="B573" s="18">
        <v>196</v>
      </c>
      <c r="C573" s="19">
        <v>3264819</v>
      </c>
      <c r="D573" s="19">
        <v>7209546</v>
      </c>
      <c r="E573" s="15">
        <f t="shared" si="18"/>
        <v>0.45284668410465789</v>
      </c>
      <c r="H573" s="16" t="s">
        <v>21</v>
      </c>
      <c r="I573">
        <v>197</v>
      </c>
      <c r="J573" s="20">
        <v>11116</v>
      </c>
      <c r="K573" s="15">
        <f t="shared" si="17"/>
        <v>1.5418446598440456E-3</v>
      </c>
    </row>
    <row r="574" spans="1:11" x14ac:dyDescent="0.15">
      <c r="A574" s="17" t="s">
        <v>21</v>
      </c>
      <c r="B574" s="18">
        <v>197</v>
      </c>
      <c r="C574" s="19">
        <v>3265133</v>
      </c>
      <c r="D574" s="19">
        <v>7209546</v>
      </c>
      <c r="E574" s="15">
        <f t="shared" si="18"/>
        <v>0.45289023747126378</v>
      </c>
      <c r="H574" s="16" t="s">
        <v>21</v>
      </c>
      <c r="I574">
        <v>198</v>
      </c>
      <c r="J574" s="20">
        <v>10991</v>
      </c>
      <c r="K574" s="15">
        <f t="shared" si="17"/>
        <v>1.5245065361952055E-3</v>
      </c>
    </row>
    <row r="575" spans="1:11" x14ac:dyDescent="0.15">
      <c r="A575" s="17" t="s">
        <v>21</v>
      </c>
      <c r="B575" s="18">
        <v>198</v>
      </c>
      <c r="C575" s="19">
        <v>3265431</v>
      </c>
      <c r="D575" s="19">
        <v>7209546</v>
      </c>
      <c r="E575" s="15">
        <f t="shared" si="18"/>
        <v>0.45293157155804264</v>
      </c>
      <c r="H575" s="16" t="s">
        <v>21</v>
      </c>
      <c r="I575">
        <v>199</v>
      </c>
      <c r="J575" s="20">
        <v>10630</v>
      </c>
      <c r="K575" s="15">
        <f t="shared" si="17"/>
        <v>1.4744340350973557E-3</v>
      </c>
    </row>
    <row r="576" spans="1:11" x14ac:dyDescent="0.15">
      <c r="A576" s="17" t="s">
        <v>21</v>
      </c>
      <c r="B576" s="18">
        <v>199</v>
      </c>
      <c r="C576" s="19">
        <v>3265715</v>
      </c>
      <c r="D576" s="19">
        <v>7209546</v>
      </c>
      <c r="E576" s="15">
        <f t="shared" si="18"/>
        <v>0.45297096377497281</v>
      </c>
      <c r="H576" s="16" t="s">
        <v>21</v>
      </c>
      <c r="I576">
        <v>200</v>
      </c>
      <c r="J576" s="20">
        <v>10854</v>
      </c>
      <c r="K576" s="15">
        <f t="shared" si="17"/>
        <v>1.505503952676077E-3</v>
      </c>
    </row>
    <row r="577" spans="1:11" x14ac:dyDescent="0.15">
      <c r="A577" s="17" t="s">
        <v>21</v>
      </c>
      <c r="B577" s="18">
        <v>200</v>
      </c>
      <c r="C577" s="19">
        <v>3266003</v>
      </c>
      <c r="D577" s="19">
        <v>7209546</v>
      </c>
      <c r="E577" s="15">
        <f t="shared" si="18"/>
        <v>0.45301091081185973</v>
      </c>
      <c r="H577" s="16" t="s">
        <v>21</v>
      </c>
      <c r="I577">
        <v>201</v>
      </c>
      <c r="J577" s="20">
        <v>10623</v>
      </c>
      <c r="K577" s="15">
        <f t="shared" si="17"/>
        <v>1.4734631001730206E-3</v>
      </c>
    </row>
    <row r="578" spans="1:11" x14ac:dyDescent="0.15">
      <c r="A578" s="17" t="s">
        <v>21</v>
      </c>
      <c r="B578" s="18">
        <v>201</v>
      </c>
      <c r="C578" s="19">
        <v>3266253</v>
      </c>
      <c r="D578" s="19">
        <v>7209546</v>
      </c>
      <c r="E578" s="15">
        <f t="shared" si="18"/>
        <v>0.45304558705915737</v>
      </c>
      <c r="H578" s="16" t="s">
        <v>21</v>
      </c>
      <c r="I578">
        <v>202</v>
      </c>
      <c r="J578" s="20">
        <v>10822</v>
      </c>
      <c r="K578" s="15">
        <f t="shared" si="17"/>
        <v>1.5010653930219739E-3</v>
      </c>
    </row>
    <row r="579" spans="1:11" x14ac:dyDescent="0.15">
      <c r="A579" s="17" t="s">
        <v>21</v>
      </c>
      <c r="B579" s="18">
        <v>202</v>
      </c>
      <c r="C579" s="19">
        <v>3266537</v>
      </c>
      <c r="D579" s="19">
        <v>7209546</v>
      </c>
      <c r="E579" s="15">
        <f t="shared" si="18"/>
        <v>0.45308497927608754</v>
      </c>
      <c r="H579" s="16" t="s">
        <v>21</v>
      </c>
      <c r="I579">
        <v>203</v>
      </c>
      <c r="J579" s="20">
        <v>11002</v>
      </c>
      <c r="K579" s="15">
        <f t="shared" si="17"/>
        <v>1.5260322910763036E-3</v>
      </c>
    </row>
    <row r="580" spans="1:11" x14ac:dyDescent="0.15">
      <c r="A580" s="17" t="s">
        <v>21</v>
      </c>
      <c r="B580" s="18">
        <v>203</v>
      </c>
      <c r="C580" s="19">
        <v>3266821</v>
      </c>
      <c r="D580" s="19">
        <v>7209546</v>
      </c>
      <c r="E580" s="15">
        <f t="shared" si="18"/>
        <v>0.45312437149301771</v>
      </c>
      <c r="H580" s="16" t="s">
        <v>21</v>
      </c>
      <c r="I580">
        <v>204</v>
      </c>
      <c r="J580" s="20">
        <v>10534</v>
      </c>
      <c r="K580" s="15">
        <f t="shared" si="17"/>
        <v>1.4611183561350465E-3</v>
      </c>
    </row>
    <row r="581" spans="1:11" x14ac:dyDescent="0.15">
      <c r="A581" s="17" t="s">
        <v>21</v>
      </c>
      <c r="B581" s="18">
        <v>204</v>
      </c>
      <c r="C581" s="19">
        <v>3267095</v>
      </c>
      <c r="D581" s="19">
        <v>7209546</v>
      </c>
      <c r="E581" s="15">
        <f t="shared" si="18"/>
        <v>0.45316237666005599</v>
      </c>
      <c r="H581" s="16" t="s">
        <v>21</v>
      </c>
      <c r="I581">
        <v>205</v>
      </c>
      <c r="J581" s="20">
        <v>10363</v>
      </c>
      <c r="K581" s="15">
        <f t="shared" si="17"/>
        <v>1.4373998029834334E-3</v>
      </c>
    </row>
    <row r="582" spans="1:11" x14ac:dyDescent="0.15">
      <c r="A582" s="17" t="s">
        <v>21</v>
      </c>
      <c r="B582" s="18">
        <v>205</v>
      </c>
      <c r="C582" s="19">
        <v>3267346</v>
      </c>
      <c r="D582" s="19">
        <v>7209546</v>
      </c>
      <c r="E582" s="15">
        <f t="shared" si="18"/>
        <v>0.45319719161234284</v>
      </c>
      <c r="H582" s="16" t="s">
        <v>21</v>
      </c>
      <c r="I582">
        <v>206</v>
      </c>
      <c r="J582" s="20">
        <v>10257</v>
      </c>
      <c r="K582" s="15">
        <f t="shared" si="17"/>
        <v>1.422697074129217E-3</v>
      </c>
    </row>
    <row r="583" spans="1:11" x14ac:dyDescent="0.15">
      <c r="A583" s="17" t="s">
        <v>21</v>
      </c>
      <c r="B583" s="18">
        <v>206</v>
      </c>
      <c r="C583" s="19">
        <v>3267606</v>
      </c>
      <c r="D583" s="19">
        <v>7209546</v>
      </c>
      <c r="E583" s="15">
        <f t="shared" si="18"/>
        <v>0.45323325490953242</v>
      </c>
      <c r="H583" s="16" t="s">
        <v>21</v>
      </c>
      <c r="I583">
        <v>207</v>
      </c>
      <c r="J583" s="20">
        <v>10060</v>
      </c>
      <c r="K583" s="15">
        <f t="shared" si="17"/>
        <v>1.3953721912586452E-3</v>
      </c>
    </row>
    <row r="584" spans="1:11" x14ac:dyDescent="0.15">
      <c r="A584" s="17" t="s">
        <v>21</v>
      </c>
      <c r="B584" s="18">
        <v>207</v>
      </c>
      <c r="C584" s="19">
        <v>3267879</v>
      </c>
      <c r="D584" s="19">
        <v>7209546</v>
      </c>
      <c r="E584" s="15">
        <f t="shared" si="18"/>
        <v>0.45327112137158149</v>
      </c>
      <c r="H584" s="16" t="s">
        <v>21</v>
      </c>
      <c r="I584">
        <v>208</v>
      </c>
      <c r="J584" s="20">
        <v>10153</v>
      </c>
      <c r="K584" s="15">
        <f t="shared" si="17"/>
        <v>1.4082717552533822E-3</v>
      </c>
    </row>
    <row r="585" spans="1:11" x14ac:dyDescent="0.15">
      <c r="A585" s="17" t="s">
        <v>21</v>
      </c>
      <c r="B585" s="18">
        <v>208</v>
      </c>
      <c r="C585" s="19">
        <v>3268163</v>
      </c>
      <c r="D585" s="19">
        <v>7209546</v>
      </c>
      <c r="E585" s="15">
        <f t="shared" si="18"/>
        <v>0.45331051358851165</v>
      </c>
      <c r="H585" s="16" t="s">
        <v>21</v>
      </c>
      <c r="I585">
        <v>209</v>
      </c>
      <c r="J585" s="20">
        <v>10154</v>
      </c>
      <c r="K585" s="15">
        <f t="shared" si="17"/>
        <v>1.4084104602425729E-3</v>
      </c>
    </row>
    <row r="586" spans="1:11" x14ac:dyDescent="0.15">
      <c r="A586" s="17" t="s">
        <v>21</v>
      </c>
      <c r="B586" s="18">
        <v>209</v>
      </c>
      <c r="C586" s="19">
        <v>3268414</v>
      </c>
      <c r="D586" s="19">
        <v>7209546</v>
      </c>
      <c r="E586" s="15">
        <f t="shared" si="18"/>
        <v>0.45334532854079856</v>
      </c>
      <c r="H586" s="16" t="s">
        <v>21</v>
      </c>
      <c r="I586">
        <v>210</v>
      </c>
      <c r="J586" s="20">
        <v>10869</v>
      </c>
      <c r="K586" s="15">
        <f t="shared" si="17"/>
        <v>1.5075845275139379E-3</v>
      </c>
    </row>
    <row r="587" spans="1:11" x14ac:dyDescent="0.15">
      <c r="A587" s="17" t="s">
        <v>21</v>
      </c>
      <c r="B587" s="18">
        <v>210</v>
      </c>
      <c r="C587" s="19">
        <v>3268663</v>
      </c>
      <c r="D587" s="19">
        <v>7209546</v>
      </c>
      <c r="E587" s="15">
        <f t="shared" si="18"/>
        <v>0.45337986608310704</v>
      </c>
      <c r="H587" s="16" t="s">
        <v>21</v>
      </c>
      <c r="I587">
        <v>211</v>
      </c>
      <c r="J587" s="20">
        <v>9980</v>
      </c>
      <c r="K587" s="15">
        <f t="shared" si="17"/>
        <v>1.3842757921233874E-3</v>
      </c>
    </row>
    <row r="588" spans="1:11" x14ac:dyDescent="0.15">
      <c r="A588" s="17" t="s">
        <v>21</v>
      </c>
      <c r="B588" s="18">
        <v>211</v>
      </c>
      <c r="C588" s="19">
        <v>3268908</v>
      </c>
      <c r="D588" s="19">
        <v>7209546</v>
      </c>
      <c r="E588" s="15">
        <f t="shared" si="18"/>
        <v>0.45341384880545876</v>
      </c>
      <c r="H588" s="16" t="s">
        <v>21</v>
      </c>
      <c r="I588">
        <v>212</v>
      </c>
      <c r="J588" s="20">
        <v>9884</v>
      </c>
      <c r="K588" s="15">
        <f t="shared" si="17"/>
        <v>1.3709601131610784E-3</v>
      </c>
    </row>
    <row r="589" spans="1:11" x14ac:dyDescent="0.15">
      <c r="A589" s="17" t="s">
        <v>21</v>
      </c>
      <c r="B589" s="18">
        <v>212</v>
      </c>
      <c r="C589" s="19">
        <v>3269130</v>
      </c>
      <c r="D589" s="19">
        <v>7209546</v>
      </c>
      <c r="E589" s="15">
        <f t="shared" si="18"/>
        <v>0.45344464131305912</v>
      </c>
      <c r="H589" s="16" t="s">
        <v>21</v>
      </c>
      <c r="I589">
        <v>213</v>
      </c>
      <c r="J589" s="20">
        <v>9757</v>
      </c>
      <c r="K589" s="15">
        <f t="shared" ref="K589:K652" si="19">J589/D589</f>
        <v>1.3533445795338569E-3</v>
      </c>
    </row>
    <row r="590" spans="1:11" x14ac:dyDescent="0.15">
      <c r="A590" s="17" t="s">
        <v>21</v>
      </c>
      <c r="B590" s="18">
        <v>213</v>
      </c>
      <c r="C590" s="19">
        <v>3269371</v>
      </c>
      <c r="D590" s="19">
        <v>7209546</v>
      </c>
      <c r="E590" s="15">
        <f t="shared" si="18"/>
        <v>0.45347806921545408</v>
      </c>
      <c r="H590" s="16" t="s">
        <v>21</v>
      </c>
      <c r="I590">
        <v>214</v>
      </c>
      <c r="J590" s="20">
        <v>9838</v>
      </c>
      <c r="K590" s="15">
        <f t="shared" si="19"/>
        <v>1.3645796836583052E-3</v>
      </c>
    </row>
    <row r="591" spans="1:11" x14ac:dyDescent="0.15">
      <c r="A591" s="17" t="s">
        <v>21</v>
      </c>
      <c r="B591" s="18">
        <v>214</v>
      </c>
      <c r="C591" s="19">
        <v>3269623</v>
      </c>
      <c r="D591" s="19">
        <v>7209546</v>
      </c>
      <c r="E591" s="15">
        <f t="shared" si="18"/>
        <v>0.45351302287273015</v>
      </c>
      <c r="H591" s="16" t="s">
        <v>21</v>
      </c>
      <c r="I591">
        <v>215</v>
      </c>
      <c r="J591" s="20">
        <v>9910</v>
      </c>
      <c r="K591" s="15">
        <f t="shared" si="19"/>
        <v>1.3745664428800371E-3</v>
      </c>
    </row>
    <row r="592" spans="1:11" x14ac:dyDescent="0.15">
      <c r="A592" s="17" t="s">
        <v>21</v>
      </c>
      <c r="B592" s="18">
        <v>215</v>
      </c>
      <c r="C592" s="19">
        <v>3269836</v>
      </c>
      <c r="D592" s="19">
        <v>7209546</v>
      </c>
      <c r="E592" s="15">
        <f t="shared" si="18"/>
        <v>0.45354256703542772</v>
      </c>
      <c r="H592" s="16" t="s">
        <v>21</v>
      </c>
      <c r="I592">
        <v>216</v>
      </c>
      <c r="J592" s="20">
        <v>10040</v>
      </c>
      <c r="K592" s="15">
        <f t="shared" si="19"/>
        <v>1.3925980914748306E-3</v>
      </c>
    </row>
    <row r="593" spans="1:11" x14ac:dyDescent="0.15">
      <c r="A593" s="17" t="s">
        <v>21</v>
      </c>
      <c r="B593" s="18">
        <v>216</v>
      </c>
      <c r="C593" s="19">
        <v>3270086</v>
      </c>
      <c r="D593" s="19">
        <v>7209546</v>
      </c>
      <c r="E593" s="15">
        <f t="shared" si="18"/>
        <v>0.45357724328272542</v>
      </c>
      <c r="H593" s="16" t="s">
        <v>21</v>
      </c>
      <c r="I593">
        <v>217</v>
      </c>
      <c r="J593" s="20">
        <v>10429</v>
      </c>
      <c r="K593" s="15">
        <f t="shared" si="19"/>
        <v>1.4465543322700208E-3</v>
      </c>
    </row>
    <row r="594" spans="1:11" x14ac:dyDescent="0.15">
      <c r="A594" s="17" t="s">
        <v>21</v>
      </c>
      <c r="B594" s="18">
        <v>217</v>
      </c>
      <c r="C594" s="19">
        <v>3270342</v>
      </c>
      <c r="D594" s="19">
        <v>7209546</v>
      </c>
      <c r="E594" s="15">
        <f t="shared" si="18"/>
        <v>0.45361275175995824</v>
      </c>
      <c r="H594" s="16" t="s">
        <v>21</v>
      </c>
      <c r="I594">
        <v>218</v>
      </c>
      <c r="J594" s="20">
        <v>9791</v>
      </c>
      <c r="K594" s="15">
        <f t="shared" si="19"/>
        <v>1.3580605491663414E-3</v>
      </c>
    </row>
    <row r="595" spans="1:11" x14ac:dyDescent="0.15">
      <c r="A595" s="17" t="s">
        <v>21</v>
      </c>
      <c r="B595" s="18">
        <v>218</v>
      </c>
      <c r="C595" s="19">
        <v>3270583</v>
      </c>
      <c r="D595" s="19">
        <v>7209546</v>
      </c>
      <c r="E595" s="15">
        <f t="shared" si="18"/>
        <v>0.45364617966235321</v>
      </c>
      <c r="H595" s="16" t="s">
        <v>21</v>
      </c>
      <c r="I595">
        <v>219</v>
      </c>
      <c r="J595" s="20">
        <v>9442</v>
      </c>
      <c r="K595" s="15">
        <f t="shared" si="19"/>
        <v>1.3096525079387801E-3</v>
      </c>
    </row>
    <row r="596" spans="1:11" x14ac:dyDescent="0.15">
      <c r="A596" s="17" t="s">
        <v>21</v>
      </c>
      <c r="B596" s="18">
        <v>219</v>
      </c>
      <c r="C596" s="19">
        <v>3270831</v>
      </c>
      <c r="D596" s="19">
        <v>7209546</v>
      </c>
      <c r="E596" s="15">
        <f t="shared" si="18"/>
        <v>0.45368057849967253</v>
      </c>
      <c r="H596" s="16" t="s">
        <v>21</v>
      </c>
      <c r="I596">
        <v>220</v>
      </c>
      <c r="J596" s="20">
        <v>9274</v>
      </c>
      <c r="K596" s="15">
        <f t="shared" si="19"/>
        <v>1.286350069754739E-3</v>
      </c>
    </row>
    <row r="597" spans="1:11" x14ac:dyDescent="0.15">
      <c r="A597" s="17" t="s">
        <v>21</v>
      </c>
      <c r="B597" s="18">
        <v>220</v>
      </c>
      <c r="C597" s="19">
        <v>3271056</v>
      </c>
      <c r="D597" s="19">
        <v>7209546</v>
      </c>
      <c r="E597" s="15">
        <f t="shared" si="18"/>
        <v>0.45371178712224042</v>
      </c>
      <c r="H597" s="16" t="s">
        <v>21</v>
      </c>
      <c r="I597">
        <v>221</v>
      </c>
      <c r="J597" s="20">
        <v>9374</v>
      </c>
      <c r="K597" s="15">
        <f t="shared" si="19"/>
        <v>1.3002205686738111E-3</v>
      </c>
    </row>
    <row r="598" spans="1:11" x14ac:dyDescent="0.15">
      <c r="A598" s="17" t="s">
        <v>21</v>
      </c>
      <c r="B598" s="18">
        <v>221</v>
      </c>
      <c r="C598" s="19">
        <v>3271273</v>
      </c>
      <c r="D598" s="19">
        <v>7209546</v>
      </c>
      <c r="E598" s="15">
        <f t="shared" si="18"/>
        <v>0.4537418861048948</v>
      </c>
      <c r="H598" s="16" t="s">
        <v>21</v>
      </c>
      <c r="I598">
        <v>222</v>
      </c>
      <c r="J598" s="20">
        <v>9231</v>
      </c>
      <c r="K598" s="15">
        <f t="shared" si="19"/>
        <v>1.2803857552195382E-3</v>
      </c>
    </row>
    <row r="599" spans="1:11" x14ac:dyDescent="0.15">
      <c r="A599" s="17" t="s">
        <v>21</v>
      </c>
      <c r="B599" s="18">
        <v>222</v>
      </c>
      <c r="C599" s="19">
        <v>3271493</v>
      </c>
      <c r="D599" s="19">
        <v>7209546</v>
      </c>
      <c r="E599" s="15">
        <f t="shared" si="18"/>
        <v>0.45377240120251677</v>
      </c>
      <c r="H599" s="16" t="s">
        <v>21</v>
      </c>
      <c r="I599">
        <v>223</v>
      </c>
      <c r="J599" s="20">
        <v>9299</v>
      </c>
      <c r="K599" s="15">
        <f t="shared" si="19"/>
        <v>1.289817694484507E-3</v>
      </c>
    </row>
    <row r="600" spans="1:11" x14ac:dyDescent="0.15">
      <c r="A600" s="17" t="s">
        <v>21</v>
      </c>
      <c r="B600" s="18">
        <v>223</v>
      </c>
      <c r="C600" s="19">
        <v>3271713</v>
      </c>
      <c r="D600" s="19">
        <v>7209546</v>
      </c>
      <c r="E600" s="15">
        <f t="shared" si="18"/>
        <v>0.45380291630013875</v>
      </c>
      <c r="H600" s="16" t="s">
        <v>21</v>
      </c>
      <c r="I600">
        <v>224</v>
      </c>
      <c r="J600" s="20">
        <v>9851</v>
      </c>
      <c r="K600" s="15">
        <f t="shared" si="19"/>
        <v>1.3663828485177847E-3</v>
      </c>
    </row>
    <row r="601" spans="1:11" x14ac:dyDescent="0.15">
      <c r="A601" s="17" t="s">
        <v>21</v>
      </c>
      <c r="B601" s="18">
        <v>224</v>
      </c>
      <c r="C601" s="19">
        <v>3271901</v>
      </c>
      <c r="D601" s="19">
        <v>7209546</v>
      </c>
      <c r="E601" s="15">
        <f t="shared" si="18"/>
        <v>0.45382899283810657</v>
      </c>
      <c r="H601" s="16" t="s">
        <v>21</v>
      </c>
      <c r="I601">
        <v>225</v>
      </c>
      <c r="J601" s="20">
        <v>9372</v>
      </c>
      <c r="K601" s="15">
        <f t="shared" si="19"/>
        <v>1.2999431586954296E-3</v>
      </c>
    </row>
    <row r="602" spans="1:11" x14ac:dyDescent="0.15">
      <c r="A602" s="17" t="s">
        <v>21</v>
      </c>
      <c r="B602" s="18">
        <v>225</v>
      </c>
      <c r="C602" s="19">
        <v>3272108</v>
      </c>
      <c r="D602" s="19">
        <v>7209546</v>
      </c>
      <c r="E602" s="15">
        <f t="shared" si="18"/>
        <v>0.45385770477086906</v>
      </c>
      <c r="H602" s="16" t="s">
        <v>21</v>
      </c>
      <c r="I602">
        <v>226</v>
      </c>
      <c r="J602" s="20">
        <v>9110</v>
      </c>
      <c r="K602" s="15">
        <f t="shared" si="19"/>
        <v>1.263602451527461E-3</v>
      </c>
    </row>
    <row r="603" spans="1:11" x14ac:dyDescent="0.15">
      <c r="A603" s="17" t="s">
        <v>21</v>
      </c>
      <c r="B603" s="18">
        <v>226</v>
      </c>
      <c r="C603" s="19">
        <v>3272293</v>
      </c>
      <c r="D603" s="19">
        <v>7209546</v>
      </c>
      <c r="E603" s="15">
        <f t="shared" si="18"/>
        <v>0.45388336519386935</v>
      </c>
      <c r="H603" s="16" t="s">
        <v>21</v>
      </c>
      <c r="I603">
        <v>227</v>
      </c>
      <c r="J603" s="20">
        <v>8929</v>
      </c>
      <c r="K603" s="15">
        <f t="shared" si="19"/>
        <v>1.2384968484839406E-3</v>
      </c>
    </row>
    <row r="604" spans="1:11" x14ac:dyDescent="0.15">
      <c r="A604" s="17" t="s">
        <v>21</v>
      </c>
      <c r="B604" s="18">
        <v>227</v>
      </c>
      <c r="C604" s="19">
        <v>3272524</v>
      </c>
      <c r="D604" s="19">
        <v>7209546</v>
      </c>
      <c r="E604" s="15">
        <f t="shared" si="18"/>
        <v>0.45391540604637243</v>
      </c>
      <c r="H604" s="16" t="s">
        <v>21</v>
      </c>
      <c r="I604">
        <v>228</v>
      </c>
      <c r="J604" s="20">
        <v>8921</v>
      </c>
      <c r="K604" s="15">
        <f t="shared" si="19"/>
        <v>1.2373872085704148E-3</v>
      </c>
    </row>
    <row r="605" spans="1:11" x14ac:dyDescent="0.15">
      <c r="A605" s="17" t="s">
        <v>21</v>
      </c>
      <c r="B605" s="18">
        <v>228</v>
      </c>
      <c r="C605" s="19">
        <v>3272747</v>
      </c>
      <c r="D605" s="19">
        <v>7209546</v>
      </c>
      <c r="E605" s="15">
        <f t="shared" si="18"/>
        <v>0.45394633725896194</v>
      </c>
      <c r="H605" s="16" t="s">
        <v>21</v>
      </c>
      <c r="I605">
        <v>229</v>
      </c>
      <c r="J605" s="20">
        <v>8822</v>
      </c>
      <c r="K605" s="15">
        <f t="shared" si="19"/>
        <v>1.2236554146405336E-3</v>
      </c>
    </row>
    <row r="606" spans="1:11" x14ac:dyDescent="0.15">
      <c r="A606" s="17" t="s">
        <v>21</v>
      </c>
      <c r="B606" s="18">
        <v>229</v>
      </c>
      <c r="C606" s="19">
        <v>3272954</v>
      </c>
      <c r="D606" s="19">
        <v>7209546</v>
      </c>
      <c r="E606" s="15">
        <f t="shared" si="18"/>
        <v>0.45397504919172443</v>
      </c>
      <c r="H606" s="16" t="s">
        <v>21</v>
      </c>
      <c r="I606">
        <v>230</v>
      </c>
      <c r="J606" s="20">
        <v>8899</v>
      </c>
      <c r="K606" s="15">
        <f t="shared" si="19"/>
        <v>1.234335698808219E-3</v>
      </c>
    </row>
    <row r="607" spans="1:11" x14ac:dyDescent="0.15">
      <c r="A607" s="17" t="s">
        <v>21</v>
      </c>
      <c r="B607" s="18">
        <v>230</v>
      </c>
      <c r="C607" s="19">
        <v>3273164</v>
      </c>
      <c r="D607" s="19">
        <v>7209546</v>
      </c>
      <c r="E607" s="15">
        <f t="shared" si="18"/>
        <v>0.45400417723945447</v>
      </c>
      <c r="H607" s="16" t="s">
        <v>21</v>
      </c>
      <c r="I607">
        <v>231</v>
      </c>
      <c r="J607" s="20">
        <v>9542</v>
      </c>
      <c r="K607" s="15">
        <f t="shared" si="19"/>
        <v>1.323523006857852E-3</v>
      </c>
    </row>
    <row r="608" spans="1:11" x14ac:dyDescent="0.15">
      <c r="A608" s="17" t="s">
        <v>21</v>
      </c>
      <c r="B608" s="18">
        <v>231</v>
      </c>
      <c r="C608" s="19">
        <v>3273373</v>
      </c>
      <c r="D608" s="19">
        <v>7209546</v>
      </c>
      <c r="E608" s="15">
        <f t="shared" si="18"/>
        <v>0.45403316658219534</v>
      </c>
      <c r="H608" s="16" t="s">
        <v>21</v>
      </c>
      <c r="I608">
        <v>232</v>
      </c>
      <c r="J608" s="20">
        <v>8957</v>
      </c>
      <c r="K608" s="15">
        <f t="shared" si="19"/>
        <v>1.2423805881812808E-3</v>
      </c>
    </row>
    <row r="609" spans="1:11" x14ac:dyDescent="0.15">
      <c r="A609" s="17" t="s">
        <v>21</v>
      </c>
      <c r="B609" s="18">
        <v>232</v>
      </c>
      <c r="C609" s="19">
        <v>3273598</v>
      </c>
      <c r="D609" s="19">
        <v>7209546</v>
      </c>
      <c r="E609" s="15">
        <f t="shared" si="18"/>
        <v>0.45406437520476323</v>
      </c>
      <c r="H609" s="16" t="s">
        <v>21</v>
      </c>
      <c r="I609">
        <v>233</v>
      </c>
      <c r="J609" s="20">
        <v>8567</v>
      </c>
      <c r="K609" s="15">
        <f t="shared" si="19"/>
        <v>1.1882856423968999E-3</v>
      </c>
    </row>
    <row r="610" spans="1:11" x14ac:dyDescent="0.15">
      <c r="A610" s="17" t="s">
        <v>21</v>
      </c>
      <c r="B610" s="18">
        <v>233</v>
      </c>
      <c r="C610" s="19">
        <v>3273778</v>
      </c>
      <c r="D610" s="19">
        <v>7209546</v>
      </c>
      <c r="E610" s="15">
        <f t="shared" si="18"/>
        <v>0.45408934210281759</v>
      </c>
      <c r="H610" s="16" t="s">
        <v>21</v>
      </c>
      <c r="I610">
        <v>234</v>
      </c>
      <c r="J610" s="20">
        <v>8667</v>
      </c>
      <c r="K610" s="15">
        <f t="shared" si="19"/>
        <v>1.202156141315972E-3</v>
      </c>
    </row>
    <row r="611" spans="1:11" x14ac:dyDescent="0.15">
      <c r="A611" s="17" t="s">
        <v>21</v>
      </c>
      <c r="B611" s="18">
        <v>234</v>
      </c>
      <c r="C611" s="19">
        <v>3273983</v>
      </c>
      <c r="D611" s="19">
        <v>7209546</v>
      </c>
      <c r="E611" s="15">
        <f t="shared" si="18"/>
        <v>0.45411777662560165</v>
      </c>
      <c r="H611" s="16" t="s">
        <v>21</v>
      </c>
      <c r="I611">
        <v>235</v>
      </c>
      <c r="J611" s="20">
        <v>8398</v>
      </c>
      <c r="K611" s="15">
        <f t="shared" si="19"/>
        <v>1.1648444992236682E-3</v>
      </c>
    </row>
    <row r="612" spans="1:11" x14ac:dyDescent="0.15">
      <c r="A612" s="17" t="s">
        <v>21</v>
      </c>
      <c r="B612" s="18">
        <v>235</v>
      </c>
      <c r="C612" s="19">
        <v>3274168</v>
      </c>
      <c r="D612" s="19">
        <v>7209546</v>
      </c>
      <c r="E612" s="15">
        <f t="shared" si="18"/>
        <v>0.45414343704860194</v>
      </c>
      <c r="H612" s="16" t="s">
        <v>21</v>
      </c>
      <c r="I612">
        <v>236</v>
      </c>
      <c r="J612" s="20">
        <v>8369</v>
      </c>
      <c r="K612" s="15">
        <f t="shared" si="19"/>
        <v>1.1608220545371373E-3</v>
      </c>
    </row>
    <row r="613" spans="1:11" x14ac:dyDescent="0.15">
      <c r="A613" s="17" t="s">
        <v>21</v>
      </c>
      <c r="B613" s="18">
        <v>236</v>
      </c>
      <c r="C613" s="19">
        <v>3274374</v>
      </c>
      <c r="D613" s="19">
        <v>7209546</v>
      </c>
      <c r="E613" s="15">
        <f t="shared" si="18"/>
        <v>0.45417201027637522</v>
      </c>
      <c r="H613" s="16" t="s">
        <v>21</v>
      </c>
      <c r="I613">
        <v>237</v>
      </c>
      <c r="J613" s="20">
        <v>8521</v>
      </c>
      <c r="K613" s="15">
        <f t="shared" si="19"/>
        <v>1.1819052128941268E-3</v>
      </c>
    </row>
    <row r="614" spans="1:11" x14ac:dyDescent="0.15">
      <c r="A614" s="17" t="s">
        <v>21</v>
      </c>
      <c r="B614" s="18">
        <v>237</v>
      </c>
      <c r="C614" s="19">
        <v>3274560</v>
      </c>
      <c r="D614" s="19">
        <v>7209546</v>
      </c>
      <c r="E614" s="15">
        <f t="shared" si="18"/>
        <v>0.45419780940436472</v>
      </c>
      <c r="H614" s="16" t="s">
        <v>21</v>
      </c>
      <c r="I614">
        <v>238</v>
      </c>
      <c r="J614" s="20">
        <v>8975</v>
      </c>
      <c r="K614" s="15">
        <f t="shared" si="19"/>
        <v>1.2448772779867136E-3</v>
      </c>
    </row>
    <row r="615" spans="1:11" x14ac:dyDescent="0.15">
      <c r="A615" s="17" t="s">
        <v>21</v>
      </c>
      <c r="B615" s="18">
        <v>238</v>
      </c>
      <c r="C615" s="19">
        <v>3274772</v>
      </c>
      <c r="D615" s="19">
        <v>7209546</v>
      </c>
      <c r="E615" s="15">
        <f t="shared" si="18"/>
        <v>0.45422721486207313</v>
      </c>
      <c r="H615" s="16" t="s">
        <v>21</v>
      </c>
      <c r="I615">
        <v>239</v>
      </c>
      <c r="J615" s="20">
        <v>8450</v>
      </c>
      <c r="K615" s="15">
        <f t="shared" si="19"/>
        <v>1.1720571586615856E-3</v>
      </c>
    </row>
    <row r="616" spans="1:11" x14ac:dyDescent="0.15">
      <c r="A616" s="17" t="s">
        <v>21</v>
      </c>
      <c r="B616" s="18">
        <v>239</v>
      </c>
      <c r="C616" s="19">
        <v>3274977</v>
      </c>
      <c r="D616" s="19">
        <v>7209546</v>
      </c>
      <c r="E616" s="15">
        <f t="shared" si="18"/>
        <v>0.45425564938485724</v>
      </c>
      <c r="H616" s="16" t="s">
        <v>21</v>
      </c>
      <c r="I616">
        <v>240</v>
      </c>
      <c r="J616" s="20">
        <v>8269</v>
      </c>
      <c r="K616" s="15">
        <f t="shared" si="19"/>
        <v>1.1469515556180652E-3</v>
      </c>
    </row>
    <row r="617" spans="1:11" x14ac:dyDescent="0.15">
      <c r="A617" s="17" t="s">
        <v>21</v>
      </c>
      <c r="B617" s="18">
        <v>240</v>
      </c>
      <c r="C617" s="19">
        <v>3275176</v>
      </c>
      <c r="D617" s="19">
        <v>7209546</v>
      </c>
      <c r="E617" s="15">
        <f t="shared" si="18"/>
        <v>0.45428325167770622</v>
      </c>
      <c r="H617" s="16" t="s">
        <v>21</v>
      </c>
      <c r="I617">
        <v>241</v>
      </c>
      <c r="J617" s="20">
        <v>8119</v>
      </c>
      <c r="K617" s="15">
        <f t="shared" si="19"/>
        <v>1.1261458072394572E-3</v>
      </c>
    </row>
    <row r="618" spans="1:11" x14ac:dyDescent="0.15">
      <c r="A618" s="17" t="s">
        <v>21</v>
      </c>
      <c r="B618" s="18">
        <v>241</v>
      </c>
      <c r="C618" s="19">
        <v>3275358</v>
      </c>
      <c r="D618" s="19">
        <v>7209546</v>
      </c>
      <c r="E618" s="15">
        <f t="shared" si="18"/>
        <v>0.45430849598573891</v>
      </c>
      <c r="H618" s="16" t="s">
        <v>21</v>
      </c>
      <c r="I618">
        <v>242</v>
      </c>
      <c r="J618" s="20">
        <v>8049</v>
      </c>
      <c r="K618" s="15">
        <f t="shared" si="19"/>
        <v>1.1164364579961069E-3</v>
      </c>
    </row>
    <row r="619" spans="1:11" x14ac:dyDescent="0.15">
      <c r="A619" s="17" t="s">
        <v>21</v>
      </c>
      <c r="B619" s="18">
        <v>242</v>
      </c>
      <c r="C619" s="19">
        <v>3275542</v>
      </c>
      <c r="D619" s="19">
        <v>7209546</v>
      </c>
      <c r="E619" s="15">
        <f t="shared" si="18"/>
        <v>0.45433401770374998</v>
      </c>
      <c r="H619" s="16" t="s">
        <v>21</v>
      </c>
      <c r="I619">
        <v>243</v>
      </c>
      <c r="J619" s="20">
        <v>7895</v>
      </c>
      <c r="K619" s="15">
        <f t="shared" si="19"/>
        <v>1.095075889660736E-3</v>
      </c>
    </row>
    <row r="620" spans="1:11" x14ac:dyDescent="0.15">
      <c r="A620" s="17" t="s">
        <v>21</v>
      </c>
      <c r="B620" s="18">
        <v>243</v>
      </c>
      <c r="C620" s="19">
        <v>3275730</v>
      </c>
      <c r="D620" s="19">
        <v>7209546</v>
      </c>
      <c r="E620" s="15">
        <f t="shared" si="18"/>
        <v>0.45436009424171786</v>
      </c>
      <c r="H620" s="16" t="s">
        <v>21</v>
      </c>
      <c r="I620">
        <v>244</v>
      </c>
      <c r="J620" s="20">
        <v>8243</v>
      </c>
      <c r="K620" s="15">
        <f t="shared" si="19"/>
        <v>1.1433452258991065E-3</v>
      </c>
    </row>
    <row r="621" spans="1:11" x14ac:dyDescent="0.15">
      <c r="A621" s="17" t="s">
        <v>21</v>
      </c>
      <c r="B621" s="18">
        <v>244</v>
      </c>
      <c r="C621" s="19">
        <v>3275949</v>
      </c>
      <c r="D621" s="19">
        <v>7209546</v>
      </c>
      <c r="E621" s="15">
        <f t="shared" si="18"/>
        <v>0.45439047063435062</v>
      </c>
      <c r="H621" s="16" t="s">
        <v>21</v>
      </c>
      <c r="I621">
        <v>245</v>
      </c>
      <c r="J621" s="20">
        <v>8421</v>
      </c>
      <c r="K621" s="15">
        <f t="shared" si="19"/>
        <v>1.1680347139750547E-3</v>
      </c>
    </row>
    <row r="622" spans="1:11" x14ac:dyDescent="0.15">
      <c r="A622" s="17" t="s">
        <v>21</v>
      </c>
      <c r="B622" s="18">
        <v>245</v>
      </c>
      <c r="C622" s="19">
        <v>3276117</v>
      </c>
      <c r="D622" s="19">
        <v>7209546</v>
      </c>
      <c r="E622" s="15">
        <f t="shared" si="18"/>
        <v>0.45441377307253467</v>
      </c>
      <c r="H622" s="16" t="s">
        <v>21</v>
      </c>
      <c r="I622">
        <v>246</v>
      </c>
      <c r="J622" s="20">
        <v>8013</v>
      </c>
      <c r="K622" s="15">
        <f t="shared" si="19"/>
        <v>1.1114430783852409E-3</v>
      </c>
    </row>
    <row r="623" spans="1:11" x14ac:dyDescent="0.15">
      <c r="A623" s="17" t="s">
        <v>21</v>
      </c>
      <c r="B623" s="18">
        <v>246</v>
      </c>
      <c r="C623" s="19">
        <v>3276292</v>
      </c>
      <c r="D623" s="19">
        <v>7209546</v>
      </c>
      <c r="E623" s="15">
        <f t="shared" si="18"/>
        <v>0.45443804644564306</v>
      </c>
      <c r="H623" s="16" t="s">
        <v>21</v>
      </c>
      <c r="I623">
        <v>247</v>
      </c>
      <c r="J623" s="20">
        <v>7728</v>
      </c>
      <c r="K623" s="15">
        <f t="shared" si="19"/>
        <v>1.0719121564658856E-3</v>
      </c>
    </row>
    <row r="624" spans="1:11" x14ac:dyDescent="0.15">
      <c r="A624" s="17" t="s">
        <v>21</v>
      </c>
      <c r="B624" s="18">
        <v>247</v>
      </c>
      <c r="C624" s="19">
        <v>3276471</v>
      </c>
      <c r="D624" s="19">
        <v>7209546</v>
      </c>
      <c r="E624" s="15">
        <f t="shared" si="18"/>
        <v>0.45446287463870816</v>
      </c>
      <c r="H624" s="16" t="s">
        <v>21</v>
      </c>
      <c r="I624">
        <v>248</v>
      </c>
      <c r="J624" s="20">
        <v>7720</v>
      </c>
      <c r="K624" s="15">
        <f t="shared" si="19"/>
        <v>1.07080251655236E-3</v>
      </c>
    </row>
    <row r="625" spans="1:11" x14ac:dyDescent="0.15">
      <c r="A625" s="17" t="s">
        <v>21</v>
      </c>
      <c r="B625" s="18">
        <v>248</v>
      </c>
      <c r="C625" s="19">
        <v>3276633</v>
      </c>
      <c r="D625" s="19">
        <v>7209546</v>
      </c>
      <c r="E625" s="15">
        <f t="shared" si="18"/>
        <v>0.45448534484695707</v>
      </c>
      <c r="H625" s="16" t="s">
        <v>21</v>
      </c>
      <c r="I625">
        <v>249</v>
      </c>
      <c r="J625" s="20">
        <v>7720</v>
      </c>
      <c r="K625" s="15">
        <f t="shared" si="19"/>
        <v>1.07080251655236E-3</v>
      </c>
    </row>
    <row r="626" spans="1:11" x14ac:dyDescent="0.15">
      <c r="A626" s="17" t="s">
        <v>21</v>
      </c>
      <c r="B626" s="18">
        <v>249</v>
      </c>
      <c r="C626" s="19">
        <v>3276796</v>
      </c>
      <c r="D626" s="19">
        <v>7209546</v>
      </c>
      <c r="E626" s="15">
        <f t="shared" si="18"/>
        <v>0.45450795376019515</v>
      </c>
      <c r="H626" s="16" t="s">
        <v>21</v>
      </c>
      <c r="I626">
        <v>250</v>
      </c>
      <c r="J626" s="20">
        <v>7533</v>
      </c>
      <c r="K626" s="15">
        <f t="shared" si="19"/>
        <v>1.0448646835736952E-3</v>
      </c>
    </row>
    <row r="627" spans="1:11" x14ac:dyDescent="0.15">
      <c r="A627" s="17" t="s">
        <v>21</v>
      </c>
      <c r="B627" s="18">
        <v>250</v>
      </c>
      <c r="C627" s="19">
        <v>3276964</v>
      </c>
      <c r="D627" s="19">
        <v>7209546</v>
      </c>
      <c r="E627" s="15">
        <f t="shared" si="18"/>
        <v>0.4545312561983792</v>
      </c>
      <c r="H627" s="16" t="s">
        <v>21</v>
      </c>
      <c r="I627">
        <v>251</v>
      </c>
      <c r="J627" s="20">
        <v>7746</v>
      </c>
      <c r="K627" s="15">
        <f t="shared" si="19"/>
        <v>1.0744088462713187E-3</v>
      </c>
    </row>
    <row r="628" spans="1:11" x14ac:dyDescent="0.15">
      <c r="A628" s="17" t="s">
        <v>21</v>
      </c>
      <c r="B628" s="18">
        <v>251</v>
      </c>
      <c r="C628" s="19">
        <v>3277122</v>
      </c>
      <c r="D628" s="19">
        <v>7209546</v>
      </c>
      <c r="E628" s="15">
        <f t="shared" si="18"/>
        <v>0.45455317158667136</v>
      </c>
      <c r="H628" s="16" t="s">
        <v>21</v>
      </c>
      <c r="I628">
        <v>252</v>
      </c>
      <c r="J628" s="20">
        <v>7889</v>
      </c>
      <c r="K628" s="15">
        <f t="shared" si="19"/>
        <v>1.0942436597255916E-3</v>
      </c>
    </row>
    <row r="629" spans="1:11" x14ac:dyDescent="0.15">
      <c r="A629" s="17" t="s">
        <v>21</v>
      </c>
      <c r="B629" s="18">
        <v>252</v>
      </c>
      <c r="C629" s="19">
        <v>3277307</v>
      </c>
      <c r="D629" s="19">
        <v>7209546</v>
      </c>
      <c r="E629" s="15">
        <f t="shared" si="18"/>
        <v>0.45457883200967164</v>
      </c>
      <c r="H629" s="16" t="s">
        <v>21</v>
      </c>
      <c r="I629">
        <v>253</v>
      </c>
      <c r="J629" s="20">
        <v>7656</v>
      </c>
      <c r="K629" s="15">
        <f t="shared" si="19"/>
        <v>1.0619253972441538E-3</v>
      </c>
    </row>
    <row r="630" spans="1:11" x14ac:dyDescent="0.15">
      <c r="A630" s="17" t="s">
        <v>21</v>
      </c>
      <c r="B630" s="18">
        <v>253</v>
      </c>
      <c r="C630" s="19">
        <v>3277465</v>
      </c>
      <c r="D630" s="19">
        <v>7209546</v>
      </c>
      <c r="E630" s="15">
        <f t="shared" si="18"/>
        <v>0.45460074739796374</v>
      </c>
      <c r="H630" s="16" t="s">
        <v>21</v>
      </c>
      <c r="I630">
        <v>254</v>
      </c>
      <c r="J630" s="20">
        <v>7351</v>
      </c>
      <c r="K630" s="15">
        <f t="shared" si="19"/>
        <v>1.0196203755409841E-3</v>
      </c>
    </row>
    <row r="631" spans="1:11" x14ac:dyDescent="0.15">
      <c r="A631" s="17" t="s">
        <v>21</v>
      </c>
      <c r="B631" s="18">
        <v>254</v>
      </c>
      <c r="C631" s="19">
        <v>3277631</v>
      </c>
      <c r="D631" s="19">
        <v>7209546</v>
      </c>
      <c r="E631" s="15">
        <f t="shared" si="18"/>
        <v>0.45462377242616941</v>
      </c>
      <c r="H631" s="16" t="s">
        <v>21</v>
      </c>
      <c r="I631">
        <v>255</v>
      </c>
      <c r="J631" s="20">
        <v>7375</v>
      </c>
      <c r="K631" s="15">
        <f t="shared" si="19"/>
        <v>1.0229492952815613E-3</v>
      </c>
    </row>
    <row r="632" spans="1:11" x14ac:dyDescent="0.15">
      <c r="A632" s="17" t="s">
        <v>21</v>
      </c>
      <c r="B632" s="18">
        <v>255</v>
      </c>
      <c r="C632" s="19">
        <v>3277791</v>
      </c>
      <c r="D632" s="19">
        <v>7209546</v>
      </c>
      <c r="E632" s="15">
        <f t="shared" si="18"/>
        <v>0.45464596522443995</v>
      </c>
      <c r="H632" s="16" t="s">
        <v>21</v>
      </c>
      <c r="I632">
        <v>256</v>
      </c>
      <c r="J632" s="20">
        <v>7318</v>
      </c>
      <c r="K632" s="15">
        <f t="shared" si="19"/>
        <v>1.0150431108976903E-3</v>
      </c>
    </row>
    <row r="633" spans="1:11" x14ac:dyDescent="0.15">
      <c r="A633" s="17" t="s">
        <v>21</v>
      </c>
      <c r="B633" s="18">
        <v>256</v>
      </c>
      <c r="C633" s="19">
        <v>3277942</v>
      </c>
      <c r="D633" s="19">
        <v>7209546</v>
      </c>
      <c r="E633" s="15">
        <f t="shared" si="18"/>
        <v>0.45466690967780771</v>
      </c>
      <c r="H633" s="16" t="s">
        <v>21</v>
      </c>
      <c r="I633">
        <v>257</v>
      </c>
      <c r="J633" s="20">
        <v>7123</v>
      </c>
      <c r="K633" s="15">
        <f t="shared" si="19"/>
        <v>9.8799563800549997E-4</v>
      </c>
    </row>
    <row r="634" spans="1:11" x14ac:dyDescent="0.15">
      <c r="A634" s="17" t="s">
        <v>21</v>
      </c>
      <c r="B634" s="18">
        <v>257</v>
      </c>
      <c r="C634" s="19">
        <v>3278114</v>
      </c>
      <c r="D634" s="19">
        <v>7209546</v>
      </c>
      <c r="E634" s="15">
        <f t="shared" ref="E634:E697" si="20">C634/D634</f>
        <v>0.45469076693594851</v>
      </c>
      <c r="H634" s="16" t="s">
        <v>21</v>
      </c>
      <c r="I634">
        <v>258</v>
      </c>
      <c r="J634" s="20">
        <v>7017</v>
      </c>
      <c r="K634" s="15">
        <f t="shared" si="19"/>
        <v>9.7329290915128361E-4</v>
      </c>
    </row>
    <row r="635" spans="1:11" x14ac:dyDescent="0.15">
      <c r="A635" s="17" t="s">
        <v>21</v>
      </c>
      <c r="B635" s="18">
        <v>258</v>
      </c>
      <c r="C635" s="19">
        <v>3278261</v>
      </c>
      <c r="D635" s="19">
        <v>7209546</v>
      </c>
      <c r="E635" s="15">
        <f t="shared" si="20"/>
        <v>0.45471115656935956</v>
      </c>
      <c r="H635" s="16" t="s">
        <v>21</v>
      </c>
      <c r="I635">
        <v>259</v>
      </c>
      <c r="J635" s="20">
        <v>7372</v>
      </c>
      <c r="K635" s="15">
        <f t="shared" si="19"/>
        <v>1.0225331803139892E-3</v>
      </c>
    </row>
    <row r="636" spans="1:11" x14ac:dyDescent="0.15">
      <c r="A636" s="17" t="s">
        <v>21</v>
      </c>
      <c r="B636" s="18">
        <v>259</v>
      </c>
      <c r="C636" s="19">
        <v>3278410</v>
      </c>
      <c r="D636" s="19">
        <v>7209546</v>
      </c>
      <c r="E636" s="15">
        <f t="shared" si="20"/>
        <v>0.454731823612749</v>
      </c>
      <c r="H636" s="16" t="s">
        <v>21</v>
      </c>
      <c r="I636">
        <v>260</v>
      </c>
      <c r="J636" s="20">
        <v>7114</v>
      </c>
      <c r="K636" s="15">
        <f t="shared" si="19"/>
        <v>9.8674729310278342E-4</v>
      </c>
    </row>
    <row r="637" spans="1:11" x14ac:dyDescent="0.15">
      <c r="A637" s="17" t="s">
        <v>21</v>
      </c>
      <c r="B637" s="18">
        <v>260</v>
      </c>
      <c r="C637" s="19">
        <v>3278564</v>
      </c>
      <c r="D637" s="19">
        <v>7209546</v>
      </c>
      <c r="E637" s="15">
        <f t="shared" si="20"/>
        <v>0.45475318418108435</v>
      </c>
      <c r="H637" s="16" t="s">
        <v>21</v>
      </c>
      <c r="I637">
        <v>261</v>
      </c>
      <c r="J637" s="20">
        <v>6901</v>
      </c>
      <c r="K637" s="15">
        <f t="shared" si="19"/>
        <v>9.5720313040516009E-4</v>
      </c>
    </row>
    <row r="638" spans="1:11" x14ac:dyDescent="0.15">
      <c r="A638" s="17" t="s">
        <v>21</v>
      </c>
      <c r="B638" s="18">
        <v>261</v>
      </c>
      <c r="C638" s="19">
        <v>3278727</v>
      </c>
      <c r="D638" s="19">
        <v>7209546</v>
      </c>
      <c r="E638" s="15">
        <f t="shared" si="20"/>
        <v>0.45477579309432242</v>
      </c>
      <c r="H638" s="16" t="s">
        <v>21</v>
      </c>
      <c r="I638">
        <v>262</v>
      </c>
      <c r="J638" s="20">
        <v>6651</v>
      </c>
      <c r="K638" s="15">
        <f t="shared" si="19"/>
        <v>9.2252688310747995E-4</v>
      </c>
    </row>
    <row r="639" spans="1:11" x14ac:dyDescent="0.15">
      <c r="A639" s="17" t="s">
        <v>21</v>
      </c>
      <c r="B639" s="18">
        <v>262</v>
      </c>
      <c r="C639" s="19">
        <v>3278877</v>
      </c>
      <c r="D639" s="19">
        <v>7209546</v>
      </c>
      <c r="E639" s="15">
        <f t="shared" si="20"/>
        <v>0.45479659884270107</v>
      </c>
      <c r="H639" s="16" t="s">
        <v>21</v>
      </c>
      <c r="I639">
        <v>263</v>
      </c>
      <c r="J639" s="20">
        <v>6643</v>
      </c>
      <c r="K639" s="15">
        <f t="shared" si="19"/>
        <v>9.2141724319395424E-4</v>
      </c>
    </row>
    <row r="640" spans="1:11" x14ac:dyDescent="0.15">
      <c r="A640" s="17" t="s">
        <v>21</v>
      </c>
      <c r="B640" s="18">
        <v>263</v>
      </c>
      <c r="C640" s="19">
        <v>3279043</v>
      </c>
      <c r="D640" s="19">
        <v>7209546</v>
      </c>
      <c r="E640" s="15">
        <f t="shared" si="20"/>
        <v>0.45481962387090669</v>
      </c>
      <c r="H640" s="16" t="s">
        <v>21</v>
      </c>
      <c r="I640">
        <v>264</v>
      </c>
      <c r="J640" s="20">
        <v>6708</v>
      </c>
      <c r="K640" s="15">
        <f t="shared" si="19"/>
        <v>9.3043306749135109E-4</v>
      </c>
    </row>
    <row r="641" spans="1:11" x14ac:dyDescent="0.15">
      <c r="A641" s="17" t="s">
        <v>21</v>
      </c>
      <c r="B641" s="18">
        <v>264</v>
      </c>
      <c r="C641" s="19">
        <v>3279187</v>
      </c>
      <c r="D641" s="19">
        <v>7209546</v>
      </c>
      <c r="E641" s="15">
        <f t="shared" si="20"/>
        <v>0.4548395973893502</v>
      </c>
      <c r="H641" s="16" t="s">
        <v>21</v>
      </c>
      <c r="I641">
        <v>265</v>
      </c>
      <c r="J641" s="20">
        <v>6594</v>
      </c>
      <c r="K641" s="15">
        <f t="shared" si="19"/>
        <v>9.1462069872360891E-4</v>
      </c>
    </row>
    <row r="642" spans="1:11" x14ac:dyDescent="0.15">
      <c r="A642" s="17" t="s">
        <v>21</v>
      </c>
      <c r="B642" s="18">
        <v>265</v>
      </c>
      <c r="C642" s="19">
        <v>3279332</v>
      </c>
      <c r="D642" s="19">
        <v>7209546</v>
      </c>
      <c r="E642" s="15">
        <f t="shared" si="20"/>
        <v>0.45485970961278283</v>
      </c>
      <c r="H642" s="16" t="s">
        <v>21</v>
      </c>
      <c r="I642">
        <v>266</v>
      </c>
      <c r="J642" s="20">
        <v>6810</v>
      </c>
      <c r="K642" s="15">
        <f t="shared" si="19"/>
        <v>9.4458097638880454E-4</v>
      </c>
    </row>
    <row r="643" spans="1:11" x14ac:dyDescent="0.15">
      <c r="A643" s="17" t="s">
        <v>21</v>
      </c>
      <c r="B643" s="18">
        <v>266</v>
      </c>
      <c r="C643" s="19">
        <v>3279455</v>
      </c>
      <c r="D643" s="19">
        <v>7209546</v>
      </c>
      <c r="E643" s="15">
        <f t="shared" si="20"/>
        <v>0.45487677032645329</v>
      </c>
      <c r="H643" s="16" t="s">
        <v>21</v>
      </c>
      <c r="I643">
        <v>267</v>
      </c>
      <c r="J643" s="20">
        <v>6404</v>
      </c>
      <c r="K643" s="15">
        <f t="shared" si="19"/>
        <v>8.882667507773721E-4</v>
      </c>
    </row>
    <row r="644" spans="1:11" x14ac:dyDescent="0.15">
      <c r="A644" s="17" t="s">
        <v>21</v>
      </c>
      <c r="B644" s="18">
        <v>267</v>
      </c>
      <c r="C644" s="19">
        <v>3279579</v>
      </c>
      <c r="D644" s="19">
        <v>7209546</v>
      </c>
      <c r="E644" s="15">
        <f t="shared" si="20"/>
        <v>0.45489396974511292</v>
      </c>
      <c r="H644" s="16" t="s">
        <v>21</v>
      </c>
      <c r="I644">
        <v>268</v>
      </c>
      <c r="J644" s="20">
        <v>6472</v>
      </c>
      <c r="K644" s="15">
        <f t="shared" si="19"/>
        <v>8.9769869004234113E-4</v>
      </c>
    </row>
    <row r="645" spans="1:11" x14ac:dyDescent="0.15">
      <c r="A645" s="17" t="s">
        <v>21</v>
      </c>
      <c r="B645" s="18">
        <v>268</v>
      </c>
      <c r="C645" s="19">
        <v>3279682</v>
      </c>
      <c r="D645" s="19">
        <v>7209546</v>
      </c>
      <c r="E645" s="15">
        <f t="shared" si="20"/>
        <v>0.45490825635899956</v>
      </c>
      <c r="H645" s="16" t="s">
        <v>21</v>
      </c>
      <c r="I645">
        <v>269</v>
      </c>
      <c r="J645" s="20">
        <v>6268</v>
      </c>
      <c r="K645" s="15">
        <f t="shared" si="19"/>
        <v>8.6940287224743413E-4</v>
      </c>
    </row>
    <row r="646" spans="1:11" x14ac:dyDescent="0.15">
      <c r="A646" s="17" t="s">
        <v>21</v>
      </c>
      <c r="B646" s="18">
        <v>269</v>
      </c>
      <c r="C646" s="19">
        <v>3279815</v>
      </c>
      <c r="D646" s="19">
        <v>7209546</v>
      </c>
      <c r="E646" s="15">
        <f t="shared" si="20"/>
        <v>0.45492670412256192</v>
      </c>
      <c r="H646" s="16" t="s">
        <v>21</v>
      </c>
      <c r="I646">
        <v>270</v>
      </c>
      <c r="J646" s="20">
        <v>6378</v>
      </c>
      <c r="K646" s="15">
        <f t="shared" si="19"/>
        <v>8.846604210584134E-4</v>
      </c>
    </row>
    <row r="647" spans="1:11" x14ac:dyDescent="0.15">
      <c r="A647" s="17" t="s">
        <v>21</v>
      </c>
      <c r="B647" s="18">
        <v>270</v>
      </c>
      <c r="C647" s="19">
        <v>3279954</v>
      </c>
      <c r="D647" s="19">
        <v>7209546</v>
      </c>
      <c r="E647" s="15">
        <f t="shared" si="20"/>
        <v>0.45494598411605947</v>
      </c>
      <c r="H647" s="16" t="s">
        <v>21</v>
      </c>
      <c r="I647">
        <v>271</v>
      </c>
      <c r="J647" s="20">
        <v>6215</v>
      </c>
      <c r="K647" s="15">
        <f t="shared" si="19"/>
        <v>8.6205150782032601E-4</v>
      </c>
    </row>
    <row r="648" spans="1:11" x14ac:dyDescent="0.15">
      <c r="A648" s="17" t="s">
        <v>21</v>
      </c>
      <c r="B648" s="18">
        <v>271</v>
      </c>
      <c r="C648" s="19">
        <v>3280084</v>
      </c>
      <c r="D648" s="19">
        <v>7209546</v>
      </c>
      <c r="E648" s="15">
        <f t="shared" si="20"/>
        <v>0.45496401576465423</v>
      </c>
      <c r="H648" s="16" t="s">
        <v>21</v>
      </c>
      <c r="I648">
        <v>272</v>
      </c>
      <c r="J648" s="20">
        <v>6149</v>
      </c>
      <c r="K648" s="15">
        <f t="shared" si="19"/>
        <v>8.5289697853373843E-4</v>
      </c>
    </row>
    <row r="649" spans="1:11" x14ac:dyDescent="0.15">
      <c r="A649" s="17" t="s">
        <v>21</v>
      </c>
      <c r="B649" s="18">
        <v>272</v>
      </c>
      <c r="C649" s="19">
        <v>3280207</v>
      </c>
      <c r="D649" s="19">
        <v>7209546</v>
      </c>
      <c r="E649" s="15">
        <f t="shared" si="20"/>
        <v>0.4549810764783247</v>
      </c>
      <c r="H649" s="16" t="s">
        <v>21</v>
      </c>
      <c r="I649">
        <v>273</v>
      </c>
      <c r="J649" s="20">
        <v>6389</v>
      </c>
      <c r="K649" s="15">
        <f t="shared" si="19"/>
        <v>8.8618617593951129E-4</v>
      </c>
    </row>
    <row r="650" spans="1:11" x14ac:dyDescent="0.15">
      <c r="A650" s="17" t="s">
        <v>21</v>
      </c>
      <c r="B650" s="18">
        <v>273</v>
      </c>
      <c r="C650" s="19">
        <v>3280342</v>
      </c>
      <c r="D650" s="19">
        <v>7209546</v>
      </c>
      <c r="E650" s="15">
        <f t="shared" si="20"/>
        <v>0.45499980165186543</v>
      </c>
      <c r="H650" s="16" t="s">
        <v>21</v>
      </c>
      <c r="I650">
        <v>274</v>
      </c>
      <c r="J650" s="20">
        <v>6217</v>
      </c>
      <c r="K650" s="15">
        <f t="shared" si="19"/>
        <v>8.6232891779870746E-4</v>
      </c>
    </row>
    <row r="651" spans="1:11" x14ac:dyDescent="0.15">
      <c r="A651" s="17" t="s">
        <v>21</v>
      </c>
      <c r="B651" s="18">
        <v>274</v>
      </c>
      <c r="C651" s="19">
        <v>3280482</v>
      </c>
      <c r="D651" s="19">
        <v>7209546</v>
      </c>
      <c r="E651" s="15">
        <f t="shared" si="20"/>
        <v>0.45501922035035214</v>
      </c>
      <c r="H651" s="16" t="s">
        <v>21</v>
      </c>
      <c r="I651">
        <v>275</v>
      </c>
      <c r="J651" s="20">
        <v>6004</v>
      </c>
      <c r="K651" s="15">
        <f t="shared" si="19"/>
        <v>8.3278475510108402E-4</v>
      </c>
    </row>
    <row r="652" spans="1:11" x14ac:dyDescent="0.15">
      <c r="A652" s="17" t="s">
        <v>21</v>
      </c>
      <c r="B652" s="18">
        <v>275</v>
      </c>
      <c r="C652" s="19">
        <v>3280624</v>
      </c>
      <c r="D652" s="19">
        <v>7209546</v>
      </c>
      <c r="E652" s="15">
        <f t="shared" si="20"/>
        <v>0.45503891645881722</v>
      </c>
      <c r="H652" s="16" t="s">
        <v>21</v>
      </c>
      <c r="I652">
        <v>276</v>
      </c>
      <c r="J652" s="20">
        <v>5837</v>
      </c>
      <c r="K652" s="15">
        <f t="shared" si="19"/>
        <v>8.0962102190623372E-4</v>
      </c>
    </row>
    <row r="653" spans="1:11" x14ac:dyDescent="0.15">
      <c r="A653" s="17" t="s">
        <v>21</v>
      </c>
      <c r="B653" s="18">
        <v>276</v>
      </c>
      <c r="C653" s="19">
        <v>3280753</v>
      </c>
      <c r="D653" s="19">
        <v>7209546</v>
      </c>
      <c r="E653" s="15">
        <f t="shared" si="20"/>
        <v>0.45505680940242282</v>
      </c>
      <c r="H653" s="16" t="s">
        <v>21</v>
      </c>
      <c r="I653">
        <v>277</v>
      </c>
      <c r="J653" s="20">
        <v>5764</v>
      </c>
      <c r="K653" s="15">
        <f t="shared" ref="K653:K716" si="21">J653/D653</f>
        <v>7.9949555769531116E-4</v>
      </c>
    </row>
    <row r="654" spans="1:11" x14ac:dyDescent="0.15">
      <c r="A654" s="17" t="s">
        <v>21</v>
      </c>
      <c r="B654" s="18">
        <v>277</v>
      </c>
      <c r="C654" s="19">
        <v>3280884</v>
      </c>
      <c r="D654" s="19">
        <v>7209546</v>
      </c>
      <c r="E654" s="15">
        <f t="shared" si="20"/>
        <v>0.4550749797560068</v>
      </c>
      <c r="H654" s="16" t="s">
        <v>21</v>
      </c>
      <c r="I654">
        <v>278</v>
      </c>
      <c r="J654" s="20">
        <v>5740</v>
      </c>
      <c r="K654" s="15">
        <f t="shared" si="21"/>
        <v>7.9616663795473391E-4</v>
      </c>
    </row>
    <row r="655" spans="1:11" x14ac:dyDescent="0.15">
      <c r="A655" s="17" t="s">
        <v>21</v>
      </c>
      <c r="B655" s="18">
        <v>278</v>
      </c>
      <c r="C655" s="19">
        <v>3281007</v>
      </c>
      <c r="D655" s="19">
        <v>7209546</v>
      </c>
      <c r="E655" s="15">
        <f t="shared" si="20"/>
        <v>0.45509204046967727</v>
      </c>
      <c r="H655" s="16" t="s">
        <v>21</v>
      </c>
      <c r="I655">
        <v>279</v>
      </c>
      <c r="J655" s="20">
        <v>5865</v>
      </c>
      <c r="K655" s="15">
        <f t="shared" si="21"/>
        <v>8.1350476160357388E-4</v>
      </c>
    </row>
    <row r="656" spans="1:11" x14ac:dyDescent="0.15">
      <c r="A656" s="17" t="s">
        <v>21</v>
      </c>
      <c r="B656" s="18">
        <v>279</v>
      </c>
      <c r="C656" s="19">
        <v>3281128</v>
      </c>
      <c r="D656" s="19">
        <v>7209546</v>
      </c>
      <c r="E656" s="15">
        <f t="shared" si="20"/>
        <v>0.45510882377336936</v>
      </c>
      <c r="H656" s="16" t="s">
        <v>21</v>
      </c>
      <c r="I656">
        <v>280</v>
      </c>
      <c r="J656" s="20">
        <v>5872</v>
      </c>
      <c r="K656" s="15">
        <f t="shared" si="21"/>
        <v>8.1447569652790897E-4</v>
      </c>
    </row>
    <row r="657" spans="1:11" x14ac:dyDescent="0.15">
      <c r="A657" s="17" t="s">
        <v>21</v>
      </c>
      <c r="B657" s="18">
        <v>280</v>
      </c>
      <c r="C657" s="19">
        <v>3281241</v>
      </c>
      <c r="D657" s="19">
        <v>7209546</v>
      </c>
      <c r="E657" s="15">
        <f t="shared" si="20"/>
        <v>0.45512449743714789</v>
      </c>
      <c r="H657" s="16" t="s">
        <v>21</v>
      </c>
      <c r="I657">
        <v>281</v>
      </c>
      <c r="J657" s="20">
        <v>5666</v>
      </c>
      <c r="K657" s="15">
        <f t="shared" si="21"/>
        <v>7.8590246875462062E-4</v>
      </c>
    </row>
    <row r="658" spans="1:11" x14ac:dyDescent="0.15">
      <c r="A658" s="17" t="s">
        <v>21</v>
      </c>
      <c r="B658" s="18">
        <v>281</v>
      </c>
      <c r="C658" s="19">
        <v>3281365</v>
      </c>
      <c r="D658" s="19">
        <v>7209546</v>
      </c>
      <c r="E658" s="15">
        <f t="shared" si="20"/>
        <v>0.45514169685580758</v>
      </c>
      <c r="H658" s="16" t="s">
        <v>21</v>
      </c>
      <c r="I658">
        <v>282</v>
      </c>
      <c r="J658" s="20">
        <v>5407</v>
      </c>
      <c r="K658" s="15">
        <f t="shared" si="21"/>
        <v>7.4997787655422404E-4</v>
      </c>
    </row>
    <row r="659" spans="1:11" x14ac:dyDescent="0.15">
      <c r="A659" s="17" t="s">
        <v>21</v>
      </c>
      <c r="B659" s="18">
        <v>282</v>
      </c>
      <c r="C659" s="19">
        <v>3281492</v>
      </c>
      <c r="D659" s="19">
        <v>7209546</v>
      </c>
      <c r="E659" s="15">
        <f t="shared" si="20"/>
        <v>0.4551593123894348</v>
      </c>
      <c r="H659" s="16" t="s">
        <v>21</v>
      </c>
      <c r="I659">
        <v>283</v>
      </c>
      <c r="J659" s="20">
        <v>5503</v>
      </c>
      <c r="K659" s="15">
        <f t="shared" si="21"/>
        <v>7.6329355551653323E-4</v>
      </c>
    </row>
    <row r="660" spans="1:11" x14ac:dyDescent="0.15">
      <c r="A660" s="17" t="s">
        <v>21</v>
      </c>
      <c r="B660" s="18">
        <v>283</v>
      </c>
      <c r="C660" s="19">
        <v>3281605</v>
      </c>
      <c r="D660" s="19">
        <v>7209546</v>
      </c>
      <c r="E660" s="15">
        <f t="shared" si="20"/>
        <v>0.45517498605321333</v>
      </c>
      <c r="H660" s="16" t="s">
        <v>21</v>
      </c>
      <c r="I660">
        <v>284</v>
      </c>
      <c r="J660" s="20">
        <v>5305</v>
      </c>
      <c r="K660" s="15">
        <f t="shared" si="21"/>
        <v>7.3582996765677059E-4</v>
      </c>
    </row>
    <row r="661" spans="1:11" x14ac:dyDescent="0.15">
      <c r="A661" s="17" t="s">
        <v>21</v>
      </c>
      <c r="B661" s="18">
        <v>284</v>
      </c>
      <c r="C661" s="19">
        <v>3281698</v>
      </c>
      <c r="D661" s="19">
        <v>7209546</v>
      </c>
      <c r="E661" s="15">
        <f t="shared" si="20"/>
        <v>0.45518788561720808</v>
      </c>
      <c r="H661" s="16" t="s">
        <v>21</v>
      </c>
      <c r="I661">
        <v>285</v>
      </c>
      <c r="J661" s="20">
        <v>5254</v>
      </c>
      <c r="K661" s="15">
        <f t="shared" si="21"/>
        <v>7.2875601320804393E-4</v>
      </c>
    </row>
    <row r="662" spans="1:11" x14ac:dyDescent="0.15">
      <c r="A662" s="17" t="s">
        <v>21</v>
      </c>
      <c r="B662" s="18">
        <v>285</v>
      </c>
      <c r="C662" s="19">
        <v>3281836</v>
      </c>
      <c r="D662" s="19">
        <v>7209546</v>
      </c>
      <c r="E662" s="15">
        <f t="shared" si="20"/>
        <v>0.45520702690571641</v>
      </c>
      <c r="H662" s="16" t="s">
        <v>21</v>
      </c>
      <c r="I662">
        <v>286</v>
      </c>
      <c r="J662" s="20">
        <v>5199</v>
      </c>
      <c r="K662" s="15">
        <f t="shared" si="21"/>
        <v>7.2112723880255424E-4</v>
      </c>
    </row>
    <row r="663" spans="1:11" x14ac:dyDescent="0.15">
      <c r="A663" s="17" t="s">
        <v>21</v>
      </c>
      <c r="B663" s="18">
        <v>286</v>
      </c>
      <c r="C663" s="19">
        <v>3281935</v>
      </c>
      <c r="D663" s="19">
        <v>7209546</v>
      </c>
      <c r="E663" s="15">
        <f t="shared" si="20"/>
        <v>0.45522075869964629</v>
      </c>
      <c r="H663" s="16" t="s">
        <v>21</v>
      </c>
      <c r="I663">
        <v>287</v>
      </c>
      <c r="J663" s="20">
        <v>5352</v>
      </c>
      <c r="K663" s="15">
        <f t="shared" si="21"/>
        <v>7.4234910214873446E-4</v>
      </c>
    </row>
    <row r="664" spans="1:11" x14ac:dyDescent="0.15">
      <c r="A664" s="17" t="s">
        <v>21</v>
      </c>
      <c r="B664" s="18">
        <v>287</v>
      </c>
      <c r="C664" s="19">
        <v>3282040</v>
      </c>
      <c r="D664" s="19">
        <v>7209546</v>
      </c>
      <c r="E664" s="15">
        <f t="shared" si="20"/>
        <v>0.4552353227235113</v>
      </c>
      <c r="H664" s="16" t="s">
        <v>21</v>
      </c>
      <c r="I664">
        <v>288</v>
      </c>
      <c r="J664" s="20">
        <v>5129</v>
      </c>
      <c r="K664" s="15">
        <f t="shared" si="21"/>
        <v>7.1141788955920385E-4</v>
      </c>
    </row>
    <row r="665" spans="1:11" x14ac:dyDescent="0.15">
      <c r="A665" s="17" t="s">
        <v>21</v>
      </c>
      <c r="B665" s="18">
        <v>288</v>
      </c>
      <c r="C665" s="19">
        <v>3282132</v>
      </c>
      <c r="D665" s="19">
        <v>7209546</v>
      </c>
      <c r="E665" s="15">
        <f t="shared" si="20"/>
        <v>0.45524808358251684</v>
      </c>
      <c r="H665" s="16" t="s">
        <v>21</v>
      </c>
      <c r="I665">
        <v>289</v>
      </c>
      <c r="J665" s="20">
        <v>4944</v>
      </c>
      <c r="K665" s="15">
        <f t="shared" si="21"/>
        <v>6.8575746655892068E-4</v>
      </c>
    </row>
    <row r="666" spans="1:11" x14ac:dyDescent="0.15">
      <c r="A666" s="17" t="s">
        <v>21</v>
      </c>
      <c r="B666" s="18">
        <v>289</v>
      </c>
      <c r="C666" s="19">
        <v>3282207</v>
      </c>
      <c r="D666" s="19">
        <v>7209546</v>
      </c>
      <c r="E666" s="15">
        <f t="shared" si="20"/>
        <v>0.45525848645670614</v>
      </c>
      <c r="H666" s="16" t="s">
        <v>21</v>
      </c>
      <c r="I666">
        <v>290</v>
      </c>
      <c r="J666" s="20">
        <v>4990</v>
      </c>
      <c r="K666" s="15">
        <f t="shared" si="21"/>
        <v>6.9213789606169371E-4</v>
      </c>
    </row>
    <row r="667" spans="1:11" x14ac:dyDescent="0.15">
      <c r="A667" s="17" t="s">
        <v>21</v>
      </c>
      <c r="B667" s="18">
        <v>290</v>
      </c>
      <c r="C667" s="19">
        <v>3282293</v>
      </c>
      <c r="D667" s="19">
        <v>7209546</v>
      </c>
      <c r="E667" s="15">
        <f t="shared" si="20"/>
        <v>0.45527041508577654</v>
      </c>
      <c r="H667" s="16" t="s">
        <v>21</v>
      </c>
      <c r="I667">
        <v>291</v>
      </c>
      <c r="J667" s="20">
        <v>4847</v>
      </c>
      <c r="K667" s="15">
        <f t="shared" si="21"/>
        <v>6.7230308260742076E-4</v>
      </c>
    </row>
    <row r="668" spans="1:11" x14ac:dyDescent="0.15">
      <c r="A668" s="17" t="s">
        <v>21</v>
      </c>
      <c r="B668" s="18">
        <v>291</v>
      </c>
      <c r="C668" s="19">
        <v>3282393</v>
      </c>
      <c r="D668" s="19">
        <v>7209546</v>
      </c>
      <c r="E668" s="15">
        <f t="shared" si="20"/>
        <v>0.45528428558469564</v>
      </c>
      <c r="H668" s="16" t="s">
        <v>21</v>
      </c>
      <c r="I668">
        <v>292</v>
      </c>
      <c r="J668" s="20">
        <v>4721</v>
      </c>
      <c r="K668" s="15">
        <f t="shared" si="21"/>
        <v>6.5482625396939007E-4</v>
      </c>
    </row>
    <row r="669" spans="1:11" x14ac:dyDescent="0.15">
      <c r="A669" s="17" t="s">
        <v>21</v>
      </c>
      <c r="B669" s="18">
        <v>292</v>
      </c>
      <c r="C669" s="19">
        <v>3282489</v>
      </c>
      <c r="D669" s="19">
        <v>7209546</v>
      </c>
      <c r="E669" s="15">
        <f t="shared" si="20"/>
        <v>0.45529760126365793</v>
      </c>
      <c r="H669" s="16" t="s">
        <v>21</v>
      </c>
      <c r="I669">
        <v>293</v>
      </c>
      <c r="J669" s="20">
        <v>4815</v>
      </c>
      <c r="K669" s="15">
        <f t="shared" si="21"/>
        <v>6.678645229533177E-4</v>
      </c>
    </row>
    <row r="670" spans="1:11" x14ac:dyDescent="0.15">
      <c r="A670" s="17" t="s">
        <v>21</v>
      </c>
      <c r="B670" s="18">
        <v>293</v>
      </c>
      <c r="C670" s="19">
        <v>3282594</v>
      </c>
      <c r="D670" s="19">
        <v>7209546</v>
      </c>
      <c r="E670" s="15">
        <f t="shared" si="20"/>
        <v>0.45531216528752294</v>
      </c>
      <c r="H670" s="16" t="s">
        <v>21</v>
      </c>
      <c r="I670">
        <v>294</v>
      </c>
      <c r="J670" s="20">
        <v>4868</v>
      </c>
      <c r="K670" s="15">
        <f t="shared" si="21"/>
        <v>6.7521588738042593E-4</v>
      </c>
    </row>
    <row r="671" spans="1:11" x14ac:dyDescent="0.15">
      <c r="A671" s="17" t="s">
        <v>21</v>
      </c>
      <c r="B671" s="18">
        <v>294</v>
      </c>
      <c r="C671" s="19">
        <v>3282687</v>
      </c>
      <c r="D671" s="19">
        <v>7209546</v>
      </c>
      <c r="E671" s="15">
        <f t="shared" si="20"/>
        <v>0.45532506485151769</v>
      </c>
      <c r="H671" s="16" t="s">
        <v>21</v>
      </c>
      <c r="I671">
        <v>295</v>
      </c>
      <c r="J671" s="20">
        <v>4648</v>
      </c>
      <c r="K671" s="15">
        <f t="shared" si="21"/>
        <v>6.447007897584675E-4</v>
      </c>
    </row>
    <row r="672" spans="1:11" x14ac:dyDescent="0.15">
      <c r="A672" s="17" t="s">
        <v>21</v>
      </c>
      <c r="B672" s="18">
        <v>295</v>
      </c>
      <c r="C672" s="19">
        <v>3282779</v>
      </c>
      <c r="D672" s="19">
        <v>7209546</v>
      </c>
      <c r="E672" s="15">
        <f t="shared" si="20"/>
        <v>0.45533782571052323</v>
      </c>
      <c r="H672" s="16" t="s">
        <v>21</v>
      </c>
      <c r="I672">
        <v>296</v>
      </c>
      <c r="J672" s="20">
        <v>4314</v>
      </c>
      <c r="K672" s="15">
        <f t="shared" si="21"/>
        <v>5.983733233687669E-4</v>
      </c>
    </row>
    <row r="673" spans="1:11" x14ac:dyDescent="0.15">
      <c r="A673" s="17" t="s">
        <v>21</v>
      </c>
      <c r="B673" s="18">
        <v>296</v>
      </c>
      <c r="C673" s="19">
        <v>3282861</v>
      </c>
      <c r="D673" s="19">
        <v>7209546</v>
      </c>
      <c r="E673" s="15">
        <f t="shared" si="20"/>
        <v>0.45534919951963687</v>
      </c>
      <c r="H673" s="16" t="s">
        <v>21</v>
      </c>
      <c r="I673">
        <v>297</v>
      </c>
      <c r="J673" s="20">
        <v>4246</v>
      </c>
      <c r="K673" s="15">
        <f t="shared" si="21"/>
        <v>5.8894138410379797E-4</v>
      </c>
    </row>
    <row r="674" spans="1:11" x14ac:dyDescent="0.15">
      <c r="A674" s="17" t="s">
        <v>21</v>
      </c>
      <c r="B674" s="18">
        <v>297</v>
      </c>
      <c r="C674" s="19">
        <v>3282962</v>
      </c>
      <c r="D674" s="19">
        <v>7209546</v>
      </c>
      <c r="E674" s="15">
        <f t="shared" si="20"/>
        <v>0.45536320872354513</v>
      </c>
      <c r="H674" s="16" t="s">
        <v>21</v>
      </c>
      <c r="I674">
        <v>298</v>
      </c>
      <c r="J674" s="20">
        <v>4219</v>
      </c>
      <c r="K674" s="15">
        <f t="shared" si="21"/>
        <v>5.8519634939564844E-4</v>
      </c>
    </row>
    <row r="675" spans="1:11" x14ac:dyDescent="0.15">
      <c r="A675" s="17" t="s">
        <v>21</v>
      </c>
      <c r="B675" s="18">
        <v>298</v>
      </c>
      <c r="C675" s="19">
        <v>3283056</v>
      </c>
      <c r="D675" s="19">
        <v>7209546</v>
      </c>
      <c r="E675" s="15">
        <f t="shared" si="20"/>
        <v>0.4553762469925291</v>
      </c>
      <c r="H675" s="16" t="s">
        <v>21</v>
      </c>
      <c r="I675">
        <v>299</v>
      </c>
      <c r="J675" s="20">
        <v>4142</v>
      </c>
      <c r="K675" s="15">
        <f t="shared" si="21"/>
        <v>5.7451606522796307E-4</v>
      </c>
    </row>
    <row r="676" spans="1:11" x14ac:dyDescent="0.15">
      <c r="A676" s="17" t="s">
        <v>21</v>
      </c>
      <c r="B676" s="18">
        <v>299</v>
      </c>
      <c r="C676" s="19">
        <v>3283146</v>
      </c>
      <c r="D676" s="19">
        <v>7209546</v>
      </c>
      <c r="E676" s="15">
        <f t="shared" si="20"/>
        <v>0.45538873044155626</v>
      </c>
      <c r="H676" s="16" t="s">
        <v>21</v>
      </c>
      <c r="I676">
        <v>300</v>
      </c>
      <c r="J676" s="20">
        <v>4109</v>
      </c>
      <c r="K676" s="15">
        <f t="shared" si="21"/>
        <v>5.6993880058466928E-4</v>
      </c>
    </row>
    <row r="677" spans="1:11" x14ac:dyDescent="0.15">
      <c r="A677" s="17" t="s">
        <v>21</v>
      </c>
      <c r="B677" s="18">
        <v>300</v>
      </c>
      <c r="C677" s="19">
        <v>3283224</v>
      </c>
      <c r="D677" s="19">
        <v>7209546</v>
      </c>
      <c r="E677" s="15">
        <f t="shared" si="20"/>
        <v>0.45539954943071309</v>
      </c>
      <c r="H677" s="16" t="s">
        <v>21</v>
      </c>
      <c r="I677">
        <v>301</v>
      </c>
      <c r="J677" s="20">
        <v>4195</v>
      </c>
      <c r="K677" s="15">
        <f t="shared" si="21"/>
        <v>5.818674296550712E-4</v>
      </c>
    </row>
    <row r="678" spans="1:11" x14ac:dyDescent="0.15">
      <c r="A678" s="17" t="s">
        <v>21</v>
      </c>
      <c r="B678" s="18">
        <v>301</v>
      </c>
      <c r="C678" s="19">
        <v>3283305</v>
      </c>
      <c r="D678" s="19">
        <v>7209546</v>
      </c>
      <c r="E678" s="15">
        <f t="shared" si="20"/>
        <v>0.45541078453483758</v>
      </c>
      <c r="H678" s="16" t="s">
        <v>21</v>
      </c>
      <c r="I678">
        <v>302</v>
      </c>
      <c r="J678" s="20">
        <v>4009</v>
      </c>
      <c r="K678" s="15">
        <f t="shared" si="21"/>
        <v>5.5606830166559729E-4</v>
      </c>
    </row>
    <row r="679" spans="1:11" x14ac:dyDescent="0.15">
      <c r="A679" s="17" t="s">
        <v>21</v>
      </c>
      <c r="B679" s="18">
        <v>302</v>
      </c>
      <c r="C679" s="19">
        <v>3283371</v>
      </c>
      <c r="D679" s="19">
        <v>7209546</v>
      </c>
      <c r="E679" s="15">
        <f t="shared" si="20"/>
        <v>0.45541993906412415</v>
      </c>
      <c r="H679" s="16" t="s">
        <v>21</v>
      </c>
      <c r="I679">
        <v>303</v>
      </c>
      <c r="J679" s="20">
        <v>3801</v>
      </c>
      <c r="K679" s="15">
        <f t="shared" si="21"/>
        <v>5.2721766391392749E-4</v>
      </c>
    </row>
    <row r="680" spans="1:11" x14ac:dyDescent="0.15">
      <c r="A680" s="17" t="s">
        <v>21</v>
      </c>
      <c r="B680" s="18">
        <v>303</v>
      </c>
      <c r="C680" s="19">
        <v>3283449</v>
      </c>
      <c r="D680" s="19">
        <v>7209546</v>
      </c>
      <c r="E680" s="15">
        <f t="shared" si="20"/>
        <v>0.45543075805328104</v>
      </c>
      <c r="H680" s="16" t="s">
        <v>21</v>
      </c>
      <c r="I680">
        <v>304</v>
      </c>
      <c r="J680" s="20">
        <v>3820</v>
      </c>
      <c r="K680" s="15">
        <f t="shared" si="21"/>
        <v>5.2985305870855109E-4</v>
      </c>
    </row>
    <row r="681" spans="1:11" x14ac:dyDescent="0.15">
      <c r="A681" s="17" t="s">
        <v>21</v>
      </c>
      <c r="B681" s="18">
        <v>304</v>
      </c>
      <c r="C681" s="19">
        <v>3283539</v>
      </c>
      <c r="D681" s="19">
        <v>7209546</v>
      </c>
      <c r="E681" s="15">
        <f t="shared" si="20"/>
        <v>0.45544324150230819</v>
      </c>
      <c r="H681" s="16" t="s">
        <v>21</v>
      </c>
      <c r="I681">
        <v>305</v>
      </c>
      <c r="J681" s="20">
        <v>3895</v>
      </c>
      <c r="K681" s="15">
        <f t="shared" si="21"/>
        <v>5.4025593289785511E-4</v>
      </c>
    </row>
    <row r="682" spans="1:11" x14ac:dyDescent="0.15">
      <c r="A682" s="17" t="s">
        <v>21</v>
      </c>
      <c r="B682" s="18">
        <v>305</v>
      </c>
      <c r="C682" s="19">
        <v>3283635</v>
      </c>
      <c r="D682" s="19">
        <v>7209546</v>
      </c>
      <c r="E682" s="15">
        <f t="shared" si="20"/>
        <v>0.45545655718127048</v>
      </c>
      <c r="H682" s="16" t="s">
        <v>21</v>
      </c>
      <c r="I682">
        <v>306</v>
      </c>
      <c r="J682" s="20">
        <v>3726</v>
      </c>
      <c r="K682" s="15">
        <f t="shared" si="21"/>
        <v>5.1681478972462347E-4</v>
      </c>
    </row>
    <row r="683" spans="1:11" x14ac:dyDescent="0.15">
      <c r="A683" s="17" t="s">
        <v>21</v>
      </c>
      <c r="B683" s="18">
        <v>306</v>
      </c>
      <c r="C683" s="19">
        <v>3283716</v>
      </c>
      <c r="D683" s="19">
        <v>7209546</v>
      </c>
      <c r="E683" s="15">
        <f t="shared" si="20"/>
        <v>0.45546779228539497</v>
      </c>
      <c r="H683" s="16" t="s">
        <v>21</v>
      </c>
      <c r="I683">
        <v>307</v>
      </c>
      <c r="J683" s="20">
        <v>3837</v>
      </c>
      <c r="K683" s="15">
        <f t="shared" si="21"/>
        <v>5.3221104352479335E-4</v>
      </c>
    </row>
    <row r="684" spans="1:11" x14ac:dyDescent="0.15">
      <c r="A684" s="17" t="s">
        <v>21</v>
      </c>
      <c r="B684" s="18">
        <v>307</v>
      </c>
      <c r="C684" s="19">
        <v>3283800</v>
      </c>
      <c r="D684" s="19">
        <v>7209546</v>
      </c>
      <c r="E684" s="15">
        <f t="shared" si="20"/>
        <v>0.45547944350448699</v>
      </c>
      <c r="H684" s="16" t="s">
        <v>21</v>
      </c>
      <c r="I684">
        <v>308</v>
      </c>
      <c r="J684" s="20">
        <v>3833</v>
      </c>
      <c r="K684" s="15">
        <f t="shared" si="21"/>
        <v>5.3165622356803055E-4</v>
      </c>
    </row>
    <row r="685" spans="1:11" x14ac:dyDescent="0.15">
      <c r="A685" s="17" t="s">
        <v>21</v>
      </c>
      <c r="B685" s="18">
        <v>308</v>
      </c>
      <c r="C685" s="19">
        <v>3283875</v>
      </c>
      <c r="D685" s="19">
        <v>7209546</v>
      </c>
      <c r="E685" s="15">
        <f t="shared" si="20"/>
        <v>0.45548984637867629</v>
      </c>
      <c r="H685" s="16" t="s">
        <v>21</v>
      </c>
      <c r="I685">
        <v>309</v>
      </c>
      <c r="J685" s="20">
        <v>3660</v>
      </c>
      <c r="K685" s="15">
        <f t="shared" si="21"/>
        <v>5.0766026043803588E-4</v>
      </c>
    </row>
    <row r="686" spans="1:11" x14ac:dyDescent="0.15">
      <c r="A686" s="17" t="s">
        <v>21</v>
      </c>
      <c r="B686" s="18">
        <v>309</v>
      </c>
      <c r="C686" s="19">
        <v>3283953</v>
      </c>
      <c r="D686" s="19">
        <v>7209546</v>
      </c>
      <c r="E686" s="15">
        <f t="shared" si="20"/>
        <v>0.45550066536783312</v>
      </c>
      <c r="H686" s="16" t="s">
        <v>21</v>
      </c>
      <c r="I686">
        <v>310</v>
      </c>
      <c r="J686" s="20">
        <v>3463</v>
      </c>
      <c r="K686" s="15">
        <f t="shared" si="21"/>
        <v>4.8033537756746403E-4</v>
      </c>
    </row>
    <row r="687" spans="1:11" x14ac:dyDescent="0.15">
      <c r="A687" s="17" t="s">
        <v>21</v>
      </c>
      <c r="B687" s="18">
        <v>310</v>
      </c>
      <c r="C687" s="19">
        <v>3284023</v>
      </c>
      <c r="D687" s="19">
        <v>7209546</v>
      </c>
      <c r="E687" s="15">
        <f t="shared" si="20"/>
        <v>0.4555103747170765</v>
      </c>
      <c r="H687" s="16" t="s">
        <v>21</v>
      </c>
      <c r="I687">
        <v>311</v>
      </c>
      <c r="J687" s="20">
        <v>3473</v>
      </c>
      <c r="K687" s="15">
        <f t="shared" si="21"/>
        <v>4.8172242745937125E-4</v>
      </c>
    </row>
    <row r="688" spans="1:11" x14ac:dyDescent="0.15">
      <c r="A688" s="17" t="s">
        <v>21</v>
      </c>
      <c r="B688" s="18">
        <v>311</v>
      </c>
      <c r="C688" s="19">
        <v>3284106</v>
      </c>
      <c r="D688" s="19">
        <v>7209546</v>
      </c>
      <c r="E688" s="15">
        <f t="shared" si="20"/>
        <v>0.45552188723117931</v>
      </c>
      <c r="H688" s="16" t="s">
        <v>21</v>
      </c>
      <c r="I688">
        <v>312</v>
      </c>
      <c r="J688" s="20">
        <v>3301</v>
      </c>
      <c r="K688" s="15">
        <f t="shared" si="21"/>
        <v>4.5786516931856737E-4</v>
      </c>
    </row>
    <row r="689" spans="1:11" x14ac:dyDescent="0.15">
      <c r="A689" s="17" t="s">
        <v>21</v>
      </c>
      <c r="B689" s="18">
        <v>312</v>
      </c>
      <c r="C689" s="19">
        <v>3284178</v>
      </c>
      <c r="D689" s="19">
        <v>7209546</v>
      </c>
      <c r="E689" s="15">
        <f t="shared" si="20"/>
        <v>0.45553187399040107</v>
      </c>
      <c r="H689" s="16" t="s">
        <v>21</v>
      </c>
      <c r="I689">
        <v>313</v>
      </c>
      <c r="J689" s="20">
        <v>3332</v>
      </c>
      <c r="K689" s="15">
        <f t="shared" si="21"/>
        <v>4.621650239834797E-4</v>
      </c>
    </row>
    <row r="690" spans="1:11" x14ac:dyDescent="0.15">
      <c r="A690" s="17" t="s">
        <v>21</v>
      </c>
      <c r="B690" s="18">
        <v>313</v>
      </c>
      <c r="C690" s="19">
        <v>3284249</v>
      </c>
      <c r="D690" s="19">
        <v>7209546</v>
      </c>
      <c r="E690" s="15">
        <f t="shared" si="20"/>
        <v>0.45554172204463361</v>
      </c>
      <c r="H690" s="16" t="s">
        <v>21</v>
      </c>
      <c r="I690">
        <v>314</v>
      </c>
      <c r="J690" s="20">
        <v>3448</v>
      </c>
      <c r="K690" s="15">
        <f t="shared" si="21"/>
        <v>4.7825480272960323E-4</v>
      </c>
    </row>
    <row r="691" spans="1:11" x14ac:dyDescent="0.15">
      <c r="A691" s="17" t="s">
        <v>21</v>
      </c>
      <c r="B691" s="18">
        <v>314</v>
      </c>
      <c r="C691" s="19">
        <v>3284311</v>
      </c>
      <c r="D691" s="19">
        <v>7209546</v>
      </c>
      <c r="E691" s="15">
        <f t="shared" si="20"/>
        <v>0.45555032175396343</v>
      </c>
      <c r="H691" s="16" t="s">
        <v>21</v>
      </c>
      <c r="I691">
        <v>315</v>
      </c>
      <c r="J691" s="20">
        <v>3513</v>
      </c>
      <c r="K691" s="15">
        <f t="shared" si="21"/>
        <v>4.8727062702700003E-4</v>
      </c>
    </row>
    <row r="692" spans="1:11" x14ac:dyDescent="0.15">
      <c r="A692" s="17" t="s">
        <v>21</v>
      </c>
      <c r="B692" s="18">
        <v>315</v>
      </c>
      <c r="C692" s="19">
        <v>3284383</v>
      </c>
      <c r="D692" s="19">
        <v>7209546</v>
      </c>
      <c r="E692" s="15">
        <f t="shared" si="20"/>
        <v>0.45556030851318513</v>
      </c>
      <c r="H692" s="16" t="s">
        <v>21</v>
      </c>
      <c r="I692">
        <v>316</v>
      </c>
      <c r="J692" s="20">
        <v>3382</v>
      </c>
      <c r="K692" s="15">
        <f t="shared" si="21"/>
        <v>4.691002734430157E-4</v>
      </c>
    </row>
    <row r="693" spans="1:11" x14ac:dyDescent="0.15">
      <c r="A693" s="17" t="s">
        <v>21</v>
      </c>
      <c r="B693" s="18">
        <v>316</v>
      </c>
      <c r="C693" s="19">
        <v>3284455</v>
      </c>
      <c r="D693" s="19">
        <v>7209546</v>
      </c>
      <c r="E693" s="15">
        <f t="shared" si="20"/>
        <v>0.45557029527240689</v>
      </c>
      <c r="H693" s="16" t="s">
        <v>21</v>
      </c>
      <c r="I693">
        <v>317</v>
      </c>
      <c r="J693" s="20">
        <v>3205</v>
      </c>
      <c r="K693" s="15">
        <f t="shared" si="21"/>
        <v>4.4454949035625823E-4</v>
      </c>
    </row>
    <row r="694" spans="1:11" x14ac:dyDescent="0.15">
      <c r="A694" s="17" t="s">
        <v>21</v>
      </c>
      <c r="B694" s="18">
        <v>317</v>
      </c>
      <c r="C694" s="19">
        <v>3284539</v>
      </c>
      <c r="D694" s="19">
        <v>7209546</v>
      </c>
      <c r="E694" s="15">
        <f t="shared" si="20"/>
        <v>0.45558194649149891</v>
      </c>
      <c r="H694" s="16" t="s">
        <v>21</v>
      </c>
      <c r="I694">
        <v>318</v>
      </c>
      <c r="J694" s="20">
        <v>3229</v>
      </c>
      <c r="K694" s="15">
        <f t="shared" si="21"/>
        <v>4.4787841009683547E-4</v>
      </c>
    </row>
    <row r="695" spans="1:11" x14ac:dyDescent="0.15">
      <c r="A695" s="17" t="s">
        <v>21</v>
      </c>
      <c r="B695" s="18">
        <v>318</v>
      </c>
      <c r="C695" s="19">
        <v>3284616</v>
      </c>
      <c r="D695" s="19">
        <v>7209546</v>
      </c>
      <c r="E695" s="15">
        <f t="shared" si="20"/>
        <v>0.45559262677566659</v>
      </c>
      <c r="H695" s="16" t="s">
        <v>21</v>
      </c>
      <c r="I695">
        <v>319</v>
      </c>
      <c r="J695" s="20">
        <v>3139</v>
      </c>
      <c r="K695" s="15">
        <f t="shared" si="21"/>
        <v>4.353949610696707E-4</v>
      </c>
    </row>
    <row r="696" spans="1:11" x14ac:dyDescent="0.15">
      <c r="A696" s="17" t="s">
        <v>21</v>
      </c>
      <c r="B696" s="18">
        <v>319</v>
      </c>
      <c r="C696" s="19">
        <v>3284671</v>
      </c>
      <c r="D696" s="19">
        <v>7209546</v>
      </c>
      <c r="E696" s="15">
        <f t="shared" si="20"/>
        <v>0.45560025555007211</v>
      </c>
      <c r="H696" s="16" t="s">
        <v>21</v>
      </c>
      <c r="I696">
        <v>320</v>
      </c>
      <c r="J696" s="20">
        <v>3091</v>
      </c>
      <c r="K696" s="15">
        <f t="shared" si="21"/>
        <v>4.2873712158851611E-4</v>
      </c>
    </row>
    <row r="697" spans="1:11" x14ac:dyDescent="0.15">
      <c r="A697" s="17" t="s">
        <v>21</v>
      </c>
      <c r="B697" s="18">
        <v>320</v>
      </c>
      <c r="C697" s="19">
        <v>3284738</v>
      </c>
      <c r="D697" s="19">
        <v>7209546</v>
      </c>
      <c r="E697" s="15">
        <f t="shared" si="20"/>
        <v>0.45560954878434784</v>
      </c>
      <c r="H697" s="16" t="s">
        <v>21</v>
      </c>
      <c r="I697">
        <v>321</v>
      </c>
      <c r="J697" s="20">
        <v>3188</v>
      </c>
      <c r="K697" s="15">
        <f t="shared" si="21"/>
        <v>4.4219150554001597E-4</v>
      </c>
    </row>
    <row r="698" spans="1:11" x14ac:dyDescent="0.15">
      <c r="A698" s="17" t="s">
        <v>21</v>
      </c>
      <c r="B698" s="18">
        <v>321</v>
      </c>
      <c r="C698" s="19">
        <v>3284813</v>
      </c>
      <c r="D698" s="19">
        <v>7209546</v>
      </c>
      <c r="E698" s="15">
        <f t="shared" ref="E698:E738" si="22">C698/D698</f>
        <v>0.45561995165853719</v>
      </c>
      <c r="H698" s="16" t="s">
        <v>21</v>
      </c>
      <c r="I698">
        <v>322</v>
      </c>
      <c r="J698" s="20">
        <v>3395</v>
      </c>
      <c r="K698" s="15">
        <f t="shared" si="21"/>
        <v>4.7090343830249505E-4</v>
      </c>
    </row>
    <row r="699" spans="1:11" x14ac:dyDescent="0.15">
      <c r="A699" s="17" t="s">
        <v>21</v>
      </c>
      <c r="B699" s="18">
        <v>322</v>
      </c>
      <c r="C699" s="19">
        <v>3284897</v>
      </c>
      <c r="D699" s="19">
        <v>7209546</v>
      </c>
      <c r="E699" s="15">
        <f t="shared" si="22"/>
        <v>0.45563160287762916</v>
      </c>
      <c r="H699" s="16" t="s">
        <v>21</v>
      </c>
      <c r="I699">
        <v>323</v>
      </c>
      <c r="J699" s="20">
        <v>3004</v>
      </c>
      <c r="K699" s="15">
        <f t="shared" si="21"/>
        <v>4.1666978752892347E-4</v>
      </c>
    </row>
    <row r="700" spans="1:11" x14ac:dyDescent="0.15">
      <c r="A700" s="17" t="s">
        <v>21</v>
      </c>
      <c r="B700" s="18">
        <v>323</v>
      </c>
      <c r="C700" s="19">
        <v>3284966</v>
      </c>
      <c r="D700" s="19">
        <v>7209546</v>
      </c>
      <c r="E700" s="15">
        <f t="shared" si="22"/>
        <v>0.45564117352188332</v>
      </c>
      <c r="H700" s="16" t="s">
        <v>21</v>
      </c>
      <c r="I700">
        <v>324</v>
      </c>
      <c r="J700" s="20">
        <v>2985</v>
      </c>
      <c r="K700" s="15">
        <f t="shared" si="21"/>
        <v>4.1403439273429975E-4</v>
      </c>
    </row>
    <row r="701" spans="1:11" x14ac:dyDescent="0.15">
      <c r="A701" s="17" t="s">
        <v>21</v>
      </c>
      <c r="B701" s="18">
        <v>324</v>
      </c>
      <c r="C701" s="19">
        <v>3285046</v>
      </c>
      <c r="D701" s="19">
        <v>7209546</v>
      </c>
      <c r="E701" s="15">
        <f t="shared" si="22"/>
        <v>0.45565226992101859</v>
      </c>
      <c r="H701" s="16" t="s">
        <v>21</v>
      </c>
      <c r="I701">
        <v>325</v>
      </c>
      <c r="J701" s="20">
        <v>2822</v>
      </c>
      <c r="K701" s="15">
        <f t="shared" si="21"/>
        <v>3.9142547949621236E-4</v>
      </c>
    </row>
    <row r="702" spans="1:11" x14ac:dyDescent="0.15">
      <c r="A702" s="17" t="s">
        <v>21</v>
      </c>
      <c r="B702" s="18">
        <v>325</v>
      </c>
      <c r="C702" s="19">
        <v>3285108</v>
      </c>
      <c r="D702" s="19">
        <v>7209546</v>
      </c>
      <c r="E702" s="15">
        <f t="shared" si="22"/>
        <v>0.45566086963034841</v>
      </c>
      <c r="H702" s="16" t="s">
        <v>21</v>
      </c>
      <c r="I702">
        <v>326</v>
      </c>
      <c r="J702" s="20">
        <v>2842</v>
      </c>
      <c r="K702" s="15">
        <f t="shared" si="21"/>
        <v>3.941995792800268E-4</v>
      </c>
    </row>
    <row r="703" spans="1:11" x14ac:dyDescent="0.15">
      <c r="A703" s="17" t="s">
        <v>21</v>
      </c>
      <c r="B703" s="18">
        <v>326</v>
      </c>
      <c r="C703" s="19">
        <v>3285185</v>
      </c>
      <c r="D703" s="19">
        <v>7209546</v>
      </c>
      <c r="E703" s="15">
        <f t="shared" si="22"/>
        <v>0.45567154991451614</v>
      </c>
      <c r="H703" s="16" t="s">
        <v>21</v>
      </c>
      <c r="I703">
        <v>327</v>
      </c>
      <c r="J703" s="20">
        <v>2776</v>
      </c>
      <c r="K703" s="15">
        <f t="shared" si="21"/>
        <v>3.8504504999343928E-4</v>
      </c>
    </row>
    <row r="704" spans="1:11" x14ac:dyDescent="0.15">
      <c r="A704" s="17" t="s">
        <v>21</v>
      </c>
      <c r="B704" s="18">
        <v>327</v>
      </c>
      <c r="C704" s="19">
        <v>3285241</v>
      </c>
      <c r="D704" s="19">
        <v>7209546</v>
      </c>
      <c r="E704" s="15">
        <f t="shared" si="22"/>
        <v>0.45567931739391082</v>
      </c>
      <c r="H704" s="16" t="s">
        <v>21</v>
      </c>
      <c r="I704">
        <v>328</v>
      </c>
      <c r="J704" s="20">
        <v>2701</v>
      </c>
      <c r="K704" s="15">
        <f t="shared" si="21"/>
        <v>3.7464217580413526E-4</v>
      </c>
    </row>
    <row r="705" spans="1:11" x14ac:dyDescent="0.15">
      <c r="A705" s="17" t="s">
        <v>21</v>
      </c>
      <c r="B705" s="18">
        <v>328</v>
      </c>
      <c r="C705" s="19">
        <v>3285306</v>
      </c>
      <c r="D705" s="19">
        <v>7209546</v>
      </c>
      <c r="E705" s="15">
        <f t="shared" si="22"/>
        <v>0.45568833321820817</v>
      </c>
      <c r="H705" s="16" t="s">
        <v>21</v>
      </c>
      <c r="I705">
        <v>329</v>
      </c>
      <c r="J705" s="20">
        <v>2724</v>
      </c>
      <c r="K705" s="15">
        <f t="shared" si="21"/>
        <v>3.7783239055552183E-4</v>
      </c>
    </row>
    <row r="706" spans="1:11" x14ac:dyDescent="0.15">
      <c r="A706" s="17" t="s">
        <v>21</v>
      </c>
      <c r="B706" s="18">
        <v>329</v>
      </c>
      <c r="C706" s="19">
        <v>3285350</v>
      </c>
      <c r="D706" s="19">
        <v>7209546</v>
      </c>
      <c r="E706" s="15">
        <f t="shared" si="22"/>
        <v>0.45569443623773259</v>
      </c>
      <c r="H706" s="16" t="s">
        <v>21</v>
      </c>
      <c r="I706">
        <v>330</v>
      </c>
      <c r="J706" s="20">
        <v>2519</v>
      </c>
      <c r="K706" s="15">
        <f t="shared" si="21"/>
        <v>3.4939786777142415E-4</v>
      </c>
    </row>
    <row r="707" spans="1:11" x14ac:dyDescent="0.15">
      <c r="A707" s="17" t="s">
        <v>21</v>
      </c>
      <c r="B707" s="18">
        <v>330</v>
      </c>
      <c r="C707" s="19">
        <v>3285384</v>
      </c>
      <c r="D707" s="19">
        <v>7209546</v>
      </c>
      <c r="E707" s="15">
        <f t="shared" si="22"/>
        <v>0.45569915220736507</v>
      </c>
      <c r="H707" s="16" t="s">
        <v>21</v>
      </c>
      <c r="I707">
        <v>331</v>
      </c>
      <c r="J707" s="20">
        <v>2397</v>
      </c>
      <c r="K707" s="15">
        <f t="shared" si="21"/>
        <v>3.3247585909015632E-4</v>
      </c>
    </row>
    <row r="708" spans="1:11" x14ac:dyDescent="0.15">
      <c r="A708" s="17" t="s">
        <v>21</v>
      </c>
      <c r="B708" s="18">
        <v>331</v>
      </c>
      <c r="C708" s="19">
        <v>3285425</v>
      </c>
      <c r="D708" s="19">
        <v>7209546</v>
      </c>
      <c r="E708" s="15">
        <f t="shared" si="22"/>
        <v>0.45570483911192189</v>
      </c>
      <c r="H708" s="16" t="s">
        <v>21</v>
      </c>
      <c r="I708">
        <v>332</v>
      </c>
      <c r="J708" s="20">
        <v>2276</v>
      </c>
      <c r="K708" s="15">
        <f t="shared" si="21"/>
        <v>3.1569255539807916E-4</v>
      </c>
    </row>
    <row r="709" spans="1:11" x14ac:dyDescent="0.15">
      <c r="A709" s="17" t="s">
        <v>21</v>
      </c>
      <c r="B709" s="18">
        <v>332</v>
      </c>
      <c r="C709" s="19">
        <v>3285471</v>
      </c>
      <c r="D709" s="19">
        <v>7209546</v>
      </c>
      <c r="E709" s="15">
        <f t="shared" si="22"/>
        <v>0.45571121954142468</v>
      </c>
      <c r="H709" s="16" t="s">
        <v>21</v>
      </c>
      <c r="I709">
        <v>333</v>
      </c>
      <c r="J709" s="20">
        <v>2318</v>
      </c>
      <c r="K709" s="15">
        <f t="shared" si="21"/>
        <v>3.2151816494408939E-4</v>
      </c>
    </row>
    <row r="710" spans="1:11" x14ac:dyDescent="0.15">
      <c r="A710" s="17" t="s">
        <v>21</v>
      </c>
      <c r="B710" s="18">
        <v>333</v>
      </c>
      <c r="C710" s="19">
        <v>3285536</v>
      </c>
      <c r="D710" s="19">
        <v>7209546</v>
      </c>
      <c r="E710" s="15">
        <f t="shared" si="22"/>
        <v>0.45572023536572204</v>
      </c>
      <c r="H710" s="16" t="s">
        <v>21</v>
      </c>
      <c r="I710">
        <v>334</v>
      </c>
      <c r="J710" s="20">
        <v>2234</v>
      </c>
      <c r="K710" s="15">
        <f t="shared" si="21"/>
        <v>3.0986694585206893E-4</v>
      </c>
    </row>
    <row r="711" spans="1:11" x14ac:dyDescent="0.15">
      <c r="A711" s="17" t="s">
        <v>21</v>
      </c>
      <c r="B711" s="18">
        <v>334</v>
      </c>
      <c r="C711" s="19">
        <v>3285587</v>
      </c>
      <c r="D711" s="19">
        <v>7209546</v>
      </c>
      <c r="E711" s="15">
        <f t="shared" si="22"/>
        <v>0.4557273093201708</v>
      </c>
      <c r="H711" s="16" t="s">
        <v>21</v>
      </c>
      <c r="I711">
        <v>335</v>
      </c>
      <c r="J711" s="20">
        <v>2259</v>
      </c>
      <c r="K711" s="15">
        <f t="shared" si="21"/>
        <v>3.133345705818369E-4</v>
      </c>
    </row>
    <row r="712" spans="1:11" x14ac:dyDescent="0.15">
      <c r="A712" s="17" t="s">
        <v>21</v>
      </c>
      <c r="B712" s="18">
        <v>335</v>
      </c>
      <c r="C712" s="19">
        <v>3285635</v>
      </c>
      <c r="D712" s="19">
        <v>7209546</v>
      </c>
      <c r="E712" s="15">
        <f t="shared" si="22"/>
        <v>0.45573396715965192</v>
      </c>
      <c r="H712" s="16" t="s">
        <v>21</v>
      </c>
      <c r="I712">
        <v>336</v>
      </c>
      <c r="J712" s="20">
        <v>2167</v>
      </c>
      <c r="K712" s="15">
        <f t="shared" si="21"/>
        <v>3.0057371157629067E-4</v>
      </c>
    </row>
    <row r="713" spans="1:11" x14ac:dyDescent="0.15">
      <c r="A713" s="17" t="s">
        <v>21</v>
      </c>
      <c r="B713" s="18">
        <v>336</v>
      </c>
      <c r="C713" s="19">
        <v>3285662</v>
      </c>
      <c r="D713" s="19">
        <v>7209546</v>
      </c>
      <c r="E713" s="15">
        <f t="shared" si="22"/>
        <v>0.4557377121943601</v>
      </c>
      <c r="H713" s="16" t="s">
        <v>21</v>
      </c>
      <c r="I713">
        <v>337</v>
      </c>
      <c r="J713" s="20">
        <v>2065</v>
      </c>
      <c r="K713" s="15">
        <f t="shared" si="21"/>
        <v>2.8642580267883717E-4</v>
      </c>
    </row>
    <row r="714" spans="1:11" x14ac:dyDescent="0.15">
      <c r="A714" s="17" t="s">
        <v>21</v>
      </c>
      <c r="B714" s="18">
        <v>337</v>
      </c>
      <c r="C714" s="19">
        <v>3285684</v>
      </c>
      <c r="D714" s="19">
        <v>7209546</v>
      </c>
      <c r="E714" s="15">
        <f t="shared" si="22"/>
        <v>0.45574076370412231</v>
      </c>
      <c r="H714" s="16" t="s">
        <v>21</v>
      </c>
      <c r="I714">
        <v>338</v>
      </c>
      <c r="J714" s="20">
        <v>1893</v>
      </c>
      <c r="K714" s="15">
        <f t="shared" si="21"/>
        <v>2.6256854453803334E-4</v>
      </c>
    </row>
    <row r="715" spans="1:11" x14ac:dyDescent="0.15">
      <c r="A715" s="17" t="s">
        <v>21</v>
      </c>
      <c r="B715" s="18">
        <v>338</v>
      </c>
      <c r="C715" s="19">
        <v>3285709</v>
      </c>
      <c r="D715" s="19">
        <v>7209546</v>
      </c>
      <c r="E715" s="15">
        <f t="shared" si="22"/>
        <v>0.45574423132885206</v>
      </c>
      <c r="H715" s="16" t="s">
        <v>21</v>
      </c>
      <c r="I715">
        <v>339</v>
      </c>
      <c r="J715" s="20">
        <v>1880</v>
      </c>
      <c r="K715" s="15">
        <f t="shared" si="21"/>
        <v>2.6076537967855394E-4</v>
      </c>
    </row>
    <row r="716" spans="1:11" x14ac:dyDescent="0.15">
      <c r="A716" s="17" t="s">
        <v>21</v>
      </c>
      <c r="B716" s="18">
        <v>339</v>
      </c>
      <c r="C716" s="19">
        <v>3285730</v>
      </c>
      <c r="D716" s="19">
        <v>7209546</v>
      </c>
      <c r="E716" s="15">
        <f t="shared" si="22"/>
        <v>0.45574714413362505</v>
      </c>
      <c r="H716" s="16" t="s">
        <v>21</v>
      </c>
      <c r="I716">
        <v>340</v>
      </c>
      <c r="J716" s="20">
        <v>1827</v>
      </c>
      <c r="K716" s="15">
        <f t="shared" si="21"/>
        <v>2.5341401525144581E-4</v>
      </c>
    </row>
    <row r="717" spans="1:11" x14ac:dyDescent="0.15">
      <c r="A717" s="17" t="s">
        <v>21</v>
      </c>
      <c r="B717" s="18">
        <v>340</v>
      </c>
      <c r="C717" s="19">
        <v>3285756</v>
      </c>
      <c r="D717" s="19">
        <v>7209546</v>
      </c>
      <c r="E717" s="15">
        <f t="shared" si="22"/>
        <v>0.45575075046334401</v>
      </c>
      <c r="H717" s="16" t="s">
        <v>21</v>
      </c>
      <c r="I717">
        <v>341</v>
      </c>
      <c r="J717" s="20">
        <v>1758</v>
      </c>
      <c r="K717" s="15">
        <f t="shared" ref="K717:K780" si="23">J717/D717</f>
        <v>2.438433709972861E-4</v>
      </c>
    </row>
    <row r="718" spans="1:11" x14ac:dyDescent="0.15">
      <c r="A718" s="17" t="s">
        <v>21</v>
      </c>
      <c r="B718" s="18">
        <v>341</v>
      </c>
      <c r="C718" s="19">
        <v>3285773</v>
      </c>
      <c r="D718" s="19">
        <v>7209546</v>
      </c>
      <c r="E718" s="15">
        <f t="shared" si="22"/>
        <v>0.45575310844816025</v>
      </c>
      <c r="H718" s="16" t="s">
        <v>21</v>
      </c>
      <c r="I718">
        <v>342</v>
      </c>
      <c r="J718" s="20">
        <v>1718</v>
      </c>
      <c r="K718" s="15">
        <f t="shared" si="23"/>
        <v>2.382951714296573E-4</v>
      </c>
    </row>
    <row r="719" spans="1:11" x14ac:dyDescent="0.15">
      <c r="A719" s="17" t="s">
        <v>21</v>
      </c>
      <c r="B719" s="18">
        <v>342</v>
      </c>
      <c r="C719" s="19">
        <v>3285796</v>
      </c>
      <c r="D719" s="19">
        <v>7209546</v>
      </c>
      <c r="E719" s="15">
        <f t="shared" si="22"/>
        <v>0.45575629866291162</v>
      </c>
      <c r="H719" s="16" t="s">
        <v>21</v>
      </c>
      <c r="I719">
        <v>343</v>
      </c>
      <c r="J719" s="20">
        <v>1743</v>
      </c>
      <c r="K719" s="15">
        <f t="shared" si="23"/>
        <v>2.417627961594253E-4</v>
      </c>
    </row>
    <row r="720" spans="1:11" x14ac:dyDescent="0.15">
      <c r="A720" s="17" t="s">
        <v>21</v>
      </c>
      <c r="B720" s="18">
        <v>343</v>
      </c>
      <c r="C720" s="19">
        <v>3285813</v>
      </c>
      <c r="D720" s="19">
        <v>7209546</v>
      </c>
      <c r="E720" s="15">
        <f t="shared" si="22"/>
        <v>0.45575865664772791</v>
      </c>
      <c r="H720" s="16" t="s">
        <v>21</v>
      </c>
      <c r="I720">
        <v>344</v>
      </c>
      <c r="J720" s="20">
        <v>1635</v>
      </c>
      <c r="K720" s="15">
        <f t="shared" si="23"/>
        <v>2.2678265732682752E-4</v>
      </c>
    </row>
    <row r="721" spans="1:11" x14ac:dyDescent="0.15">
      <c r="A721" s="17" t="s">
        <v>21</v>
      </c>
      <c r="B721" s="18">
        <v>344</v>
      </c>
      <c r="C721" s="19">
        <v>3285838</v>
      </c>
      <c r="D721" s="19">
        <v>7209546</v>
      </c>
      <c r="E721" s="15">
        <f t="shared" si="22"/>
        <v>0.45576212427245766</v>
      </c>
      <c r="H721" s="16" t="s">
        <v>21</v>
      </c>
      <c r="I721">
        <v>345</v>
      </c>
      <c r="J721" s="20">
        <v>1540</v>
      </c>
      <c r="K721" s="15">
        <f t="shared" si="23"/>
        <v>2.1360568335370911E-4</v>
      </c>
    </row>
    <row r="722" spans="1:11" x14ac:dyDescent="0.15">
      <c r="A722" s="17" t="s">
        <v>21</v>
      </c>
      <c r="B722" s="18">
        <v>345</v>
      </c>
      <c r="C722" s="19">
        <v>3285856</v>
      </c>
      <c r="D722" s="19">
        <v>7209546</v>
      </c>
      <c r="E722" s="15">
        <f t="shared" si="22"/>
        <v>0.45576462096226311</v>
      </c>
      <c r="H722" s="16" t="s">
        <v>21</v>
      </c>
      <c r="I722">
        <v>346</v>
      </c>
      <c r="J722" s="20">
        <v>1376</v>
      </c>
      <c r="K722" s="15">
        <f t="shared" si="23"/>
        <v>1.9085806512643099E-4</v>
      </c>
    </row>
    <row r="723" spans="1:11" x14ac:dyDescent="0.15">
      <c r="A723" s="17" t="s">
        <v>21</v>
      </c>
      <c r="B723" s="18">
        <v>346</v>
      </c>
      <c r="C723" s="19">
        <v>3285877</v>
      </c>
      <c r="D723" s="19">
        <v>7209546</v>
      </c>
      <c r="E723" s="15">
        <f t="shared" si="22"/>
        <v>0.4557675337670361</v>
      </c>
      <c r="H723" s="16" t="s">
        <v>21</v>
      </c>
      <c r="I723">
        <v>347</v>
      </c>
      <c r="J723" s="20">
        <v>1318</v>
      </c>
      <c r="K723" s="15">
        <f t="shared" si="23"/>
        <v>1.828131757533692E-4</v>
      </c>
    </row>
    <row r="724" spans="1:11" x14ac:dyDescent="0.15">
      <c r="A724" s="17" t="s">
        <v>21</v>
      </c>
      <c r="B724" s="18">
        <v>347</v>
      </c>
      <c r="C724" s="19">
        <v>3285888</v>
      </c>
      <c r="D724" s="19">
        <v>7209546</v>
      </c>
      <c r="E724" s="15">
        <f t="shared" si="22"/>
        <v>0.45576905952191721</v>
      </c>
      <c r="H724" s="16" t="s">
        <v>21</v>
      </c>
      <c r="I724">
        <v>348</v>
      </c>
      <c r="J724" s="20">
        <v>1183</v>
      </c>
      <c r="K724" s="15">
        <f t="shared" si="23"/>
        <v>1.6408800221262199E-4</v>
      </c>
    </row>
    <row r="725" spans="1:11" x14ac:dyDescent="0.15">
      <c r="A725" s="17" t="s">
        <v>21</v>
      </c>
      <c r="B725" s="18">
        <v>348</v>
      </c>
      <c r="C725" s="19">
        <v>3285909</v>
      </c>
      <c r="D725" s="19">
        <v>7209546</v>
      </c>
      <c r="E725" s="15">
        <f t="shared" si="22"/>
        <v>0.4557719723266902</v>
      </c>
      <c r="H725" s="16" t="s">
        <v>21</v>
      </c>
      <c r="I725">
        <v>349</v>
      </c>
      <c r="J725" s="20">
        <v>1166</v>
      </c>
      <c r="K725" s="15">
        <f t="shared" si="23"/>
        <v>1.6173001739637973E-4</v>
      </c>
    </row>
    <row r="726" spans="1:11" x14ac:dyDescent="0.15">
      <c r="A726" s="17" t="s">
        <v>21</v>
      </c>
      <c r="B726" s="18">
        <v>349</v>
      </c>
      <c r="C726" s="19">
        <v>3285925</v>
      </c>
      <c r="D726" s="19">
        <v>7209546</v>
      </c>
      <c r="E726" s="15">
        <f t="shared" si="22"/>
        <v>0.45577419160651722</v>
      </c>
      <c r="H726" s="16" t="s">
        <v>21</v>
      </c>
      <c r="I726">
        <v>350</v>
      </c>
      <c r="J726" s="20">
        <v>1112</v>
      </c>
      <c r="K726" s="15">
        <f t="shared" si="23"/>
        <v>1.5423994798008085E-4</v>
      </c>
    </row>
    <row r="727" spans="1:11" x14ac:dyDescent="0.15">
      <c r="A727" s="17" t="s">
        <v>21</v>
      </c>
      <c r="B727" s="18">
        <v>350</v>
      </c>
      <c r="C727" s="19">
        <v>3285939</v>
      </c>
      <c r="D727" s="19">
        <v>7209546</v>
      </c>
      <c r="E727" s="15">
        <f t="shared" si="22"/>
        <v>0.45577613347636592</v>
      </c>
      <c r="H727" s="16" t="s">
        <v>21</v>
      </c>
      <c r="I727">
        <v>351</v>
      </c>
      <c r="J727">
        <v>988</v>
      </c>
      <c r="K727" s="15">
        <f t="shared" si="23"/>
        <v>1.3704052932043154E-4</v>
      </c>
    </row>
    <row r="728" spans="1:11" x14ac:dyDescent="0.15">
      <c r="A728" s="17" t="s">
        <v>21</v>
      </c>
      <c r="B728" s="18">
        <v>351</v>
      </c>
      <c r="C728" s="19">
        <v>3285952</v>
      </c>
      <c r="D728" s="19">
        <v>7209546</v>
      </c>
      <c r="E728" s="15">
        <f t="shared" si="22"/>
        <v>0.4557779366412254</v>
      </c>
      <c r="H728" s="16" t="s">
        <v>21</v>
      </c>
      <c r="I728">
        <v>352</v>
      </c>
      <c r="J728">
        <v>886</v>
      </c>
      <c r="K728" s="15">
        <f t="shared" si="23"/>
        <v>1.2289262042297809E-4</v>
      </c>
    </row>
    <row r="729" spans="1:11" x14ac:dyDescent="0.15">
      <c r="A729" s="17" t="s">
        <v>21</v>
      </c>
      <c r="B729" s="18">
        <v>352</v>
      </c>
      <c r="C729" s="19">
        <v>3285962</v>
      </c>
      <c r="D729" s="19">
        <v>7209546</v>
      </c>
      <c r="E729" s="15">
        <f t="shared" si="22"/>
        <v>0.45577932369111729</v>
      </c>
      <c r="H729" s="16" t="s">
        <v>21</v>
      </c>
      <c r="I729">
        <v>353</v>
      </c>
      <c r="J729">
        <v>814</v>
      </c>
      <c r="K729" s="15">
        <f t="shared" si="23"/>
        <v>1.1290586120124624E-4</v>
      </c>
    </row>
    <row r="730" spans="1:11" x14ac:dyDescent="0.15">
      <c r="A730" s="17" t="s">
        <v>21</v>
      </c>
      <c r="B730" s="18">
        <v>353</v>
      </c>
      <c r="C730" s="19">
        <v>3285973</v>
      </c>
      <c r="D730" s="19">
        <v>7209546</v>
      </c>
      <c r="E730" s="15">
        <f t="shared" si="22"/>
        <v>0.45578084944599839</v>
      </c>
      <c r="H730" s="16" t="s">
        <v>21</v>
      </c>
      <c r="I730">
        <v>354</v>
      </c>
      <c r="J730">
        <v>737</v>
      </c>
      <c r="K730" s="15">
        <f t="shared" si="23"/>
        <v>1.0222557703356078E-4</v>
      </c>
    </row>
    <row r="731" spans="1:11" x14ac:dyDescent="0.15">
      <c r="A731" s="17" t="s">
        <v>21</v>
      </c>
      <c r="B731" s="18">
        <v>354</v>
      </c>
      <c r="C731" s="19">
        <v>3285978</v>
      </c>
      <c r="D731" s="19">
        <v>7209546</v>
      </c>
      <c r="E731" s="15">
        <f t="shared" si="22"/>
        <v>0.45578154297094436</v>
      </c>
      <c r="H731" s="16" t="s">
        <v>21</v>
      </c>
      <c r="I731">
        <v>355</v>
      </c>
      <c r="J731">
        <v>635</v>
      </c>
      <c r="K731" s="15">
        <f t="shared" si="23"/>
        <v>8.8077668136107317E-5</v>
      </c>
    </row>
    <row r="732" spans="1:11" x14ac:dyDescent="0.15">
      <c r="A732" s="17" t="s">
        <v>21</v>
      </c>
      <c r="B732" s="18">
        <v>355</v>
      </c>
      <c r="C732" s="19">
        <v>3285986</v>
      </c>
      <c r="D732" s="19">
        <v>7209546</v>
      </c>
      <c r="E732" s="15">
        <f t="shared" si="22"/>
        <v>0.45578265261085787</v>
      </c>
      <c r="H732" s="16" t="s">
        <v>21</v>
      </c>
      <c r="I732">
        <v>356</v>
      </c>
      <c r="J732">
        <v>588</v>
      </c>
      <c r="K732" s="15">
        <f t="shared" si="23"/>
        <v>8.1558533644143476E-5</v>
      </c>
    </row>
    <row r="733" spans="1:11" x14ac:dyDescent="0.15">
      <c r="A733" s="17" t="s">
        <v>21</v>
      </c>
      <c r="B733" s="18">
        <v>356</v>
      </c>
      <c r="C733" s="19">
        <v>3285992</v>
      </c>
      <c r="D733" s="19">
        <v>7209546</v>
      </c>
      <c r="E733" s="15">
        <f t="shared" si="22"/>
        <v>0.45578348484079301</v>
      </c>
      <c r="H733" s="16" t="s">
        <v>21</v>
      </c>
      <c r="I733">
        <v>357</v>
      </c>
      <c r="J733">
        <v>530</v>
      </c>
      <c r="K733" s="15">
        <f t="shared" si="23"/>
        <v>7.3513644271081701E-5</v>
      </c>
    </row>
    <row r="734" spans="1:11" x14ac:dyDescent="0.15">
      <c r="A734" s="17" t="s">
        <v>21</v>
      </c>
      <c r="B734" s="18">
        <v>357</v>
      </c>
      <c r="C734" s="19">
        <v>3285997</v>
      </c>
      <c r="D734" s="19">
        <v>7209546</v>
      </c>
      <c r="E734" s="15">
        <f t="shared" si="22"/>
        <v>0.45578417836573898</v>
      </c>
      <c r="H734" s="16" t="s">
        <v>21</v>
      </c>
      <c r="I734">
        <v>358</v>
      </c>
      <c r="J734">
        <v>453</v>
      </c>
      <c r="K734" s="15">
        <f t="shared" si="23"/>
        <v>6.2833360103396252E-5</v>
      </c>
    </row>
    <row r="735" spans="1:11" x14ac:dyDescent="0.15">
      <c r="A735" s="17" t="s">
        <v>21</v>
      </c>
      <c r="B735" s="18">
        <v>358</v>
      </c>
      <c r="C735" s="19">
        <v>3285998</v>
      </c>
      <c r="D735" s="19">
        <v>7209546</v>
      </c>
      <c r="E735" s="15">
        <f t="shared" si="22"/>
        <v>0.4557843170707282</v>
      </c>
      <c r="H735" s="16" t="s">
        <v>21</v>
      </c>
      <c r="I735">
        <v>359</v>
      </c>
      <c r="J735">
        <v>419</v>
      </c>
      <c r="K735" s="15">
        <f t="shared" si="23"/>
        <v>5.8117390470911761E-5</v>
      </c>
    </row>
    <row r="736" spans="1:11" x14ac:dyDescent="0.15">
      <c r="A736" s="17" t="s">
        <v>21</v>
      </c>
      <c r="B736" s="18">
        <v>359</v>
      </c>
      <c r="C736" s="19">
        <v>3286003</v>
      </c>
      <c r="D736" s="19">
        <v>7209546</v>
      </c>
      <c r="E736" s="15">
        <f t="shared" si="22"/>
        <v>0.45578501059567411</v>
      </c>
      <c r="H736" s="16" t="s">
        <v>21</v>
      </c>
      <c r="I736">
        <v>360</v>
      </c>
      <c r="J736">
        <v>291</v>
      </c>
      <c r="K736" s="15">
        <f t="shared" si="23"/>
        <v>4.0363151854499576E-5</v>
      </c>
    </row>
    <row r="737" spans="1:11" x14ac:dyDescent="0.15">
      <c r="A737" s="17" t="s">
        <v>21</v>
      </c>
      <c r="B737" s="18">
        <v>360</v>
      </c>
      <c r="C737" s="19">
        <v>3286005</v>
      </c>
      <c r="D737" s="19">
        <v>7209546</v>
      </c>
      <c r="E737" s="15">
        <f t="shared" si="22"/>
        <v>0.45578528800565249</v>
      </c>
      <c r="H737" s="16" t="s">
        <v>21</v>
      </c>
      <c r="I737">
        <v>361</v>
      </c>
      <c r="J737">
        <v>247</v>
      </c>
      <c r="K737" s="15">
        <f t="shared" si="23"/>
        <v>3.4260132330107884E-5</v>
      </c>
    </row>
    <row r="738" spans="1:11" x14ac:dyDescent="0.15">
      <c r="A738" s="17" t="s">
        <v>21</v>
      </c>
      <c r="B738" s="18">
        <v>361</v>
      </c>
      <c r="C738" s="19">
        <v>3286006</v>
      </c>
      <c r="D738" s="19">
        <v>7209546</v>
      </c>
      <c r="E738" s="15">
        <f t="shared" si="22"/>
        <v>0.45578542671064171</v>
      </c>
      <c r="H738" s="16" t="s">
        <v>21</v>
      </c>
      <c r="I738">
        <v>362</v>
      </c>
      <c r="J738">
        <v>178</v>
      </c>
      <c r="K738" s="15">
        <f t="shared" si="23"/>
        <v>2.4689488075948195E-5</v>
      </c>
    </row>
    <row r="739" spans="1:11" x14ac:dyDescent="0.15">
      <c r="A739" s="17" t="s">
        <v>22</v>
      </c>
      <c r="B739" s="18">
        <v>0</v>
      </c>
      <c r="C739" s="19">
        <v>3746655</v>
      </c>
      <c r="D739" s="19">
        <v>8058866</v>
      </c>
      <c r="E739" s="15">
        <f>C739/D739</f>
        <v>0.46491094404597372</v>
      </c>
      <c r="H739" s="16" t="s">
        <v>21</v>
      </c>
      <c r="I739">
        <v>363</v>
      </c>
      <c r="J739">
        <v>147</v>
      </c>
      <c r="K739" s="15">
        <f t="shared" si="23"/>
        <v>1.8240779782167865E-5</v>
      </c>
    </row>
    <row r="740" spans="1:11" x14ac:dyDescent="0.15">
      <c r="A740" s="17" t="s">
        <v>22</v>
      </c>
      <c r="B740" s="18">
        <v>1</v>
      </c>
      <c r="C740" s="19">
        <v>3787818</v>
      </c>
      <c r="D740" s="19">
        <v>8058866</v>
      </c>
      <c r="E740" s="15">
        <f t="shared" ref="E740:E803" si="24">C740/D740</f>
        <v>0.47001873464579258</v>
      </c>
      <c r="H740" s="16" t="s">
        <v>21</v>
      </c>
      <c r="I740">
        <v>364</v>
      </c>
      <c r="J740">
        <v>97</v>
      </c>
      <c r="K740" s="15">
        <f t="shared" si="23"/>
        <v>1.2036432917484917E-5</v>
      </c>
    </row>
    <row r="741" spans="1:11" x14ac:dyDescent="0.15">
      <c r="A741" s="17" t="s">
        <v>22</v>
      </c>
      <c r="B741" s="18">
        <v>2</v>
      </c>
      <c r="C741" s="19">
        <v>3802304</v>
      </c>
      <c r="D741" s="19">
        <v>8058866</v>
      </c>
      <c r="E741" s="15">
        <f t="shared" si="24"/>
        <v>0.47181625801942856</v>
      </c>
      <c r="H741" s="16" t="s">
        <v>21</v>
      </c>
      <c r="I741">
        <v>400</v>
      </c>
      <c r="J741" s="20">
        <v>3923540</v>
      </c>
      <c r="K741" s="15">
        <f t="shared" si="23"/>
        <v>0.48686006194916259</v>
      </c>
    </row>
    <row r="742" spans="1:11" x14ac:dyDescent="0.15">
      <c r="A742" s="17" t="s">
        <v>22</v>
      </c>
      <c r="B742" s="18">
        <v>3</v>
      </c>
      <c r="C742" s="19">
        <v>3813459</v>
      </c>
      <c r="D742" s="19">
        <v>8058866</v>
      </c>
      <c r="E742" s="15">
        <f t="shared" si="24"/>
        <v>0.47320044780493931</v>
      </c>
      <c r="H742" s="16" t="s">
        <v>22</v>
      </c>
      <c r="I742">
        <v>1</v>
      </c>
      <c r="J742" s="20">
        <v>126476</v>
      </c>
      <c r="K742" s="15">
        <f t="shared" si="23"/>
        <v>1.5694019481152809E-2</v>
      </c>
    </row>
    <row r="743" spans="1:11" x14ac:dyDescent="0.15">
      <c r="A743" s="17" t="s">
        <v>22</v>
      </c>
      <c r="B743" s="18">
        <v>4</v>
      </c>
      <c r="C743" s="19">
        <v>3823925</v>
      </c>
      <c r="D743" s="19">
        <v>8058866</v>
      </c>
      <c r="E743" s="15">
        <f t="shared" si="24"/>
        <v>0.47449914169065471</v>
      </c>
      <c r="H743" s="16" t="s">
        <v>22</v>
      </c>
      <c r="I743">
        <v>2</v>
      </c>
      <c r="J743" s="20">
        <v>88074</v>
      </c>
      <c r="K743" s="15">
        <f t="shared" si="23"/>
        <v>1.0928832915201718E-2</v>
      </c>
    </row>
    <row r="744" spans="1:11" x14ac:dyDescent="0.15">
      <c r="A744" s="17" t="s">
        <v>22</v>
      </c>
      <c r="B744" s="18">
        <v>5</v>
      </c>
      <c r="C744" s="19">
        <v>3833274</v>
      </c>
      <c r="D744" s="19">
        <v>8058866</v>
      </c>
      <c r="E744" s="15">
        <f t="shared" si="24"/>
        <v>0.47565923046741315</v>
      </c>
      <c r="H744" s="16" t="s">
        <v>22</v>
      </c>
      <c r="I744">
        <v>3</v>
      </c>
      <c r="J744" s="20">
        <v>79049</v>
      </c>
      <c r="K744" s="15">
        <f t="shared" si="23"/>
        <v>9.808948306126445E-3</v>
      </c>
    </row>
    <row r="745" spans="1:11" x14ac:dyDescent="0.15">
      <c r="A745" s="17" t="s">
        <v>22</v>
      </c>
      <c r="B745" s="18">
        <v>6</v>
      </c>
      <c r="C745" s="19">
        <v>3840820</v>
      </c>
      <c r="D745" s="19">
        <v>8058866</v>
      </c>
      <c r="E745" s="15">
        <f t="shared" si="24"/>
        <v>0.47659559049623113</v>
      </c>
      <c r="H745" s="16" t="s">
        <v>22</v>
      </c>
      <c r="I745">
        <v>4</v>
      </c>
      <c r="J745" s="20">
        <v>75365</v>
      </c>
      <c r="K745" s="15">
        <f t="shared" si="23"/>
        <v>9.3518120291366056E-3</v>
      </c>
    </row>
    <row r="746" spans="1:11" x14ac:dyDescent="0.15">
      <c r="A746" s="17" t="s">
        <v>22</v>
      </c>
      <c r="B746" s="18">
        <v>7</v>
      </c>
      <c r="C746" s="19">
        <v>3847462</v>
      </c>
      <c r="D746" s="19">
        <v>8058866</v>
      </c>
      <c r="E746" s="15">
        <f t="shared" si="24"/>
        <v>0.47741977593373558</v>
      </c>
      <c r="H746" s="16" t="s">
        <v>22</v>
      </c>
      <c r="I746">
        <v>5</v>
      </c>
      <c r="J746" s="20">
        <v>71735</v>
      </c>
      <c r="K746" s="15">
        <f t="shared" si="23"/>
        <v>8.9013764467606241E-3</v>
      </c>
    </row>
    <row r="747" spans="1:11" x14ac:dyDescent="0.15">
      <c r="A747" s="17" t="s">
        <v>22</v>
      </c>
      <c r="B747" s="18">
        <v>8</v>
      </c>
      <c r="C747" s="19">
        <v>3853251</v>
      </c>
      <c r="D747" s="19">
        <v>8058866</v>
      </c>
      <c r="E747" s="15">
        <f t="shared" si="24"/>
        <v>0.47813811521372857</v>
      </c>
      <c r="H747" s="16" t="s">
        <v>22</v>
      </c>
      <c r="I747">
        <v>6</v>
      </c>
      <c r="J747" s="20">
        <v>68738</v>
      </c>
      <c r="K747" s="15">
        <f t="shared" si="23"/>
        <v>8.5294878956915284E-3</v>
      </c>
    </row>
    <row r="748" spans="1:11" x14ac:dyDescent="0.15">
      <c r="A748" s="17" t="s">
        <v>22</v>
      </c>
      <c r="B748" s="18">
        <v>9</v>
      </c>
      <c r="C748" s="19">
        <v>3858505</v>
      </c>
      <c r="D748" s="19">
        <v>8058866</v>
      </c>
      <c r="E748" s="15">
        <f t="shared" si="24"/>
        <v>0.47879006798226947</v>
      </c>
      <c r="H748" s="16" t="s">
        <v>22</v>
      </c>
      <c r="I748">
        <v>7</v>
      </c>
      <c r="J748" s="20">
        <v>67088</v>
      </c>
      <c r="K748" s="15">
        <f t="shared" si="23"/>
        <v>8.3247444491569914E-3</v>
      </c>
    </row>
    <row r="749" spans="1:11" x14ac:dyDescent="0.15">
      <c r="A749" s="17" t="s">
        <v>22</v>
      </c>
      <c r="B749" s="18">
        <v>10</v>
      </c>
      <c r="C749" s="19">
        <v>3863259</v>
      </c>
      <c r="D749" s="19">
        <v>8058866</v>
      </c>
      <c r="E749" s="15">
        <f t="shared" si="24"/>
        <v>0.47937997728216353</v>
      </c>
      <c r="H749" s="16" t="s">
        <v>22</v>
      </c>
      <c r="I749">
        <v>8</v>
      </c>
      <c r="J749" s="20">
        <v>58239</v>
      </c>
      <c r="K749" s="15">
        <f t="shared" si="23"/>
        <v>7.2266991410454024E-3</v>
      </c>
    </row>
    <row r="750" spans="1:11" x14ac:dyDescent="0.15">
      <c r="A750" s="17" t="s">
        <v>22</v>
      </c>
      <c r="B750" s="18">
        <v>11</v>
      </c>
      <c r="C750" s="19">
        <v>3866980</v>
      </c>
      <c r="D750" s="19">
        <v>8058866</v>
      </c>
      <c r="E750" s="15">
        <f t="shared" si="24"/>
        <v>0.47984170477583321</v>
      </c>
      <c r="H750" s="16" t="s">
        <v>22</v>
      </c>
      <c r="I750">
        <v>9</v>
      </c>
      <c r="J750" s="20">
        <v>54082</v>
      </c>
      <c r="K750" s="15">
        <f t="shared" si="23"/>
        <v>6.7108697427156628E-3</v>
      </c>
    </row>
    <row r="751" spans="1:11" x14ac:dyDescent="0.15">
      <c r="A751" s="17" t="s">
        <v>22</v>
      </c>
      <c r="B751" s="18">
        <v>12</v>
      </c>
      <c r="C751" s="19">
        <v>3870676</v>
      </c>
      <c r="D751" s="19">
        <v>8058866</v>
      </c>
      <c r="E751" s="15">
        <f t="shared" si="24"/>
        <v>0.48030033009607059</v>
      </c>
      <c r="H751" s="16" t="s">
        <v>22</v>
      </c>
      <c r="I751">
        <v>10</v>
      </c>
      <c r="J751" s="20">
        <v>53081</v>
      </c>
      <c r="K751" s="15">
        <f t="shared" si="23"/>
        <v>6.5866587184847097E-3</v>
      </c>
    </row>
    <row r="752" spans="1:11" x14ac:dyDescent="0.15">
      <c r="A752" s="17" t="s">
        <v>22</v>
      </c>
      <c r="B752" s="18">
        <v>13</v>
      </c>
      <c r="C752" s="19">
        <v>3874168</v>
      </c>
      <c r="D752" s="19">
        <v>8058866</v>
      </c>
      <c r="E752" s="15">
        <f t="shared" si="24"/>
        <v>0.48073364168110005</v>
      </c>
      <c r="H752" s="16" t="s">
        <v>22</v>
      </c>
      <c r="I752">
        <v>11</v>
      </c>
      <c r="J752" s="20">
        <v>49644</v>
      </c>
      <c r="K752" s="15">
        <f t="shared" si="23"/>
        <v>6.1601719150064039E-3</v>
      </c>
    </row>
    <row r="753" spans="1:11" x14ac:dyDescent="0.15">
      <c r="A753" s="17" t="s">
        <v>22</v>
      </c>
      <c r="B753" s="18">
        <v>14</v>
      </c>
      <c r="C753" s="19">
        <v>3878162</v>
      </c>
      <c r="D753" s="19">
        <v>8058866</v>
      </c>
      <c r="E753" s="15">
        <f t="shared" si="24"/>
        <v>0.48122924490865093</v>
      </c>
      <c r="H753" s="16" t="s">
        <v>22</v>
      </c>
      <c r="I753">
        <v>12</v>
      </c>
      <c r="J753" s="20">
        <v>48620</v>
      </c>
      <c r="K753" s="15">
        <f t="shared" si="23"/>
        <v>6.0331068912176976E-3</v>
      </c>
    </row>
    <row r="754" spans="1:11" x14ac:dyDescent="0.15">
      <c r="A754" s="17" t="s">
        <v>22</v>
      </c>
      <c r="B754" s="18">
        <v>15</v>
      </c>
      <c r="C754" s="19">
        <v>3881711</v>
      </c>
      <c r="D754" s="19">
        <v>8058866</v>
      </c>
      <c r="E754" s="15">
        <f t="shared" si="24"/>
        <v>0.48166962944910613</v>
      </c>
      <c r="H754" s="16" t="s">
        <v>22</v>
      </c>
      <c r="I754">
        <v>13</v>
      </c>
      <c r="J754" s="20">
        <v>48263</v>
      </c>
      <c r="K754" s="15">
        <f t="shared" si="23"/>
        <v>5.9888078546038613E-3</v>
      </c>
    </row>
    <row r="755" spans="1:11" x14ac:dyDescent="0.15">
      <c r="A755" s="17" t="s">
        <v>22</v>
      </c>
      <c r="B755" s="18">
        <v>16</v>
      </c>
      <c r="C755" s="19">
        <v>3884656</v>
      </c>
      <c r="D755" s="19">
        <v>8058866</v>
      </c>
      <c r="E755" s="15">
        <f t="shared" si="24"/>
        <v>0.48203506547943592</v>
      </c>
      <c r="H755" s="16" t="s">
        <v>22</v>
      </c>
      <c r="I755">
        <v>14</v>
      </c>
      <c r="J755" s="20">
        <v>51409</v>
      </c>
      <c r="K755" s="15">
        <f t="shared" si="23"/>
        <v>6.3791853593297126E-3</v>
      </c>
    </row>
    <row r="756" spans="1:11" x14ac:dyDescent="0.15">
      <c r="A756" s="17" t="s">
        <v>22</v>
      </c>
      <c r="B756" s="18">
        <v>17</v>
      </c>
      <c r="C756" s="19">
        <v>3887279</v>
      </c>
      <c r="D756" s="19">
        <v>8058866</v>
      </c>
      <c r="E756" s="15">
        <f t="shared" si="24"/>
        <v>0.4823605455159572</v>
      </c>
      <c r="H756" s="16" t="s">
        <v>22</v>
      </c>
      <c r="I756">
        <v>15</v>
      </c>
      <c r="J756" s="20">
        <v>46129</v>
      </c>
      <c r="K756" s="15">
        <f t="shared" si="23"/>
        <v>5.7240063304191931E-3</v>
      </c>
    </row>
    <row r="757" spans="1:11" x14ac:dyDescent="0.15">
      <c r="A757" s="17" t="s">
        <v>22</v>
      </c>
      <c r="B757" s="18">
        <v>18</v>
      </c>
      <c r="C757" s="19">
        <v>3890124</v>
      </c>
      <c r="D757" s="19">
        <v>8058866</v>
      </c>
      <c r="E757" s="15">
        <f t="shared" si="24"/>
        <v>0.48271357285255767</v>
      </c>
      <c r="H757" s="16" t="s">
        <v>22</v>
      </c>
      <c r="I757">
        <v>16</v>
      </c>
      <c r="J757" s="20">
        <v>43973</v>
      </c>
      <c r="K757" s="15">
        <f t="shared" si="23"/>
        <v>5.456474893614064E-3</v>
      </c>
    </row>
    <row r="758" spans="1:11" x14ac:dyDescent="0.15">
      <c r="A758" s="17" t="s">
        <v>22</v>
      </c>
      <c r="B758" s="18">
        <v>19</v>
      </c>
      <c r="C758" s="19">
        <v>3892803</v>
      </c>
      <c r="D758" s="19">
        <v>8058866</v>
      </c>
      <c r="E758" s="15">
        <f t="shared" si="24"/>
        <v>0.4830460017575674</v>
      </c>
      <c r="H758" s="16" t="s">
        <v>22</v>
      </c>
      <c r="I758">
        <v>17</v>
      </c>
      <c r="J758" s="20">
        <v>41191</v>
      </c>
      <c r="K758" s="15">
        <f t="shared" si="23"/>
        <v>5.111265034063105E-3</v>
      </c>
    </row>
    <row r="759" spans="1:11" x14ac:dyDescent="0.15">
      <c r="A759" s="17" t="s">
        <v>22</v>
      </c>
      <c r="B759" s="18">
        <v>20</v>
      </c>
      <c r="C759" s="19">
        <v>3895548</v>
      </c>
      <c r="D759" s="19">
        <v>8058866</v>
      </c>
      <c r="E759" s="15">
        <f t="shared" si="24"/>
        <v>0.48338662040043845</v>
      </c>
      <c r="H759" s="16" t="s">
        <v>22</v>
      </c>
      <c r="I759">
        <v>18</v>
      </c>
      <c r="J759" s="20">
        <v>41740</v>
      </c>
      <c r="K759" s="15">
        <f t="shared" si="23"/>
        <v>5.179388762637324E-3</v>
      </c>
    </row>
    <row r="760" spans="1:11" x14ac:dyDescent="0.15">
      <c r="A760" s="17" t="s">
        <v>22</v>
      </c>
      <c r="B760" s="18">
        <v>21</v>
      </c>
      <c r="C760" s="19">
        <v>3898091</v>
      </c>
      <c r="D760" s="19">
        <v>8058866</v>
      </c>
      <c r="E760" s="15">
        <f t="shared" si="24"/>
        <v>0.48370217348197625</v>
      </c>
      <c r="H760" s="16" t="s">
        <v>22</v>
      </c>
      <c r="I760">
        <v>19</v>
      </c>
      <c r="J760" s="20">
        <v>40541</v>
      </c>
      <c r="K760" s="15">
        <f t="shared" si="23"/>
        <v>5.0306085248222271E-3</v>
      </c>
    </row>
    <row r="761" spans="1:11" x14ac:dyDescent="0.15">
      <c r="A761" s="17" t="s">
        <v>22</v>
      </c>
      <c r="B761" s="18">
        <v>22</v>
      </c>
      <c r="C761" s="19">
        <v>3900459</v>
      </c>
      <c r="D761" s="19">
        <v>8058866</v>
      </c>
      <c r="E761" s="15">
        <f t="shared" si="24"/>
        <v>0.48399601134948761</v>
      </c>
      <c r="H761" s="16" t="s">
        <v>22</v>
      </c>
      <c r="I761">
        <v>20</v>
      </c>
      <c r="J761" s="20">
        <v>41667</v>
      </c>
      <c r="K761" s="15">
        <f t="shared" si="23"/>
        <v>5.1703304162148871E-3</v>
      </c>
    </row>
    <row r="762" spans="1:11" x14ac:dyDescent="0.15">
      <c r="A762" s="17" t="s">
        <v>22</v>
      </c>
      <c r="B762" s="18">
        <v>23</v>
      </c>
      <c r="C762" s="19">
        <v>3902729</v>
      </c>
      <c r="D762" s="19">
        <v>8058866</v>
      </c>
      <c r="E762" s="15">
        <f t="shared" si="24"/>
        <v>0.48427768869714422</v>
      </c>
      <c r="H762" s="16" t="s">
        <v>22</v>
      </c>
      <c r="I762">
        <v>21</v>
      </c>
      <c r="J762" s="20">
        <v>44576</v>
      </c>
      <c r="K762" s="15">
        <f t="shared" si="23"/>
        <v>5.5312993168021409E-3</v>
      </c>
    </row>
    <row r="763" spans="1:11" x14ac:dyDescent="0.15">
      <c r="A763" s="17" t="s">
        <v>22</v>
      </c>
      <c r="B763" s="18">
        <v>24</v>
      </c>
      <c r="C763" s="19">
        <v>3905515</v>
      </c>
      <c r="D763" s="19">
        <v>8058866</v>
      </c>
      <c r="E763" s="15">
        <f t="shared" si="24"/>
        <v>0.48462339490444439</v>
      </c>
      <c r="H763" s="16" t="s">
        <v>22</v>
      </c>
      <c r="I763">
        <v>22</v>
      </c>
      <c r="J763" s="20">
        <v>40808</v>
      </c>
      <c r="K763" s="15">
        <f t="shared" si="23"/>
        <v>5.0637397370796337E-3</v>
      </c>
    </row>
    <row r="764" spans="1:11" x14ac:dyDescent="0.15">
      <c r="A764" s="17" t="s">
        <v>22</v>
      </c>
      <c r="B764" s="18">
        <v>25</v>
      </c>
      <c r="C764" s="19">
        <v>3908205</v>
      </c>
      <c r="D764" s="19">
        <v>8058866</v>
      </c>
      <c r="E764" s="15">
        <f t="shared" si="24"/>
        <v>0.48495718876576432</v>
      </c>
      <c r="H764" s="16" t="s">
        <v>22</v>
      </c>
      <c r="I764">
        <v>23</v>
      </c>
      <c r="J764" s="20">
        <v>38243</v>
      </c>
      <c r="K764" s="15">
        <f t="shared" si="23"/>
        <v>4.7454567429213983E-3</v>
      </c>
    </row>
    <row r="765" spans="1:11" x14ac:dyDescent="0.15">
      <c r="A765" s="17" t="s">
        <v>22</v>
      </c>
      <c r="B765" s="18">
        <v>26</v>
      </c>
      <c r="C765" s="19">
        <v>3910323</v>
      </c>
      <c r="D765" s="19">
        <v>8058866</v>
      </c>
      <c r="E765" s="15">
        <f t="shared" si="24"/>
        <v>0.48522000489895228</v>
      </c>
      <c r="H765" s="16" t="s">
        <v>22</v>
      </c>
      <c r="I765">
        <v>24</v>
      </c>
      <c r="J765" s="20">
        <v>39093</v>
      </c>
      <c r="K765" s="15">
        <f t="shared" si="23"/>
        <v>4.8509306396210088E-3</v>
      </c>
    </row>
    <row r="766" spans="1:11" x14ac:dyDescent="0.15">
      <c r="A766" s="17" t="s">
        <v>22</v>
      </c>
      <c r="B766" s="18">
        <v>27</v>
      </c>
      <c r="C766" s="19">
        <v>3912370</v>
      </c>
      <c r="D766" s="19">
        <v>8058866</v>
      </c>
      <c r="E766" s="15">
        <f t="shared" si="24"/>
        <v>0.48547401085959241</v>
      </c>
      <c r="H766" s="16" t="s">
        <v>22</v>
      </c>
      <c r="I766">
        <v>25</v>
      </c>
      <c r="J766" s="20">
        <v>37957</v>
      </c>
      <c r="K766" s="15">
        <f t="shared" si="23"/>
        <v>4.7099678788554119E-3</v>
      </c>
    </row>
    <row r="767" spans="1:11" x14ac:dyDescent="0.15">
      <c r="A767" s="17" t="s">
        <v>22</v>
      </c>
      <c r="B767" s="18">
        <v>28</v>
      </c>
      <c r="C767" s="19">
        <v>3914466</v>
      </c>
      <c r="D767" s="19">
        <v>8058866</v>
      </c>
      <c r="E767" s="15">
        <f t="shared" si="24"/>
        <v>0.48573409708015991</v>
      </c>
      <c r="H767" s="16" t="s">
        <v>22</v>
      </c>
      <c r="I767">
        <v>26</v>
      </c>
      <c r="J767" s="20">
        <v>37533</v>
      </c>
      <c r="K767" s="15">
        <f t="shared" si="23"/>
        <v>4.6573550174429006E-3</v>
      </c>
    </row>
    <row r="768" spans="1:11" x14ac:dyDescent="0.15">
      <c r="A768" s="17" t="s">
        <v>22</v>
      </c>
      <c r="B768" s="18">
        <v>29</v>
      </c>
      <c r="C768" s="19">
        <v>3916579</v>
      </c>
      <c r="D768" s="19">
        <v>8058866</v>
      </c>
      <c r="E768" s="15">
        <f t="shared" si="24"/>
        <v>0.48599629277866141</v>
      </c>
      <c r="H768" s="16" t="s">
        <v>22</v>
      </c>
      <c r="I768">
        <v>27</v>
      </c>
      <c r="J768" s="20">
        <v>37515</v>
      </c>
      <c r="K768" s="15">
        <f t="shared" si="23"/>
        <v>4.6551214525716146E-3</v>
      </c>
    </row>
    <row r="769" spans="1:11" x14ac:dyDescent="0.15">
      <c r="A769" s="17" t="s">
        <v>22</v>
      </c>
      <c r="B769" s="18">
        <v>30</v>
      </c>
      <c r="C769" s="19">
        <v>3918581</v>
      </c>
      <c r="D769" s="19">
        <v>8058866</v>
      </c>
      <c r="E769" s="15">
        <f t="shared" si="24"/>
        <v>0.48624471482712334</v>
      </c>
      <c r="H769" s="16" t="s">
        <v>22</v>
      </c>
      <c r="I769">
        <v>28</v>
      </c>
      <c r="J769" s="20">
        <v>40467</v>
      </c>
      <c r="K769" s="15">
        <f t="shared" si="23"/>
        <v>5.0214260914624963E-3</v>
      </c>
    </row>
    <row r="770" spans="1:11" x14ac:dyDescent="0.15">
      <c r="A770" s="17" t="s">
        <v>22</v>
      </c>
      <c r="B770" s="18">
        <v>31</v>
      </c>
      <c r="C770" s="19">
        <v>3920656</v>
      </c>
      <c r="D770" s="19">
        <v>8058866</v>
      </c>
      <c r="E770" s="15">
        <f t="shared" si="24"/>
        <v>0.48650219522200766</v>
      </c>
      <c r="H770" s="16" t="s">
        <v>22</v>
      </c>
      <c r="I770">
        <v>29</v>
      </c>
      <c r="J770" s="20">
        <v>37495</v>
      </c>
      <c r="K770" s="15">
        <f t="shared" si="23"/>
        <v>4.6526397138257417E-3</v>
      </c>
    </row>
    <row r="771" spans="1:11" x14ac:dyDescent="0.15">
      <c r="A771" s="17" t="s">
        <v>22</v>
      </c>
      <c r="B771" s="18">
        <v>32</v>
      </c>
      <c r="C771" s="19">
        <v>3922749</v>
      </c>
      <c r="D771" s="19">
        <v>8058866</v>
      </c>
      <c r="E771" s="15">
        <f t="shared" si="24"/>
        <v>0.48676190918176326</v>
      </c>
      <c r="H771" s="16" t="s">
        <v>22</v>
      </c>
      <c r="I771">
        <v>30</v>
      </c>
      <c r="J771" s="20">
        <v>36198</v>
      </c>
      <c r="K771" s="15">
        <f t="shared" si="23"/>
        <v>4.491698956155866E-3</v>
      </c>
    </row>
    <row r="772" spans="1:11" x14ac:dyDescent="0.15">
      <c r="A772" s="17" t="s">
        <v>22</v>
      </c>
      <c r="B772" s="18">
        <v>33</v>
      </c>
      <c r="C772" s="19">
        <v>3924725</v>
      </c>
      <c r="D772" s="19">
        <v>8058866</v>
      </c>
      <c r="E772" s="15">
        <f t="shared" si="24"/>
        <v>0.48700710496985555</v>
      </c>
      <c r="H772" s="16" t="s">
        <v>22</v>
      </c>
      <c r="I772">
        <v>31</v>
      </c>
      <c r="J772" s="20">
        <v>35858</v>
      </c>
      <c r="K772" s="15">
        <f t="shared" si="23"/>
        <v>4.4495093974760216E-3</v>
      </c>
    </row>
    <row r="773" spans="1:11" x14ac:dyDescent="0.15">
      <c r="A773" s="17" t="s">
        <v>22</v>
      </c>
      <c r="B773" s="18">
        <v>34</v>
      </c>
      <c r="C773" s="19">
        <v>3926725</v>
      </c>
      <c r="D773" s="19">
        <v>8058866</v>
      </c>
      <c r="E773" s="15">
        <f t="shared" si="24"/>
        <v>0.48725527884444286</v>
      </c>
      <c r="H773" s="16" t="s">
        <v>22</v>
      </c>
      <c r="I773">
        <v>32</v>
      </c>
      <c r="J773" s="20">
        <v>35419</v>
      </c>
      <c r="K773" s="15">
        <f t="shared" si="23"/>
        <v>4.3950352320041054E-3</v>
      </c>
    </row>
    <row r="774" spans="1:11" x14ac:dyDescent="0.15">
      <c r="A774" s="17" t="s">
        <v>22</v>
      </c>
      <c r="B774" s="18">
        <v>35</v>
      </c>
      <c r="C774" s="19">
        <v>3929365</v>
      </c>
      <c r="D774" s="19">
        <v>8058866</v>
      </c>
      <c r="E774" s="15">
        <f t="shared" si="24"/>
        <v>0.48758286835889814</v>
      </c>
      <c r="H774" s="16" t="s">
        <v>22</v>
      </c>
      <c r="I774">
        <v>33</v>
      </c>
      <c r="J774" s="20">
        <v>34302</v>
      </c>
      <c r="K774" s="15">
        <f t="shared" si="23"/>
        <v>4.2564301230470884E-3</v>
      </c>
    </row>
    <row r="775" spans="1:11" x14ac:dyDescent="0.15">
      <c r="A775" s="17" t="s">
        <v>22</v>
      </c>
      <c r="B775" s="18">
        <v>36</v>
      </c>
      <c r="C775" s="19">
        <v>3931915</v>
      </c>
      <c r="D775" s="19">
        <v>8058866</v>
      </c>
      <c r="E775" s="15">
        <f t="shared" si="24"/>
        <v>0.48789929004899696</v>
      </c>
      <c r="H775" s="16" t="s">
        <v>22</v>
      </c>
      <c r="I775">
        <v>34</v>
      </c>
      <c r="J775" s="20">
        <v>35416</v>
      </c>
      <c r="K775" s="15">
        <f t="shared" si="23"/>
        <v>4.3946629711922244E-3</v>
      </c>
    </row>
    <row r="776" spans="1:11" x14ac:dyDescent="0.15">
      <c r="A776" s="17" t="s">
        <v>22</v>
      </c>
      <c r="B776" s="18">
        <v>37</v>
      </c>
      <c r="C776" s="19">
        <v>3933763</v>
      </c>
      <c r="D776" s="19">
        <v>8058866</v>
      </c>
      <c r="E776" s="15">
        <f t="shared" si="24"/>
        <v>0.48812860270911562</v>
      </c>
      <c r="H776" s="16" t="s">
        <v>22</v>
      </c>
      <c r="I776">
        <v>35</v>
      </c>
      <c r="J776" s="20">
        <v>37482</v>
      </c>
      <c r="K776" s="15">
        <f t="shared" si="23"/>
        <v>4.6510265836409246E-3</v>
      </c>
    </row>
    <row r="777" spans="1:11" x14ac:dyDescent="0.15">
      <c r="A777" s="17" t="s">
        <v>22</v>
      </c>
      <c r="B777" s="18">
        <v>38</v>
      </c>
      <c r="C777" s="19">
        <v>3935655</v>
      </c>
      <c r="D777" s="19">
        <v>8058866</v>
      </c>
      <c r="E777" s="15">
        <f t="shared" si="24"/>
        <v>0.48836337519447526</v>
      </c>
      <c r="H777" s="16" t="s">
        <v>22</v>
      </c>
      <c r="I777">
        <v>36</v>
      </c>
      <c r="J777" s="20">
        <v>35597</v>
      </c>
      <c r="K777" s="15">
        <f t="shared" si="23"/>
        <v>4.4171227068423771E-3</v>
      </c>
    </row>
    <row r="778" spans="1:11" x14ac:dyDescent="0.15">
      <c r="A778" s="17" t="s">
        <v>22</v>
      </c>
      <c r="B778" s="18">
        <v>39</v>
      </c>
      <c r="C778" s="19">
        <v>3937384</v>
      </c>
      <c r="D778" s="19">
        <v>8058866</v>
      </c>
      <c r="E778" s="15">
        <f t="shared" si="24"/>
        <v>0.48857792150905599</v>
      </c>
      <c r="H778" s="16" t="s">
        <v>22</v>
      </c>
      <c r="I778">
        <v>37</v>
      </c>
      <c r="J778" s="20">
        <v>33099</v>
      </c>
      <c r="K778" s="15">
        <f t="shared" si="23"/>
        <v>4.1071535374828175E-3</v>
      </c>
    </row>
    <row r="779" spans="1:11" x14ac:dyDescent="0.15">
      <c r="A779" s="17" t="s">
        <v>22</v>
      </c>
      <c r="B779" s="18">
        <v>40</v>
      </c>
      <c r="C779" s="19">
        <v>3939105</v>
      </c>
      <c r="D779" s="19">
        <v>8058866</v>
      </c>
      <c r="E779" s="15">
        <f t="shared" si="24"/>
        <v>0.48879147512813836</v>
      </c>
      <c r="H779" s="16" t="s">
        <v>22</v>
      </c>
      <c r="I779">
        <v>38</v>
      </c>
      <c r="J779" s="20">
        <v>32783</v>
      </c>
      <c r="K779" s="15">
        <f t="shared" si="23"/>
        <v>4.0679420652980211E-3</v>
      </c>
    </row>
    <row r="780" spans="1:11" x14ac:dyDescent="0.15">
      <c r="A780" s="17" t="s">
        <v>22</v>
      </c>
      <c r="B780" s="18">
        <v>41</v>
      </c>
      <c r="C780" s="19">
        <v>3940739</v>
      </c>
      <c r="D780" s="19">
        <v>8058866</v>
      </c>
      <c r="E780" s="15">
        <f t="shared" si="24"/>
        <v>0.48899423318367624</v>
      </c>
      <c r="H780" s="16" t="s">
        <v>22</v>
      </c>
      <c r="I780">
        <v>39</v>
      </c>
      <c r="J780" s="20">
        <v>31846</v>
      </c>
      <c r="K780" s="15">
        <f t="shared" si="23"/>
        <v>3.9516726050538627E-3</v>
      </c>
    </row>
    <row r="781" spans="1:11" x14ac:dyDescent="0.15">
      <c r="A781" s="17" t="s">
        <v>22</v>
      </c>
      <c r="B781" s="18">
        <v>42</v>
      </c>
      <c r="C781" s="19">
        <v>3942463</v>
      </c>
      <c r="D781" s="19">
        <v>8058866</v>
      </c>
      <c r="E781" s="15">
        <f t="shared" si="24"/>
        <v>0.48920815906357046</v>
      </c>
      <c r="H781" s="16" t="s">
        <v>22</v>
      </c>
      <c r="I781">
        <v>40</v>
      </c>
      <c r="J781" s="20">
        <v>32091</v>
      </c>
      <c r="K781" s="15">
        <f t="shared" ref="K781:K844" si="25">J781/D781</f>
        <v>3.9820739046908093E-3</v>
      </c>
    </row>
    <row r="782" spans="1:11" x14ac:dyDescent="0.15">
      <c r="A782" s="17" t="s">
        <v>22</v>
      </c>
      <c r="B782" s="18">
        <v>43</v>
      </c>
      <c r="C782" s="19">
        <v>3944029</v>
      </c>
      <c r="D782" s="19">
        <v>8058866</v>
      </c>
      <c r="E782" s="15">
        <f t="shared" si="24"/>
        <v>0.48940247920737234</v>
      </c>
      <c r="H782" s="16" t="s">
        <v>22</v>
      </c>
      <c r="I782">
        <v>41</v>
      </c>
      <c r="J782" s="20">
        <v>32262</v>
      </c>
      <c r="K782" s="15">
        <f t="shared" si="25"/>
        <v>4.0032927709680241E-3</v>
      </c>
    </row>
    <row r="783" spans="1:11" x14ac:dyDescent="0.15">
      <c r="A783" s="17" t="s">
        <v>22</v>
      </c>
      <c r="B783" s="18">
        <v>44</v>
      </c>
      <c r="C783" s="19">
        <v>3945572</v>
      </c>
      <c r="D783" s="19">
        <v>8058866</v>
      </c>
      <c r="E783" s="15">
        <f t="shared" si="24"/>
        <v>0.48959394535161649</v>
      </c>
      <c r="H783" s="16" t="s">
        <v>22</v>
      </c>
      <c r="I783">
        <v>42</v>
      </c>
      <c r="J783" s="20">
        <v>34231</v>
      </c>
      <c r="K783" s="15">
        <f t="shared" si="25"/>
        <v>4.2476199504992386E-3</v>
      </c>
    </row>
    <row r="784" spans="1:11" x14ac:dyDescent="0.15">
      <c r="A784" s="17" t="s">
        <v>22</v>
      </c>
      <c r="B784" s="18">
        <v>45</v>
      </c>
      <c r="C784" s="19">
        <v>3947098</v>
      </c>
      <c r="D784" s="19">
        <v>8058866</v>
      </c>
      <c r="E784" s="15">
        <f t="shared" si="24"/>
        <v>0.48978330201792658</v>
      </c>
      <c r="H784" s="16" t="s">
        <v>22</v>
      </c>
      <c r="I784">
        <v>43</v>
      </c>
      <c r="J784" s="20">
        <v>31703</v>
      </c>
      <c r="K784" s="15">
        <f t="shared" si="25"/>
        <v>3.9339281730208691E-3</v>
      </c>
    </row>
    <row r="785" spans="1:11" x14ac:dyDescent="0.15">
      <c r="A785" s="17" t="s">
        <v>22</v>
      </c>
      <c r="B785" s="18">
        <v>46</v>
      </c>
      <c r="C785" s="19">
        <v>3948407</v>
      </c>
      <c r="D785" s="19">
        <v>8058866</v>
      </c>
      <c r="E785" s="15">
        <f t="shared" si="24"/>
        <v>0.48994573181884399</v>
      </c>
      <c r="H785" s="16" t="s">
        <v>22</v>
      </c>
      <c r="I785">
        <v>44</v>
      </c>
      <c r="J785" s="20">
        <v>30506</v>
      </c>
      <c r="K785" s="15">
        <f t="shared" si="25"/>
        <v>3.7853961090803592E-3</v>
      </c>
    </row>
    <row r="786" spans="1:11" x14ac:dyDescent="0.15">
      <c r="A786" s="17" t="s">
        <v>22</v>
      </c>
      <c r="B786" s="18">
        <v>47</v>
      </c>
      <c r="C786" s="19">
        <v>3949580</v>
      </c>
      <c r="D786" s="19">
        <v>8058866</v>
      </c>
      <c r="E786" s="15">
        <f t="shared" si="24"/>
        <v>0.49009128579628947</v>
      </c>
      <c r="H786" s="16" t="s">
        <v>22</v>
      </c>
      <c r="I786">
        <v>45</v>
      </c>
      <c r="J786" s="20">
        <v>30568</v>
      </c>
      <c r="K786" s="15">
        <f t="shared" si="25"/>
        <v>3.7930894991925661E-3</v>
      </c>
    </row>
    <row r="787" spans="1:11" x14ac:dyDescent="0.15">
      <c r="A787" s="17" t="s">
        <v>22</v>
      </c>
      <c r="B787" s="18">
        <v>48</v>
      </c>
      <c r="C787" s="19">
        <v>3950776</v>
      </c>
      <c r="D787" s="19">
        <v>8058866</v>
      </c>
      <c r="E787" s="15">
        <f t="shared" si="24"/>
        <v>0.49023969377329268</v>
      </c>
      <c r="H787" s="16" t="s">
        <v>22</v>
      </c>
      <c r="I787">
        <v>46</v>
      </c>
      <c r="J787" s="20">
        <v>29830</v>
      </c>
      <c r="K787" s="15">
        <f t="shared" si="25"/>
        <v>3.7015133394698459E-3</v>
      </c>
    </row>
    <row r="788" spans="1:11" x14ac:dyDescent="0.15">
      <c r="A788" s="17" t="s">
        <v>22</v>
      </c>
      <c r="B788" s="18">
        <v>49</v>
      </c>
      <c r="C788" s="19">
        <v>3952004</v>
      </c>
      <c r="D788" s="19">
        <v>8058866</v>
      </c>
      <c r="E788" s="15">
        <f t="shared" si="24"/>
        <v>0.49039207253228928</v>
      </c>
      <c r="H788" s="16" t="s">
        <v>22</v>
      </c>
      <c r="I788">
        <v>47</v>
      </c>
      <c r="J788" s="20">
        <v>29313</v>
      </c>
      <c r="K788" s="15">
        <f t="shared" si="25"/>
        <v>3.6373603928890243E-3</v>
      </c>
    </row>
    <row r="789" spans="1:11" x14ac:dyDescent="0.15">
      <c r="A789" s="17" t="s">
        <v>22</v>
      </c>
      <c r="B789" s="18">
        <v>50</v>
      </c>
      <c r="C789" s="19">
        <v>3953180</v>
      </c>
      <c r="D789" s="19">
        <v>8058866</v>
      </c>
      <c r="E789" s="15">
        <f t="shared" si="24"/>
        <v>0.4905379987705466</v>
      </c>
      <c r="H789" s="16" t="s">
        <v>22</v>
      </c>
      <c r="I789">
        <v>48</v>
      </c>
      <c r="J789" s="20">
        <v>30170</v>
      </c>
      <c r="K789" s="15">
        <f t="shared" si="25"/>
        <v>3.7437028981496898E-3</v>
      </c>
    </row>
    <row r="790" spans="1:11" x14ac:dyDescent="0.15">
      <c r="A790" s="17" t="s">
        <v>22</v>
      </c>
      <c r="B790" s="18">
        <v>51</v>
      </c>
      <c r="C790" s="19">
        <v>3954336</v>
      </c>
      <c r="D790" s="19">
        <v>8058866</v>
      </c>
      <c r="E790" s="15">
        <f t="shared" si="24"/>
        <v>0.49068144327005808</v>
      </c>
      <c r="H790" s="16" t="s">
        <v>22</v>
      </c>
      <c r="I790">
        <v>49</v>
      </c>
      <c r="J790" s="20">
        <v>31850</v>
      </c>
      <c r="K790" s="15">
        <f t="shared" si="25"/>
        <v>3.9521689528030368E-3</v>
      </c>
    </row>
    <row r="791" spans="1:11" x14ac:dyDescent="0.15">
      <c r="A791" s="17" t="s">
        <v>22</v>
      </c>
      <c r="B791" s="18">
        <v>52</v>
      </c>
      <c r="C791" s="19">
        <v>3955511</v>
      </c>
      <c r="D791" s="19">
        <v>8058866</v>
      </c>
      <c r="E791" s="15">
        <f t="shared" si="24"/>
        <v>0.49082724542137812</v>
      </c>
      <c r="H791" s="16" t="s">
        <v>22</v>
      </c>
      <c r="I791">
        <v>50</v>
      </c>
      <c r="J791" s="20">
        <v>29724</v>
      </c>
      <c r="K791" s="15">
        <f t="shared" si="25"/>
        <v>3.6883601241167181E-3</v>
      </c>
    </row>
    <row r="792" spans="1:11" x14ac:dyDescent="0.15">
      <c r="A792" s="17" t="s">
        <v>22</v>
      </c>
      <c r="B792" s="18">
        <v>53</v>
      </c>
      <c r="C792" s="19">
        <v>3956625</v>
      </c>
      <c r="D792" s="19">
        <v>8058866</v>
      </c>
      <c r="E792" s="15">
        <f t="shared" si="24"/>
        <v>0.4909654782695233</v>
      </c>
      <c r="H792" s="16" t="s">
        <v>22</v>
      </c>
      <c r="I792">
        <v>51</v>
      </c>
      <c r="J792" s="20">
        <v>28773</v>
      </c>
      <c r="K792" s="15">
        <f t="shared" si="25"/>
        <v>3.5703534467504483E-3</v>
      </c>
    </row>
    <row r="793" spans="1:11" x14ac:dyDescent="0.15">
      <c r="A793" s="17" t="s">
        <v>22</v>
      </c>
      <c r="B793" s="18">
        <v>54</v>
      </c>
      <c r="C793" s="19">
        <v>3957735</v>
      </c>
      <c r="D793" s="19">
        <v>8058866</v>
      </c>
      <c r="E793" s="15">
        <f t="shared" si="24"/>
        <v>0.49110321476991925</v>
      </c>
      <c r="H793" s="16" t="s">
        <v>22</v>
      </c>
      <c r="I793">
        <v>52</v>
      </c>
      <c r="J793" s="20">
        <v>28949</v>
      </c>
      <c r="K793" s="15">
        <f t="shared" si="25"/>
        <v>3.5921927477141325E-3</v>
      </c>
    </row>
    <row r="794" spans="1:11" x14ac:dyDescent="0.15">
      <c r="A794" s="17" t="s">
        <v>22</v>
      </c>
      <c r="B794" s="18">
        <v>55</v>
      </c>
      <c r="C794" s="19">
        <v>3958853</v>
      </c>
      <c r="D794" s="19">
        <v>8058866</v>
      </c>
      <c r="E794" s="15">
        <f t="shared" si="24"/>
        <v>0.49124194396581355</v>
      </c>
      <c r="H794" s="16" t="s">
        <v>22</v>
      </c>
      <c r="I794">
        <v>53</v>
      </c>
      <c r="J794" s="20">
        <v>28254</v>
      </c>
      <c r="K794" s="15">
        <f t="shared" si="25"/>
        <v>3.5059523262950397E-3</v>
      </c>
    </row>
    <row r="795" spans="1:11" x14ac:dyDescent="0.15">
      <c r="A795" s="17" t="s">
        <v>22</v>
      </c>
      <c r="B795" s="18">
        <v>56</v>
      </c>
      <c r="C795" s="19">
        <v>3960073</v>
      </c>
      <c r="D795" s="19">
        <v>8058866</v>
      </c>
      <c r="E795" s="15">
        <f t="shared" si="24"/>
        <v>0.49139333002931179</v>
      </c>
      <c r="H795" s="16" t="s">
        <v>22</v>
      </c>
      <c r="I795">
        <v>54</v>
      </c>
      <c r="J795" s="20">
        <v>28262</v>
      </c>
      <c r="K795" s="15">
        <f t="shared" si="25"/>
        <v>3.5069450217933887E-3</v>
      </c>
    </row>
    <row r="796" spans="1:11" x14ac:dyDescent="0.15">
      <c r="A796" s="17" t="s">
        <v>22</v>
      </c>
      <c r="B796" s="18">
        <v>57</v>
      </c>
      <c r="C796" s="19">
        <v>3961209</v>
      </c>
      <c r="D796" s="19">
        <v>8058866</v>
      </c>
      <c r="E796" s="15">
        <f t="shared" si="24"/>
        <v>0.49153429279007743</v>
      </c>
      <c r="H796" s="16" t="s">
        <v>22</v>
      </c>
      <c r="I796">
        <v>55</v>
      </c>
      <c r="J796" s="20">
        <v>28888</v>
      </c>
      <c r="K796" s="15">
        <f t="shared" si="25"/>
        <v>3.5846234445392191E-3</v>
      </c>
    </row>
    <row r="797" spans="1:11" x14ac:dyDescent="0.15">
      <c r="A797" s="17" t="s">
        <v>22</v>
      </c>
      <c r="B797" s="18">
        <v>58</v>
      </c>
      <c r="C797" s="19">
        <v>3962550</v>
      </c>
      <c r="D797" s="19">
        <v>8058866</v>
      </c>
      <c r="E797" s="15">
        <f t="shared" si="24"/>
        <v>0.49170069337298822</v>
      </c>
      <c r="H797" s="16" t="s">
        <v>22</v>
      </c>
      <c r="I797">
        <v>56</v>
      </c>
      <c r="J797" s="20">
        <v>30884</v>
      </c>
      <c r="K797" s="15">
        <f t="shared" si="25"/>
        <v>3.8323009713773625E-3</v>
      </c>
    </row>
    <row r="798" spans="1:11" x14ac:dyDescent="0.15">
      <c r="A798" s="17" t="s">
        <v>22</v>
      </c>
      <c r="B798" s="18">
        <v>59</v>
      </c>
      <c r="C798" s="19">
        <v>3963940</v>
      </c>
      <c r="D798" s="19">
        <v>8058866</v>
      </c>
      <c r="E798" s="15">
        <f t="shared" si="24"/>
        <v>0.49187317421582638</v>
      </c>
      <c r="H798" s="16" t="s">
        <v>22</v>
      </c>
      <c r="I798">
        <v>57</v>
      </c>
      <c r="J798" s="20">
        <v>28676</v>
      </c>
      <c r="K798" s="15">
        <f t="shared" si="25"/>
        <v>3.5583170138329635E-3</v>
      </c>
    </row>
    <row r="799" spans="1:11" x14ac:dyDescent="0.15">
      <c r="A799" s="17" t="s">
        <v>22</v>
      </c>
      <c r="B799" s="18">
        <v>60</v>
      </c>
      <c r="C799" s="19">
        <v>3965254</v>
      </c>
      <c r="D799" s="19">
        <v>8058866</v>
      </c>
      <c r="E799" s="15">
        <f t="shared" si="24"/>
        <v>0.49203622445143025</v>
      </c>
      <c r="H799" s="16" t="s">
        <v>22</v>
      </c>
      <c r="I799">
        <v>58</v>
      </c>
      <c r="J799" s="20">
        <v>27936</v>
      </c>
      <c r="K799" s="15">
        <f t="shared" si="25"/>
        <v>3.4664926802356558E-3</v>
      </c>
    </row>
    <row r="800" spans="1:11" x14ac:dyDescent="0.15">
      <c r="A800" s="17" t="s">
        <v>22</v>
      </c>
      <c r="B800" s="18">
        <v>61</v>
      </c>
      <c r="C800" s="19">
        <v>3966642</v>
      </c>
      <c r="D800" s="19">
        <v>8058866</v>
      </c>
      <c r="E800" s="15">
        <f t="shared" si="24"/>
        <v>0.49220845712039385</v>
      </c>
      <c r="H800" s="16" t="s">
        <v>22</v>
      </c>
      <c r="I800">
        <v>59</v>
      </c>
      <c r="J800" s="20">
        <v>28122</v>
      </c>
      <c r="K800" s="15">
        <f t="shared" si="25"/>
        <v>3.4895728505722765E-3</v>
      </c>
    </row>
    <row r="801" spans="1:11" x14ac:dyDescent="0.15">
      <c r="A801" s="17" t="s">
        <v>22</v>
      </c>
      <c r="B801" s="18">
        <v>62</v>
      </c>
      <c r="C801" s="19">
        <v>3968033</v>
      </c>
      <c r="D801" s="19">
        <v>8058866</v>
      </c>
      <c r="E801" s="15">
        <f t="shared" si="24"/>
        <v>0.49238106205016935</v>
      </c>
      <c r="H801" s="16" t="s">
        <v>22</v>
      </c>
      <c r="I801">
        <v>60</v>
      </c>
      <c r="J801" s="20">
        <v>27982</v>
      </c>
      <c r="K801" s="15">
        <f t="shared" si="25"/>
        <v>3.4722006793511642E-3</v>
      </c>
    </row>
    <row r="802" spans="1:11" x14ac:dyDescent="0.15">
      <c r="A802" s="17" t="s">
        <v>22</v>
      </c>
      <c r="B802" s="18">
        <v>63</v>
      </c>
      <c r="C802" s="19">
        <v>3969521</v>
      </c>
      <c r="D802" s="19">
        <v>8058866</v>
      </c>
      <c r="E802" s="15">
        <f t="shared" si="24"/>
        <v>0.49256570341286232</v>
      </c>
      <c r="H802" s="16" t="s">
        <v>22</v>
      </c>
      <c r="I802">
        <v>61</v>
      </c>
      <c r="J802" s="20">
        <v>27993</v>
      </c>
      <c r="K802" s="15">
        <f t="shared" si="25"/>
        <v>3.4735656356613947E-3</v>
      </c>
    </row>
    <row r="803" spans="1:11" x14ac:dyDescent="0.15">
      <c r="A803" s="17" t="s">
        <v>22</v>
      </c>
      <c r="B803" s="18">
        <v>64</v>
      </c>
      <c r="C803" s="19">
        <v>3970962</v>
      </c>
      <c r="D803" s="19">
        <v>8058866</v>
      </c>
      <c r="E803" s="15">
        <f t="shared" si="24"/>
        <v>0.49274451268950248</v>
      </c>
      <c r="H803" s="16" t="s">
        <v>22</v>
      </c>
      <c r="I803">
        <v>62</v>
      </c>
      <c r="J803" s="20">
        <v>28399</v>
      </c>
      <c r="K803" s="15">
        <f t="shared" si="25"/>
        <v>3.52394493220262E-3</v>
      </c>
    </row>
    <row r="804" spans="1:11" x14ac:dyDescent="0.15">
      <c r="A804" s="17" t="s">
        <v>22</v>
      </c>
      <c r="B804" s="18">
        <v>65</v>
      </c>
      <c r="C804" s="19">
        <v>3972995</v>
      </c>
      <c r="D804" s="19">
        <v>8058866</v>
      </c>
      <c r="E804" s="15">
        <f t="shared" ref="E804:E867" si="26">C804/D804</f>
        <v>0.4929967814330205</v>
      </c>
      <c r="H804" s="16" t="s">
        <v>22</v>
      </c>
      <c r="I804">
        <v>63</v>
      </c>
      <c r="J804" s="20">
        <v>30136</v>
      </c>
      <c r="K804" s="15">
        <f t="shared" si="25"/>
        <v>3.7394839422817058E-3</v>
      </c>
    </row>
    <row r="805" spans="1:11" x14ac:dyDescent="0.15">
      <c r="A805" s="17" t="s">
        <v>22</v>
      </c>
      <c r="B805" s="18">
        <v>66</v>
      </c>
      <c r="C805" s="19">
        <v>3974862</v>
      </c>
      <c r="D805" s="19">
        <v>8058866</v>
      </c>
      <c r="E805" s="15">
        <f t="shared" si="26"/>
        <v>0.49322845174494773</v>
      </c>
      <c r="H805" s="16" t="s">
        <v>22</v>
      </c>
      <c r="I805">
        <v>64</v>
      </c>
      <c r="J805" s="20">
        <v>28228</v>
      </c>
      <c r="K805" s="15">
        <f t="shared" si="25"/>
        <v>3.5027260659254043E-3</v>
      </c>
    </row>
    <row r="806" spans="1:11" x14ac:dyDescent="0.15">
      <c r="A806" s="17" t="s">
        <v>22</v>
      </c>
      <c r="B806" s="18">
        <v>67</v>
      </c>
      <c r="C806" s="19">
        <v>3976167</v>
      </c>
      <c r="D806" s="19">
        <v>8058866</v>
      </c>
      <c r="E806" s="15">
        <f t="shared" si="26"/>
        <v>0.49339038519811595</v>
      </c>
      <c r="H806" s="16" t="s">
        <v>22</v>
      </c>
      <c r="I806">
        <v>65</v>
      </c>
      <c r="J806" s="20">
        <v>27365</v>
      </c>
      <c r="K806" s="15">
        <f t="shared" si="25"/>
        <v>3.3956390390409768E-3</v>
      </c>
    </row>
    <row r="807" spans="1:11" x14ac:dyDescent="0.15">
      <c r="A807" s="17" t="s">
        <v>22</v>
      </c>
      <c r="B807" s="18">
        <v>68</v>
      </c>
      <c r="C807" s="19">
        <v>3977600</v>
      </c>
      <c r="D807" s="19">
        <v>8058866</v>
      </c>
      <c r="E807" s="15">
        <f t="shared" si="26"/>
        <v>0.49356820177925775</v>
      </c>
      <c r="H807" s="16" t="s">
        <v>22</v>
      </c>
      <c r="I807">
        <v>66</v>
      </c>
      <c r="J807" s="20">
        <v>27417</v>
      </c>
      <c r="K807" s="15">
        <f t="shared" si="25"/>
        <v>3.4020915597802472E-3</v>
      </c>
    </row>
    <row r="808" spans="1:11" x14ac:dyDescent="0.15">
      <c r="A808" s="17" t="s">
        <v>22</v>
      </c>
      <c r="B808" s="18">
        <v>69</v>
      </c>
      <c r="C808" s="19">
        <v>3978942</v>
      </c>
      <c r="D808" s="19">
        <v>8058866</v>
      </c>
      <c r="E808" s="15">
        <f t="shared" si="26"/>
        <v>0.49373472644910588</v>
      </c>
      <c r="H808" s="16" t="s">
        <v>22</v>
      </c>
      <c r="I808">
        <v>67</v>
      </c>
      <c r="J808" s="20">
        <v>26218</v>
      </c>
      <c r="K808" s="15">
        <f t="shared" si="25"/>
        <v>3.2533113219651499E-3</v>
      </c>
    </row>
    <row r="809" spans="1:11" x14ac:dyDescent="0.15">
      <c r="A809" s="17" t="s">
        <v>22</v>
      </c>
      <c r="B809" s="18">
        <v>70</v>
      </c>
      <c r="C809" s="19">
        <v>3980358</v>
      </c>
      <c r="D809" s="19">
        <v>8058866</v>
      </c>
      <c r="E809" s="15">
        <f t="shared" si="26"/>
        <v>0.49391043355231368</v>
      </c>
      <c r="H809" s="16" t="s">
        <v>22</v>
      </c>
      <c r="I809">
        <v>68</v>
      </c>
      <c r="J809" s="20">
        <v>25969</v>
      </c>
      <c r="K809" s="15">
        <f t="shared" si="25"/>
        <v>3.2224136745790288E-3</v>
      </c>
    </row>
    <row r="810" spans="1:11" x14ac:dyDescent="0.15">
      <c r="A810" s="17" t="s">
        <v>22</v>
      </c>
      <c r="B810" s="18">
        <v>71</v>
      </c>
      <c r="C810" s="19">
        <v>3981799</v>
      </c>
      <c r="D810" s="19">
        <v>8058866</v>
      </c>
      <c r="E810" s="15">
        <f t="shared" si="26"/>
        <v>0.49408924282895383</v>
      </c>
      <c r="H810" s="16" t="s">
        <v>22</v>
      </c>
      <c r="I810">
        <v>69</v>
      </c>
      <c r="J810" s="20">
        <v>26434</v>
      </c>
      <c r="K810" s="15">
        <f t="shared" si="25"/>
        <v>3.2801141004205805E-3</v>
      </c>
    </row>
    <row r="811" spans="1:11" x14ac:dyDescent="0.15">
      <c r="A811" s="17" t="s">
        <v>22</v>
      </c>
      <c r="B811" s="18">
        <v>72</v>
      </c>
      <c r="C811" s="19">
        <v>3983231</v>
      </c>
      <c r="D811" s="19">
        <v>8058866</v>
      </c>
      <c r="E811" s="15">
        <f t="shared" si="26"/>
        <v>0.49426693532315835</v>
      </c>
      <c r="H811" s="16" t="s">
        <v>22</v>
      </c>
      <c r="I811">
        <v>70</v>
      </c>
      <c r="J811" s="20">
        <v>28268</v>
      </c>
      <c r="K811" s="15">
        <f t="shared" si="25"/>
        <v>3.5076895434171507E-3</v>
      </c>
    </row>
    <row r="812" spans="1:11" x14ac:dyDescent="0.15">
      <c r="A812" s="17" t="s">
        <v>22</v>
      </c>
      <c r="B812" s="18">
        <v>73</v>
      </c>
      <c r="C812" s="19">
        <v>3984559</v>
      </c>
      <c r="D812" s="19">
        <v>8058866</v>
      </c>
      <c r="E812" s="15">
        <f t="shared" si="26"/>
        <v>0.49443172277588437</v>
      </c>
      <c r="H812" s="16" t="s">
        <v>22</v>
      </c>
      <c r="I812">
        <v>71</v>
      </c>
      <c r="J812" s="20">
        <v>26265</v>
      </c>
      <c r="K812" s="15">
        <f t="shared" si="25"/>
        <v>3.2591434080179518E-3</v>
      </c>
    </row>
    <row r="813" spans="1:11" x14ac:dyDescent="0.15">
      <c r="A813" s="17" t="s">
        <v>22</v>
      </c>
      <c r="B813" s="18">
        <v>74</v>
      </c>
      <c r="C813" s="19">
        <v>3985843</v>
      </c>
      <c r="D813" s="19">
        <v>8058866</v>
      </c>
      <c r="E813" s="15">
        <f t="shared" si="26"/>
        <v>0.49459105040336943</v>
      </c>
      <c r="H813" s="16" t="s">
        <v>22</v>
      </c>
      <c r="I813">
        <v>72</v>
      </c>
      <c r="J813" s="20">
        <v>25498</v>
      </c>
      <c r="K813" s="15">
        <f t="shared" si="25"/>
        <v>3.1639687271137157E-3</v>
      </c>
    </row>
    <row r="814" spans="1:11" x14ac:dyDescent="0.15">
      <c r="A814" s="17" t="s">
        <v>22</v>
      </c>
      <c r="B814" s="18">
        <v>75</v>
      </c>
      <c r="C814" s="19">
        <v>3987539</v>
      </c>
      <c r="D814" s="19">
        <v>8058866</v>
      </c>
      <c r="E814" s="15">
        <f t="shared" si="26"/>
        <v>0.49480150184901944</v>
      </c>
      <c r="H814" s="16" t="s">
        <v>22</v>
      </c>
      <c r="I814">
        <v>73</v>
      </c>
      <c r="J814" s="20">
        <v>25046</v>
      </c>
      <c r="K814" s="15">
        <f t="shared" si="25"/>
        <v>3.1078814314569815E-3</v>
      </c>
    </row>
    <row r="815" spans="1:11" x14ac:dyDescent="0.15">
      <c r="A815" s="17" t="s">
        <v>22</v>
      </c>
      <c r="B815" s="18">
        <v>76</v>
      </c>
      <c r="C815" s="19">
        <v>3989269</v>
      </c>
      <c r="D815" s="19">
        <v>8058866</v>
      </c>
      <c r="E815" s="15">
        <f t="shared" si="26"/>
        <v>0.49501617225053746</v>
      </c>
      <c r="H815" s="16" t="s">
        <v>22</v>
      </c>
      <c r="I815">
        <v>74</v>
      </c>
      <c r="J815" s="20">
        <v>24377</v>
      </c>
      <c r="K815" s="15">
        <f t="shared" si="25"/>
        <v>3.0248672704075237E-3</v>
      </c>
    </row>
    <row r="816" spans="1:11" x14ac:dyDescent="0.15">
      <c r="A816" s="17" t="s">
        <v>22</v>
      </c>
      <c r="B816" s="18">
        <v>77</v>
      </c>
      <c r="C816" s="19">
        <v>3990381</v>
      </c>
      <c r="D816" s="19">
        <v>8058866</v>
      </c>
      <c r="E816" s="15">
        <f t="shared" si="26"/>
        <v>0.49515415692480802</v>
      </c>
      <c r="H816" s="16" t="s">
        <v>22</v>
      </c>
      <c r="I816">
        <v>75</v>
      </c>
      <c r="J816" s="20">
        <v>24903</v>
      </c>
      <c r="K816" s="15">
        <f t="shared" si="25"/>
        <v>3.0901369994239883E-3</v>
      </c>
    </row>
    <row r="817" spans="1:11" x14ac:dyDescent="0.15">
      <c r="A817" s="17" t="s">
        <v>22</v>
      </c>
      <c r="B817" s="18">
        <v>78</v>
      </c>
      <c r="C817" s="19">
        <v>3991428</v>
      </c>
      <c r="D817" s="19">
        <v>8058866</v>
      </c>
      <c r="E817" s="15">
        <f t="shared" si="26"/>
        <v>0.49528407594815449</v>
      </c>
      <c r="H817" s="16" t="s">
        <v>22</v>
      </c>
      <c r="I817">
        <v>76</v>
      </c>
      <c r="J817" s="20">
        <v>25412</v>
      </c>
      <c r="K817" s="15">
        <f t="shared" si="25"/>
        <v>3.1532972505064608E-3</v>
      </c>
    </row>
    <row r="818" spans="1:11" x14ac:dyDescent="0.15">
      <c r="A818" s="17" t="s">
        <v>22</v>
      </c>
      <c r="B818" s="18">
        <v>79</v>
      </c>
      <c r="C818" s="19">
        <v>3992459</v>
      </c>
      <c r="D818" s="19">
        <v>8058866</v>
      </c>
      <c r="E818" s="15">
        <f t="shared" si="26"/>
        <v>0.49541200958050424</v>
      </c>
      <c r="H818" s="16" t="s">
        <v>22</v>
      </c>
      <c r="I818">
        <v>77</v>
      </c>
      <c r="J818" s="20">
        <v>25568</v>
      </c>
      <c r="K818" s="15">
        <f t="shared" si="25"/>
        <v>3.1726548127242716E-3</v>
      </c>
    </row>
    <row r="819" spans="1:11" x14ac:dyDescent="0.15">
      <c r="A819" s="17" t="s">
        <v>22</v>
      </c>
      <c r="B819" s="18">
        <v>80</v>
      </c>
      <c r="C819" s="19">
        <v>3993534</v>
      </c>
      <c r="D819" s="19">
        <v>8058866</v>
      </c>
      <c r="E819" s="15">
        <f t="shared" si="26"/>
        <v>0.49554540303809491</v>
      </c>
      <c r="H819" s="16" t="s">
        <v>22</v>
      </c>
      <c r="I819">
        <v>78</v>
      </c>
      <c r="J819" s="20">
        <v>24488</v>
      </c>
      <c r="K819" s="15">
        <f t="shared" si="25"/>
        <v>3.03864092044712E-3</v>
      </c>
    </row>
    <row r="820" spans="1:11" x14ac:dyDescent="0.15">
      <c r="A820" s="17" t="s">
        <v>22</v>
      </c>
      <c r="B820" s="18">
        <v>81</v>
      </c>
      <c r="C820" s="19">
        <v>3994690</v>
      </c>
      <c r="D820" s="19">
        <v>8058866</v>
      </c>
      <c r="E820" s="15">
        <f t="shared" si="26"/>
        <v>0.49568884753760639</v>
      </c>
      <c r="H820" s="16" t="s">
        <v>22</v>
      </c>
      <c r="I820">
        <v>79</v>
      </c>
      <c r="J820" s="20">
        <v>23260</v>
      </c>
      <c r="K820" s="15">
        <f t="shared" si="25"/>
        <v>2.8862621614505067E-3</v>
      </c>
    </row>
    <row r="821" spans="1:11" x14ac:dyDescent="0.15">
      <c r="A821" s="17" t="s">
        <v>22</v>
      </c>
      <c r="B821" s="18">
        <v>82</v>
      </c>
      <c r="C821" s="19">
        <v>3995871</v>
      </c>
      <c r="D821" s="19">
        <v>8058866</v>
      </c>
      <c r="E821" s="15">
        <f t="shared" si="26"/>
        <v>0.49583539421055023</v>
      </c>
      <c r="H821" s="16" t="s">
        <v>22</v>
      </c>
      <c r="I821">
        <v>80</v>
      </c>
      <c r="J821" s="20">
        <v>23361</v>
      </c>
      <c r="K821" s="15">
        <f t="shared" si="25"/>
        <v>2.8987949421171665E-3</v>
      </c>
    </row>
    <row r="822" spans="1:11" x14ac:dyDescent="0.15">
      <c r="A822" s="17" t="s">
        <v>22</v>
      </c>
      <c r="B822" s="18">
        <v>83</v>
      </c>
      <c r="C822" s="19">
        <v>3997068</v>
      </c>
      <c r="D822" s="19">
        <v>8058866</v>
      </c>
      <c r="E822" s="15">
        <f t="shared" si="26"/>
        <v>0.49598392627449073</v>
      </c>
      <c r="H822" s="16" t="s">
        <v>22</v>
      </c>
      <c r="I822">
        <v>81</v>
      </c>
      <c r="J822" s="20">
        <v>22875</v>
      </c>
      <c r="K822" s="15">
        <f t="shared" si="25"/>
        <v>2.8384886905924479E-3</v>
      </c>
    </row>
    <row r="823" spans="1:11" x14ac:dyDescent="0.15">
      <c r="A823" s="17" t="s">
        <v>22</v>
      </c>
      <c r="B823" s="18">
        <v>84</v>
      </c>
      <c r="C823" s="19">
        <v>3998324</v>
      </c>
      <c r="D823" s="19">
        <v>8058866</v>
      </c>
      <c r="E823" s="15">
        <f t="shared" si="26"/>
        <v>0.49613977946773158</v>
      </c>
      <c r="H823" s="16" t="s">
        <v>22</v>
      </c>
      <c r="I823">
        <v>82</v>
      </c>
      <c r="J823" s="20">
        <v>23367</v>
      </c>
      <c r="K823" s="15">
        <f t="shared" si="25"/>
        <v>2.8995394637409285E-3</v>
      </c>
    </row>
    <row r="824" spans="1:11" x14ac:dyDescent="0.15">
      <c r="A824" s="17" t="s">
        <v>22</v>
      </c>
      <c r="B824" s="18">
        <v>85</v>
      </c>
      <c r="C824" s="19">
        <v>4000072</v>
      </c>
      <c r="D824" s="19">
        <v>8058866</v>
      </c>
      <c r="E824" s="15">
        <f t="shared" si="26"/>
        <v>0.49635668343412087</v>
      </c>
      <c r="H824" s="16" t="s">
        <v>22</v>
      </c>
      <c r="I824">
        <v>83</v>
      </c>
      <c r="J824" s="20">
        <v>23696</v>
      </c>
      <c r="K824" s="15">
        <f t="shared" si="25"/>
        <v>2.940364066110542E-3</v>
      </c>
    </row>
    <row r="825" spans="1:11" x14ac:dyDescent="0.15">
      <c r="A825" s="17" t="s">
        <v>22</v>
      </c>
      <c r="B825" s="18">
        <v>86</v>
      </c>
      <c r="C825" s="19">
        <v>4001734</v>
      </c>
      <c r="D825" s="19">
        <v>8058866</v>
      </c>
      <c r="E825" s="15">
        <f t="shared" si="26"/>
        <v>0.49656291592390295</v>
      </c>
      <c r="H825" s="16" t="s">
        <v>22</v>
      </c>
      <c r="I825">
        <v>84</v>
      </c>
      <c r="J825" s="20">
        <v>24807</v>
      </c>
      <c r="K825" s="15">
        <f t="shared" si="25"/>
        <v>3.078224653443797E-3</v>
      </c>
    </row>
    <row r="826" spans="1:11" x14ac:dyDescent="0.15">
      <c r="A826" s="17" t="s">
        <v>22</v>
      </c>
      <c r="B826" s="18">
        <v>87</v>
      </c>
      <c r="C826" s="19">
        <v>4002783</v>
      </c>
      <c r="D826" s="19">
        <v>8058866</v>
      </c>
      <c r="E826" s="15">
        <f t="shared" si="26"/>
        <v>0.49669308312112398</v>
      </c>
      <c r="H826" s="16" t="s">
        <v>22</v>
      </c>
      <c r="I826">
        <v>85</v>
      </c>
      <c r="J826" s="20">
        <v>24117</v>
      </c>
      <c r="K826" s="15">
        <f t="shared" si="25"/>
        <v>2.9926046667111727E-3</v>
      </c>
    </row>
    <row r="827" spans="1:11" x14ac:dyDescent="0.15">
      <c r="A827" s="17" t="s">
        <v>22</v>
      </c>
      <c r="B827" s="18">
        <v>88</v>
      </c>
      <c r="C827" s="19">
        <v>4003865</v>
      </c>
      <c r="D827" s="19">
        <v>8058866</v>
      </c>
      <c r="E827" s="15">
        <f t="shared" si="26"/>
        <v>0.49682734518727573</v>
      </c>
      <c r="H827" s="16" t="s">
        <v>22</v>
      </c>
      <c r="I827">
        <v>86</v>
      </c>
      <c r="J827" s="20">
        <v>23684</v>
      </c>
      <c r="K827" s="15">
        <f t="shared" si="25"/>
        <v>2.938875022863018E-3</v>
      </c>
    </row>
    <row r="828" spans="1:11" x14ac:dyDescent="0.15">
      <c r="A828" s="17" t="s">
        <v>22</v>
      </c>
      <c r="B828" s="18">
        <v>89</v>
      </c>
      <c r="C828" s="19">
        <v>4005019</v>
      </c>
      <c r="D828" s="19">
        <v>8058866</v>
      </c>
      <c r="E828" s="15">
        <f t="shared" si="26"/>
        <v>0.49697054151291259</v>
      </c>
      <c r="H828" s="16" t="s">
        <v>22</v>
      </c>
      <c r="I828">
        <v>87</v>
      </c>
      <c r="J828" s="20">
        <v>22452</v>
      </c>
      <c r="K828" s="15">
        <f t="shared" si="25"/>
        <v>2.7859999161172302E-3</v>
      </c>
    </row>
    <row r="829" spans="1:11" x14ac:dyDescent="0.15">
      <c r="A829" s="17" t="s">
        <v>22</v>
      </c>
      <c r="B829" s="18">
        <v>90</v>
      </c>
      <c r="C829" s="19">
        <v>4006192</v>
      </c>
      <c r="D829" s="19">
        <v>8058866</v>
      </c>
      <c r="E829" s="15">
        <f t="shared" si="26"/>
        <v>0.49711609549035807</v>
      </c>
      <c r="H829" s="16" t="s">
        <v>22</v>
      </c>
      <c r="I829">
        <v>88</v>
      </c>
      <c r="J829" s="20">
        <v>22324</v>
      </c>
      <c r="K829" s="15">
        <f t="shared" si="25"/>
        <v>2.7701167881436419E-3</v>
      </c>
    </row>
    <row r="830" spans="1:11" x14ac:dyDescent="0.15">
      <c r="A830" s="17" t="s">
        <v>22</v>
      </c>
      <c r="B830" s="18">
        <v>91</v>
      </c>
      <c r="C830" s="19">
        <v>4007256</v>
      </c>
      <c r="D830" s="19">
        <v>8058866</v>
      </c>
      <c r="E830" s="15">
        <f t="shared" si="26"/>
        <v>0.49724812399163854</v>
      </c>
      <c r="H830" s="16" t="s">
        <v>22</v>
      </c>
      <c r="I830">
        <v>89</v>
      </c>
      <c r="J830" s="20">
        <v>22402</v>
      </c>
      <c r="K830" s="15">
        <f t="shared" si="25"/>
        <v>2.7797955692525473E-3</v>
      </c>
    </row>
    <row r="831" spans="1:11" x14ac:dyDescent="0.15">
      <c r="A831" s="17" t="s">
        <v>22</v>
      </c>
      <c r="B831" s="18">
        <v>92</v>
      </c>
      <c r="C831" s="19">
        <v>4007992</v>
      </c>
      <c r="D831" s="19">
        <v>8058866</v>
      </c>
      <c r="E831" s="15">
        <f t="shared" si="26"/>
        <v>0.49733945197748664</v>
      </c>
      <c r="H831" s="16" t="s">
        <v>22</v>
      </c>
      <c r="I831">
        <v>90</v>
      </c>
      <c r="J831" s="20">
        <v>23243</v>
      </c>
      <c r="K831" s="15">
        <f t="shared" si="25"/>
        <v>2.8841526835165147E-3</v>
      </c>
    </row>
    <row r="832" spans="1:11" x14ac:dyDescent="0.15">
      <c r="A832" s="17" t="s">
        <v>22</v>
      </c>
      <c r="B832" s="18">
        <v>93</v>
      </c>
      <c r="C832" s="19">
        <v>4008754</v>
      </c>
      <c r="D832" s="19">
        <v>8058866</v>
      </c>
      <c r="E832" s="15">
        <f t="shared" si="26"/>
        <v>0.49743400622370443</v>
      </c>
      <c r="H832" s="16" t="s">
        <v>22</v>
      </c>
      <c r="I832">
        <v>91</v>
      </c>
      <c r="J832" s="20">
        <v>24262</v>
      </c>
      <c r="K832" s="15">
        <f t="shared" si="25"/>
        <v>3.0105972726187529E-3</v>
      </c>
    </row>
    <row r="833" spans="1:11" x14ac:dyDescent="0.15">
      <c r="A833" s="17" t="s">
        <v>22</v>
      </c>
      <c r="B833" s="18">
        <v>94</v>
      </c>
      <c r="C833" s="19">
        <v>4009443</v>
      </c>
      <c r="D833" s="19">
        <v>8058866</v>
      </c>
      <c r="E833" s="15">
        <f t="shared" si="26"/>
        <v>0.49751950212349977</v>
      </c>
      <c r="H833" s="16" t="s">
        <v>22</v>
      </c>
      <c r="I833">
        <v>92</v>
      </c>
      <c r="J833" s="20">
        <v>22298</v>
      </c>
      <c r="K833" s="15">
        <f t="shared" si="25"/>
        <v>2.7668905277740069E-3</v>
      </c>
    </row>
    <row r="834" spans="1:11" x14ac:dyDescent="0.15">
      <c r="A834" s="17" t="s">
        <v>22</v>
      </c>
      <c r="B834" s="18">
        <v>95</v>
      </c>
      <c r="C834" s="19">
        <v>4010142</v>
      </c>
      <c r="D834" s="19">
        <v>8058866</v>
      </c>
      <c r="E834" s="15">
        <f t="shared" si="26"/>
        <v>0.49760623889266803</v>
      </c>
      <c r="H834" s="16" t="s">
        <v>22</v>
      </c>
      <c r="I834">
        <v>93</v>
      </c>
      <c r="J834" s="20">
        <v>21500</v>
      </c>
      <c r="K834" s="15">
        <f t="shared" si="25"/>
        <v>2.6678691518136669E-3</v>
      </c>
    </row>
    <row r="835" spans="1:11" x14ac:dyDescent="0.15">
      <c r="A835" s="17" t="s">
        <v>22</v>
      </c>
      <c r="B835" s="18">
        <v>96</v>
      </c>
      <c r="C835" s="19">
        <v>4010803</v>
      </c>
      <c r="D835" s="19">
        <v>8058866</v>
      </c>
      <c r="E835" s="15">
        <f t="shared" si="26"/>
        <v>0.49768826035821911</v>
      </c>
      <c r="H835" s="16" t="s">
        <v>22</v>
      </c>
      <c r="I835">
        <v>94</v>
      </c>
      <c r="J835" s="20">
        <v>21149</v>
      </c>
      <c r="K835" s="15">
        <f t="shared" si="25"/>
        <v>2.624314636823593E-3</v>
      </c>
    </row>
    <row r="836" spans="1:11" x14ac:dyDescent="0.15">
      <c r="A836" s="17" t="s">
        <v>22</v>
      </c>
      <c r="B836" s="18">
        <v>97</v>
      </c>
      <c r="C836" s="19">
        <v>4011458</v>
      </c>
      <c r="D836" s="19">
        <v>8058866</v>
      </c>
      <c r="E836" s="15">
        <f t="shared" si="26"/>
        <v>0.49776953730214646</v>
      </c>
      <c r="H836" s="16" t="s">
        <v>22</v>
      </c>
      <c r="I836">
        <v>95</v>
      </c>
      <c r="J836" s="20">
        <v>21216</v>
      </c>
      <c r="K836" s="15">
        <f t="shared" si="25"/>
        <v>2.6326284616222679E-3</v>
      </c>
    </row>
    <row r="837" spans="1:11" x14ac:dyDescent="0.15">
      <c r="A837" s="17" t="s">
        <v>22</v>
      </c>
      <c r="B837" s="18">
        <v>98</v>
      </c>
      <c r="C837" s="19">
        <v>4012181</v>
      </c>
      <c r="D837" s="19">
        <v>8058866</v>
      </c>
      <c r="E837" s="15">
        <f t="shared" si="26"/>
        <v>0.4978592521578098</v>
      </c>
      <c r="H837" s="16" t="s">
        <v>22</v>
      </c>
      <c r="I837">
        <v>96</v>
      </c>
      <c r="J837" s="20">
        <v>20807</v>
      </c>
      <c r="K837" s="15">
        <f t="shared" si="25"/>
        <v>2.5818769042691616E-3</v>
      </c>
    </row>
    <row r="838" spans="1:11" x14ac:dyDescent="0.15">
      <c r="A838" s="17" t="s">
        <v>22</v>
      </c>
      <c r="B838" s="18">
        <v>99</v>
      </c>
      <c r="C838" s="19">
        <v>4012866</v>
      </c>
      <c r="D838" s="19">
        <v>8058866</v>
      </c>
      <c r="E838" s="15">
        <f t="shared" si="26"/>
        <v>0.49794425170985596</v>
      </c>
      <c r="H838" s="16" t="s">
        <v>22</v>
      </c>
      <c r="I838">
        <v>97</v>
      </c>
      <c r="J838" s="20">
        <v>21148</v>
      </c>
      <c r="K838" s="15">
        <f t="shared" si="25"/>
        <v>2.624190549886299E-3</v>
      </c>
    </row>
    <row r="839" spans="1:11" x14ac:dyDescent="0.15">
      <c r="A839" s="17" t="s">
        <v>22</v>
      </c>
      <c r="B839" s="18">
        <v>100</v>
      </c>
      <c r="C839" s="19">
        <v>4013539</v>
      </c>
      <c r="D839" s="19">
        <v>8058866</v>
      </c>
      <c r="E839" s="15">
        <f t="shared" si="26"/>
        <v>0.49802776221865458</v>
      </c>
      <c r="H839" s="16" t="s">
        <v>22</v>
      </c>
      <c r="I839">
        <v>98</v>
      </c>
      <c r="J839" s="20">
        <v>22354</v>
      </c>
      <c r="K839" s="15">
        <f t="shared" si="25"/>
        <v>2.7738393962624518E-3</v>
      </c>
    </row>
    <row r="840" spans="1:11" x14ac:dyDescent="0.15">
      <c r="A840" s="17" t="s">
        <v>22</v>
      </c>
      <c r="B840" s="18">
        <v>101</v>
      </c>
      <c r="C840" s="19">
        <v>4014212</v>
      </c>
      <c r="D840" s="19">
        <v>8058866</v>
      </c>
      <c r="E840" s="15">
        <f t="shared" si="26"/>
        <v>0.4981112727274532</v>
      </c>
      <c r="H840" s="16" t="s">
        <v>22</v>
      </c>
      <c r="I840">
        <v>99</v>
      </c>
      <c r="J840" s="20">
        <v>21028</v>
      </c>
      <c r="K840" s="15">
        <f t="shared" si="25"/>
        <v>2.6093001174110602E-3</v>
      </c>
    </row>
    <row r="841" spans="1:11" x14ac:dyDescent="0.15">
      <c r="A841" s="17" t="s">
        <v>22</v>
      </c>
      <c r="B841" s="18">
        <v>102</v>
      </c>
      <c r="C841" s="19">
        <v>4014870</v>
      </c>
      <c r="D841" s="19">
        <v>8058866</v>
      </c>
      <c r="E841" s="15">
        <f t="shared" si="26"/>
        <v>0.49819292193219245</v>
      </c>
      <c r="H841" s="16" t="s">
        <v>22</v>
      </c>
      <c r="I841">
        <v>100</v>
      </c>
      <c r="J841" s="20">
        <v>20578</v>
      </c>
      <c r="K841" s="15">
        <f t="shared" si="25"/>
        <v>2.5534609956289135E-3</v>
      </c>
    </row>
    <row r="842" spans="1:11" x14ac:dyDescent="0.15">
      <c r="A842" s="17" t="s">
        <v>22</v>
      </c>
      <c r="B842" s="18">
        <v>103</v>
      </c>
      <c r="C842" s="19">
        <v>4015566</v>
      </c>
      <c r="D842" s="19">
        <v>8058866</v>
      </c>
      <c r="E842" s="15">
        <f t="shared" si="26"/>
        <v>0.49827928644054881</v>
      </c>
      <c r="H842" s="16" t="s">
        <v>22</v>
      </c>
      <c r="I842">
        <v>101</v>
      </c>
      <c r="J842" s="20">
        <v>20324</v>
      </c>
      <c r="K842" s="15">
        <f t="shared" si="25"/>
        <v>2.521942913556324E-3</v>
      </c>
    </row>
    <row r="843" spans="1:11" x14ac:dyDescent="0.15">
      <c r="A843" s="17" t="s">
        <v>22</v>
      </c>
      <c r="B843" s="18">
        <v>104</v>
      </c>
      <c r="C843" s="19">
        <v>4016224</v>
      </c>
      <c r="D843" s="19">
        <v>8058866</v>
      </c>
      <c r="E843" s="15">
        <f t="shared" si="26"/>
        <v>0.49836093564528805</v>
      </c>
      <c r="H843" s="16" t="s">
        <v>22</v>
      </c>
      <c r="I843">
        <v>102</v>
      </c>
      <c r="J843" s="20">
        <v>19968</v>
      </c>
      <c r="K843" s="15">
        <f t="shared" si="25"/>
        <v>2.4777679638797816E-3</v>
      </c>
    </row>
    <row r="844" spans="1:11" x14ac:dyDescent="0.15">
      <c r="A844" s="17" t="s">
        <v>22</v>
      </c>
      <c r="B844" s="18">
        <v>105</v>
      </c>
      <c r="C844" s="19">
        <v>4016914</v>
      </c>
      <c r="D844" s="19">
        <v>8058866</v>
      </c>
      <c r="E844" s="15">
        <f t="shared" si="26"/>
        <v>0.49844655563202067</v>
      </c>
      <c r="H844" s="16" t="s">
        <v>22</v>
      </c>
      <c r="I844">
        <v>103</v>
      </c>
      <c r="J844" s="20">
        <v>19989</v>
      </c>
      <c r="K844" s="15">
        <f t="shared" si="25"/>
        <v>2.4803737895629486E-3</v>
      </c>
    </row>
    <row r="845" spans="1:11" x14ac:dyDescent="0.15">
      <c r="A845" s="17" t="s">
        <v>22</v>
      </c>
      <c r="B845" s="18">
        <v>106</v>
      </c>
      <c r="C845" s="19">
        <v>4017589</v>
      </c>
      <c r="D845" s="19">
        <v>8058866</v>
      </c>
      <c r="E845" s="15">
        <f t="shared" si="26"/>
        <v>0.49853031431469391</v>
      </c>
      <c r="H845" s="16" t="s">
        <v>22</v>
      </c>
      <c r="I845">
        <v>104</v>
      </c>
      <c r="J845" s="20">
        <v>20218</v>
      </c>
      <c r="K845" s="15">
        <f t="shared" ref="K845:K908" si="27">J845/D845</f>
        <v>2.5087896982031962E-3</v>
      </c>
    </row>
    <row r="846" spans="1:11" x14ac:dyDescent="0.15">
      <c r="A846" s="17" t="s">
        <v>22</v>
      </c>
      <c r="B846" s="18">
        <v>107</v>
      </c>
      <c r="C846" s="19">
        <v>4018215</v>
      </c>
      <c r="D846" s="19">
        <v>8058866</v>
      </c>
      <c r="E846" s="15">
        <f t="shared" si="26"/>
        <v>0.49860799273743972</v>
      </c>
      <c r="H846" s="16" t="s">
        <v>22</v>
      </c>
      <c r="I846">
        <v>105</v>
      </c>
      <c r="J846" s="20">
        <v>21150</v>
      </c>
      <c r="K846" s="15">
        <f t="shared" si="27"/>
        <v>2.6244387237608865E-3</v>
      </c>
    </row>
    <row r="847" spans="1:11" x14ac:dyDescent="0.15">
      <c r="A847" s="17" t="s">
        <v>22</v>
      </c>
      <c r="B847" s="18">
        <v>108</v>
      </c>
      <c r="C847" s="19">
        <v>4018927</v>
      </c>
      <c r="D847" s="19">
        <v>8058866</v>
      </c>
      <c r="E847" s="15">
        <f t="shared" si="26"/>
        <v>0.4986963426367928</v>
      </c>
      <c r="H847" s="16" t="s">
        <v>22</v>
      </c>
      <c r="I847">
        <v>106</v>
      </c>
      <c r="J847" s="20">
        <v>20370</v>
      </c>
      <c r="K847" s="15">
        <f t="shared" si="27"/>
        <v>2.5276509126718324E-3</v>
      </c>
    </row>
    <row r="848" spans="1:11" x14ac:dyDescent="0.15">
      <c r="A848" s="17" t="s">
        <v>22</v>
      </c>
      <c r="B848" s="18">
        <v>109</v>
      </c>
      <c r="C848" s="19">
        <v>4019635</v>
      </c>
      <c r="D848" s="19">
        <v>8058866</v>
      </c>
      <c r="E848" s="15">
        <f t="shared" si="26"/>
        <v>0.49878419618839676</v>
      </c>
      <c r="H848" s="16" t="s">
        <v>22</v>
      </c>
      <c r="I848">
        <v>107</v>
      </c>
      <c r="J848" s="20">
        <v>19514</v>
      </c>
      <c r="K848" s="15">
        <f t="shared" si="27"/>
        <v>2.4214324943484604E-3</v>
      </c>
    </row>
    <row r="849" spans="1:11" x14ac:dyDescent="0.15">
      <c r="A849" s="17" t="s">
        <v>22</v>
      </c>
      <c r="B849" s="18">
        <v>110</v>
      </c>
      <c r="C849" s="19">
        <v>4020249</v>
      </c>
      <c r="D849" s="19">
        <v>8058866</v>
      </c>
      <c r="E849" s="15">
        <f t="shared" si="26"/>
        <v>0.49886038556789503</v>
      </c>
      <c r="H849" s="16" t="s">
        <v>22</v>
      </c>
      <c r="I849">
        <v>108</v>
      </c>
      <c r="J849" s="20">
        <v>19366</v>
      </c>
      <c r="K849" s="15">
        <f t="shared" si="27"/>
        <v>2.4030676276289987E-3</v>
      </c>
    </row>
    <row r="850" spans="1:11" x14ac:dyDescent="0.15">
      <c r="A850" s="17" t="s">
        <v>22</v>
      </c>
      <c r="B850" s="18">
        <v>111</v>
      </c>
      <c r="C850" s="19">
        <v>4020890</v>
      </c>
      <c r="D850" s="19">
        <v>8058866</v>
      </c>
      <c r="E850" s="15">
        <f t="shared" si="26"/>
        <v>0.49893992529470027</v>
      </c>
      <c r="H850" s="16" t="s">
        <v>22</v>
      </c>
      <c r="I850">
        <v>109</v>
      </c>
      <c r="J850" s="20">
        <v>19227</v>
      </c>
      <c r="K850" s="15">
        <f t="shared" si="27"/>
        <v>2.3858195433451804E-3</v>
      </c>
    </row>
    <row r="851" spans="1:11" x14ac:dyDescent="0.15">
      <c r="A851" s="17" t="s">
        <v>22</v>
      </c>
      <c r="B851" s="18">
        <v>112</v>
      </c>
      <c r="C851" s="19">
        <v>4021556</v>
      </c>
      <c r="D851" s="19">
        <v>8058866</v>
      </c>
      <c r="E851" s="15">
        <f t="shared" si="26"/>
        <v>0.49902256719493787</v>
      </c>
      <c r="H851" s="16" t="s">
        <v>22</v>
      </c>
      <c r="I851">
        <v>110</v>
      </c>
      <c r="J851" s="20">
        <v>19370</v>
      </c>
      <c r="K851" s="15">
        <f t="shared" si="27"/>
        <v>2.4035639753781737E-3</v>
      </c>
    </row>
    <row r="852" spans="1:11" x14ac:dyDescent="0.15">
      <c r="A852" s="17" t="s">
        <v>22</v>
      </c>
      <c r="B852" s="18">
        <v>113</v>
      </c>
      <c r="C852" s="19">
        <v>4022174</v>
      </c>
      <c r="D852" s="19">
        <v>8058866</v>
      </c>
      <c r="E852" s="15">
        <f t="shared" si="26"/>
        <v>0.49909925292218532</v>
      </c>
      <c r="H852" s="16" t="s">
        <v>22</v>
      </c>
      <c r="I852">
        <v>111</v>
      </c>
      <c r="J852" s="20">
        <v>19827</v>
      </c>
      <c r="K852" s="15">
        <f t="shared" si="27"/>
        <v>2.4602717057213759E-3</v>
      </c>
    </row>
    <row r="853" spans="1:11" x14ac:dyDescent="0.15">
      <c r="A853" s="17" t="s">
        <v>22</v>
      </c>
      <c r="B853" s="18">
        <v>114</v>
      </c>
      <c r="C853" s="19">
        <v>4022851</v>
      </c>
      <c r="D853" s="19">
        <v>8058866</v>
      </c>
      <c r="E853" s="15">
        <f t="shared" si="26"/>
        <v>0.49918325977873312</v>
      </c>
      <c r="H853" s="16" t="s">
        <v>22</v>
      </c>
      <c r="I853">
        <v>112</v>
      </c>
      <c r="J853" s="20">
        <v>20659</v>
      </c>
      <c r="K853" s="15">
        <f t="shared" si="27"/>
        <v>2.5635120375496999E-3</v>
      </c>
    </row>
    <row r="854" spans="1:11" x14ac:dyDescent="0.15">
      <c r="A854" s="17" t="s">
        <v>22</v>
      </c>
      <c r="B854" s="18">
        <v>115</v>
      </c>
      <c r="C854" s="19">
        <v>4023518</v>
      </c>
      <c r="D854" s="19">
        <v>8058866</v>
      </c>
      <c r="E854" s="15">
        <f t="shared" si="26"/>
        <v>0.49926602576590801</v>
      </c>
      <c r="H854" s="16" t="s">
        <v>22</v>
      </c>
      <c r="I854">
        <v>113</v>
      </c>
      <c r="J854" s="20">
        <v>19352</v>
      </c>
      <c r="K854" s="15">
        <f t="shared" si="27"/>
        <v>2.4013304105068877E-3</v>
      </c>
    </row>
    <row r="855" spans="1:11" x14ac:dyDescent="0.15">
      <c r="A855" s="17" t="s">
        <v>22</v>
      </c>
      <c r="B855" s="18">
        <v>116</v>
      </c>
      <c r="C855" s="19">
        <v>4024150</v>
      </c>
      <c r="D855" s="19">
        <v>8058866</v>
      </c>
      <c r="E855" s="15">
        <f t="shared" si="26"/>
        <v>0.49934444871027761</v>
      </c>
      <c r="H855" s="16" t="s">
        <v>22</v>
      </c>
      <c r="I855">
        <v>114</v>
      </c>
      <c r="J855" s="20">
        <v>19167</v>
      </c>
      <c r="K855" s="15">
        <f t="shared" si="27"/>
        <v>2.3783743271075606E-3</v>
      </c>
    </row>
    <row r="856" spans="1:11" x14ac:dyDescent="0.15">
      <c r="A856" s="17" t="s">
        <v>22</v>
      </c>
      <c r="B856" s="18">
        <v>117</v>
      </c>
      <c r="C856" s="19">
        <v>4024753</v>
      </c>
      <c r="D856" s="19">
        <v>8058866</v>
      </c>
      <c r="E856" s="15">
        <f t="shared" si="26"/>
        <v>0.49941927313346568</v>
      </c>
      <c r="H856" s="16" t="s">
        <v>22</v>
      </c>
      <c r="I856">
        <v>115</v>
      </c>
      <c r="J856" s="20">
        <v>18331</v>
      </c>
      <c r="K856" s="15">
        <f t="shared" si="27"/>
        <v>2.274637647530062E-3</v>
      </c>
    </row>
    <row r="857" spans="1:11" x14ac:dyDescent="0.15">
      <c r="A857" s="17" t="s">
        <v>22</v>
      </c>
      <c r="B857" s="18">
        <v>118</v>
      </c>
      <c r="C857" s="19">
        <v>4025490</v>
      </c>
      <c r="D857" s="19">
        <v>8058866</v>
      </c>
      <c r="E857" s="15">
        <f t="shared" si="26"/>
        <v>0.49951072520625112</v>
      </c>
      <c r="H857" s="16" t="s">
        <v>22</v>
      </c>
      <c r="I857">
        <v>116</v>
      </c>
      <c r="J857" s="20">
        <v>18849</v>
      </c>
      <c r="K857" s="15">
        <f t="shared" si="27"/>
        <v>2.3389146810481772E-3</v>
      </c>
    </row>
    <row r="858" spans="1:11" x14ac:dyDescent="0.15">
      <c r="A858" s="17" t="s">
        <v>22</v>
      </c>
      <c r="B858" s="18">
        <v>119</v>
      </c>
      <c r="C858" s="19">
        <v>4026243</v>
      </c>
      <c r="D858" s="19">
        <v>8058866</v>
      </c>
      <c r="E858" s="15">
        <f t="shared" si="26"/>
        <v>0.49960416267003321</v>
      </c>
      <c r="H858" s="16" t="s">
        <v>22</v>
      </c>
      <c r="I858">
        <v>117</v>
      </c>
      <c r="J858" s="20">
        <v>18661</v>
      </c>
      <c r="K858" s="15">
        <f t="shared" si="27"/>
        <v>2.3155863368369695E-3</v>
      </c>
    </row>
    <row r="859" spans="1:11" x14ac:dyDescent="0.15">
      <c r="A859" s="17" t="s">
        <v>22</v>
      </c>
      <c r="B859" s="18">
        <v>120</v>
      </c>
      <c r="C859" s="19">
        <v>4026867</v>
      </c>
      <c r="D859" s="19">
        <v>8058866</v>
      </c>
      <c r="E859" s="15">
        <f t="shared" si="26"/>
        <v>0.49968159291890446</v>
      </c>
      <c r="H859" s="16" t="s">
        <v>22</v>
      </c>
      <c r="I859">
        <v>118</v>
      </c>
      <c r="J859" s="20">
        <v>19203</v>
      </c>
      <c r="K859" s="15">
        <f t="shared" si="27"/>
        <v>2.3828414568501325E-3</v>
      </c>
    </row>
    <row r="860" spans="1:11" x14ac:dyDescent="0.15">
      <c r="A860" s="17" t="s">
        <v>22</v>
      </c>
      <c r="B860" s="18">
        <v>121</v>
      </c>
      <c r="C860" s="19">
        <v>4027535</v>
      </c>
      <c r="D860" s="19">
        <v>8058866</v>
      </c>
      <c r="E860" s="15">
        <f t="shared" si="26"/>
        <v>0.49976448299301662</v>
      </c>
      <c r="H860" s="16" t="s">
        <v>22</v>
      </c>
      <c r="I860">
        <v>119</v>
      </c>
      <c r="J860" s="20">
        <v>20312</v>
      </c>
      <c r="K860" s="15">
        <f t="shared" si="27"/>
        <v>2.5204538703088005E-3</v>
      </c>
    </row>
    <row r="861" spans="1:11" x14ac:dyDescent="0.15">
      <c r="A861" s="17" t="s">
        <v>22</v>
      </c>
      <c r="B861" s="18">
        <v>122</v>
      </c>
      <c r="C861" s="19">
        <v>4028241</v>
      </c>
      <c r="D861" s="19">
        <v>8058866</v>
      </c>
      <c r="E861" s="15">
        <f t="shared" si="26"/>
        <v>0.49985208837074596</v>
      </c>
      <c r="H861" s="16" t="s">
        <v>22</v>
      </c>
      <c r="I861">
        <v>120</v>
      </c>
      <c r="J861" s="20">
        <v>19058</v>
      </c>
      <c r="K861" s="15">
        <f t="shared" si="27"/>
        <v>2.3648488509425518E-3</v>
      </c>
    </row>
    <row r="862" spans="1:11" x14ac:dyDescent="0.15">
      <c r="A862" s="17" t="s">
        <v>22</v>
      </c>
      <c r="B862" s="18">
        <v>123</v>
      </c>
      <c r="C862" s="19">
        <v>4028894</v>
      </c>
      <c r="D862" s="19">
        <v>8058866</v>
      </c>
      <c r="E862" s="15">
        <f t="shared" si="26"/>
        <v>0.49993311714079874</v>
      </c>
      <c r="H862" s="16" t="s">
        <v>22</v>
      </c>
      <c r="I862">
        <v>121</v>
      </c>
      <c r="J862" s="20">
        <v>18219</v>
      </c>
      <c r="K862" s="15">
        <f t="shared" si="27"/>
        <v>2.2607399105531722E-3</v>
      </c>
    </row>
    <row r="863" spans="1:11" x14ac:dyDescent="0.15">
      <c r="A863" s="17" t="s">
        <v>22</v>
      </c>
      <c r="B863" s="18">
        <v>124</v>
      </c>
      <c r="C863" s="19">
        <v>4029623</v>
      </c>
      <c r="D863" s="19">
        <v>8058866</v>
      </c>
      <c r="E863" s="15">
        <f t="shared" si="26"/>
        <v>0.50002357651808582</v>
      </c>
      <c r="H863" s="16" t="s">
        <v>22</v>
      </c>
      <c r="I863">
        <v>122</v>
      </c>
      <c r="J863" s="20">
        <v>18530</v>
      </c>
      <c r="K863" s="15">
        <f t="shared" si="27"/>
        <v>2.2993309480515002E-3</v>
      </c>
    </row>
    <row r="864" spans="1:11" x14ac:dyDescent="0.15">
      <c r="A864" s="17" t="s">
        <v>22</v>
      </c>
      <c r="B864" s="18">
        <v>125</v>
      </c>
      <c r="C864" s="19">
        <v>4030225</v>
      </c>
      <c r="D864" s="19">
        <v>8058866</v>
      </c>
      <c r="E864" s="15">
        <f t="shared" si="26"/>
        <v>0.50009827685433661</v>
      </c>
      <c r="H864" s="16" t="s">
        <v>22</v>
      </c>
      <c r="I864">
        <v>123</v>
      </c>
      <c r="J864" s="20">
        <v>18513</v>
      </c>
      <c r="K864" s="15">
        <f t="shared" si="27"/>
        <v>2.2972214701175078E-3</v>
      </c>
    </row>
    <row r="865" spans="1:11" x14ac:dyDescent="0.15">
      <c r="A865" s="17" t="s">
        <v>22</v>
      </c>
      <c r="B865" s="18">
        <v>126</v>
      </c>
      <c r="C865" s="19">
        <v>4030858</v>
      </c>
      <c r="D865" s="19">
        <v>8058866</v>
      </c>
      <c r="E865" s="15">
        <f t="shared" si="26"/>
        <v>0.50017682388564344</v>
      </c>
      <c r="H865" s="16" t="s">
        <v>22</v>
      </c>
      <c r="I865">
        <v>124</v>
      </c>
      <c r="J865" s="20">
        <v>18060</v>
      </c>
      <c r="K865" s="15">
        <f t="shared" si="27"/>
        <v>2.2410100875234805E-3</v>
      </c>
    </row>
    <row r="866" spans="1:11" x14ac:dyDescent="0.15">
      <c r="A866" s="17" t="s">
        <v>22</v>
      </c>
      <c r="B866" s="18">
        <v>127</v>
      </c>
      <c r="C866" s="19">
        <v>4031445</v>
      </c>
      <c r="D866" s="19">
        <v>8058866</v>
      </c>
      <c r="E866" s="15">
        <f t="shared" si="26"/>
        <v>0.50024966291783479</v>
      </c>
      <c r="H866" s="16" t="s">
        <v>22</v>
      </c>
      <c r="I866">
        <v>125</v>
      </c>
      <c r="J866" s="20">
        <v>18320</v>
      </c>
      <c r="K866" s="15">
        <f t="shared" si="27"/>
        <v>2.2732726912198316E-3</v>
      </c>
    </row>
    <row r="867" spans="1:11" x14ac:dyDescent="0.15">
      <c r="A867" s="17" t="s">
        <v>22</v>
      </c>
      <c r="B867" s="18">
        <v>128</v>
      </c>
      <c r="C867" s="19">
        <v>4032124</v>
      </c>
      <c r="D867" s="19">
        <v>8058866</v>
      </c>
      <c r="E867" s="15">
        <f t="shared" si="26"/>
        <v>0.50033391794825721</v>
      </c>
      <c r="H867" s="16" t="s">
        <v>22</v>
      </c>
      <c r="I867">
        <v>126</v>
      </c>
      <c r="J867" s="20">
        <v>19356</v>
      </c>
      <c r="K867" s="15">
        <f t="shared" si="27"/>
        <v>2.4018267582560622E-3</v>
      </c>
    </row>
    <row r="868" spans="1:11" x14ac:dyDescent="0.15">
      <c r="A868" s="17" t="s">
        <v>22</v>
      </c>
      <c r="B868" s="18">
        <v>129</v>
      </c>
      <c r="C868" s="19">
        <v>4032784</v>
      </c>
      <c r="D868" s="19">
        <v>8058866</v>
      </c>
      <c r="E868" s="15">
        <f t="shared" ref="E868:E931" si="28">C868/D868</f>
        <v>0.50041581532687107</v>
      </c>
      <c r="H868" s="16" t="s">
        <v>22</v>
      </c>
      <c r="I868">
        <v>127</v>
      </c>
      <c r="J868" s="20">
        <v>18100</v>
      </c>
      <c r="K868" s="15">
        <f t="shared" si="27"/>
        <v>2.2459735650152265E-3</v>
      </c>
    </row>
    <row r="869" spans="1:11" x14ac:dyDescent="0.15">
      <c r="A869" s="17" t="s">
        <v>22</v>
      </c>
      <c r="B869" s="18">
        <v>130</v>
      </c>
      <c r="C869" s="19">
        <v>4033383</v>
      </c>
      <c r="D869" s="19">
        <v>8058866</v>
      </c>
      <c r="E869" s="15">
        <f t="shared" si="28"/>
        <v>0.50049014340230991</v>
      </c>
      <c r="H869" s="16" t="s">
        <v>22</v>
      </c>
      <c r="I869">
        <v>128</v>
      </c>
      <c r="J869" s="20">
        <v>17515</v>
      </c>
      <c r="K869" s="15">
        <f t="shared" si="27"/>
        <v>2.1733827066984361E-3</v>
      </c>
    </row>
    <row r="870" spans="1:11" x14ac:dyDescent="0.15">
      <c r="A870" s="17" t="s">
        <v>22</v>
      </c>
      <c r="B870" s="18">
        <v>131</v>
      </c>
      <c r="C870" s="19">
        <v>4033937</v>
      </c>
      <c r="D870" s="19">
        <v>8058866</v>
      </c>
      <c r="E870" s="15">
        <f t="shared" si="28"/>
        <v>0.50055888756557065</v>
      </c>
      <c r="H870" s="16" t="s">
        <v>22</v>
      </c>
      <c r="I870">
        <v>129</v>
      </c>
      <c r="J870" s="20">
        <v>17556</v>
      </c>
      <c r="K870" s="15">
        <f t="shared" si="27"/>
        <v>2.1784702711274764E-3</v>
      </c>
    </row>
    <row r="871" spans="1:11" x14ac:dyDescent="0.15">
      <c r="A871" s="17" t="s">
        <v>22</v>
      </c>
      <c r="B871" s="18">
        <v>132</v>
      </c>
      <c r="C871" s="19">
        <v>4034440</v>
      </c>
      <c r="D871" s="19">
        <v>8058866</v>
      </c>
      <c r="E871" s="15">
        <f t="shared" si="28"/>
        <v>0.5006213032950293</v>
      </c>
      <c r="H871" s="16" t="s">
        <v>22</v>
      </c>
      <c r="I871">
        <v>130</v>
      </c>
      <c r="J871" s="20">
        <v>17161</v>
      </c>
      <c r="K871" s="15">
        <f t="shared" si="27"/>
        <v>2.1294559308964811E-3</v>
      </c>
    </row>
    <row r="872" spans="1:11" x14ac:dyDescent="0.15">
      <c r="A872" s="17" t="s">
        <v>22</v>
      </c>
      <c r="B872" s="18">
        <v>133</v>
      </c>
      <c r="C872" s="19">
        <v>4035005</v>
      </c>
      <c r="D872" s="19">
        <v>8058866</v>
      </c>
      <c r="E872" s="15">
        <f t="shared" si="28"/>
        <v>0.50069141241460025</v>
      </c>
      <c r="H872" s="16" t="s">
        <v>22</v>
      </c>
      <c r="I872">
        <v>131</v>
      </c>
      <c r="J872" s="20">
        <v>16880</v>
      </c>
      <c r="K872" s="15">
        <f t="shared" si="27"/>
        <v>2.0945875015169627E-3</v>
      </c>
    </row>
    <row r="873" spans="1:11" x14ac:dyDescent="0.15">
      <c r="A873" s="17" t="s">
        <v>22</v>
      </c>
      <c r="B873" s="18">
        <v>134</v>
      </c>
      <c r="C873" s="19">
        <v>4035606</v>
      </c>
      <c r="D873" s="19">
        <v>8058866</v>
      </c>
      <c r="E873" s="15">
        <f t="shared" si="28"/>
        <v>0.50076598866391375</v>
      </c>
      <c r="H873" s="16" t="s">
        <v>22</v>
      </c>
      <c r="I873">
        <v>132</v>
      </c>
      <c r="J873" s="20">
        <v>17371</v>
      </c>
      <c r="K873" s="15">
        <f t="shared" si="27"/>
        <v>2.1555141877281493E-3</v>
      </c>
    </row>
    <row r="874" spans="1:11" x14ac:dyDescent="0.15">
      <c r="A874" s="17" t="s">
        <v>22</v>
      </c>
      <c r="B874" s="18">
        <v>135</v>
      </c>
      <c r="C874" s="19">
        <v>4036171</v>
      </c>
      <c r="D874" s="19">
        <v>8058866</v>
      </c>
      <c r="E874" s="15">
        <f t="shared" si="28"/>
        <v>0.5008360977834847</v>
      </c>
      <c r="H874" s="16" t="s">
        <v>22</v>
      </c>
      <c r="I874">
        <v>133</v>
      </c>
      <c r="J874" s="20">
        <v>17989</v>
      </c>
      <c r="K874" s="15">
        <f t="shared" si="27"/>
        <v>2.2321999149756307E-3</v>
      </c>
    </row>
    <row r="875" spans="1:11" x14ac:dyDescent="0.15">
      <c r="A875" s="17" t="s">
        <v>22</v>
      </c>
      <c r="B875" s="18">
        <v>136</v>
      </c>
      <c r="C875" s="19">
        <v>4036697</v>
      </c>
      <c r="D875" s="19">
        <v>8058866</v>
      </c>
      <c r="E875" s="15">
        <f t="shared" si="28"/>
        <v>0.50090136751250114</v>
      </c>
      <c r="H875" s="16" t="s">
        <v>22</v>
      </c>
      <c r="I875">
        <v>134</v>
      </c>
      <c r="J875" s="20">
        <v>17253</v>
      </c>
      <c r="K875" s="15">
        <f t="shared" si="27"/>
        <v>2.1408719291274975E-3</v>
      </c>
    </row>
    <row r="876" spans="1:11" x14ac:dyDescent="0.15">
      <c r="A876" s="17" t="s">
        <v>22</v>
      </c>
      <c r="B876" s="18">
        <v>137</v>
      </c>
      <c r="C876" s="19">
        <v>4037238</v>
      </c>
      <c r="D876" s="19">
        <v>8058866</v>
      </c>
      <c r="E876" s="15">
        <f t="shared" si="28"/>
        <v>0.50096849854557701</v>
      </c>
      <c r="H876" s="16" t="s">
        <v>22</v>
      </c>
      <c r="I876">
        <v>135</v>
      </c>
      <c r="J876" s="20">
        <v>16684</v>
      </c>
      <c r="K876" s="15">
        <f t="shared" si="27"/>
        <v>2.0702664618074055E-3</v>
      </c>
    </row>
    <row r="877" spans="1:11" x14ac:dyDescent="0.15">
      <c r="A877" s="17" t="s">
        <v>22</v>
      </c>
      <c r="B877" s="18">
        <v>138</v>
      </c>
      <c r="C877" s="19">
        <v>4037773</v>
      </c>
      <c r="D877" s="19">
        <v>8058866</v>
      </c>
      <c r="E877" s="15">
        <f t="shared" si="28"/>
        <v>0.50103488505702909</v>
      </c>
      <c r="H877" s="16" t="s">
        <v>22</v>
      </c>
      <c r="I877">
        <v>136</v>
      </c>
      <c r="J877" s="20">
        <v>16658</v>
      </c>
      <c r="K877" s="15">
        <f t="shared" si="27"/>
        <v>2.0670402014377706E-3</v>
      </c>
    </row>
    <row r="878" spans="1:11" x14ac:dyDescent="0.15">
      <c r="A878" s="17" t="s">
        <v>22</v>
      </c>
      <c r="B878" s="18">
        <v>139</v>
      </c>
      <c r="C878" s="19">
        <v>4038468</v>
      </c>
      <c r="D878" s="19">
        <v>8058866</v>
      </c>
      <c r="E878" s="15">
        <f t="shared" si="28"/>
        <v>0.50112112547844823</v>
      </c>
      <c r="H878" s="16" t="s">
        <v>22</v>
      </c>
      <c r="I878">
        <v>137</v>
      </c>
      <c r="J878" s="20">
        <v>16416</v>
      </c>
      <c r="K878" s="15">
        <f t="shared" si="27"/>
        <v>2.037011162612705E-3</v>
      </c>
    </row>
    <row r="879" spans="1:11" x14ac:dyDescent="0.15">
      <c r="A879" s="17" t="s">
        <v>22</v>
      </c>
      <c r="B879" s="18">
        <v>140</v>
      </c>
      <c r="C879" s="19">
        <v>4039101</v>
      </c>
      <c r="D879" s="19">
        <v>8058866</v>
      </c>
      <c r="E879" s="15">
        <f t="shared" si="28"/>
        <v>0.50119967250975506</v>
      </c>
      <c r="H879" s="16" t="s">
        <v>22</v>
      </c>
      <c r="I879">
        <v>138</v>
      </c>
      <c r="J879" s="20">
        <v>16155</v>
      </c>
      <c r="K879" s="15">
        <f t="shared" si="27"/>
        <v>2.00462447197906E-3</v>
      </c>
    </row>
    <row r="880" spans="1:11" x14ac:dyDescent="0.15">
      <c r="A880" s="17" t="s">
        <v>22</v>
      </c>
      <c r="B880" s="18">
        <v>141</v>
      </c>
      <c r="C880" s="19">
        <v>4039667</v>
      </c>
      <c r="D880" s="19">
        <v>8058866</v>
      </c>
      <c r="E880" s="15">
        <f t="shared" si="28"/>
        <v>0.50126990571626329</v>
      </c>
      <c r="H880" s="16" t="s">
        <v>22</v>
      </c>
      <c r="I880">
        <v>139</v>
      </c>
      <c r="J880" s="20">
        <v>16603</v>
      </c>
      <c r="K880" s="15">
        <f t="shared" si="27"/>
        <v>2.0602154198866192E-3</v>
      </c>
    </row>
    <row r="881" spans="1:11" x14ac:dyDescent="0.15">
      <c r="A881" s="17" t="s">
        <v>22</v>
      </c>
      <c r="B881" s="18">
        <v>142</v>
      </c>
      <c r="C881" s="19">
        <v>4040189</v>
      </c>
      <c r="D881" s="19">
        <v>8058866</v>
      </c>
      <c r="E881" s="15">
        <f t="shared" si="28"/>
        <v>0.5013346790975306</v>
      </c>
      <c r="H881" s="16" t="s">
        <v>22</v>
      </c>
      <c r="I881">
        <v>140</v>
      </c>
      <c r="J881" s="20">
        <v>17637</v>
      </c>
      <c r="K881" s="15">
        <f t="shared" si="27"/>
        <v>2.1885213130482628E-3</v>
      </c>
    </row>
    <row r="882" spans="1:11" x14ac:dyDescent="0.15">
      <c r="A882" s="17" t="s">
        <v>22</v>
      </c>
      <c r="B882" s="18">
        <v>143</v>
      </c>
      <c r="C882" s="19">
        <v>4040733</v>
      </c>
      <c r="D882" s="19">
        <v>8058866</v>
      </c>
      <c r="E882" s="15">
        <f t="shared" si="28"/>
        <v>0.50140218239141832</v>
      </c>
      <c r="H882" s="16" t="s">
        <v>22</v>
      </c>
      <c r="I882">
        <v>141</v>
      </c>
      <c r="J882" s="20">
        <v>16487</v>
      </c>
      <c r="K882" s="15">
        <f t="shared" si="27"/>
        <v>2.0458213351605549E-3</v>
      </c>
    </row>
    <row r="883" spans="1:11" x14ac:dyDescent="0.15">
      <c r="A883" s="17" t="s">
        <v>22</v>
      </c>
      <c r="B883" s="18">
        <v>144</v>
      </c>
      <c r="C883" s="19">
        <v>4041308</v>
      </c>
      <c r="D883" s="19">
        <v>8058866</v>
      </c>
      <c r="E883" s="15">
        <f t="shared" si="28"/>
        <v>0.50147353238036219</v>
      </c>
      <c r="H883" s="16" t="s">
        <v>22</v>
      </c>
      <c r="I883">
        <v>142</v>
      </c>
      <c r="J883" s="20">
        <v>16166</v>
      </c>
      <c r="K883" s="15">
        <f t="shared" si="27"/>
        <v>2.0059894282892904E-3</v>
      </c>
    </row>
    <row r="884" spans="1:11" x14ac:dyDescent="0.15">
      <c r="A884" s="17" t="s">
        <v>22</v>
      </c>
      <c r="B884" s="18">
        <v>145</v>
      </c>
      <c r="C884" s="19">
        <v>4041863</v>
      </c>
      <c r="D884" s="19">
        <v>8058866</v>
      </c>
      <c r="E884" s="15">
        <f t="shared" si="28"/>
        <v>0.50154240063056021</v>
      </c>
      <c r="H884" s="16" t="s">
        <v>22</v>
      </c>
      <c r="I884">
        <v>143</v>
      </c>
      <c r="J884" s="20">
        <v>16143</v>
      </c>
      <c r="K884" s="15">
        <f t="shared" si="27"/>
        <v>2.003135428731536E-3</v>
      </c>
    </row>
    <row r="885" spans="1:11" x14ac:dyDescent="0.15">
      <c r="A885" s="17" t="s">
        <v>22</v>
      </c>
      <c r="B885" s="18">
        <v>146</v>
      </c>
      <c r="C885" s="19">
        <v>4042438</v>
      </c>
      <c r="D885" s="19">
        <v>8058866</v>
      </c>
      <c r="E885" s="15">
        <f t="shared" si="28"/>
        <v>0.50161375061950408</v>
      </c>
      <c r="H885" s="16" t="s">
        <v>22</v>
      </c>
      <c r="I885">
        <v>144</v>
      </c>
      <c r="J885" s="20">
        <v>15897</v>
      </c>
      <c r="K885" s="15">
        <f t="shared" si="27"/>
        <v>1.972610042157296E-3</v>
      </c>
    </row>
    <row r="886" spans="1:11" x14ac:dyDescent="0.15">
      <c r="A886" s="17" t="s">
        <v>22</v>
      </c>
      <c r="B886" s="18">
        <v>147</v>
      </c>
      <c r="C886" s="19">
        <v>4042961</v>
      </c>
      <c r="D886" s="19">
        <v>8058866</v>
      </c>
      <c r="E886" s="15">
        <f t="shared" si="28"/>
        <v>0.50167864808770857</v>
      </c>
      <c r="H886" s="16" t="s">
        <v>22</v>
      </c>
      <c r="I886">
        <v>145</v>
      </c>
      <c r="J886" s="20">
        <v>15716</v>
      </c>
      <c r="K886" s="15">
        <f t="shared" si="27"/>
        <v>1.9501503065071438E-3</v>
      </c>
    </row>
    <row r="887" spans="1:11" x14ac:dyDescent="0.15">
      <c r="A887" s="17" t="s">
        <v>22</v>
      </c>
      <c r="B887" s="18">
        <v>148</v>
      </c>
      <c r="C887" s="19">
        <v>4043393</v>
      </c>
      <c r="D887" s="19">
        <v>8058866</v>
      </c>
      <c r="E887" s="15">
        <f t="shared" si="28"/>
        <v>0.50173225364461949</v>
      </c>
      <c r="H887" s="16" t="s">
        <v>22</v>
      </c>
      <c r="I887">
        <v>146</v>
      </c>
      <c r="J887" s="20">
        <v>15954</v>
      </c>
      <c r="K887" s="15">
        <f t="shared" si="27"/>
        <v>1.9796829975830348E-3</v>
      </c>
    </row>
    <row r="888" spans="1:11" x14ac:dyDescent="0.15">
      <c r="A888" s="17" t="s">
        <v>22</v>
      </c>
      <c r="B888" s="18">
        <v>149</v>
      </c>
      <c r="C888" s="19">
        <v>4043837</v>
      </c>
      <c r="D888" s="19">
        <v>8058866</v>
      </c>
      <c r="E888" s="15">
        <f t="shared" si="28"/>
        <v>0.50178734824477789</v>
      </c>
      <c r="H888" s="16" t="s">
        <v>22</v>
      </c>
      <c r="I888">
        <v>147</v>
      </c>
      <c r="J888" s="20">
        <v>16761</v>
      </c>
      <c r="K888" s="15">
        <f t="shared" si="27"/>
        <v>2.0798211559790174E-3</v>
      </c>
    </row>
    <row r="889" spans="1:11" x14ac:dyDescent="0.15">
      <c r="A889" s="17" t="s">
        <v>22</v>
      </c>
      <c r="B889" s="18">
        <v>150</v>
      </c>
      <c r="C889" s="19">
        <v>4044282</v>
      </c>
      <c r="D889" s="19">
        <v>8058866</v>
      </c>
      <c r="E889" s="15">
        <f t="shared" si="28"/>
        <v>0.50184256693187357</v>
      </c>
      <c r="H889" s="16" t="s">
        <v>22</v>
      </c>
      <c r="I889">
        <v>148</v>
      </c>
      <c r="J889" s="20">
        <v>15698</v>
      </c>
      <c r="K889" s="15">
        <f t="shared" si="27"/>
        <v>1.947916741635858E-3</v>
      </c>
    </row>
    <row r="890" spans="1:11" x14ac:dyDescent="0.15">
      <c r="A890" s="17" t="s">
        <v>22</v>
      </c>
      <c r="B890" s="18">
        <v>151</v>
      </c>
      <c r="C890" s="19">
        <v>4044745</v>
      </c>
      <c r="D890" s="19">
        <v>8058866</v>
      </c>
      <c r="E890" s="15">
        <f t="shared" si="28"/>
        <v>0.50190001918384053</v>
      </c>
      <c r="H890" s="16" t="s">
        <v>22</v>
      </c>
      <c r="I890">
        <v>149</v>
      </c>
      <c r="J890" s="20">
        <v>15416</v>
      </c>
      <c r="K890" s="15">
        <f t="shared" si="27"/>
        <v>1.9129242253190461E-3</v>
      </c>
    </row>
    <row r="891" spans="1:11" x14ac:dyDescent="0.15">
      <c r="A891" s="17" t="s">
        <v>22</v>
      </c>
      <c r="B891" s="18">
        <v>152</v>
      </c>
      <c r="C891" s="19">
        <v>4045192</v>
      </c>
      <c r="D891" s="19">
        <v>8058866</v>
      </c>
      <c r="E891" s="15">
        <f t="shared" si="28"/>
        <v>0.50195548604481077</v>
      </c>
      <c r="H891" s="16" t="s">
        <v>22</v>
      </c>
      <c r="I891">
        <v>150</v>
      </c>
      <c r="J891" s="20">
        <v>15188</v>
      </c>
      <c r="K891" s="15">
        <f t="shared" si="27"/>
        <v>1.884632403616092E-3</v>
      </c>
    </row>
    <row r="892" spans="1:11" x14ac:dyDescent="0.15">
      <c r="A892" s="17" t="s">
        <v>22</v>
      </c>
      <c r="B892" s="18">
        <v>153</v>
      </c>
      <c r="C892" s="19">
        <v>4045657</v>
      </c>
      <c r="D892" s="19">
        <v>8058866</v>
      </c>
      <c r="E892" s="15">
        <f t="shared" si="28"/>
        <v>0.5020131864706523</v>
      </c>
      <c r="H892" s="16" t="s">
        <v>22</v>
      </c>
      <c r="I892">
        <v>151</v>
      </c>
      <c r="J892" s="20">
        <v>15199</v>
      </c>
      <c r="K892" s="15">
        <f t="shared" si="27"/>
        <v>1.8859973599263222E-3</v>
      </c>
    </row>
    <row r="893" spans="1:11" x14ac:dyDescent="0.15">
      <c r="A893" s="17" t="s">
        <v>22</v>
      </c>
      <c r="B893" s="18">
        <v>154</v>
      </c>
      <c r="C893" s="19">
        <v>4046211</v>
      </c>
      <c r="D893" s="19">
        <v>8058866</v>
      </c>
      <c r="E893" s="15">
        <f t="shared" si="28"/>
        <v>0.50208193063391304</v>
      </c>
      <c r="H893" s="16" t="s">
        <v>22</v>
      </c>
      <c r="I893">
        <v>152</v>
      </c>
      <c r="J893" s="20">
        <v>15344</v>
      </c>
      <c r="K893" s="15">
        <f t="shared" si="27"/>
        <v>1.9039899658339027E-3</v>
      </c>
    </row>
    <row r="894" spans="1:11" x14ac:dyDescent="0.15">
      <c r="A894" s="17" t="s">
        <v>22</v>
      </c>
      <c r="B894" s="18">
        <v>155</v>
      </c>
      <c r="C894" s="19">
        <v>4046692</v>
      </c>
      <c r="D894" s="19">
        <v>8058866</v>
      </c>
      <c r="E894" s="15">
        <f t="shared" si="28"/>
        <v>0.50214161645075128</v>
      </c>
      <c r="H894" s="16" t="s">
        <v>22</v>
      </c>
      <c r="I894">
        <v>153</v>
      </c>
      <c r="J894" s="20">
        <v>15856</v>
      </c>
      <c r="K894" s="15">
        <f t="shared" si="27"/>
        <v>1.967522477728256E-3</v>
      </c>
    </row>
    <row r="895" spans="1:11" x14ac:dyDescent="0.15">
      <c r="A895" s="17" t="s">
        <v>22</v>
      </c>
      <c r="B895" s="18">
        <v>156</v>
      </c>
      <c r="C895" s="19">
        <v>4047100</v>
      </c>
      <c r="D895" s="19">
        <v>8058866</v>
      </c>
      <c r="E895" s="15">
        <f t="shared" si="28"/>
        <v>0.50219224392116713</v>
      </c>
      <c r="H895" s="16" t="s">
        <v>22</v>
      </c>
      <c r="I895">
        <v>154</v>
      </c>
      <c r="J895" s="20">
        <v>16449</v>
      </c>
      <c r="K895" s="15">
        <f t="shared" si="27"/>
        <v>2.0411060315433959E-3</v>
      </c>
    </row>
    <row r="896" spans="1:11" x14ac:dyDescent="0.15">
      <c r="A896" s="17" t="s">
        <v>22</v>
      </c>
      <c r="B896" s="18">
        <v>157</v>
      </c>
      <c r="C896" s="19">
        <v>4047585</v>
      </c>
      <c r="D896" s="19">
        <v>8058866</v>
      </c>
      <c r="E896" s="15">
        <f t="shared" si="28"/>
        <v>0.50225242608575449</v>
      </c>
      <c r="H896" s="16" t="s">
        <v>22</v>
      </c>
      <c r="I896">
        <v>155</v>
      </c>
      <c r="J896" s="20">
        <v>15681</v>
      </c>
      <c r="K896" s="15">
        <f t="shared" si="27"/>
        <v>1.9458072637018658E-3</v>
      </c>
    </row>
    <row r="897" spans="1:11" x14ac:dyDescent="0.15">
      <c r="A897" s="17" t="s">
        <v>22</v>
      </c>
      <c r="B897" s="18">
        <v>158</v>
      </c>
      <c r="C897" s="19">
        <v>4048063</v>
      </c>
      <c r="D897" s="19">
        <v>8058866</v>
      </c>
      <c r="E897" s="15">
        <f t="shared" si="28"/>
        <v>0.50231173964178089</v>
      </c>
      <c r="H897" s="16" t="s">
        <v>22</v>
      </c>
      <c r="I897">
        <v>156</v>
      </c>
      <c r="J897" s="20">
        <v>15057</v>
      </c>
      <c r="K897" s="15">
        <f t="shared" si="27"/>
        <v>1.8683770148306225E-3</v>
      </c>
    </row>
    <row r="898" spans="1:11" x14ac:dyDescent="0.15">
      <c r="A898" s="17" t="s">
        <v>22</v>
      </c>
      <c r="B898" s="18">
        <v>159</v>
      </c>
      <c r="C898" s="19">
        <v>4048498</v>
      </c>
      <c r="D898" s="19">
        <v>8058866</v>
      </c>
      <c r="E898" s="15">
        <f t="shared" si="28"/>
        <v>0.50236571745950365</v>
      </c>
      <c r="H898" s="16" t="s">
        <v>22</v>
      </c>
      <c r="I898">
        <v>157</v>
      </c>
      <c r="J898" s="20">
        <v>15163</v>
      </c>
      <c r="K898" s="15">
        <f t="shared" si="27"/>
        <v>1.8815302301837505E-3</v>
      </c>
    </row>
    <row r="899" spans="1:11" x14ac:dyDescent="0.15">
      <c r="A899" s="17" t="s">
        <v>22</v>
      </c>
      <c r="B899" s="18">
        <v>160</v>
      </c>
      <c r="C899" s="19">
        <v>4048963</v>
      </c>
      <c r="D899" s="19">
        <v>8058866</v>
      </c>
      <c r="E899" s="15">
        <f t="shared" si="28"/>
        <v>0.50242341788534517</v>
      </c>
      <c r="H899" s="16" t="s">
        <v>22</v>
      </c>
      <c r="I899">
        <v>158</v>
      </c>
      <c r="J899" s="20">
        <v>14957</v>
      </c>
      <c r="K899" s="15">
        <f t="shared" si="27"/>
        <v>1.8559683211012566E-3</v>
      </c>
    </row>
    <row r="900" spans="1:11" x14ac:dyDescent="0.15">
      <c r="A900" s="17" t="s">
        <v>22</v>
      </c>
      <c r="B900" s="18">
        <v>161</v>
      </c>
      <c r="C900" s="19">
        <v>4049389</v>
      </c>
      <c r="D900" s="19">
        <v>8058866</v>
      </c>
      <c r="E900" s="15">
        <f t="shared" si="28"/>
        <v>0.50247627892063229</v>
      </c>
      <c r="H900" s="16" t="s">
        <v>22</v>
      </c>
      <c r="I900">
        <v>159</v>
      </c>
      <c r="J900" s="20">
        <v>14696</v>
      </c>
      <c r="K900" s="15">
        <f t="shared" si="27"/>
        <v>1.8235816304676116E-3</v>
      </c>
    </row>
    <row r="901" spans="1:11" x14ac:dyDescent="0.15">
      <c r="A901" s="17" t="s">
        <v>22</v>
      </c>
      <c r="B901" s="18">
        <v>162</v>
      </c>
      <c r="C901" s="19">
        <v>4049807</v>
      </c>
      <c r="D901" s="19">
        <v>8058866</v>
      </c>
      <c r="E901" s="15">
        <f t="shared" si="28"/>
        <v>0.50252814726042105</v>
      </c>
      <c r="H901" s="16" t="s">
        <v>22</v>
      </c>
      <c r="I901">
        <v>160</v>
      </c>
      <c r="J901" s="20">
        <v>14857</v>
      </c>
      <c r="K901" s="15">
        <f t="shared" si="27"/>
        <v>1.8435596273718908E-3</v>
      </c>
    </row>
    <row r="902" spans="1:11" x14ac:dyDescent="0.15">
      <c r="A902" s="17" t="s">
        <v>22</v>
      </c>
      <c r="B902" s="18">
        <v>163</v>
      </c>
      <c r="C902" s="19">
        <v>4050278</v>
      </c>
      <c r="D902" s="19">
        <v>8058866</v>
      </c>
      <c r="E902" s="15">
        <f t="shared" si="28"/>
        <v>0.50258659220788637</v>
      </c>
      <c r="H902" s="16" t="s">
        <v>22</v>
      </c>
      <c r="I902">
        <v>161</v>
      </c>
      <c r="J902" s="20">
        <v>15292</v>
      </c>
      <c r="K902" s="15">
        <f t="shared" si="27"/>
        <v>1.8975374450946325E-3</v>
      </c>
    </row>
    <row r="903" spans="1:11" x14ac:dyDescent="0.15">
      <c r="A903" s="17" t="s">
        <v>22</v>
      </c>
      <c r="B903" s="18">
        <v>164</v>
      </c>
      <c r="C903" s="19">
        <v>4050741</v>
      </c>
      <c r="D903" s="19">
        <v>8058866</v>
      </c>
      <c r="E903" s="15">
        <f t="shared" si="28"/>
        <v>0.50264404445985333</v>
      </c>
      <c r="H903" s="16" t="s">
        <v>22</v>
      </c>
      <c r="I903">
        <v>162</v>
      </c>
      <c r="J903" s="20">
        <v>15023</v>
      </c>
      <c r="K903" s="15">
        <f t="shared" si="27"/>
        <v>1.8641580589626382E-3</v>
      </c>
    </row>
    <row r="904" spans="1:11" x14ac:dyDescent="0.15">
      <c r="A904" s="17" t="s">
        <v>22</v>
      </c>
      <c r="B904" s="18">
        <v>165</v>
      </c>
      <c r="C904" s="19">
        <v>4051182</v>
      </c>
      <c r="D904" s="19">
        <v>8058866</v>
      </c>
      <c r="E904" s="15">
        <f t="shared" si="28"/>
        <v>0.50269876679919978</v>
      </c>
      <c r="H904" s="16" t="s">
        <v>22</v>
      </c>
      <c r="I904">
        <v>163</v>
      </c>
      <c r="J904" s="20">
        <v>14081</v>
      </c>
      <c r="K904" s="15">
        <f t="shared" si="27"/>
        <v>1.7472681640320115E-3</v>
      </c>
    </row>
    <row r="905" spans="1:11" x14ac:dyDescent="0.15">
      <c r="A905" s="17" t="s">
        <v>22</v>
      </c>
      <c r="B905" s="18">
        <v>166</v>
      </c>
      <c r="C905" s="19">
        <v>4051629</v>
      </c>
      <c r="D905" s="19">
        <v>8058866</v>
      </c>
      <c r="E905" s="15">
        <f t="shared" si="28"/>
        <v>0.50275423366017002</v>
      </c>
      <c r="H905" s="16" t="s">
        <v>22</v>
      </c>
      <c r="I905">
        <v>164</v>
      </c>
      <c r="J905" s="20">
        <v>14227</v>
      </c>
      <c r="K905" s="15">
        <f t="shared" si="27"/>
        <v>1.7653848568768857E-3</v>
      </c>
    </row>
    <row r="906" spans="1:11" x14ac:dyDescent="0.15">
      <c r="A906" s="17" t="s">
        <v>22</v>
      </c>
      <c r="B906" s="18">
        <v>167</v>
      </c>
      <c r="C906" s="19">
        <v>4052057</v>
      </c>
      <c r="D906" s="19">
        <v>8058866</v>
      </c>
      <c r="E906" s="15">
        <f t="shared" si="28"/>
        <v>0.50280734286933171</v>
      </c>
      <c r="H906" s="16" t="s">
        <v>22</v>
      </c>
      <c r="I906">
        <v>165</v>
      </c>
      <c r="J906" s="20">
        <v>14104</v>
      </c>
      <c r="K906" s="15">
        <f t="shared" si="27"/>
        <v>1.7501221635897657E-3</v>
      </c>
    </row>
    <row r="907" spans="1:11" x14ac:dyDescent="0.15">
      <c r="A907" s="17" t="s">
        <v>22</v>
      </c>
      <c r="B907" s="18">
        <v>168</v>
      </c>
      <c r="C907" s="19">
        <v>4052524</v>
      </c>
      <c r="D907" s="19">
        <v>8058866</v>
      </c>
      <c r="E907" s="15">
        <f t="shared" si="28"/>
        <v>0.5028652914690479</v>
      </c>
      <c r="H907" s="16" t="s">
        <v>22</v>
      </c>
      <c r="I907">
        <v>166</v>
      </c>
      <c r="J907" s="20">
        <v>14221</v>
      </c>
      <c r="K907" s="15">
        <f t="shared" si="27"/>
        <v>1.7646403352531237E-3</v>
      </c>
    </row>
    <row r="908" spans="1:11" x14ac:dyDescent="0.15">
      <c r="A908" s="17" t="s">
        <v>22</v>
      </c>
      <c r="B908" s="18">
        <v>169</v>
      </c>
      <c r="C908" s="19">
        <v>4052950</v>
      </c>
      <c r="D908" s="19">
        <v>8058866</v>
      </c>
      <c r="E908" s="15">
        <f t="shared" si="28"/>
        <v>0.50291815250433503</v>
      </c>
      <c r="H908" s="16" t="s">
        <v>22</v>
      </c>
      <c r="I908">
        <v>167</v>
      </c>
      <c r="J908" s="20">
        <v>14266</v>
      </c>
      <c r="K908" s="15">
        <f t="shared" si="27"/>
        <v>1.7702242474313384E-3</v>
      </c>
    </row>
    <row r="909" spans="1:11" x14ac:dyDescent="0.15">
      <c r="A909" s="17" t="s">
        <v>22</v>
      </c>
      <c r="B909" s="18">
        <v>170</v>
      </c>
      <c r="C909" s="19">
        <v>4053422</v>
      </c>
      <c r="D909" s="19">
        <v>8058866</v>
      </c>
      <c r="E909" s="15">
        <f t="shared" si="28"/>
        <v>0.50297672153873763</v>
      </c>
      <c r="H909" s="16" t="s">
        <v>22</v>
      </c>
      <c r="I909">
        <v>168</v>
      </c>
      <c r="J909" s="20">
        <v>14862</v>
      </c>
      <c r="K909" s="15">
        <f t="shared" ref="K909:K972" si="29">J909/D909</f>
        <v>1.8441800620583591E-3</v>
      </c>
    </row>
    <row r="910" spans="1:11" x14ac:dyDescent="0.15">
      <c r="A910" s="17" t="s">
        <v>22</v>
      </c>
      <c r="B910" s="18">
        <v>171</v>
      </c>
      <c r="C910" s="19">
        <v>4053840</v>
      </c>
      <c r="D910" s="19">
        <v>8058866</v>
      </c>
      <c r="E910" s="15">
        <f t="shared" si="28"/>
        <v>0.50302858987852639</v>
      </c>
      <c r="H910" s="16" t="s">
        <v>22</v>
      </c>
      <c r="I910">
        <v>169</v>
      </c>
      <c r="J910" s="20">
        <v>14098</v>
      </c>
      <c r="K910" s="15">
        <f t="shared" si="29"/>
        <v>1.7493776419660037E-3</v>
      </c>
    </row>
    <row r="911" spans="1:11" x14ac:dyDescent="0.15">
      <c r="A911" s="17" t="s">
        <v>22</v>
      </c>
      <c r="B911" s="18">
        <v>172</v>
      </c>
      <c r="C911" s="19">
        <v>4054269</v>
      </c>
      <c r="D911" s="19">
        <v>8058866</v>
      </c>
      <c r="E911" s="15">
        <f t="shared" si="28"/>
        <v>0.50308182317462535</v>
      </c>
      <c r="H911" s="16" t="s">
        <v>22</v>
      </c>
      <c r="I911">
        <v>170</v>
      </c>
      <c r="J911" s="20">
        <v>13647</v>
      </c>
      <c r="K911" s="15">
        <f t="shared" si="29"/>
        <v>1.6934144332465635E-3</v>
      </c>
    </row>
    <row r="912" spans="1:11" x14ac:dyDescent="0.15">
      <c r="A912" s="17" t="s">
        <v>22</v>
      </c>
      <c r="B912" s="18">
        <v>173</v>
      </c>
      <c r="C912" s="19">
        <v>4054680</v>
      </c>
      <c r="D912" s="19">
        <v>8058866</v>
      </c>
      <c r="E912" s="15">
        <f t="shared" si="28"/>
        <v>0.50313282290585304</v>
      </c>
      <c r="H912" s="16" t="s">
        <v>22</v>
      </c>
      <c r="I912">
        <v>171</v>
      </c>
      <c r="J912" s="20">
        <v>13584</v>
      </c>
      <c r="K912" s="15">
        <f t="shared" si="29"/>
        <v>1.6855969561970629E-3</v>
      </c>
    </row>
    <row r="913" spans="1:11" x14ac:dyDescent="0.15">
      <c r="A913" s="17" t="s">
        <v>22</v>
      </c>
      <c r="B913" s="18">
        <v>174</v>
      </c>
      <c r="C913" s="19">
        <v>4055085</v>
      </c>
      <c r="D913" s="19">
        <v>8058866</v>
      </c>
      <c r="E913" s="15">
        <f t="shared" si="28"/>
        <v>0.50318307811545693</v>
      </c>
      <c r="H913" s="16" t="s">
        <v>22</v>
      </c>
      <c r="I913">
        <v>172</v>
      </c>
      <c r="J913" s="20">
        <v>13376</v>
      </c>
      <c r="K913" s="15">
        <f t="shared" si="29"/>
        <v>1.659786873239982E-3</v>
      </c>
    </row>
    <row r="914" spans="1:11" x14ac:dyDescent="0.15">
      <c r="A914" s="17" t="s">
        <v>22</v>
      </c>
      <c r="B914" s="18">
        <v>175</v>
      </c>
      <c r="C914" s="19">
        <v>4055530</v>
      </c>
      <c r="D914" s="19">
        <v>8058866</v>
      </c>
      <c r="E914" s="15">
        <f t="shared" si="28"/>
        <v>0.50323829680255261</v>
      </c>
      <c r="H914" s="16" t="s">
        <v>22</v>
      </c>
      <c r="I914">
        <v>173</v>
      </c>
      <c r="J914" s="20">
        <v>13186</v>
      </c>
      <c r="K914" s="15">
        <f t="shared" si="29"/>
        <v>1.6362103551541868E-3</v>
      </c>
    </row>
    <row r="915" spans="1:11" x14ac:dyDescent="0.15">
      <c r="A915" s="17" t="s">
        <v>22</v>
      </c>
      <c r="B915" s="18">
        <v>176</v>
      </c>
      <c r="C915" s="19">
        <v>4055938</v>
      </c>
      <c r="D915" s="19">
        <v>8058866</v>
      </c>
      <c r="E915" s="15">
        <f t="shared" si="28"/>
        <v>0.50328892427296845</v>
      </c>
      <c r="H915" s="16" t="s">
        <v>22</v>
      </c>
      <c r="I915">
        <v>174</v>
      </c>
      <c r="J915" s="20">
        <v>13318</v>
      </c>
      <c r="K915" s="15">
        <f t="shared" si="29"/>
        <v>1.6525898308769496E-3</v>
      </c>
    </row>
    <row r="916" spans="1:11" x14ac:dyDescent="0.15">
      <c r="A916" s="17" t="s">
        <v>22</v>
      </c>
      <c r="B916" s="18">
        <v>177</v>
      </c>
      <c r="C916" s="19">
        <v>4056306</v>
      </c>
      <c r="D916" s="19">
        <v>8058866</v>
      </c>
      <c r="E916" s="15">
        <f t="shared" si="28"/>
        <v>0.5033345882658925</v>
      </c>
      <c r="H916" s="16" t="s">
        <v>22</v>
      </c>
      <c r="I916">
        <v>175</v>
      </c>
      <c r="J916" s="20">
        <v>14024</v>
      </c>
      <c r="K916" s="15">
        <f t="shared" si="29"/>
        <v>1.7401952086062728E-3</v>
      </c>
    </row>
    <row r="917" spans="1:11" x14ac:dyDescent="0.15">
      <c r="A917" s="17" t="s">
        <v>22</v>
      </c>
      <c r="B917" s="18">
        <v>178</v>
      </c>
      <c r="C917" s="19">
        <v>4056682</v>
      </c>
      <c r="D917" s="19">
        <v>8058866</v>
      </c>
      <c r="E917" s="15">
        <f t="shared" si="28"/>
        <v>0.50338124495431491</v>
      </c>
      <c r="H917" s="16" t="s">
        <v>22</v>
      </c>
      <c r="I917">
        <v>176</v>
      </c>
      <c r="J917" s="20">
        <v>13612</v>
      </c>
      <c r="K917" s="15">
        <f t="shared" si="29"/>
        <v>1.6890713904412853E-3</v>
      </c>
    </row>
    <row r="918" spans="1:11" x14ac:dyDescent="0.15">
      <c r="A918" s="17" t="s">
        <v>22</v>
      </c>
      <c r="B918" s="18">
        <v>179</v>
      </c>
      <c r="C918" s="19">
        <v>4057110</v>
      </c>
      <c r="D918" s="19">
        <v>8058866</v>
      </c>
      <c r="E918" s="15">
        <f t="shared" si="28"/>
        <v>0.50343435416347659</v>
      </c>
      <c r="H918" s="16" t="s">
        <v>22</v>
      </c>
      <c r="I918">
        <v>177</v>
      </c>
      <c r="J918" s="20">
        <v>13039</v>
      </c>
      <c r="K918" s="15">
        <f t="shared" si="29"/>
        <v>1.6179695753720188E-3</v>
      </c>
    </row>
    <row r="919" spans="1:11" x14ac:dyDescent="0.15">
      <c r="A919" s="17" t="s">
        <v>22</v>
      </c>
      <c r="B919" s="18">
        <v>180</v>
      </c>
      <c r="C919" s="19">
        <v>4057509</v>
      </c>
      <c r="D919" s="19">
        <v>8058866</v>
      </c>
      <c r="E919" s="15">
        <f t="shared" si="28"/>
        <v>0.5034838648514568</v>
      </c>
      <c r="H919" s="16" t="s">
        <v>22</v>
      </c>
      <c r="I919">
        <v>178</v>
      </c>
      <c r="J919" s="20">
        <v>13001</v>
      </c>
      <c r="K919" s="15">
        <f t="shared" si="29"/>
        <v>1.6132542717548599E-3</v>
      </c>
    </row>
    <row r="920" spans="1:11" x14ac:dyDescent="0.15">
      <c r="A920" s="17" t="s">
        <v>22</v>
      </c>
      <c r="B920" s="18">
        <v>181</v>
      </c>
      <c r="C920" s="19">
        <v>4057906</v>
      </c>
      <c r="D920" s="19">
        <v>8058866</v>
      </c>
      <c r="E920" s="15">
        <f t="shared" si="28"/>
        <v>0.50353312736556233</v>
      </c>
      <c r="H920" s="16" t="s">
        <v>22</v>
      </c>
      <c r="I920">
        <v>179</v>
      </c>
      <c r="J920" s="20">
        <v>12741</v>
      </c>
      <c r="K920" s="15">
        <f t="shared" si="29"/>
        <v>1.5809916680585084E-3</v>
      </c>
    </row>
    <row r="921" spans="1:11" x14ac:dyDescent="0.15">
      <c r="A921" s="17" t="s">
        <v>22</v>
      </c>
      <c r="B921" s="18">
        <v>182</v>
      </c>
      <c r="C921" s="19">
        <v>4058325</v>
      </c>
      <c r="D921" s="19">
        <v>8058866</v>
      </c>
      <c r="E921" s="15">
        <f t="shared" si="28"/>
        <v>0.50358511979228837</v>
      </c>
      <c r="H921" s="16" t="s">
        <v>22</v>
      </c>
      <c r="I921">
        <v>180</v>
      </c>
      <c r="J921" s="20">
        <v>12848</v>
      </c>
      <c r="K921" s="15">
        <f t="shared" si="29"/>
        <v>1.5942689703489299E-3</v>
      </c>
    </row>
    <row r="922" spans="1:11" x14ac:dyDescent="0.15">
      <c r="A922" s="17" t="s">
        <v>22</v>
      </c>
      <c r="B922" s="18">
        <v>183</v>
      </c>
      <c r="C922" s="19">
        <v>4058717</v>
      </c>
      <c r="D922" s="19">
        <v>8058866</v>
      </c>
      <c r="E922" s="15">
        <f t="shared" si="28"/>
        <v>0.5036337618717075</v>
      </c>
      <c r="H922" s="16" t="s">
        <v>22</v>
      </c>
      <c r="I922">
        <v>181</v>
      </c>
      <c r="J922" s="20">
        <v>13184</v>
      </c>
      <c r="K922" s="15">
        <f t="shared" si="29"/>
        <v>1.6359621812795993E-3</v>
      </c>
    </row>
    <row r="923" spans="1:11" x14ac:dyDescent="0.15">
      <c r="A923" s="17" t="s">
        <v>22</v>
      </c>
      <c r="B923" s="18">
        <v>184</v>
      </c>
      <c r="C923" s="19">
        <v>4059091</v>
      </c>
      <c r="D923" s="19">
        <v>8058866</v>
      </c>
      <c r="E923" s="15">
        <f t="shared" si="28"/>
        <v>0.50368017038625534</v>
      </c>
      <c r="H923" s="16" t="s">
        <v>22</v>
      </c>
      <c r="I923">
        <v>182</v>
      </c>
      <c r="J923" s="20">
        <v>13806</v>
      </c>
      <c r="K923" s="15">
        <f t="shared" si="29"/>
        <v>1.7131442562762552E-3</v>
      </c>
    </row>
    <row r="924" spans="1:11" x14ac:dyDescent="0.15">
      <c r="A924" s="17" t="s">
        <v>22</v>
      </c>
      <c r="B924" s="18">
        <v>185</v>
      </c>
      <c r="C924" s="19">
        <v>4059463</v>
      </c>
      <c r="D924" s="19">
        <v>8058866</v>
      </c>
      <c r="E924" s="15">
        <f t="shared" si="28"/>
        <v>0.50372633072692863</v>
      </c>
      <c r="H924" s="16" t="s">
        <v>22</v>
      </c>
      <c r="I924">
        <v>183</v>
      </c>
      <c r="J924" s="20">
        <v>13159</v>
      </c>
      <c r="K924" s="15">
        <f t="shared" si="29"/>
        <v>1.6328600078472579E-3</v>
      </c>
    </row>
    <row r="925" spans="1:11" x14ac:dyDescent="0.15">
      <c r="A925" s="17" t="s">
        <v>22</v>
      </c>
      <c r="B925" s="18">
        <v>186</v>
      </c>
      <c r="C925" s="19">
        <v>4059881</v>
      </c>
      <c r="D925" s="19">
        <v>8058866</v>
      </c>
      <c r="E925" s="15">
        <f t="shared" si="28"/>
        <v>0.50377819906671728</v>
      </c>
      <c r="H925" s="16" t="s">
        <v>22</v>
      </c>
      <c r="I925">
        <v>184</v>
      </c>
      <c r="J925" s="20">
        <v>12533</v>
      </c>
      <c r="K925" s="15">
        <f t="shared" si="29"/>
        <v>1.5551815851014275E-3</v>
      </c>
    </row>
    <row r="926" spans="1:11" x14ac:dyDescent="0.15">
      <c r="A926" s="17" t="s">
        <v>22</v>
      </c>
      <c r="B926" s="18">
        <v>187</v>
      </c>
      <c r="C926" s="19">
        <v>4060273</v>
      </c>
      <c r="D926" s="19">
        <v>8058866</v>
      </c>
      <c r="E926" s="15">
        <f t="shared" si="28"/>
        <v>0.50382684114613641</v>
      </c>
      <c r="H926" s="16" t="s">
        <v>22</v>
      </c>
      <c r="I926">
        <v>185</v>
      </c>
      <c r="J926" s="20">
        <v>12669</v>
      </c>
      <c r="K926" s="15">
        <f t="shared" si="29"/>
        <v>1.572057408573365E-3</v>
      </c>
    </row>
    <row r="927" spans="1:11" x14ac:dyDescent="0.15">
      <c r="A927" s="17" t="s">
        <v>22</v>
      </c>
      <c r="B927" s="18">
        <v>188</v>
      </c>
      <c r="C927" s="19">
        <v>4060656</v>
      </c>
      <c r="D927" s="19">
        <v>8058866</v>
      </c>
      <c r="E927" s="15">
        <f t="shared" si="28"/>
        <v>0.50387436644311989</v>
      </c>
      <c r="H927" s="16" t="s">
        <v>22</v>
      </c>
      <c r="I927">
        <v>186</v>
      </c>
      <c r="J927" s="20">
        <v>12500</v>
      </c>
      <c r="K927" s="15">
        <f t="shared" si="29"/>
        <v>1.5510867161707368E-3</v>
      </c>
    </row>
    <row r="928" spans="1:11" x14ac:dyDescent="0.15">
      <c r="A928" s="17" t="s">
        <v>22</v>
      </c>
      <c r="B928" s="18">
        <v>189</v>
      </c>
      <c r="C928" s="19">
        <v>4061107</v>
      </c>
      <c r="D928" s="19">
        <v>8058866</v>
      </c>
      <c r="E928" s="15">
        <f t="shared" si="28"/>
        <v>0.50393032965183937</v>
      </c>
      <c r="H928" s="16" t="s">
        <v>22</v>
      </c>
      <c r="I928">
        <v>187</v>
      </c>
      <c r="J928" s="20">
        <v>12232</v>
      </c>
      <c r="K928" s="15">
        <f t="shared" si="29"/>
        <v>1.517831416976036E-3</v>
      </c>
    </row>
    <row r="929" spans="1:11" x14ac:dyDescent="0.15">
      <c r="A929" s="17" t="s">
        <v>22</v>
      </c>
      <c r="B929" s="18">
        <v>190</v>
      </c>
      <c r="C929" s="19">
        <v>4061522</v>
      </c>
      <c r="D929" s="19">
        <v>8058866</v>
      </c>
      <c r="E929" s="15">
        <f t="shared" si="28"/>
        <v>0.50398182573081618</v>
      </c>
      <c r="H929" s="16" t="s">
        <v>22</v>
      </c>
      <c r="I929">
        <v>188</v>
      </c>
      <c r="J929" s="20">
        <v>12383</v>
      </c>
      <c r="K929" s="15">
        <f t="shared" si="29"/>
        <v>1.5365685445073785E-3</v>
      </c>
    </row>
    <row r="930" spans="1:11" x14ac:dyDescent="0.15">
      <c r="A930" s="17" t="s">
        <v>22</v>
      </c>
      <c r="B930" s="18">
        <v>191</v>
      </c>
      <c r="C930" s="19">
        <v>4061933</v>
      </c>
      <c r="D930" s="19">
        <v>8058866</v>
      </c>
      <c r="E930" s="15">
        <f t="shared" si="28"/>
        <v>0.50403282546204387</v>
      </c>
      <c r="H930" s="16" t="s">
        <v>22</v>
      </c>
      <c r="I930">
        <v>189</v>
      </c>
      <c r="J930" s="20">
        <v>13208</v>
      </c>
      <c r="K930" s="15">
        <f t="shared" si="29"/>
        <v>1.6389402677746473E-3</v>
      </c>
    </row>
    <row r="931" spans="1:11" x14ac:dyDescent="0.15">
      <c r="A931" s="17" t="s">
        <v>22</v>
      </c>
      <c r="B931" s="18">
        <v>192</v>
      </c>
      <c r="C931" s="19">
        <v>4062302</v>
      </c>
      <c r="D931" s="19">
        <v>8058866</v>
      </c>
      <c r="E931" s="15">
        <f t="shared" si="28"/>
        <v>0.50407861354190531</v>
      </c>
      <c r="H931" s="16" t="s">
        <v>22</v>
      </c>
      <c r="I931">
        <v>190</v>
      </c>
      <c r="J931" s="20">
        <v>12525</v>
      </c>
      <c r="K931" s="15">
        <f t="shared" si="29"/>
        <v>1.5541888896030782E-3</v>
      </c>
    </row>
    <row r="932" spans="1:11" x14ac:dyDescent="0.15">
      <c r="A932" s="17" t="s">
        <v>22</v>
      </c>
      <c r="B932" s="18">
        <v>193</v>
      </c>
      <c r="C932" s="19">
        <v>4062737</v>
      </c>
      <c r="D932" s="19">
        <v>8058866</v>
      </c>
      <c r="E932" s="15">
        <f t="shared" ref="E932:E995" si="30">C932/D932</f>
        <v>0.50413259135962807</v>
      </c>
      <c r="H932" s="16" t="s">
        <v>22</v>
      </c>
      <c r="I932">
        <v>191</v>
      </c>
      <c r="J932" s="20">
        <v>11953</v>
      </c>
      <c r="K932" s="15">
        <f t="shared" si="29"/>
        <v>1.4832111614711053E-3</v>
      </c>
    </row>
    <row r="933" spans="1:11" x14ac:dyDescent="0.15">
      <c r="A933" s="17" t="s">
        <v>22</v>
      </c>
      <c r="B933" s="18">
        <v>194</v>
      </c>
      <c r="C933" s="19">
        <v>4063109</v>
      </c>
      <c r="D933" s="19">
        <v>8058866</v>
      </c>
      <c r="E933" s="15">
        <f t="shared" si="30"/>
        <v>0.50417875170030124</v>
      </c>
      <c r="H933" s="16" t="s">
        <v>22</v>
      </c>
      <c r="I933">
        <v>192</v>
      </c>
      <c r="J933" s="20">
        <v>11777</v>
      </c>
      <c r="K933" s="15">
        <f t="shared" si="29"/>
        <v>1.4613718605074213E-3</v>
      </c>
    </row>
    <row r="934" spans="1:11" x14ac:dyDescent="0.15">
      <c r="A934" s="17" t="s">
        <v>22</v>
      </c>
      <c r="B934" s="18">
        <v>195</v>
      </c>
      <c r="C934" s="19">
        <v>4063505</v>
      </c>
      <c r="D934" s="19">
        <v>8058866</v>
      </c>
      <c r="E934" s="15">
        <f t="shared" si="30"/>
        <v>0.5042278901274696</v>
      </c>
      <c r="H934" s="16" t="s">
        <v>22</v>
      </c>
      <c r="I934">
        <v>193</v>
      </c>
      <c r="J934" s="20">
        <v>11786</v>
      </c>
      <c r="K934" s="15">
        <f t="shared" si="29"/>
        <v>1.4624886429430641E-3</v>
      </c>
    </row>
    <row r="935" spans="1:11" x14ac:dyDescent="0.15">
      <c r="A935" s="17" t="s">
        <v>22</v>
      </c>
      <c r="B935" s="18">
        <v>196</v>
      </c>
      <c r="C935" s="19">
        <v>4063876</v>
      </c>
      <c r="D935" s="19">
        <v>8058866</v>
      </c>
      <c r="E935" s="15">
        <f t="shared" si="30"/>
        <v>0.5042739263812055</v>
      </c>
      <c r="H935" s="16" t="s">
        <v>22</v>
      </c>
      <c r="I935">
        <v>194</v>
      </c>
      <c r="J935" s="20">
        <v>11554</v>
      </c>
      <c r="K935" s="15">
        <f t="shared" si="29"/>
        <v>1.4337004734909353E-3</v>
      </c>
    </row>
    <row r="936" spans="1:11" x14ac:dyDescent="0.15">
      <c r="A936" s="17" t="s">
        <v>22</v>
      </c>
      <c r="B936" s="18">
        <v>197</v>
      </c>
      <c r="C936" s="19">
        <v>4064271</v>
      </c>
      <c r="D936" s="19">
        <v>8058866</v>
      </c>
      <c r="E936" s="15">
        <f t="shared" si="30"/>
        <v>0.50432294072143646</v>
      </c>
      <c r="H936" s="16" t="s">
        <v>22</v>
      </c>
      <c r="I936">
        <v>195</v>
      </c>
      <c r="J936" s="20">
        <v>11969</v>
      </c>
      <c r="K936" s="15">
        <f t="shared" si="29"/>
        <v>1.4851965524678038E-3</v>
      </c>
    </row>
    <row r="937" spans="1:11" x14ac:dyDescent="0.15">
      <c r="A937" s="17" t="s">
        <v>22</v>
      </c>
      <c r="B937" s="18">
        <v>198</v>
      </c>
      <c r="C937" s="19">
        <v>4064678</v>
      </c>
      <c r="D937" s="19">
        <v>8058866</v>
      </c>
      <c r="E937" s="15">
        <f t="shared" si="30"/>
        <v>0.50437344410491503</v>
      </c>
      <c r="H937" s="16" t="s">
        <v>22</v>
      </c>
      <c r="I937">
        <v>196</v>
      </c>
      <c r="J937" s="20">
        <v>12072</v>
      </c>
      <c r="K937" s="15">
        <f t="shared" si="29"/>
        <v>1.4979775070090506E-3</v>
      </c>
    </row>
    <row r="938" spans="1:11" x14ac:dyDescent="0.15">
      <c r="A938" s="17" t="s">
        <v>22</v>
      </c>
      <c r="B938" s="18">
        <v>199</v>
      </c>
      <c r="C938" s="19">
        <v>4065027</v>
      </c>
      <c r="D938" s="19">
        <v>8058866</v>
      </c>
      <c r="E938" s="15">
        <f t="shared" si="30"/>
        <v>0.50441675044603052</v>
      </c>
      <c r="H938" s="16" t="s">
        <v>22</v>
      </c>
      <c r="I938">
        <v>197</v>
      </c>
      <c r="J938" s="20">
        <v>11803</v>
      </c>
      <c r="K938" s="15">
        <f t="shared" si="29"/>
        <v>1.4645981208770563E-3</v>
      </c>
    </row>
    <row r="939" spans="1:11" x14ac:dyDescent="0.15">
      <c r="A939" s="17" t="s">
        <v>22</v>
      </c>
      <c r="B939" s="18">
        <v>200</v>
      </c>
      <c r="C939" s="19">
        <v>4065427</v>
      </c>
      <c r="D939" s="19">
        <v>8058866</v>
      </c>
      <c r="E939" s="15">
        <f t="shared" si="30"/>
        <v>0.504466385220948</v>
      </c>
      <c r="H939" s="16" t="s">
        <v>22</v>
      </c>
      <c r="I939">
        <v>198</v>
      </c>
      <c r="J939" s="20">
        <v>11568</v>
      </c>
      <c r="K939" s="15">
        <f t="shared" si="29"/>
        <v>1.4354376906130465E-3</v>
      </c>
    </row>
    <row r="940" spans="1:11" x14ac:dyDescent="0.15">
      <c r="A940" s="17" t="s">
        <v>22</v>
      </c>
      <c r="B940" s="18">
        <v>201</v>
      </c>
      <c r="C940" s="19">
        <v>4065803</v>
      </c>
      <c r="D940" s="19">
        <v>8058866</v>
      </c>
      <c r="E940" s="15">
        <f t="shared" si="30"/>
        <v>0.50451304190937041</v>
      </c>
      <c r="H940" s="16" t="s">
        <v>22</v>
      </c>
      <c r="I940">
        <v>199</v>
      </c>
      <c r="J940" s="20">
        <v>11359</v>
      </c>
      <c r="K940" s="15">
        <f t="shared" si="29"/>
        <v>1.4095035207186718E-3</v>
      </c>
    </row>
    <row r="941" spans="1:11" x14ac:dyDescent="0.15">
      <c r="A941" s="17" t="s">
        <v>22</v>
      </c>
      <c r="B941" s="18">
        <v>202</v>
      </c>
      <c r="C941" s="19">
        <v>4066153</v>
      </c>
      <c r="D941" s="19">
        <v>8058866</v>
      </c>
      <c r="E941" s="15">
        <f t="shared" si="30"/>
        <v>0.50455647233742318</v>
      </c>
      <c r="H941" s="16" t="s">
        <v>22</v>
      </c>
      <c r="I941">
        <v>200</v>
      </c>
      <c r="J941" s="20">
        <v>10974</v>
      </c>
      <c r="K941" s="15">
        <f t="shared" si="29"/>
        <v>1.361730049860613E-3</v>
      </c>
    </row>
    <row r="942" spans="1:11" x14ac:dyDescent="0.15">
      <c r="A942" s="17" t="s">
        <v>22</v>
      </c>
      <c r="B942" s="18">
        <v>203</v>
      </c>
      <c r="C942" s="19">
        <v>4066530</v>
      </c>
      <c r="D942" s="19">
        <v>8058866</v>
      </c>
      <c r="E942" s="15">
        <f t="shared" si="30"/>
        <v>0.50460325311278287</v>
      </c>
      <c r="H942" s="16" t="s">
        <v>22</v>
      </c>
      <c r="I942">
        <v>201</v>
      </c>
      <c r="J942" s="20">
        <v>10839</v>
      </c>
      <c r="K942" s="15">
        <f t="shared" si="29"/>
        <v>1.3449783133259693E-3</v>
      </c>
    </row>
    <row r="943" spans="1:11" x14ac:dyDescent="0.15">
      <c r="A943" s="17" t="s">
        <v>22</v>
      </c>
      <c r="B943" s="18">
        <v>204</v>
      </c>
      <c r="C943" s="19">
        <v>4066888</v>
      </c>
      <c r="D943" s="19">
        <v>8058866</v>
      </c>
      <c r="E943" s="15">
        <f t="shared" si="30"/>
        <v>0.504647676236334</v>
      </c>
      <c r="H943" s="16" t="s">
        <v>22</v>
      </c>
      <c r="I943">
        <v>202</v>
      </c>
      <c r="J943" s="20">
        <v>11022</v>
      </c>
      <c r="K943" s="15">
        <f t="shared" si="29"/>
        <v>1.3676862228507087E-3</v>
      </c>
    </row>
    <row r="944" spans="1:11" x14ac:dyDescent="0.15">
      <c r="A944" s="17" t="s">
        <v>22</v>
      </c>
      <c r="B944" s="18">
        <v>205</v>
      </c>
      <c r="C944" s="19">
        <v>4067230</v>
      </c>
      <c r="D944" s="19">
        <v>8058866</v>
      </c>
      <c r="E944" s="15">
        <f t="shared" si="30"/>
        <v>0.50469011396888841</v>
      </c>
      <c r="H944" s="16" t="s">
        <v>22</v>
      </c>
      <c r="I944">
        <v>203</v>
      </c>
      <c r="J944" s="20">
        <v>11659</v>
      </c>
      <c r="K944" s="15">
        <f t="shared" si="29"/>
        <v>1.4467296019067695E-3</v>
      </c>
    </row>
    <row r="945" spans="1:11" x14ac:dyDescent="0.15">
      <c r="A945" s="17" t="s">
        <v>22</v>
      </c>
      <c r="B945" s="18">
        <v>206</v>
      </c>
      <c r="C945" s="19">
        <v>4067595</v>
      </c>
      <c r="D945" s="19">
        <v>8058866</v>
      </c>
      <c r="E945" s="15">
        <f t="shared" si="30"/>
        <v>0.50473540570100062</v>
      </c>
      <c r="H945" s="16" t="s">
        <v>22</v>
      </c>
      <c r="I945">
        <v>204</v>
      </c>
      <c r="J945" s="20">
        <v>11088</v>
      </c>
      <c r="K945" s="15">
        <f t="shared" si="29"/>
        <v>1.3758759607120903E-3</v>
      </c>
    </row>
    <row r="946" spans="1:11" x14ac:dyDescent="0.15">
      <c r="A946" s="17" t="s">
        <v>22</v>
      </c>
      <c r="B946" s="18">
        <v>207</v>
      </c>
      <c r="C946" s="19">
        <v>4067936</v>
      </c>
      <c r="D946" s="19">
        <v>8058866</v>
      </c>
      <c r="E946" s="15">
        <f t="shared" si="30"/>
        <v>0.50477771934661775</v>
      </c>
      <c r="H946" s="16" t="s">
        <v>22</v>
      </c>
      <c r="I946">
        <v>205</v>
      </c>
      <c r="J946" s="20">
        <v>10681</v>
      </c>
      <c r="K946" s="15">
        <f t="shared" si="29"/>
        <v>1.3253725772335711E-3</v>
      </c>
    </row>
    <row r="947" spans="1:11" x14ac:dyDescent="0.15">
      <c r="A947" s="17" t="s">
        <v>22</v>
      </c>
      <c r="B947" s="18">
        <v>208</v>
      </c>
      <c r="C947" s="19">
        <v>4068262</v>
      </c>
      <c r="D947" s="19">
        <v>8058866</v>
      </c>
      <c r="E947" s="15">
        <f t="shared" si="30"/>
        <v>0.50481817168817544</v>
      </c>
      <c r="H947" s="16" t="s">
        <v>22</v>
      </c>
      <c r="I947">
        <v>206</v>
      </c>
      <c r="J947" s="20">
        <v>10699</v>
      </c>
      <c r="K947" s="15">
        <f t="shared" si="29"/>
        <v>1.327606142104857E-3</v>
      </c>
    </row>
    <row r="948" spans="1:11" x14ac:dyDescent="0.15">
      <c r="A948" s="17" t="s">
        <v>22</v>
      </c>
      <c r="B948" s="18">
        <v>209</v>
      </c>
      <c r="C948" s="19">
        <v>4068607</v>
      </c>
      <c r="D948" s="19">
        <v>8058866</v>
      </c>
      <c r="E948" s="15">
        <f t="shared" si="30"/>
        <v>0.50486098168154181</v>
      </c>
      <c r="H948" s="16" t="s">
        <v>22</v>
      </c>
      <c r="I948">
        <v>207</v>
      </c>
      <c r="J948" s="20">
        <v>10400</v>
      </c>
      <c r="K948" s="15">
        <f t="shared" si="29"/>
        <v>1.2905041478540528E-3</v>
      </c>
    </row>
    <row r="949" spans="1:11" x14ac:dyDescent="0.15">
      <c r="A949" s="17" t="s">
        <v>22</v>
      </c>
      <c r="B949" s="18">
        <v>210</v>
      </c>
      <c r="C949" s="19">
        <v>4068964</v>
      </c>
      <c r="D949" s="19">
        <v>8058866</v>
      </c>
      <c r="E949" s="15">
        <f t="shared" si="30"/>
        <v>0.50490528071815566</v>
      </c>
      <c r="H949" s="16" t="s">
        <v>22</v>
      </c>
      <c r="I949">
        <v>208</v>
      </c>
      <c r="J949" s="20">
        <v>10717</v>
      </c>
      <c r="K949" s="15">
        <f t="shared" si="29"/>
        <v>1.3298397069761428E-3</v>
      </c>
    </row>
    <row r="950" spans="1:11" x14ac:dyDescent="0.15">
      <c r="A950" s="17" t="s">
        <v>22</v>
      </c>
      <c r="B950" s="18">
        <v>211</v>
      </c>
      <c r="C950" s="19">
        <v>4069290</v>
      </c>
      <c r="D950" s="19">
        <v>8058866</v>
      </c>
      <c r="E950" s="15">
        <f t="shared" si="30"/>
        <v>0.50494573305971335</v>
      </c>
      <c r="H950" s="16" t="s">
        <v>22</v>
      </c>
      <c r="I950">
        <v>209</v>
      </c>
      <c r="J950" s="20">
        <v>10835</v>
      </c>
      <c r="K950" s="15">
        <f t="shared" si="29"/>
        <v>1.3444819655767945E-3</v>
      </c>
    </row>
    <row r="951" spans="1:11" x14ac:dyDescent="0.15">
      <c r="A951" s="17" t="s">
        <v>22</v>
      </c>
      <c r="B951" s="18">
        <v>212</v>
      </c>
      <c r="C951" s="19">
        <v>4069619</v>
      </c>
      <c r="D951" s="19">
        <v>8058866</v>
      </c>
      <c r="E951" s="15">
        <f t="shared" si="30"/>
        <v>0.504986557662083</v>
      </c>
      <c r="H951" s="16" t="s">
        <v>22</v>
      </c>
      <c r="I951">
        <v>210</v>
      </c>
      <c r="J951" s="20">
        <v>11005</v>
      </c>
      <c r="K951" s="15">
        <f t="shared" si="29"/>
        <v>1.3655767449167165E-3</v>
      </c>
    </row>
    <row r="952" spans="1:11" x14ac:dyDescent="0.15">
      <c r="A952" s="17" t="s">
        <v>22</v>
      </c>
      <c r="B952" s="18">
        <v>213</v>
      </c>
      <c r="C952" s="19">
        <v>4069942</v>
      </c>
      <c r="D952" s="19">
        <v>8058866</v>
      </c>
      <c r="E952" s="15">
        <f t="shared" si="30"/>
        <v>0.50502663774282885</v>
      </c>
      <c r="H952" s="16" t="s">
        <v>22</v>
      </c>
      <c r="I952">
        <v>211</v>
      </c>
      <c r="J952" s="20">
        <v>10403</v>
      </c>
      <c r="K952" s="15">
        <f t="shared" si="29"/>
        <v>1.2908764086659338E-3</v>
      </c>
    </row>
    <row r="953" spans="1:11" x14ac:dyDescent="0.15">
      <c r="A953" s="17" t="s">
        <v>22</v>
      </c>
      <c r="B953" s="18">
        <v>214</v>
      </c>
      <c r="C953" s="19">
        <v>4070282</v>
      </c>
      <c r="D953" s="19">
        <v>8058866</v>
      </c>
      <c r="E953" s="15">
        <f t="shared" si="30"/>
        <v>0.5050688273015087</v>
      </c>
      <c r="H953" s="16" t="s">
        <v>22</v>
      </c>
      <c r="I953">
        <v>212</v>
      </c>
      <c r="J953" s="20">
        <v>10271</v>
      </c>
      <c r="K953" s="15">
        <f t="shared" si="29"/>
        <v>1.2744969329431708E-3</v>
      </c>
    </row>
    <row r="954" spans="1:11" x14ac:dyDescent="0.15">
      <c r="A954" s="17" t="s">
        <v>22</v>
      </c>
      <c r="B954" s="18">
        <v>215</v>
      </c>
      <c r="C954" s="19">
        <v>4070621</v>
      </c>
      <c r="D954" s="19">
        <v>8058866</v>
      </c>
      <c r="E954" s="15">
        <f t="shared" si="30"/>
        <v>0.50511089277325127</v>
      </c>
      <c r="H954" s="16" t="s">
        <v>22</v>
      </c>
      <c r="I954">
        <v>213</v>
      </c>
      <c r="J954" s="20">
        <v>10258</v>
      </c>
      <c r="K954" s="15">
        <f t="shared" si="29"/>
        <v>1.2728838027583533E-3</v>
      </c>
    </row>
    <row r="955" spans="1:11" x14ac:dyDescent="0.15">
      <c r="A955" s="17" t="s">
        <v>22</v>
      </c>
      <c r="B955" s="18">
        <v>216</v>
      </c>
      <c r="C955" s="19">
        <v>4070949</v>
      </c>
      <c r="D955" s="19">
        <v>8058866</v>
      </c>
      <c r="E955" s="15">
        <f t="shared" si="30"/>
        <v>0.50515159328868353</v>
      </c>
      <c r="H955" s="16" t="s">
        <v>22</v>
      </c>
      <c r="I955">
        <v>214</v>
      </c>
      <c r="J955" s="20">
        <v>10134</v>
      </c>
      <c r="K955" s="15">
        <f t="shared" si="29"/>
        <v>1.2574970225339396E-3</v>
      </c>
    </row>
    <row r="956" spans="1:11" x14ac:dyDescent="0.15">
      <c r="A956" s="17" t="s">
        <v>22</v>
      </c>
      <c r="B956" s="18">
        <v>217</v>
      </c>
      <c r="C956" s="19">
        <v>4071295</v>
      </c>
      <c r="D956" s="19">
        <v>8058866</v>
      </c>
      <c r="E956" s="15">
        <f t="shared" si="30"/>
        <v>0.50519452736898718</v>
      </c>
      <c r="H956" s="16" t="s">
        <v>22</v>
      </c>
      <c r="I956">
        <v>215</v>
      </c>
      <c r="J956" s="20">
        <v>9640</v>
      </c>
      <c r="K956" s="15">
        <f t="shared" si="29"/>
        <v>1.1961980755108722E-3</v>
      </c>
    </row>
    <row r="957" spans="1:11" x14ac:dyDescent="0.15">
      <c r="A957" s="17" t="s">
        <v>22</v>
      </c>
      <c r="B957" s="18">
        <v>218</v>
      </c>
      <c r="C957" s="19">
        <v>4071593</v>
      </c>
      <c r="D957" s="19">
        <v>8058866</v>
      </c>
      <c r="E957" s="15">
        <f t="shared" si="30"/>
        <v>0.50523150527630067</v>
      </c>
      <c r="H957" s="16" t="s">
        <v>22</v>
      </c>
      <c r="I957">
        <v>216</v>
      </c>
      <c r="J957" s="20">
        <v>9741</v>
      </c>
      <c r="K957" s="15">
        <f t="shared" si="29"/>
        <v>1.2087308561775317E-3</v>
      </c>
    </row>
    <row r="958" spans="1:11" x14ac:dyDescent="0.15">
      <c r="A958" s="17" t="s">
        <v>22</v>
      </c>
      <c r="B958" s="18">
        <v>219</v>
      </c>
      <c r="C958" s="19">
        <v>4071907</v>
      </c>
      <c r="D958" s="19">
        <v>8058866</v>
      </c>
      <c r="E958" s="15">
        <f t="shared" si="30"/>
        <v>0.50527046857461089</v>
      </c>
      <c r="H958" s="16" t="s">
        <v>22</v>
      </c>
      <c r="I958">
        <v>217</v>
      </c>
      <c r="J958" s="20">
        <v>10216</v>
      </c>
      <c r="K958" s="15">
        <f t="shared" si="29"/>
        <v>1.2676721513920196E-3</v>
      </c>
    </row>
    <row r="959" spans="1:11" x14ac:dyDescent="0.15">
      <c r="A959" s="17" t="s">
        <v>22</v>
      </c>
      <c r="B959" s="18">
        <v>220</v>
      </c>
      <c r="C959" s="19">
        <v>4072222</v>
      </c>
      <c r="D959" s="19">
        <v>8058866</v>
      </c>
      <c r="E959" s="15">
        <f t="shared" si="30"/>
        <v>0.50530955595985838</v>
      </c>
      <c r="H959" s="16" t="s">
        <v>22</v>
      </c>
      <c r="I959">
        <v>218</v>
      </c>
      <c r="J959" s="20">
        <v>9917</v>
      </c>
      <c r="K959" s="15">
        <f t="shared" si="29"/>
        <v>1.2305701571412157E-3</v>
      </c>
    </row>
    <row r="960" spans="1:11" x14ac:dyDescent="0.15">
      <c r="A960" s="17" t="s">
        <v>22</v>
      </c>
      <c r="B960" s="18">
        <v>221</v>
      </c>
      <c r="C960" s="19">
        <v>4072518</v>
      </c>
      <c r="D960" s="19">
        <v>8058866</v>
      </c>
      <c r="E960" s="15">
        <f t="shared" si="30"/>
        <v>0.50534628569329731</v>
      </c>
      <c r="H960" s="16" t="s">
        <v>22</v>
      </c>
      <c r="I960">
        <v>219</v>
      </c>
      <c r="J960" s="20">
        <v>9557</v>
      </c>
      <c r="K960" s="15">
        <f t="shared" si="29"/>
        <v>1.1858988597154983E-3</v>
      </c>
    </row>
    <row r="961" spans="1:11" x14ac:dyDescent="0.15">
      <c r="A961" s="17" t="s">
        <v>22</v>
      </c>
      <c r="B961" s="18">
        <v>222</v>
      </c>
      <c r="C961" s="19">
        <v>4072807</v>
      </c>
      <c r="D961" s="19">
        <v>8058866</v>
      </c>
      <c r="E961" s="15">
        <f t="shared" si="30"/>
        <v>0.50538214681817517</v>
      </c>
      <c r="H961" s="16" t="s">
        <v>22</v>
      </c>
      <c r="I961">
        <v>220</v>
      </c>
      <c r="J961" s="20">
        <v>9618</v>
      </c>
      <c r="K961" s="15">
        <f t="shared" si="29"/>
        <v>1.1934681628904117E-3</v>
      </c>
    </row>
    <row r="962" spans="1:11" x14ac:dyDescent="0.15">
      <c r="A962" s="17" t="s">
        <v>22</v>
      </c>
      <c r="B962" s="18">
        <v>223</v>
      </c>
      <c r="C962" s="19">
        <v>4073115</v>
      </c>
      <c r="D962" s="19">
        <v>8058866</v>
      </c>
      <c r="E962" s="15">
        <f t="shared" si="30"/>
        <v>0.50542036559486159</v>
      </c>
      <c r="H962" s="16" t="s">
        <v>22</v>
      </c>
      <c r="I962">
        <v>221</v>
      </c>
      <c r="J962" s="20">
        <v>9330</v>
      </c>
      <c r="K962" s="15">
        <f t="shared" si="29"/>
        <v>1.1577311249498378E-3</v>
      </c>
    </row>
    <row r="963" spans="1:11" x14ac:dyDescent="0.15">
      <c r="A963" s="17" t="s">
        <v>22</v>
      </c>
      <c r="B963" s="18">
        <v>224</v>
      </c>
      <c r="C963" s="19">
        <v>4073389</v>
      </c>
      <c r="D963" s="19">
        <v>8058866</v>
      </c>
      <c r="E963" s="15">
        <f t="shared" si="30"/>
        <v>0.50545436541568012</v>
      </c>
      <c r="H963" s="16" t="s">
        <v>22</v>
      </c>
      <c r="I963">
        <v>222</v>
      </c>
      <c r="J963" s="20">
        <v>9260</v>
      </c>
      <c r="K963" s="15">
        <f t="shared" si="29"/>
        <v>1.1490450393392816E-3</v>
      </c>
    </row>
    <row r="964" spans="1:11" x14ac:dyDescent="0.15">
      <c r="A964" s="17" t="s">
        <v>22</v>
      </c>
      <c r="B964" s="18">
        <v>225</v>
      </c>
      <c r="C964" s="19">
        <v>4073685</v>
      </c>
      <c r="D964" s="19">
        <v>8058866</v>
      </c>
      <c r="E964" s="15">
        <f t="shared" si="30"/>
        <v>0.50549109514911894</v>
      </c>
      <c r="H964" s="16" t="s">
        <v>22</v>
      </c>
      <c r="I964">
        <v>223</v>
      </c>
      <c r="J964" s="20">
        <v>9455</v>
      </c>
      <c r="K964" s="15">
        <f t="shared" si="29"/>
        <v>1.1732419921115453E-3</v>
      </c>
    </row>
    <row r="965" spans="1:11" x14ac:dyDescent="0.15">
      <c r="A965" s="17" t="s">
        <v>22</v>
      </c>
      <c r="B965" s="18">
        <v>226</v>
      </c>
      <c r="C965" s="19">
        <v>4073954</v>
      </c>
      <c r="D965" s="19">
        <v>8058866</v>
      </c>
      <c r="E965" s="15">
        <f t="shared" si="30"/>
        <v>0.50552447453525096</v>
      </c>
      <c r="H965" s="16" t="s">
        <v>22</v>
      </c>
      <c r="I965">
        <v>224</v>
      </c>
      <c r="J965" s="20">
        <v>9804</v>
      </c>
      <c r="K965" s="15">
        <f t="shared" si="29"/>
        <v>1.2165483332270321E-3</v>
      </c>
    </row>
    <row r="966" spans="1:11" x14ac:dyDescent="0.15">
      <c r="A966" s="17" t="s">
        <v>22</v>
      </c>
      <c r="B966" s="18">
        <v>227</v>
      </c>
      <c r="C966" s="19">
        <v>4074232</v>
      </c>
      <c r="D966" s="19">
        <v>8058866</v>
      </c>
      <c r="E966" s="15">
        <f t="shared" si="30"/>
        <v>0.50555897070381861</v>
      </c>
      <c r="H966" s="16" t="s">
        <v>22</v>
      </c>
      <c r="I966">
        <v>225</v>
      </c>
      <c r="J966" s="20">
        <v>9399</v>
      </c>
      <c r="K966" s="15">
        <f t="shared" si="29"/>
        <v>1.1662931236231004E-3</v>
      </c>
    </row>
    <row r="967" spans="1:11" x14ac:dyDescent="0.15">
      <c r="A967" s="17" t="s">
        <v>22</v>
      </c>
      <c r="B967" s="18">
        <v>228</v>
      </c>
      <c r="C967" s="19">
        <v>4074557</v>
      </c>
      <c r="D967" s="19">
        <v>8058866</v>
      </c>
      <c r="E967" s="15">
        <f t="shared" si="30"/>
        <v>0.50559929895843903</v>
      </c>
      <c r="H967" s="16" t="s">
        <v>22</v>
      </c>
      <c r="I967">
        <v>226</v>
      </c>
      <c r="J967" s="20">
        <v>8876</v>
      </c>
      <c r="K967" s="15">
        <f t="shared" si="29"/>
        <v>1.1013956554185168E-3</v>
      </c>
    </row>
    <row r="968" spans="1:11" x14ac:dyDescent="0.15">
      <c r="A968" s="17" t="s">
        <v>22</v>
      </c>
      <c r="B968" s="18">
        <v>229</v>
      </c>
      <c r="C968" s="19">
        <v>4074823</v>
      </c>
      <c r="D968" s="19">
        <v>8058866</v>
      </c>
      <c r="E968" s="15">
        <f t="shared" si="30"/>
        <v>0.5056323060837592</v>
      </c>
      <c r="H968" s="16" t="s">
        <v>22</v>
      </c>
      <c r="I968">
        <v>227</v>
      </c>
      <c r="J968" s="20">
        <v>8584</v>
      </c>
      <c r="K968" s="15">
        <f t="shared" si="29"/>
        <v>1.0651622697287683E-3</v>
      </c>
    </row>
    <row r="969" spans="1:11" x14ac:dyDescent="0.15">
      <c r="A969" s="17" t="s">
        <v>22</v>
      </c>
      <c r="B969" s="18">
        <v>230</v>
      </c>
      <c r="C969" s="19">
        <v>4075072</v>
      </c>
      <c r="D969" s="19">
        <v>8058866</v>
      </c>
      <c r="E969" s="15">
        <f t="shared" si="30"/>
        <v>0.50566320373114526</v>
      </c>
      <c r="H969" s="16" t="s">
        <v>22</v>
      </c>
      <c r="I969">
        <v>228</v>
      </c>
      <c r="J969" s="20">
        <v>8941</v>
      </c>
      <c r="K969" s="15">
        <f t="shared" si="29"/>
        <v>1.1094613063426044E-3</v>
      </c>
    </row>
    <row r="970" spans="1:11" x14ac:dyDescent="0.15">
      <c r="A970" s="17" t="s">
        <v>22</v>
      </c>
      <c r="B970" s="18">
        <v>231</v>
      </c>
      <c r="C970" s="19">
        <v>4075381</v>
      </c>
      <c r="D970" s="19">
        <v>8058866</v>
      </c>
      <c r="E970" s="15">
        <f t="shared" si="30"/>
        <v>0.50570154659476907</v>
      </c>
      <c r="H970" s="16" t="s">
        <v>22</v>
      </c>
      <c r="I970">
        <v>229</v>
      </c>
      <c r="J970" s="20">
        <v>8726</v>
      </c>
      <c r="K970" s="15">
        <f t="shared" si="29"/>
        <v>1.0827826148244678E-3</v>
      </c>
    </row>
    <row r="971" spans="1:11" x14ac:dyDescent="0.15">
      <c r="A971" s="17" t="s">
        <v>22</v>
      </c>
      <c r="B971" s="18">
        <v>232</v>
      </c>
      <c r="C971" s="19">
        <v>4075667</v>
      </c>
      <c r="D971" s="19">
        <v>8058866</v>
      </c>
      <c r="E971" s="15">
        <f t="shared" si="30"/>
        <v>0.50573703545883508</v>
      </c>
      <c r="H971" s="16" t="s">
        <v>22</v>
      </c>
      <c r="I971">
        <v>230</v>
      </c>
      <c r="J971" s="20">
        <v>8833</v>
      </c>
      <c r="K971" s="15">
        <f t="shared" si="29"/>
        <v>1.0960599171148894E-3</v>
      </c>
    </row>
    <row r="972" spans="1:11" x14ac:dyDescent="0.15">
      <c r="A972" s="17" t="s">
        <v>22</v>
      </c>
      <c r="B972" s="18">
        <v>233</v>
      </c>
      <c r="C972" s="19">
        <v>4075915</v>
      </c>
      <c r="D972" s="19">
        <v>8058866</v>
      </c>
      <c r="E972" s="15">
        <f t="shared" si="30"/>
        <v>0.50576780901928386</v>
      </c>
      <c r="H972" s="16" t="s">
        <v>22</v>
      </c>
      <c r="I972">
        <v>231</v>
      </c>
      <c r="J972" s="20">
        <v>9247</v>
      </c>
      <c r="K972" s="15">
        <f t="shared" si="29"/>
        <v>1.1474319091544641E-3</v>
      </c>
    </row>
    <row r="973" spans="1:11" x14ac:dyDescent="0.15">
      <c r="A973" s="17" t="s">
        <v>22</v>
      </c>
      <c r="B973" s="18">
        <v>234</v>
      </c>
      <c r="C973" s="19">
        <v>4076193</v>
      </c>
      <c r="D973" s="19">
        <v>8058866</v>
      </c>
      <c r="E973" s="15">
        <f t="shared" si="30"/>
        <v>0.50580230518785152</v>
      </c>
      <c r="H973" s="16" t="s">
        <v>22</v>
      </c>
      <c r="I973">
        <v>232</v>
      </c>
      <c r="J973" s="20">
        <v>8773</v>
      </c>
      <c r="K973" s="15">
        <f t="shared" ref="K973:K1036" si="31">J973/D973</f>
        <v>1.0886147008772698E-3</v>
      </c>
    </row>
    <row r="974" spans="1:11" x14ac:dyDescent="0.15">
      <c r="A974" s="17" t="s">
        <v>22</v>
      </c>
      <c r="B974" s="18">
        <v>235</v>
      </c>
      <c r="C974" s="19">
        <v>4076495</v>
      </c>
      <c r="D974" s="19">
        <v>8058866</v>
      </c>
      <c r="E974" s="15">
        <f t="shared" si="30"/>
        <v>0.50583977944291414</v>
      </c>
      <c r="H974" s="16" t="s">
        <v>22</v>
      </c>
      <c r="I974">
        <v>233</v>
      </c>
      <c r="J974" s="20">
        <v>8244</v>
      </c>
      <c r="K974" s="15">
        <f t="shared" si="31"/>
        <v>1.0229727110489242E-3</v>
      </c>
    </row>
    <row r="975" spans="1:11" x14ac:dyDescent="0.15">
      <c r="A975" s="17" t="s">
        <v>22</v>
      </c>
      <c r="B975" s="18">
        <v>236</v>
      </c>
      <c r="C975" s="19">
        <v>4076775</v>
      </c>
      <c r="D975" s="19">
        <v>8058866</v>
      </c>
      <c r="E975" s="15">
        <f t="shared" si="30"/>
        <v>0.50587452378535636</v>
      </c>
      <c r="H975" s="16" t="s">
        <v>22</v>
      </c>
      <c r="I975">
        <v>234</v>
      </c>
      <c r="J975" s="20">
        <v>8108</v>
      </c>
      <c r="K975" s="15">
        <f t="shared" si="31"/>
        <v>1.0060968875769867E-3</v>
      </c>
    </row>
    <row r="976" spans="1:11" x14ac:dyDescent="0.15">
      <c r="A976" s="17" t="s">
        <v>22</v>
      </c>
      <c r="B976" s="18">
        <v>237</v>
      </c>
      <c r="C976" s="19">
        <v>4077033</v>
      </c>
      <c r="D976" s="19">
        <v>8058866</v>
      </c>
      <c r="E976" s="15">
        <f t="shared" si="30"/>
        <v>0.50590653821517817</v>
      </c>
      <c r="H976" s="16" t="s">
        <v>22</v>
      </c>
      <c r="I976">
        <v>235</v>
      </c>
      <c r="J976" s="20">
        <v>8248</v>
      </c>
      <c r="K976" s="15">
        <f t="shared" si="31"/>
        <v>1.0234690587980989E-3</v>
      </c>
    </row>
    <row r="977" spans="1:11" x14ac:dyDescent="0.15">
      <c r="A977" s="17" t="s">
        <v>22</v>
      </c>
      <c r="B977" s="18">
        <v>238</v>
      </c>
      <c r="C977" s="19">
        <v>4077308</v>
      </c>
      <c r="D977" s="19">
        <v>8058866</v>
      </c>
      <c r="E977" s="15">
        <f t="shared" si="30"/>
        <v>0.50594066212293387</v>
      </c>
      <c r="H977" s="16" t="s">
        <v>22</v>
      </c>
      <c r="I977">
        <v>236</v>
      </c>
      <c r="J977" s="20">
        <v>8227</v>
      </c>
      <c r="K977" s="15">
        <f t="shared" si="31"/>
        <v>1.020863233114932E-3</v>
      </c>
    </row>
    <row r="978" spans="1:11" x14ac:dyDescent="0.15">
      <c r="A978" s="17" t="s">
        <v>22</v>
      </c>
      <c r="B978" s="18">
        <v>239</v>
      </c>
      <c r="C978" s="19">
        <v>4077551</v>
      </c>
      <c r="D978" s="19">
        <v>8058866</v>
      </c>
      <c r="E978" s="15">
        <f t="shared" si="30"/>
        <v>0.50597081524869625</v>
      </c>
      <c r="H978" s="16" t="s">
        <v>22</v>
      </c>
      <c r="I978">
        <v>237</v>
      </c>
      <c r="J978" s="20">
        <v>8323</v>
      </c>
      <c r="K978" s="15">
        <f t="shared" si="31"/>
        <v>1.0327755790951233E-3</v>
      </c>
    </row>
    <row r="979" spans="1:11" x14ac:dyDescent="0.15">
      <c r="A979" s="17" t="s">
        <v>22</v>
      </c>
      <c r="B979" s="18">
        <v>240</v>
      </c>
      <c r="C979" s="19">
        <v>4077806</v>
      </c>
      <c r="D979" s="19">
        <v>8058866</v>
      </c>
      <c r="E979" s="15">
        <f t="shared" si="30"/>
        <v>0.50600245741770611</v>
      </c>
      <c r="H979" s="16" t="s">
        <v>22</v>
      </c>
      <c r="I979">
        <v>238</v>
      </c>
      <c r="J979" s="20">
        <v>8671</v>
      </c>
      <c r="K979" s="15">
        <f t="shared" si="31"/>
        <v>1.0759578332733167E-3</v>
      </c>
    </row>
    <row r="980" spans="1:11" x14ac:dyDescent="0.15">
      <c r="A980" s="17" t="s">
        <v>22</v>
      </c>
      <c r="B980" s="18">
        <v>241</v>
      </c>
      <c r="C980" s="19">
        <v>4078060</v>
      </c>
      <c r="D980" s="19">
        <v>8058866</v>
      </c>
      <c r="E980" s="15">
        <f t="shared" si="30"/>
        <v>0.5060339754997788</v>
      </c>
      <c r="H980" s="16" t="s">
        <v>22</v>
      </c>
      <c r="I980">
        <v>239</v>
      </c>
      <c r="J980" s="20">
        <v>8189</v>
      </c>
      <c r="K980" s="15">
        <f t="shared" si="31"/>
        <v>1.016147929497773E-3</v>
      </c>
    </row>
    <row r="981" spans="1:11" x14ac:dyDescent="0.15">
      <c r="A981" s="17" t="s">
        <v>22</v>
      </c>
      <c r="B981" s="18">
        <v>242</v>
      </c>
      <c r="C981" s="19">
        <v>4078316</v>
      </c>
      <c r="D981" s="19">
        <v>8058866</v>
      </c>
      <c r="E981" s="15">
        <f t="shared" si="30"/>
        <v>0.50606574175572594</v>
      </c>
      <c r="H981" s="16" t="s">
        <v>22</v>
      </c>
      <c r="I981">
        <v>240</v>
      </c>
      <c r="J981" s="20">
        <v>7843</v>
      </c>
      <c r="K981" s="15">
        <f t="shared" si="31"/>
        <v>9.7321384919416703E-4</v>
      </c>
    </row>
    <row r="982" spans="1:11" x14ac:dyDescent="0.15">
      <c r="A982" s="17" t="s">
        <v>22</v>
      </c>
      <c r="B982" s="18">
        <v>243</v>
      </c>
      <c r="C982" s="19">
        <v>4078559</v>
      </c>
      <c r="D982" s="19">
        <v>8058866</v>
      </c>
      <c r="E982" s="15">
        <f t="shared" si="30"/>
        <v>0.50609589488148832</v>
      </c>
      <c r="H982" s="16" t="s">
        <v>22</v>
      </c>
      <c r="I982">
        <v>241</v>
      </c>
      <c r="J982" s="20">
        <v>7956</v>
      </c>
      <c r="K982" s="15">
        <f t="shared" si="31"/>
        <v>9.8723567310835046E-4</v>
      </c>
    </row>
    <row r="983" spans="1:11" x14ac:dyDescent="0.15">
      <c r="A983" s="17" t="s">
        <v>22</v>
      </c>
      <c r="B983" s="18">
        <v>244</v>
      </c>
      <c r="C983" s="19">
        <v>4078798</v>
      </c>
      <c r="D983" s="19">
        <v>8058866</v>
      </c>
      <c r="E983" s="15">
        <f t="shared" si="30"/>
        <v>0.50612555165950146</v>
      </c>
      <c r="H983" s="16" t="s">
        <v>22</v>
      </c>
      <c r="I983">
        <v>242</v>
      </c>
      <c r="J983" s="20">
        <v>7893</v>
      </c>
      <c r="K983" s="15">
        <f t="shared" si="31"/>
        <v>9.7941819605885006E-4</v>
      </c>
    </row>
    <row r="984" spans="1:11" x14ac:dyDescent="0.15">
      <c r="A984" s="17" t="s">
        <v>22</v>
      </c>
      <c r="B984" s="18">
        <v>245</v>
      </c>
      <c r="C984" s="19">
        <v>4079024</v>
      </c>
      <c r="D984" s="19">
        <v>8058866</v>
      </c>
      <c r="E984" s="15">
        <f t="shared" si="30"/>
        <v>0.50615359530732984</v>
      </c>
      <c r="H984" s="16" t="s">
        <v>22</v>
      </c>
      <c r="I984">
        <v>243</v>
      </c>
      <c r="J984" s="20">
        <v>7749</v>
      </c>
      <c r="K984" s="15">
        <f t="shared" si="31"/>
        <v>9.6154967708856308E-4</v>
      </c>
    </row>
    <row r="985" spans="1:11" x14ac:dyDescent="0.15">
      <c r="A985" s="17" t="s">
        <v>22</v>
      </c>
      <c r="B985" s="18">
        <v>246</v>
      </c>
      <c r="C985" s="19">
        <v>4079244</v>
      </c>
      <c r="D985" s="19">
        <v>8058866</v>
      </c>
      <c r="E985" s="15">
        <f t="shared" si="30"/>
        <v>0.50618089443353442</v>
      </c>
      <c r="H985" s="16" t="s">
        <v>22</v>
      </c>
      <c r="I985">
        <v>244</v>
      </c>
      <c r="J985" s="20">
        <v>7804</v>
      </c>
      <c r="K985" s="15">
        <f t="shared" si="31"/>
        <v>9.6837445863971435E-4</v>
      </c>
    </row>
    <row r="986" spans="1:11" x14ac:dyDescent="0.15">
      <c r="A986" s="17" t="s">
        <v>22</v>
      </c>
      <c r="B986" s="18">
        <v>247</v>
      </c>
      <c r="C986" s="19">
        <v>4079443</v>
      </c>
      <c r="D986" s="19">
        <v>8058866</v>
      </c>
      <c r="E986" s="15">
        <f t="shared" si="30"/>
        <v>0.50620558773405588</v>
      </c>
      <c r="H986" s="16" t="s">
        <v>22</v>
      </c>
      <c r="I986">
        <v>245</v>
      </c>
      <c r="J986" s="20">
        <v>8109</v>
      </c>
      <c r="K986" s="15">
        <f t="shared" si="31"/>
        <v>1.0062209745142802E-3</v>
      </c>
    </row>
    <row r="987" spans="1:11" x14ac:dyDescent="0.15">
      <c r="A987" s="17" t="s">
        <v>22</v>
      </c>
      <c r="B987" s="18">
        <v>248</v>
      </c>
      <c r="C987" s="19">
        <v>4079659</v>
      </c>
      <c r="D987" s="19">
        <v>8058866</v>
      </c>
      <c r="E987" s="15">
        <f t="shared" si="30"/>
        <v>0.50623239051251134</v>
      </c>
      <c r="H987" s="16" t="s">
        <v>22</v>
      </c>
      <c r="I987">
        <v>246</v>
      </c>
      <c r="J987" s="20">
        <v>7772</v>
      </c>
      <c r="K987" s="15">
        <f t="shared" si="31"/>
        <v>9.6440367664631728E-4</v>
      </c>
    </row>
    <row r="988" spans="1:11" x14ac:dyDescent="0.15">
      <c r="A988" s="17" t="s">
        <v>22</v>
      </c>
      <c r="B988" s="18">
        <v>249</v>
      </c>
      <c r="C988" s="19">
        <v>4079883</v>
      </c>
      <c r="D988" s="19">
        <v>8058866</v>
      </c>
      <c r="E988" s="15">
        <f t="shared" si="30"/>
        <v>0.50626018598646505</v>
      </c>
      <c r="H988" s="16" t="s">
        <v>22</v>
      </c>
      <c r="I988">
        <v>247</v>
      </c>
      <c r="J988" s="20">
        <v>7281</v>
      </c>
      <c r="K988" s="15">
        <f t="shared" si="31"/>
        <v>9.0347699043513067E-4</v>
      </c>
    </row>
    <row r="989" spans="1:11" x14ac:dyDescent="0.15">
      <c r="A989" s="17" t="s">
        <v>22</v>
      </c>
      <c r="B989" s="18">
        <v>250</v>
      </c>
      <c r="C989" s="19">
        <v>4080103</v>
      </c>
      <c r="D989" s="19">
        <v>8058866</v>
      </c>
      <c r="E989" s="15">
        <f t="shared" si="30"/>
        <v>0.50628748511266974</v>
      </c>
      <c r="H989" s="16" t="s">
        <v>22</v>
      </c>
      <c r="I989">
        <v>248</v>
      </c>
      <c r="J989" s="20">
        <v>7349</v>
      </c>
      <c r="K989" s="15">
        <f t="shared" si="31"/>
        <v>9.1191490217109954E-4</v>
      </c>
    </row>
    <row r="990" spans="1:11" x14ac:dyDescent="0.15">
      <c r="A990" s="17" t="s">
        <v>22</v>
      </c>
      <c r="B990" s="18">
        <v>251</v>
      </c>
      <c r="C990" s="19">
        <v>4080303</v>
      </c>
      <c r="D990" s="19">
        <v>8058866</v>
      </c>
      <c r="E990" s="15">
        <f t="shared" si="30"/>
        <v>0.50631230250012838</v>
      </c>
      <c r="H990" s="16" t="s">
        <v>22</v>
      </c>
      <c r="I990">
        <v>249</v>
      </c>
      <c r="J990" s="20">
        <v>7274</v>
      </c>
      <c r="K990" s="15">
        <f t="shared" si="31"/>
        <v>9.0260838187407506E-4</v>
      </c>
    </row>
    <row r="991" spans="1:11" x14ac:dyDescent="0.15">
      <c r="A991" s="17" t="s">
        <v>22</v>
      </c>
      <c r="B991" s="18">
        <v>252</v>
      </c>
      <c r="C991" s="19">
        <v>4080504</v>
      </c>
      <c r="D991" s="19">
        <v>8058866</v>
      </c>
      <c r="E991" s="15">
        <f t="shared" si="30"/>
        <v>0.50633724397452451</v>
      </c>
      <c r="H991" s="16" t="s">
        <v>22</v>
      </c>
      <c r="I991">
        <v>250</v>
      </c>
      <c r="J991" s="20">
        <v>7171</v>
      </c>
      <c r="K991" s="15">
        <f t="shared" si="31"/>
        <v>8.8982742733282824E-4</v>
      </c>
    </row>
    <row r="992" spans="1:11" x14ac:dyDescent="0.15">
      <c r="A992" s="17" t="s">
        <v>22</v>
      </c>
      <c r="B992" s="18">
        <v>253</v>
      </c>
      <c r="C992" s="19">
        <v>4080711</v>
      </c>
      <c r="D992" s="19">
        <v>8058866</v>
      </c>
      <c r="E992" s="15">
        <f t="shared" si="30"/>
        <v>0.50636292997054422</v>
      </c>
      <c r="H992" s="16" t="s">
        <v>22</v>
      </c>
      <c r="I992">
        <v>251</v>
      </c>
      <c r="J992" s="20">
        <v>7013</v>
      </c>
      <c r="K992" s="15">
        <f t="shared" si="31"/>
        <v>8.7022169124043014E-4</v>
      </c>
    </row>
    <row r="993" spans="1:11" x14ac:dyDescent="0.15">
      <c r="A993" s="17" t="s">
        <v>22</v>
      </c>
      <c r="B993" s="18">
        <v>254</v>
      </c>
      <c r="C993" s="19">
        <v>4080899</v>
      </c>
      <c r="D993" s="19">
        <v>8058866</v>
      </c>
      <c r="E993" s="15">
        <f t="shared" si="30"/>
        <v>0.50638625831475548</v>
      </c>
      <c r="H993" s="16" t="s">
        <v>22</v>
      </c>
      <c r="I993">
        <v>252</v>
      </c>
      <c r="J993" s="20">
        <v>7206</v>
      </c>
      <c r="K993" s="15">
        <f t="shared" si="31"/>
        <v>8.941704701381063E-4</v>
      </c>
    </row>
    <row r="994" spans="1:11" x14ac:dyDescent="0.15">
      <c r="A994" s="17" t="s">
        <v>22</v>
      </c>
      <c r="B994" s="18">
        <v>255</v>
      </c>
      <c r="C994" s="19">
        <v>4081087</v>
      </c>
      <c r="D994" s="19">
        <v>8058866</v>
      </c>
      <c r="E994" s="15">
        <f t="shared" si="30"/>
        <v>0.50640958665896663</v>
      </c>
      <c r="H994" s="16" t="s">
        <v>22</v>
      </c>
      <c r="I994">
        <v>253</v>
      </c>
      <c r="J994" s="20">
        <v>6899</v>
      </c>
      <c r="K994" s="15">
        <f t="shared" si="31"/>
        <v>8.5607578038895298E-4</v>
      </c>
    </row>
    <row r="995" spans="1:11" x14ac:dyDescent="0.15">
      <c r="A995" s="17" t="s">
        <v>22</v>
      </c>
      <c r="B995" s="18">
        <v>256</v>
      </c>
      <c r="C995" s="19">
        <v>4081272</v>
      </c>
      <c r="D995" s="19">
        <v>8058866</v>
      </c>
      <c r="E995" s="15">
        <f t="shared" si="30"/>
        <v>0.50643254274236593</v>
      </c>
      <c r="H995" s="16" t="s">
        <v>22</v>
      </c>
      <c r="I995">
        <v>254</v>
      </c>
      <c r="J995" s="20">
        <v>6552</v>
      </c>
      <c r="K995" s="15">
        <f t="shared" si="31"/>
        <v>8.1301761314805335E-4</v>
      </c>
    </row>
    <row r="996" spans="1:11" x14ac:dyDescent="0.15">
      <c r="A996" s="17" t="s">
        <v>22</v>
      </c>
      <c r="B996" s="18">
        <v>257</v>
      </c>
      <c r="C996" s="19">
        <v>4081396</v>
      </c>
      <c r="D996" s="19">
        <v>8058866</v>
      </c>
      <c r="E996" s="15">
        <f t="shared" ref="E996:E1059" si="32">C996/D996</f>
        <v>0.50644792952259043</v>
      </c>
      <c r="H996" s="16" t="s">
        <v>22</v>
      </c>
      <c r="I996">
        <v>255</v>
      </c>
      <c r="J996" s="20">
        <v>6563</v>
      </c>
      <c r="K996" s="15">
        <f t="shared" si="31"/>
        <v>8.1438256945828358E-4</v>
      </c>
    </row>
    <row r="997" spans="1:11" x14ac:dyDescent="0.15">
      <c r="A997" s="17" t="s">
        <v>22</v>
      </c>
      <c r="B997" s="18">
        <v>258</v>
      </c>
      <c r="C997" s="19">
        <v>4081524</v>
      </c>
      <c r="D997" s="19">
        <v>8058866</v>
      </c>
      <c r="E997" s="15">
        <f t="shared" si="32"/>
        <v>0.50646381265056395</v>
      </c>
      <c r="H997" s="16" t="s">
        <v>22</v>
      </c>
      <c r="I997">
        <v>256</v>
      </c>
      <c r="J997" s="20">
        <v>6405</v>
      </c>
      <c r="K997" s="15">
        <f t="shared" si="31"/>
        <v>7.9477683336588549E-4</v>
      </c>
    </row>
    <row r="998" spans="1:11" x14ac:dyDescent="0.15">
      <c r="A998" s="17" t="s">
        <v>22</v>
      </c>
      <c r="B998" s="18">
        <v>259</v>
      </c>
      <c r="C998" s="19">
        <v>4081705</v>
      </c>
      <c r="D998" s="19">
        <v>8058866</v>
      </c>
      <c r="E998" s="15">
        <f t="shared" si="32"/>
        <v>0.50648627238621413</v>
      </c>
      <c r="H998" s="16" t="s">
        <v>22</v>
      </c>
      <c r="I998">
        <v>257</v>
      </c>
      <c r="J998" s="20">
        <v>6234</v>
      </c>
      <c r="K998" s="15">
        <f t="shared" si="31"/>
        <v>7.735579670886698E-4</v>
      </c>
    </row>
    <row r="999" spans="1:11" x14ac:dyDescent="0.15">
      <c r="A999" s="17" t="s">
        <v>22</v>
      </c>
      <c r="B999" s="18">
        <v>260</v>
      </c>
      <c r="C999" s="19">
        <v>4081866</v>
      </c>
      <c r="D999" s="19">
        <v>8058866</v>
      </c>
      <c r="E999" s="15">
        <f t="shared" si="32"/>
        <v>0.50650625038311847</v>
      </c>
      <c r="H999" s="16" t="s">
        <v>22</v>
      </c>
      <c r="I999">
        <v>258</v>
      </c>
      <c r="J999" s="20">
        <v>6202</v>
      </c>
      <c r="K999" s="15">
        <f t="shared" si="31"/>
        <v>7.6958718509527273E-4</v>
      </c>
    </row>
    <row r="1000" spans="1:11" x14ac:dyDescent="0.15">
      <c r="A1000" s="17" t="s">
        <v>22</v>
      </c>
      <c r="B1000" s="18">
        <v>261</v>
      </c>
      <c r="C1000" s="19">
        <v>4082017</v>
      </c>
      <c r="D1000" s="19">
        <v>8058866</v>
      </c>
      <c r="E1000" s="15">
        <f t="shared" si="32"/>
        <v>0.50652498751064978</v>
      </c>
      <c r="H1000" s="16" t="s">
        <v>22</v>
      </c>
      <c r="I1000">
        <v>259</v>
      </c>
      <c r="J1000" s="20">
        <v>6489</v>
      </c>
      <c r="K1000" s="15">
        <f t="shared" si="31"/>
        <v>8.0520013609855284E-4</v>
      </c>
    </row>
    <row r="1001" spans="1:11" x14ac:dyDescent="0.15">
      <c r="A1001" s="17" t="s">
        <v>22</v>
      </c>
      <c r="B1001" s="18">
        <v>262</v>
      </c>
      <c r="C1001" s="19">
        <v>4082169</v>
      </c>
      <c r="D1001" s="19">
        <v>8058866</v>
      </c>
      <c r="E1001" s="15">
        <f t="shared" si="32"/>
        <v>0.50654384872511837</v>
      </c>
      <c r="H1001" s="16" t="s">
        <v>22</v>
      </c>
      <c r="I1001">
        <v>260</v>
      </c>
      <c r="J1001" s="20">
        <v>6184</v>
      </c>
      <c r="K1001" s="15">
        <f t="shared" si="31"/>
        <v>7.6735362022398688E-4</v>
      </c>
    </row>
    <row r="1002" spans="1:11" x14ac:dyDescent="0.15">
      <c r="A1002" s="17" t="s">
        <v>22</v>
      </c>
      <c r="B1002" s="18">
        <v>263</v>
      </c>
      <c r="C1002" s="19">
        <v>4082328</v>
      </c>
      <c r="D1002" s="19">
        <v>8058866</v>
      </c>
      <c r="E1002" s="15">
        <f t="shared" si="32"/>
        <v>0.50656357854814804</v>
      </c>
      <c r="H1002" s="16" t="s">
        <v>22</v>
      </c>
      <c r="I1002">
        <v>261</v>
      </c>
      <c r="J1002" s="20">
        <v>5994</v>
      </c>
      <c r="K1002" s="15">
        <f t="shared" si="31"/>
        <v>7.4377710213819161E-4</v>
      </c>
    </row>
    <row r="1003" spans="1:11" x14ac:dyDescent="0.15">
      <c r="A1003" s="17" t="s">
        <v>22</v>
      </c>
      <c r="B1003" s="18">
        <v>264</v>
      </c>
      <c r="C1003" s="19">
        <v>4082484</v>
      </c>
      <c r="D1003" s="19">
        <v>8058866</v>
      </c>
      <c r="E1003" s="15">
        <f t="shared" si="32"/>
        <v>0.50658293611036587</v>
      </c>
      <c r="H1003" s="16" t="s">
        <v>22</v>
      </c>
      <c r="I1003">
        <v>262</v>
      </c>
      <c r="J1003" s="20">
        <v>5732</v>
      </c>
      <c r="K1003" s="15">
        <f t="shared" si="31"/>
        <v>7.1126632456725296E-4</v>
      </c>
    </row>
    <row r="1004" spans="1:11" x14ac:dyDescent="0.15">
      <c r="A1004" s="17" t="s">
        <v>22</v>
      </c>
      <c r="B1004" s="18">
        <v>265</v>
      </c>
      <c r="C1004" s="19">
        <v>4082637</v>
      </c>
      <c r="D1004" s="19">
        <v>8058866</v>
      </c>
      <c r="E1004" s="15">
        <f t="shared" si="32"/>
        <v>0.50660192141177185</v>
      </c>
      <c r="H1004" s="16" t="s">
        <v>22</v>
      </c>
      <c r="I1004">
        <v>263</v>
      </c>
      <c r="J1004" s="20">
        <v>5567</v>
      </c>
      <c r="K1004" s="15">
        <f t="shared" si="31"/>
        <v>6.9079197991379925E-4</v>
      </c>
    </row>
    <row r="1005" spans="1:11" x14ac:dyDescent="0.15">
      <c r="A1005" s="17" t="s">
        <v>22</v>
      </c>
      <c r="B1005" s="18">
        <v>266</v>
      </c>
      <c r="C1005" s="19">
        <v>4082809</v>
      </c>
      <c r="D1005" s="19">
        <v>8058866</v>
      </c>
      <c r="E1005" s="15">
        <f t="shared" si="32"/>
        <v>0.50662326436498639</v>
      </c>
      <c r="H1005" s="16" t="s">
        <v>22</v>
      </c>
      <c r="I1005">
        <v>264</v>
      </c>
      <c r="J1005" s="20">
        <v>5561</v>
      </c>
      <c r="K1005" s="15">
        <f t="shared" si="31"/>
        <v>6.9004745829003738E-4</v>
      </c>
    </row>
    <row r="1006" spans="1:11" x14ac:dyDescent="0.15">
      <c r="A1006" s="17" t="s">
        <v>22</v>
      </c>
      <c r="B1006" s="18">
        <v>267</v>
      </c>
      <c r="C1006" s="19">
        <v>4082949</v>
      </c>
      <c r="D1006" s="19">
        <v>8058866</v>
      </c>
      <c r="E1006" s="15">
        <f t="shared" si="32"/>
        <v>0.5066406365362075</v>
      </c>
      <c r="H1006" s="16" t="s">
        <v>22</v>
      </c>
      <c r="I1006">
        <v>265</v>
      </c>
      <c r="J1006" s="20">
        <v>5553</v>
      </c>
      <c r="K1006" s="15">
        <f t="shared" si="31"/>
        <v>6.8905476279168803E-4</v>
      </c>
    </row>
    <row r="1007" spans="1:11" x14ac:dyDescent="0.15">
      <c r="A1007" s="17" t="s">
        <v>22</v>
      </c>
      <c r="B1007" s="18">
        <v>268</v>
      </c>
      <c r="C1007" s="19">
        <v>4083093</v>
      </c>
      <c r="D1007" s="19">
        <v>8058866</v>
      </c>
      <c r="E1007" s="15">
        <f t="shared" si="32"/>
        <v>0.50665850505517773</v>
      </c>
      <c r="H1007" s="16" t="s">
        <v>22</v>
      </c>
      <c r="I1007">
        <v>266</v>
      </c>
      <c r="J1007" s="20">
        <v>5628</v>
      </c>
      <c r="K1007" s="15">
        <f t="shared" si="31"/>
        <v>6.9836128308871251E-4</v>
      </c>
    </row>
    <row r="1008" spans="1:11" x14ac:dyDescent="0.15">
      <c r="A1008" s="17" t="s">
        <v>22</v>
      </c>
      <c r="B1008" s="18">
        <v>269</v>
      </c>
      <c r="C1008" s="19">
        <v>4083221</v>
      </c>
      <c r="D1008" s="19">
        <v>8058866</v>
      </c>
      <c r="E1008" s="15">
        <f t="shared" si="32"/>
        <v>0.50667438818315136</v>
      </c>
      <c r="H1008" s="16" t="s">
        <v>22</v>
      </c>
      <c r="I1008">
        <v>267</v>
      </c>
      <c r="J1008" s="20">
        <v>5331</v>
      </c>
      <c r="K1008" s="15">
        <f t="shared" si="31"/>
        <v>6.615074627124958E-4</v>
      </c>
    </row>
    <row r="1009" spans="1:11" x14ac:dyDescent="0.15">
      <c r="A1009" s="17" t="s">
        <v>22</v>
      </c>
      <c r="B1009" s="18">
        <v>270</v>
      </c>
      <c r="C1009" s="19">
        <v>4083355</v>
      </c>
      <c r="D1009" s="19">
        <v>8058866</v>
      </c>
      <c r="E1009" s="15">
        <f t="shared" si="32"/>
        <v>0.50669101583274867</v>
      </c>
      <c r="H1009" s="16" t="s">
        <v>22</v>
      </c>
      <c r="I1009">
        <v>268</v>
      </c>
      <c r="J1009" s="20">
        <v>5121</v>
      </c>
      <c r="K1009" s="15">
        <f t="shared" si="31"/>
        <v>6.3544920588082742E-4</v>
      </c>
    </row>
    <row r="1010" spans="1:11" x14ac:dyDescent="0.15">
      <c r="A1010" s="17" t="s">
        <v>22</v>
      </c>
      <c r="B1010" s="18">
        <v>271</v>
      </c>
      <c r="C1010" s="19">
        <v>4083474</v>
      </c>
      <c r="D1010" s="19">
        <v>8058866</v>
      </c>
      <c r="E1010" s="15">
        <f t="shared" si="32"/>
        <v>0.50670578217828666</v>
      </c>
      <c r="H1010" s="16" t="s">
        <v>22</v>
      </c>
      <c r="I1010">
        <v>269</v>
      </c>
      <c r="J1010" s="20">
        <v>4809</v>
      </c>
      <c r="K1010" s="15">
        <f t="shared" si="31"/>
        <v>5.9673408144520585E-4</v>
      </c>
    </row>
    <row r="1011" spans="1:11" x14ac:dyDescent="0.15">
      <c r="A1011" s="17" t="s">
        <v>22</v>
      </c>
      <c r="B1011" s="18">
        <v>272</v>
      </c>
      <c r="C1011" s="19">
        <v>4083598</v>
      </c>
      <c r="D1011" s="19">
        <v>8058866</v>
      </c>
      <c r="E1011" s="15">
        <f t="shared" si="32"/>
        <v>0.50672116895851105</v>
      </c>
      <c r="H1011" s="16" t="s">
        <v>22</v>
      </c>
      <c r="I1011">
        <v>270</v>
      </c>
      <c r="J1011" s="20">
        <v>4811</v>
      </c>
      <c r="K1011" s="15">
        <f t="shared" si="31"/>
        <v>5.9698225531979311E-4</v>
      </c>
    </row>
    <row r="1012" spans="1:11" x14ac:dyDescent="0.15">
      <c r="A1012" s="17" t="s">
        <v>22</v>
      </c>
      <c r="B1012" s="18">
        <v>273</v>
      </c>
      <c r="C1012" s="19">
        <v>4083711</v>
      </c>
      <c r="D1012" s="19">
        <v>8058866</v>
      </c>
      <c r="E1012" s="15">
        <f t="shared" si="32"/>
        <v>0.50673519078242524</v>
      </c>
      <c r="H1012" s="16" t="s">
        <v>22</v>
      </c>
      <c r="I1012">
        <v>271</v>
      </c>
      <c r="J1012" s="20">
        <v>4631</v>
      </c>
      <c r="K1012" s="15">
        <f t="shared" si="31"/>
        <v>5.7464660660693455E-4</v>
      </c>
    </row>
    <row r="1013" spans="1:11" x14ac:dyDescent="0.15">
      <c r="A1013" s="17" t="s">
        <v>22</v>
      </c>
      <c r="B1013" s="18">
        <v>274</v>
      </c>
      <c r="C1013" s="19">
        <v>4083835</v>
      </c>
      <c r="D1013" s="19">
        <v>8058866</v>
      </c>
      <c r="E1013" s="15">
        <f t="shared" si="32"/>
        <v>0.50675057756264963</v>
      </c>
      <c r="H1013" s="16" t="s">
        <v>22</v>
      </c>
      <c r="I1013">
        <v>272</v>
      </c>
      <c r="J1013" s="20">
        <v>4747</v>
      </c>
      <c r="K1013" s="15">
        <f t="shared" si="31"/>
        <v>5.8904069133299897E-4</v>
      </c>
    </row>
    <row r="1014" spans="1:11" x14ac:dyDescent="0.15">
      <c r="A1014" s="17" t="s">
        <v>22</v>
      </c>
      <c r="B1014" s="18">
        <v>275</v>
      </c>
      <c r="C1014" s="19">
        <v>4083953</v>
      </c>
      <c r="D1014" s="19">
        <v>8058866</v>
      </c>
      <c r="E1014" s="15">
        <f t="shared" si="32"/>
        <v>0.50676521982125033</v>
      </c>
      <c r="H1014" s="16" t="s">
        <v>22</v>
      </c>
      <c r="I1014">
        <v>273</v>
      </c>
      <c r="J1014" s="20">
        <v>4893</v>
      </c>
      <c r="K1014" s="15">
        <f t="shared" si="31"/>
        <v>6.071573841778732E-4</v>
      </c>
    </row>
    <row r="1015" spans="1:11" x14ac:dyDescent="0.15">
      <c r="A1015" s="17" t="s">
        <v>22</v>
      </c>
      <c r="B1015" s="18">
        <v>276</v>
      </c>
      <c r="C1015" s="19">
        <v>4084061</v>
      </c>
      <c r="D1015" s="19">
        <v>8058866</v>
      </c>
      <c r="E1015" s="15">
        <f t="shared" si="32"/>
        <v>0.50677862121047801</v>
      </c>
      <c r="H1015" s="16" t="s">
        <v>22</v>
      </c>
      <c r="I1015">
        <v>274</v>
      </c>
      <c r="J1015" s="20">
        <v>4618</v>
      </c>
      <c r="K1015" s="15">
        <f t="shared" si="31"/>
        <v>5.7303347642211695E-4</v>
      </c>
    </row>
    <row r="1016" spans="1:11" x14ac:dyDescent="0.15">
      <c r="A1016" s="17" t="s">
        <v>22</v>
      </c>
      <c r="B1016" s="18">
        <v>277</v>
      </c>
      <c r="C1016" s="19">
        <v>4084156</v>
      </c>
      <c r="D1016" s="19">
        <v>8058866</v>
      </c>
      <c r="E1016" s="15">
        <f t="shared" si="32"/>
        <v>0.50679040946952092</v>
      </c>
      <c r="H1016" s="16" t="s">
        <v>22</v>
      </c>
      <c r="I1016">
        <v>275</v>
      </c>
      <c r="J1016" s="20">
        <v>4304</v>
      </c>
      <c r="K1016" s="15">
        <f t="shared" si="31"/>
        <v>5.3407017811190802E-4</v>
      </c>
    </row>
    <row r="1017" spans="1:11" x14ac:dyDescent="0.15">
      <c r="A1017" s="17" t="s">
        <v>22</v>
      </c>
      <c r="B1017" s="18">
        <v>278</v>
      </c>
      <c r="C1017" s="19">
        <v>4084256</v>
      </c>
      <c r="D1017" s="19">
        <v>8058866</v>
      </c>
      <c r="E1017" s="15">
        <f t="shared" si="32"/>
        <v>0.50680281816325023</v>
      </c>
      <c r="H1017" s="16" t="s">
        <v>22</v>
      </c>
      <c r="I1017">
        <v>276</v>
      </c>
      <c r="J1017" s="20">
        <v>4291</v>
      </c>
      <c r="K1017" s="15">
        <f t="shared" si="31"/>
        <v>5.3245704792709053E-4</v>
      </c>
    </row>
    <row r="1018" spans="1:11" x14ac:dyDescent="0.15">
      <c r="A1018" s="17" t="s">
        <v>22</v>
      </c>
      <c r="B1018" s="18">
        <v>279</v>
      </c>
      <c r="C1018" s="19">
        <v>4084365</v>
      </c>
      <c r="D1018" s="19">
        <v>8058866</v>
      </c>
      <c r="E1018" s="15">
        <f t="shared" si="32"/>
        <v>0.5068163436394153</v>
      </c>
      <c r="H1018" s="16" t="s">
        <v>22</v>
      </c>
      <c r="I1018">
        <v>277</v>
      </c>
      <c r="J1018" s="20">
        <v>4115</v>
      </c>
      <c r="K1018" s="15">
        <f t="shared" si="31"/>
        <v>5.1061774696340649E-4</v>
      </c>
    </row>
    <row r="1019" spans="1:11" x14ac:dyDescent="0.15">
      <c r="A1019" s="17" t="s">
        <v>22</v>
      </c>
      <c r="B1019" s="18">
        <v>280</v>
      </c>
      <c r="C1019" s="19">
        <v>4084458</v>
      </c>
      <c r="D1019" s="19">
        <v>8058866</v>
      </c>
      <c r="E1019" s="15">
        <f t="shared" si="32"/>
        <v>0.50682788372458354</v>
      </c>
      <c r="H1019" s="16" t="s">
        <v>22</v>
      </c>
      <c r="I1019">
        <v>278</v>
      </c>
      <c r="J1019" s="20">
        <v>3982</v>
      </c>
      <c r="K1019" s="15">
        <f t="shared" si="31"/>
        <v>4.9411418430334985E-4</v>
      </c>
    </row>
    <row r="1020" spans="1:11" x14ac:dyDescent="0.15">
      <c r="A1020" s="17" t="s">
        <v>22</v>
      </c>
      <c r="B1020" s="18">
        <v>281</v>
      </c>
      <c r="C1020" s="19">
        <v>4084532</v>
      </c>
      <c r="D1020" s="19">
        <v>8058866</v>
      </c>
      <c r="E1020" s="15">
        <f t="shared" si="32"/>
        <v>0.50683706615794333</v>
      </c>
      <c r="H1020" s="16" t="s">
        <v>22</v>
      </c>
      <c r="I1020">
        <v>279</v>
      </c>
      <c r="J1020" s="20">
        <v>4064</v>
      </c>
      <c r="K1020" s="15">
        <f t="shared" si="31"/>
        <v>5.0428931316142994E-4</v>
      </c>
    </row>
    <row r="1021" spans="1:11" x14ac:dyDescent="0.15">
      <c r="A1021" s="17" t="s">
        <v>22</v>
      </c>
      <c r="B1021" s="18">
        <v>282</v>
      </c>
      <c r="C1021" s="19">
        <v>4084639</v>
      </c>
      <c r="D1021" s="19">
        <v>8058866</v>
      </c>
      <c r="E1021" s="15">
        <f t="shared" si="32"/>
        <v>0.50685034346023372</v>
      </c>
      <c r="H1021" s="16" t="s">
        <v>22</v>
      </c>
      <c r="I1021">
        <v>280</v>
      </c>
      <c r="J1021" s="20">
        <v>4192</v>
      </c>
      <c r="K1021" s="15">
        <f t="shared" si="31"/>
        <v>5.2017244113501822E-4</v>
      </c>
    </row>
    <row r="1022" spans="1:11" x14ac:dyDescent="0.15">
      <c r="A1022" s="17" t="s">
        <v>22</v>
      </c>
      <c r="B1022" s="18">
        <v>283</v>
      </c>
      <c r="C1022" s="19">
        <v>4084726</v>
      </c>
      <c r="D1022" s="19">
        <v>8058866</v>
      </c>
      <c r="E1022" s="15">
        <f t="shared" si="32"/>
        <v>0.50686113902377827</v>
      </c>
      <c r="H1022" s="16" t="s">
        <v>22</v>
      </c>
      <c r="I1022">
        <v>281</v>
      </c>
      <c r="J1022" s="20">
        <v>3811</v>
      </c>
      <c r="K1022" s="15">
        <f t="shared" si="31"/>
        <v>4.7289531802613421E-4</v>
      </c>
    </row>
    <row r="1023" spans="1:11" x14ac:dyDescent="0.15">
      <c r="A1023" s="17" t="s">
        <v>22</v>
      </c>
      <c r="B1023" s="18">
        <v>284</v>
      </c>
      <c r="C1023" s="19">
        <v>4084827</v>
      </c>
      <c r="D1023" s="19">
        <v>8058866</v>
      </c>
      <c r="E1023" s="15">
        <f t="shared" si="32"/>
        <v>0.50687367180444498</v>
      </c>
      <c r="H1023" s="16" t="s">
        <v>22</v>
      </c>
      <c r="I1023">
        <v>282</v>
      </c>
      <c r="J1023" s="20">
        <v>3813</v>
      </c>
      <c r="K1023" s="15">
        <f t="shared" si="31"/>
        <v>4.7314349190072152E-4</v>
      </c>
    </row>
    <row r="1024" spans="1:11" x14ac:dyDescent="0.15">
      <c r="A1024" s="17" t="s">
        <v>22</v>
      </c>
      <c r="B1024" s="18">
        <v>285</v>
      </c>
      <c r="C1024" s="19">
        <v>4084913</v>
      </c>
      <c r="D1024" s="19">
        <v>8058866</v>
      </c>
      <c r="E1024" s="15">
        <f t="shared" si="32"/>
        <v>0.50688434328105225</v>
      </c>
      <c r="H1024" s="16" t="s">
        <v>22</v>
      </c>
      <c r="I1024">
        <v>283</v>
      </c>
      <c r="J1024" s="20">
        <v>3704</v>
      </c>
      <c r="K1024" s="15">
        <f t="shared" si="31"/>
        <v>4.5961801573571272E-4</v>
      </c>
    </row>
    <row r="1025" spans="1:11" x14ac:dyDescent="0.15">
      <c r="A1025" s="17" t="s">
        <v>22</v>
      </c>
      <c r="B1025" s="18">
        <v>286</v>
      </c>
      <c r="C1025" s="19">
        <v>4084993</v>
      </c>
      <c r="D1025" s="19">
        <v>8058866</v>
      </c>
      <c r="E1025" s="15">
        <f t="shared" si="32"/>
        <v>0.50689427023603573</v>
      </c>
      <c r="H1025" s="16" t="s">
        <v>22</v>
      </c>
      <c r="I1025">
        <v>284</v>
      </c>
      <c r="J1025" s="20">
        <v>3599</v>
      </c>
      <c r="K1025" s="15">
        <f t="shared" si="31"/>
        <v>4.4658888731987853E-4</v>
      </c>
    </row>
    <row r="1026" spans="1:11" x14ac:dyDescent="0.15">
      <c r="A1026" s="17" t="s">
        <v>22</v>
      </c>
      <c r="B1026" s="18">
        <v>287</v>
      </c>
      <c r="C1026" s="19">
        <v>4085093</v>
      </c>
      <c r="D1026" s="19">
        <v>8058866</v>
      </c>
      <c r="E1026" s="15">
        <f t="shared" si="32"/>
        <v>0.50690667892976504</v>
      </c>
      <c r="H1026" s="16" t="s">
        <v>22</v>
      </c>
      <c r="I1026">
        <v>285</v>
      </c>
      <c r="J1026" s="20">
        <v>3490</v>
      </c>
      <c r="K1026" s="15">
        <f t="shared" si="31"/>
        <v>4.3306341115486967E-4</v>
      </c>
    </row>
    <row r="1027" spans="1:11" x14ac:dyDescent="0.15">
      <c r="A1027" s="17" t="s">
        <v>22</v>
      </c>
      <c r="B1027" s="18">
        <v>288</v>
      </c>
      <c r="C1027" s="19">
        <v>4085179</v>
      </c>
      <c r="D1027" s="19">
        <v>8058866</v>
      </c>
      <c r="E1027" s="15">
        <f t="shared" si="32"/>
        <v>0.50691735040637231</v>
      </c>
      <c r="H1027" s="16" t="s">
        <v>22</v>
      </c>
      <c r="I1027">
        <v>286</v>
      </c>
      <c r="J1027" s="20">
        <v>3512</v>
      </c>
      <c r="K1027" s="15">
        <f t="shared" si="31"/>
        <v>4.3579332377533019E-4</v>
      </c>
    </row>
    <row r="1028" spans="1:11" x14ac:dyDescent="0.15">
      <c r="A1028" s="17" t="s">
        <v>22</v>
      </c>
      <c r="B1028" s="18">
        <v>289</v>
      </c>
      <c r="C1028" s="19">
        <v>4085271</v>
      </c>
      <c r="D1028" s="19">
        <v>8058866</v>
      </c>
      <c r="E1028" s="15">
        <f t="shared" si="32"/>
        <v>0.50692876640460338</v>
      </c>
      <c r="H1028" s="16" t="s">
        <v>22</v>
      </c>
      <c r="I1028">
        <v>287</v>
      </c>
      <c r="J1028" s="20">
        <v>3771</v>
      </c>
      <c r="K1028" s="15">
        <f t="shared" si="31"/>
        <v>4.6793184053438785E-4</v>
      </c>
    </row>
    <row r="1029" spans="1:11" x14ac:dyDescent="0.15">
      <c r="A1029" s="17" t="s">
        <v>22</v>
      </c>
      <c r="B1029" s="18">
        <v>290</v>
      </c>
      <c r="C1029" s="19">
        <v>4085365</v>
      </c>
      <c r="D1029" s="19">
        <v>8058866</v>
      </c>
      <c r="E1029" s="15">
        <f t="shared" si="32"/>
        <v>0.5069404305767089</v>
      </c>
      <c r="H1029" s="16" t="s">
        <v>22</v>
      </c>
      <c r="I1029">
        <v>288</v>
      </c>
      <c r="J1029" s="20">
        <v>3415</v>
      </c>
      <c r="K1029" s="15">
        <f t="shared" si="31"/>
        <v>4.2375689085784524E-4</v>
      </c>
    </row>
    <row r="1030" spans="1:11" x14ac:dyDescent="0.15">
      <c r="A1030" s="17" t="s">
        <v>22</v>
      </c>
      <c r="B1030" s="18">
        <v>291</v>
      </c>
      <c r="C1030" s="19">
        <v>4085451</v>
      </c>
      <c r="D1030" s="19">
        <v>8058866</v>
      </c>
      <c r="E1030" s="15">
        <f t="shared" si="32"/>
        <v>0.50695110205331617</v>
      </c>
      <c r="H1030" s="16" t="s">
        <v>22</v>
      </c>
      <c r="I1030">
        <v>289</v>
      </c>
      <c r="J1030" s="20">
        <v>3299</v>
      </c>
      <c r="K1030" s="15">
        <f t="shared" si="31"/>
        <v>4.0936280613178082E-4</v>
      </c>
    </row>
    <row r="1031" spans="1:11" x14ac:dyDescent="0.15">
      <c r="A1031" s="17" t="s">
        <v>22</v>
      </c>
      <c r="B1031" s="18">
        <v>292</v>
      </c>
      <c r="C1031" s="19">
        <v>4085528</v>
      </c>
      <c r="D1031" s="19">
        <v>8058866</v>
      </c>
      <c r="E1031" s="15">
        <f t="shared" si="32"/>
        <v>0.5069606567474878</v>
      </c>
      <c r="H1031" s="16" t="s">
        <v>22</v>
      </c>
      <c r="I1031">
        <v>290</v>
      </c>
      <c r="J1031" s="20">
        <v>3340</v>
      </c>
      <c r="K1031" s="15">
        <f t="shared" si="31"/>
        <v>4.1445037056082082E-4</v>
      </c>
    </row>
    <row r="1032" spans="1:11" x14ac:dyDescent="0.15">
      <c r="A1032" s="17" t="s">
        <v>22</v>
      </c>
      <c r="B1032" s="18">
        <v>293</v>
      </c>
      <c r="C1032" s="19">
        <v>4085610</v>
      </c>
      <c r="D1032" s="19">
        <v>8058866</v>
      </c>
      <c r="E1032" s="15">
        <f t="shared" si="32"/>
        <v>0.50697083187634584</v>
      </c>
      <c r="H1032" s="16" t="s">
        <v>22</v>
      </c>
      <c r="I1032">
        <v>291</v>
      </c>
      <c r="J1032" s="20">
        <v>3282</v>
      </c>
      <c r="K1032" s="15">
        <f t="shared" si="31"/>
        <v>4.0725332819778861E-4</v>
      </c>
    </row>
    <row r="1033" spans="1:11" x14ac:dyDescent="0.15">
      <c r="A1033" s="17" t="s">
        <v>22</v>
      </c>
      <c r="B1033" s="18">
        <v>294</v>
      </c>
      <c r="C1033" s="19">
        <v>4085688</v>
      </c>
      <c r="D1033" s="19">
        <v>8058866</v>
      </c>
      <c r="E1033" s="15">
        <f t="shared" si="32"/>
        <v>0.50698051065745475</v>
      </c>
      <c r="H1033" s="16" t="s">
        <v>22</v>
      </c>
      <c r="I1033">
        <v>292</v>
      </c>
      <c r="J1033" s="20">
        <v>3175</v>
      </c>
      <c r="K1033" s="15">
        <f t="shared" si="31"/>
        <v>3.9397602590736711E-4</v>
      </c>
    </row>
    <row r="1034" spans="1:11" x14ac:dyDescent="0.15">
      <c r="A1034" s="17" t="s">
        <v>22</v>
      </c>
      <c r="B1034" s="18">
        <v>295</v>
      </c>
      <c r="C1034" s="19">
        <v>4085766</v>
      </c>
      <c r="D1034" s="19">
        <v>8058866</v>
      </c>
      <c r="E1034" s="15">
        <f t="shared" si="32"/>
        <v>0.50699018943856367</v>
      </c>
      <c r="H1034" s="16" t="s">
        <v>22</v>
      </c>
      <c r="I1034">
        <v>293</v>
      </c>
      <c r="J1034" s="20">
        <v>3201</v>
      </c>
      <c r="K1034" s="15">
        <f t="shared" si="31"/>
        <v>3.9720228627700225E-4</v>
      </c>
    </row>
    <row r="1035" spans="1:11" x14ac:dyDescent="0.15">
      <c r="A1035" s="17" t="s">
        <v>22</v>
      </c>
      <c r="B1035" s="18">
        <v>296</v>
      </c>
      <c r="C1035" s="19">
        <v>4085850</v>
      </c>
      <c r="D1035" s="19">
        <v>8058866</v>
      </c>
      <c r="E1035" s="15">
        <f t="shared" si="32"/>
        <v>0.50700061274129637</v>
      </c>
      <c r="H1035" s="16" t="s">
        <v>22</v>
      </c>
      <c r="I1035">
        <v>294</v>
      </c>
      <c r="J1035" s="20">
        <v>3360</v>
      </c>
      <c r="K1035" s="15">
        <f t="shared" si="31"/>
        <v>4.1693210930669403E-4</v>
      </c>
    </row>
    <row r="1036" spans="1:11" x14ac:dyDescent="0.15">
      <c r="A1036" s="17" t="s">
        <v>22</v>
      </c>
      <c r="B1036" s="18">
        <v>297</v>
      </c>
      <c r="C1036" s="19">
        <v>4085912</v>
      </c>
      <c r="D1036" s="19">
        <v>8058866</v>
      </c>
      <c r="E1036" s="15">
        <f t="shared" si="32"/>
        <v>0.50700830613140857</v>
      </c>
      <c r="H1036" s="16" t="s">
        <v>22</v>
      </c>
      <c r="I1036">
        <v>295</v>
      </c>
      <c r="J1036" s="20">
        <v>3217</v>
      </c>
      <c r="K1036" s="15">
        <f t="shared" si="31"/>
        <v>3.9918767727370078E-4</v>
      </c>
    </row>
    <row r="1037" spans="1:11" x14ac:dyDescent="0.15">
      <c r="A1037" s="17" t="s">
        <v>22</v>
      </c>
      <c r="B1037" s="18">
        <v>298</v>
      </c>
      <c r="C1037" s="19">
        <v>4085984</v>
      </c>
      <c r="D1037" s="19">
        <v>8058866</v>
      </c>
      <c r="E1037" s="15">
        <f t="shared" si="32"/>
        <v>0.50701724039089369</v>
      </c>
      <c r="H1037" s="16" t="s">
        <v>22</v>
      </c>
      <c r="I1037">
        <v>296</v>
      </c>
      <c r="J1037" s="20">
        <v>3035</v>
      </c>
      <c r="K1037" s="15">
        <f t="shared" ref="K1037:K1069" si="33">J1037/D1037</f>
        <v>3.7660385468625486E-4</v>
      </c>
    </row>
    <row r="1038" spans="1:11" x14ac:dyDescent="0.15">
      <c r="A1038" s="17" t="s">
        <v>22</v>
      </c>
      <c r="B1038" s="18">
        <v>299</v>
      </c>
      <c r="C1038" s="19">
        <v>4086051</v>
      </c>
      <c r="D1038" s="19">
        <v>8058866</v>
      </c>
      <c r="E1038" s="15">
        <f t="shared" si="32"/>
        <v>0.5070255542156924</v>
      </c>
      <c r="H1038" s="16" t="s">
        <v>22</v>
      </c>
      <c r="I1038">
        <v>297</v>
      </c>
      <c r="J1038" s="20">
        <v>2904</v>
      </c>
      <c r="K1038" s="15">
        <f t="shared" si="33"/>
        <v>3.6034846590078553E-4</v>
      </c>
    </row>
    <row r="1039" spans="1:11" x14ac:dyDescent="0.15">
      <c r="A1039" s="17" t="s">
        <v>22</v>
      </c>
      <c r="B1039" s="18">
        <v>300</v>
      </c>
      <c r="C1039" s="19">
        <v>4086098</v>
      </c>
      <c r="D1039" s="19">
        <v>8058866</v>
      </c>
      <c r="E1039" s="15">
        <f t="shared" si="32"/>
        <v>0.50703138630174516</v>
      </c>
      <c r="H1039" s="16" t="s">
        <v>22</v>
      </c>
      <c r="I1039">
        <v>298</v>
      </c>
      <c r="J1039" s="20">
        <v>2855</v>
      </c>
      <c r="K1039" s="15">
        <f t="shared" si="33"/>
        <v>3.5426820597339625E-4</v>
      </c>
    </row>
    <row r="1040" spans="1:11" x14ac:dyDescent="0.15">
      <c r="A1040" s="17" t="s">
        <v>22</v>
      </c>
      <c r="B1040" s="18">
        <v>301</v>
      </c>
      <c r="C1040" s="19">
        <v>4086165</v>
      </c>
      <c r="D1040" s="19">
        <v>8058866</v>
      </c>
      <c r="E1040" s="15">
        <f t="shared" si="32"/>
        <v>0.50703970012654387</v>
      </c>
      <c r="H1040" s="16" t="s">
        <v>22</v>
      </c>
      <c r="I1040">
        <v>299</v>
      </c>
      <c r="J1040" s="20">
        <v>2880</v>
      </c>
      <c r="K1040" s="15">
        <f t="shared" si="33"/>
        <v>3.573703794057377E-4</v>
      </c>
    </row>
    <row r="1041" spans="1:11" x14ac:dyDescent="0.15">
      <c r="A1041" s="17" t="s">
        <v>22</v>
      </c>
      <c r="B1041" s="18">
        <v>302</v>
      </c>
      <c r="C1041" s="19">
        <v>4086209</v>
      </c>
      <c r="D1041" s="19">
        <v>8058866</v>
      </c>
      <c r="E1041" s="15">
        <f t="shared" si="32"/>
        <v>0.50704515995178479</v>
      </c>
      <c r="H1041" s="16" t="s">
        <v>22</v>
      </c>
      <c r="I1041">
        <v>300</v>
      </c>
      <c r="J1041" s="20">
        <v>2842</v>
      </c>
      <c r="K1041" s="15">
        <f t="shared" si="33"/>
        <v>3.526550757885787E-4</v>
      </c>
    </row>
    <row r="1042" spans="1:11" x14ac:dyDescent="0.15">
      <c r="A1042" s="17" t="s">
        <v>22</v>
      </c>
      <c r="B1042" s="18">
        <v>303</v>
      </c>
      <c r="C1042" s="19">
        <v>4086260</v>
      </c>
      <c r="D1042" s="19">
        <v>8058866</v>
      </c>
      <c r="E1042" s="15">
        <f t="shared" si="32"/>
        <v>0.50705148838558678</v>
      </c>
      <c r="H1042" s="16" t="s">
        <v>22</v>
      </c>
      <c r="I1042">
        <v>301</v>
      </c>
      <c r="J1042" s="20">
        <v>2781</v>
      </c>
      <c r="K1042" s="15">
        <f t="shared" si="33"/>
        <v>3.450857726136655E-4</v>
      </c>
    </row>
    <row r="1043" spans="1:11" x14ac:dyDescent="0.15">
      <c r="A1043" s="17" t="s">
        <v>22</v>
      </c>
      <c r="B1043" s="18">
        <v>304</v>
      </c>
      <c r="C1043" s="19">
        <v>4086321</v>
      </c>
      <c r="D1043" s="19">
        <v>8058866</v>
      </c>
      <c r="E1043" s="15">
        <f t="shared" si="32"/>
        <v>0.50705905768876169</v>
      </c>
      <c r="H1043" s="16" t="s">
        <v>22</v>
      </c>
      <c r="I1043">
        <v>302</v>
      </c>
      <c r="J1043" s="20">
        <v>2587</v>
      </c>
      <c r="K1043" s="15">
        <f t="shared" si="33"/>
        <v>3.2101290677869566E-4</v>
      </c>
    </row>
    <row r="1044" spans="1:11" x14ac:dyDescent="0.15">
      <c r="A1044" s="17" t="s">
        <v>22</v>
      </c>
      <c r="B1044" s="18">
        <v>305</v>
      </c>
      <c r="C1044" s="19">
        <v>4086366</v>
      </c>
      <c r="D1044" s="19">
        <v>8058866</v>
      </c>
      <c r="E1044" s="15">
        <f t="shared" si="32"/>
        <v>0.50706464160093989</v>
      </c>
      <c r="H1044" s="16" t="s">
        <v>22</v>
      </c>
      <c r="I1044">
        <v>303</v>
      </c>
      <c r="J1044" s="20">
        <v>2491</v>
      </c>
      <c r="K1044" s="15">
        <f t="shared" si="33"/>
        <v>3.091005607985044E-4</v>
      </c>
    </row>
    <row r="1045" spans="1:11" x14ac:dyDescent="0.15">
      <c r="A1045" s="17" t="s">
        <v>22</v>
      </c>
      <c r="B1045" s="18">
        <v>306</v>
      </c>
      <c r="C1045" s="19">
        <v>4086428</v>
      </c>
      <c r="D1045" s="19">
        <v>8058866</v>
      </c>
      <c r="E1045" s="15">
        <f t="shared" si="32"/>
        <v>0.50707233499105209</v>
      </c>
      <c r="H1045" s="16" t="s">
        <v>22</v>
      </c>
      <c r="I1045">
        <v>304</v>
      </c>
      <c r="J1045" s="20">
        <v>2380</v>
      </c>
      <c r="K1045" s="15">
        <f t="shared" si="33"/>
        <v>2.9532691075890828E-4</v>
      </c>
    </row>
    <row r="1046" spans="1:11" x14ac:dyDescent="0.15">
      <c r="A1046" s="17" t="s">
        <v>22</v>
      </c>
      <c r="B1046" s="18">
        <v>307</v>
      </c>
      <c r="C1046" s="19">
        <v>4086487</v>
      </c>
      <c r="D1046" s="19">
        <v>8058866</v>
      </c>
      <c r="E1046" s="15">
        <f t="shared" si="32"/>
        <v>0.50707965612035244</v>
      </c>
      <c r="H1046" s="16" t="s">
        <v>22</v>
      </c>
      <c r="I1046">
        <v>305</v>
      </c>
      <c r="J1046" s="20">
        <v>2300</v>
      </c>
      <c r="K1046" s="15">
        <f t="shared" si="33"/>
        <v>2.8539995577541555E-4</v>
      </c>
    </row>
    <row r="1047" spans="1:11" x14ac:dyDescent="0.15">
      <c r="A1047" s="17" t="s">
        <v>22</v>
      </c>
      <c r="B1047" s="18">
        <v>308</v>
      </c>
      <c r="C1047" s="19">
        <v>4086531</v>
      </c>
      <c r="D1047" s="19">
        <v>8058866</v>
      </c>
      <c r="E1047" s="15">
        <f t="shared" si="32"/>
        <v>0.50708511594559336</v>
      </c>
      <c r="H1047" s="16" t="s">
        <v>22</v>
      </c>
      <c r="I1047">
        <v>306</v>
      </c>
      <c r="J1047" s="20">
        <v>2244</v>
      </c>
      <c r="K1047" s="15">
        <f t="shared" si="33"/>
        <v>2.7845108728697066E-4</v>
      </c>
    </row>
    <row r="1048" spans="1:11" x14ac:dyDescent="0.15">
      <c r="A1048" s="17" t="s">
        <v>22</v>
      </c>
      <c r="B1048" s="18">
        <v>309</v>
      </c>
      <c r="C1048" s="19">
        <v>4086572</v>
      </c>
      <c r="D1048" s="19">
        <v>8058866</v>
      </c>
      <c r="E1048" s="15">
        <f t="shared" si="32"/>
        <v>0.50709020351002243</v>
      </c>
      <c r="H1048" s="16" t="s">
        <v>22</v>
      </c>
      <c r="I1048">
        <v>307</v>
      </c>
      <c r="J1048" s="20">
        <v>2202</v>
      </c>
      <c r="K1048" s="15">
        <f t="shared" si="33"/>
        <v>2.7323943592063698E-4</v>
      </c>
    </row>
    <row r="1049" spans="1:11" x14ac:dyDescent="0.15">
      <c r="A1049" s="17" t="s">
        <v>22</v>
      </c>
      <c r="B1049" s="18">
        <v>310</v>
      </c>
      <c r="C1049" s="19">
        <v>4086617</v>
      </c>
      <c r="D1049" s="19">
        <v>8058866</v>
      </c>
      <c r="E1049" s="15">
        <f t="shared" si="32"/>
        <v>0.50709578742220063</v>
      </c>
      <c r="H1049" s="16" t="s">
        <v>22</v>
      </c>
      <c r="I1049">
        <v>308</v>
      </c>
      <c r="J1049" s="20">
        <v>2203</v>
      </c>
      <c r="K1049" s="15">
        <f t="shared" si="33"/>
        <v>2.7336352285793061E-4</v>
      </c>
    </row>
    <row r="1050" spans="1:11" x14ac:dyDescent="0.15">
      <c r="A1050" s="17" t="s">
        <v>22</v>
      </c>
      <c r="B1050" s="18">
        <v>311</v>
      </c>
      <c r="C1050" s="19">
        <v>4086659</v>
      </c>
      <c r="D1050" s="19">
        <v>8058866</v>
      </c>
      <c r="E1050" s="15">
        <f t="shared" si="32"/>
        <v>0.50710099907356687</v>
      </c>
      <c r="H1050" s="16" t="s">
        <v>22</v>
      </c>
      <c r="I1050">
        <v>309</v>
      </c>
      <c r="J1050" s="20">
        <v>2020</v>
      </c>
      <c r="K1050" s="15">
        <f t="shared" si="33"/>
        <v>2.5065561333319106E-4</v>
      </c>
    </row>
    <row r="1051" spans="1:11" x14ac:dyDescent="0.15">
      <c r="A1051" s="17" t="s">
        <v>22</v>
      </c>
      <c r="B1051" s="18">
        <v>312</v>
      </c>
      <c r="C1051" s="19">
        <v>4086697</v>
      </c>
      <c r="D1051" s="19">
        <v>8058866</v>
      </c>
      <c r="E1051" s="15">
        <f t="shared" si="32"/>
        <v>0.5071057143771841</v>
      </c>
      <c r="H1051" s="16" t="s">
        <v>22</v>
      </c>
      <c r="I1051">
        <v>310</v>
      </c>
      <c r="J1051" s="20">
        <v>1809</v>
      </c>
      <c r="K1051" s="15">
        <f t="shared" si="33"/>
        <v>2.24473269564229E-4</v>
      </c>
    </row>
    <row r="1052" spans="1:11" x14ac:dyDescent="0.15">
      <c r="A1052" s="17" t="s">
        <v>22</v>
      </c>
      <c r="B1052" s="18">
        <v>313</v>
      </c>
      <c r="C1052" s="19">
        <v>4086728</v>
      </c>
      <c r="D1052" s="19">
        <v>8058866</v>
      </c>
      <c r="E1052" s="15">
        <f t="shared" si="32"/>
        <v>0.50710956107224014</v>
      </c>
      <c r="H1052" s="16" t="s">
        <v>22</v>
      </c>
      <c r="I1052">
        <v>311</v>
      </c>
      <c r="J1052" s="20">
        <v>1760</v>
      </c>
      <c r="K1052" s="15">
        <f t="shared" si="33"/>
        <v>2.1839300963683971E-4</v>
      </c>
    </row>
    <row r="1053" spans="1:11" x14ac:dyDescent="0.15">
      <c r="A1053" s="17" t="s">
        <v>22</v>
      </c>
      <c r="B1053" s="18">
        <v>314</v>
      </c>
      <c r="C1053" s="19">
        <v>4086760</v>
      </c>
      <c r="D1053" s="19">
        <v>8058866</v>
      </c>
      <c r="E1053" s="15">
        <f t="shared" si="32"/>
        <v>0.50711353185423358</v>
      </c>
      <c r="H1053" s="16" t="s">
        <v>22</v>
      </c>
      <c r="I1053">
        <v>312</v>
      </c>
      <c r="J1053" s="20">
        <v>1691</v>
      </c>
      <c r="K1053" s="15">
        <f t="shared" si="33"/>
        <v>2.0983101096357725E-4</v>
      </c>
    </row>
    <row r="1054" spans="1:11" x14ac:dyDescent="0.15">
      <c r="A1054" s="17" t="s">
        <v>22</v>
      </c>
      <c r="B1054" s="18">
        <v>315</v>
      </c>
      <c r="C1054" s="19">
        <v>4086798</v>
      </c>
      <c r="D1054" s="19">
        <v>8058866</v>
      </c>
      <c r="E1054" s="15">
        <f t="shared" si="32"/>
        <v>0.5071182471578507</v>
      </c>
      <c r="H1054" s="16" t="s">
        <v>22</v>
      </c>
      <c r="I1054">
        <v>313</v>
      </c>
      <c r="J1054" s="20">
        <v>1583</v>
      </c>
      <c r="K1054" s="15">
        <f t="shared" si="33"/>
        <v>1.9642962173586209E-4</v>
      </c>
    </row>
    <row r="1055" spans="1:11" x14ac:dyDescent="0.15">
      <c r="A1055" s="17" t="s">
        <v>22</v>
      </c>
      <c r="B1055" s="18">
        <v>316</v>
      </c>
      <c r="C1055" s="19">
        <v>4086824</v>
      </c>
      <c r="D1055" s="19">
        <v>8058866</v>
      </c>
      <c r="E1055" s="15">
        <f t="shared" si="32"/>
        <v>0.50712147341822034</v>
      </c>
      <c r="H1055" s="16" t="s">
        <v>22</v>
      </c>
      <c r="I1055">
        <v>314</v>
      </c>
      <c r="J1055" s="20">
        <v>1407</v>
      </c>
      <c r="K1055" s="15">
        <f t="shared" si="33"/>
        <v>1.7459032077217813E-4</v>
      </c>
    </row>
    <row r="1056" spans="1:11" x14ac:dyDescent="0.15">
      <c r="A1056" s="17" t="s">
        <v>22</v>
      </c>
      <c r="B1056" s="18">
        <v>317</v>
      </c>
      <c r="C1056" s="19">
        <v>4086854</v>
      </c>
      <c r="D1056" s="19">
        <v>8058866</v>
      </c>
      <c r="E1056" s="15">
        <f t="shared" si="32"/>
        <v>0.50712519602633921</v>
      </c>
      <c r="H1056" s="16" t="s">
        <v>22</v>
      </c>
      <c r="I1056">
        <v>315</v>
      </c>
      <c r="J1056" s="20">
        <v>1375</v>
      </c>
      <c r="K1056" s="15">
        <f t="shared" si="33"/>
        <v>1.7061953877878103E-4</v>
      </c>
    </row>
    <row r="1057" spans="1:11" x14ac:dyDescent="0.15">
      <c r="A1057" s="17" t="s">
        <v>22</v>
      </c>
      <c r="B1057" s="18">
        <v>318</v>
      </c>
      <c r="C1057" s="19">
        <v>4086881</v>
      </c>
      <c r="D1057" s="19">
        <v>8058866</v>
      </c>
      <c r="E1057" s="15">
        <f t="shared" si="32"/>
        <v>0.50712854637364613</v>
      </c>
      <c r="H1057" s="16" t="s">
        <v>22</v>
      </c>
      <c r="I1057">
        <v>316</v>
      </c>
      <c r="J1057" s="20">
        <v>1164</v>
      </c>
      <c r="K1057" s="15">
        <f t="shared" si="33"/>
        <v>1.44437195009819E-4</v>
      </c>
    </row>
    <row r="1058" spans="1:11" x14ac:dyDescent="0.15">
      <c r="A1058" s="17" t="s">
        <v>22</v>
      </c>
      <c r="B1058" s="18">
        <v>319</v>
      </c>
      <c r="C1058" s="19">
        <v>4086904</v>
      </c>
      <c r="D1058" s="19">
        <v>8058866</v>
      </c>
      <c r="E1058" s="15">
        <f t="shared" si="32"/>
        <v>0.50713140037320392</v>
      </c>
      <c r="H1058" s="16" t="s">
        <v>22</v>
      </c>
      <c r="I1058">
        <v>317</v>
      </c>
      <c r="J1058" s="20">
        <v>1081</v>
      </c>
      <c r="K1058" s="15">
        <f t="shared" si="33"/>
        <v>1.3413797921444531E-4</v>
      </c>
    </row>
    <row r="1059" spans="1:11" x14ac:dyDescent="0.15">
      <c r="A1059" s="17" t="s">
        <v>22</v>
      </c>
      <c r="B1059" s="18">
        <v>320</v>
      </c>
      <c r="C1059" s="19">
        <v>4086927</v>
      </c>
      <c r="D1059" s="19">
        <v>8058866</v>
      </c>
      <c r="E1059" s="15">
        <f t="shared" si="32"/>
        <v>0.50713425437276161</v>
      </c>
      <c r="H1059" s="16" t="s">
        <v>22</v>
      </c>
      <c r="I1059">
        <v>318</v>
      </c>
      <c r="J1059">
        <v>941</v>
      </c>
      <c r="K1059" s="15">
        <f t="shared" si="33"/>
        <v>1.1676580799333306E-4</v>
      </c>
    </row>
    <row r="1060" spans="1:11" x14ac:dyDescent="0.15">
      <c r="A1060" s="17" t="s">
        <v>22</v>
      </c>
      <c r="B1060" s="18">
        <v>321</v>
      </c>
      <c r="C1060" s="19">
        <v>4086938</v>
      </c>
      <c r="D1060" s="19">
        <v>8058866</v>
      </c>
      <c r="E1060" s="15">
        <f t="shared" ref="E1060:E1066" si="34">C1060/D1060</f>
        <v>0.50713561932907181</v>
      </c>
      <c r="H1060" s="16" t="s">
        <v>22</v>
      </c>
      <c r="I1060">
        <v>319</v>
      </c>
      <c r="J1060">
        <v>878</v>
      </c>
      <c r="K1060" s="15">
        <f t="shared" si="33"/>
        <v>1.0894833094383255E-4</v>
      </c>
    </row>
    <row r="1061" spans="1:11" x14ac:dyDescent="0.15">
      <c r="A1061" s="17" t="s">
        <v>22</v>
      </c>
      <c r="B1061" s="18">
        <v>322</v>
      </c>
      <c r="C1061" s="19">
        <v>4086949</v>
      </c>
      <c r="D1061" s="19">
        <v>8058866</v>
      </c>
      <c r="E1061" s="15">
        <f t="shared" si="34"/>
        <v>0.50713698428538212</v>
      </c>
      <c r="H1061" s="16" t="s">
        <v>22</v>
      </c>
      <c r="I1061">
        <v>320</v>
      </c>
      <c r="J1061">
        <v>764</v>
      </c>
      <c r="K1061" s="15">
        <f t="shared" si="33"/>
        <v>9.4802420092355425E-5</v>
      </c>
    </row>
    <row r="1062" spans="1:11" x14ac:dyDescent="0.15">
      <c r="A1062" s="17" t="s">
        <v>22</v>
      </c>
      <c r="B1062" s="18">
        <v>323</v>
      </c>
      <c r="C1062" s="19">
        <v>4086960</v>
      </c>
      <c r="D1062" s="19">
        <v>8058866</v>
      </c>
      <c r="E1062" s="15">
        <f t="shared" si="34"/>
        <v>0.50713834924169232</v>
      </c>
      <c r="H1062" s="16" t="s">
        <v>22</v>
      </c>
      <c r="I1062">
        <v>321</v>
      </c>
      <c r="J1062">
        <v>689</v>
      </c>
      <c r="K1062" s="15">
        <f t="shared" si="33"/>
        <v>8.5495899795331011E-5</v>
      </c>
    </row>
    <row r="1063" spans="1:11" x14ac:dyDescent="0.15">
      <c r="A1063" s="17" t="s">
        <v>22</v>
      </c>
      <c r="B1063" s="18">
        <v>324</v>
      </c>
      <c r="C1063" s="19">
        <v>4086973</v>
      </c>
      <c r="D1063" s="19">
        <v>8058866</v>
      </c>
      <c r="E1063" s="15">
        <f t="shared" si="34"/>
        <v>0.50713996237187708</v>
      </c>
      <c r="H1063" s="16" t="s">
        <v>22</v>
      </c>
      <c r="I1063">
        <v>322</v>
      </c>
      <c r="J1063">
        <v>626</v>
      </c>
      <c r="K1063" s="15">
        <f t="shared" si="33"/>
        <v>7.7678422745830499E-5</v>
      </c>
    </row>
    <row r="1064" spans="1:11" x14ac:dyDescent="0.15">
      <c r="A1064" s="17" t="s">
        <v>22</v>
      </c>
      <c r="B1064" s="18">
        <v>325</v>
      </c>
      <c r="C1064" s="19">
        <v>4086979</v>
      </c>
      <c r="D1064" s="19">
        <v>8058866</v>
      </c>
      <c r="E1064" s="15">
        <f t="shared" si="34"/>
        <v>0.50714070689350088</v>
      </c>
      <c r="H1064" s="16" t="s">
        <v>22</v>
      </c>
      <c r="I1064">
        <v>323</v>
      </c>
      <c r="J1064">
        <v>496</v>
      </c>
      <c r="K1064" s="15">
        <f t="shared" si="33"/>
        <v>6.1547120897654828E-5</v>
      </c>
    </row>
    <row r="1065" spans="1:11" x14ac:dyDescent="0.15">
      <c r="A1065" s="17" t="s">
        <v>22</v>
      </c>
      <c r="B1065" s="18">
        <v>326</v>
      </c>
      <c r="C1065" s="19">
        <v>4086984</v>
      </c>
      <c r="D1065" s="19">
        <v>8058866</v>
      </c>
      <c r="E1065" s="15">
        <f t="shared" si="34"/>
        <v>0.5071413273281874</v>
      </c>
      <c r="H1065" s="16" t="s">
        <v>22</v>
      </c>
      <c r="I1065">
        <v>324</v>
      </c>
      <c r="J1065">
        <v>418</v>
      </c>
      <c r="K1065" s="15">
        <f t="shared" si="33"/>
        <v>5.1868339788749436E-5</v>
      </c>
    </row>
    <row r="1066" spans="1:11" x14ac:dyDescent="0.15">
      <c r="A1066" s="17" t="s">
        <v>22</v>
      </c>
      <c r="B1066" s="18">
        <v>327</v>
      </c>
      <c r="C1066" s="19">
        <v>4086985</v>
      </c>
      <c r="D1066" s="19">
        <v>8058866</v>
      </c>
      <c r="E1066" s="15">
        <f t="shared" si="34"/>
        <v>0.50714145141512468</v>
      </c>
      <c r="H1066" s="16" t="s">
        <v>22</v>
      </c>
      <c r="I1066">
        <v>325</v>
      </c>
      <c r="J1066">
        <v>292</v>
      </c>
      <c r="K1066" s="15">
        <f t="shared" si="33"/>
        <v>3.6233385689748406E-5</v>
      </c>
    </row>
    <row r="1067" spans="1:11" x14ac:dyDescent="0.15">
      <c r="H1067" s="16" t="s">
        <v>22</v>
      </c>
      <c r="I1067">
        <v>326</v>
      </c>
      <c r="J1067">
        <v>210</v>
      </c>
      <c r="K1067" s="15" t="e">
        <f t="shared" si="33"/>
        <v>#DIV/0!</v>
      </c>
    </row>
    <row r="1068" spans="1:11" x14ac:dyDescent="0.15">
      <c r="H1068" s="16" t="s">
        <v>22</v>
      </c>
      <c r="I1068">
        <v>327</v>
      </c>
      <c r="J1068">
        <v>85</v>
      </c>
      <c r="K1068" s="15" t="e">
        <f t="shared" si="33"/>
        <v>#DIV/0!</v>
      </c>
    </row>
    <row r="1069" spans="1:11" x14ac:dyDescent="0.15">
      <c r="H1069" s="16" t="s">
        <v>22</v>
      </c>
      <c r="I1069">
        <v>400</v>
      </c>
      <c r="J1069" s="20">
        <v>3971881</v>
      </c>
      <c r="K1069" s="15" t="e">
        <f t="shared" si="33"/>
        <v>#DIV/0!</v>
      </c>
    </row>
  </sheetData>
  <sortState ref="A5:C1062">
    <sortCondition ref="A5:A1062"/>
    <sortCondition ref="B5:B1062"/>
  </sortState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BD89-CA7E-4BE5-B07A-9FEC043C670E}">
  <dimension ref="A1:K21"/>
  <sheetViews>
    <sheetView tabSelected="1" workbookViewId="0">
      <selection activeCell="E22" sqref="E22"/>
    </sheetView>
  </sheetViews>
  <sheetFormatPr defaultRowHeight="13.5" x14ac:dyDescent="0.15"/>
  <cols>
    <col min="4" max="4" width="15" bestFit="1" customWidth="1"/>
  </cols>
  <sheetData>
    <row r="1" spans="1:11" x14ac:dyDescent="0.15">
      <c r="A1" s="28" t="s">
        <v>43</v>
      </c>
      <c r="B1" s="28" t="s">
        <v>44</v>
      </c>
      <c r="C1" s="28"/>
      <c r="D1" s="28"/>
      <c r="E1" s="28"/>
      <c r="F1" s="28"/>
      <c r="G1" s="28"/>
      <c r="H1" s="28"/>
      <c r="I1" s="28"/>
      <c r="J1" s="28"/>
      <c r="K1" s="28"/>
    </row>
    <row r="2" spans="1:11" x14ac:dyDescent="0.15">
      <c r="A2" s="28" t="s">
        <v>45</v>
      </c>
      <c r="B2" s="28" t="s">
        <v>46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1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1" x14ac:dyDescent="0.1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1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</row>
    <row r="6" spans="1:11" x14ac:dyDescent="0.15">
      <c r="A6" s="28" t="s">
        <v>47</v>
      </c>
      <c r="B6" s="28" t="s">
        <v>48</v>
      </c>
      <c r="C6" s="28" t="s">
        <v>49</v>
      </c>
      <c r="D6" s="28" t="s">
        <v>50</v>
      </c>
      <c r="E6" s="28" t="s">
        <v>51</v>
      </c>
      <c r="F6" s="28" t="s">
        <v>52</v>
      </c>
      <c r="G6" s="28"/>
      <c r="H6" s="28"/>
      <c r="I6" s="28"/>
      <c r="J6" s="28"/>
      <c r="K6" s="28"/>
    </row>
    <row r="7" spans="1:11" x14ac:dyDescent="0.15">
      <c r="A7" s="28">
        <v>2018</v>
      </c>
      <c r="B7" s="28" t="s">
        <v>53</v>
      </c>
      <c r="C7" s="29">
        <v>5501</v>
      </c>
      <c r="D7" s="30">
        <v>9388453.9100000001</v>
      </c>
      <c r="E7" s="28">
        <f>D12/11*12</f>
        <v>8829002.6072727274</v>
      </c>
      <c r="F7" s="31">
        <f>(E7-D7)/D7</f>
        <v>-5.9589290003477548E-2</v>
      </c>
      <c r="G7" s="28"/>
      <c r="H7" s="28"/>
      <c r="I7" s="28"/>
      <c r="J7" s="28"/>
      <c r="K7" s="28"/>
    </row>
    <row r="8" spans="1:11" x14ac:dyDescent="0.15">
      <c r="A8" s="28">
        <v>2018</v>
      </c>
      <c r="B8" s="28" t="s">
        <v>54</v>
      </c>
      <c r="C8" s="28">
        <v>168</v>
      </c>
      <c r="D8" s="30">
        <v>254074.96</v>
      </c>
      <c r="E8" s="28">
        <f t="shared" ref="E8:E11" si="0">D13/11*12</f>
        <v>270725.72727272729</v>
      </c>
      <c r="F8" s="31">
        <f t="shared" ref="F8:F11" si="1">(E8-D8)/D8</f>
        <v>6.5534861336698835E-2</v>
      </c>
      <c r="G8" s="28"/>
      <c r="H8" s="28"/>
      <c r="I8" s="28"/>
      <c r="J8" s="28"/>
      <c r="K8" s="28"/>
    </row>
    <row r="9" spans="1:11" x14ac:dyDescent="0.15">
      <c r="A9" s="28">
        <v>2018</v>
      </c>
      <c r="B9" s="28" t="s">
        <v>55</v>
      </c>
      <c r="C9" s="29">
        <v>16001</v>
      </c>
      <c r="D9" s="30">
        <v>30078313.52</v>
      </c>
      <c r="E9" s="28">
        <f t="shared" si="0"/>
        <v>29620518.163636364</v>
      </c>
      <c r="F9" s="31">
        <f t="shared" si="1"/>
        <v>-1.5220113855759674E-2</v>
      </c>
      <c r="G9" s="28"/>
      <c r="H9" s="28"/>
      <c r="I9" s="28"/>
      <c r="J9" s="28"/>
      <c r="K9" s="28"/>
    </row>
    <row r="10" spans="1:11" x14ac:dyDescent="0.15">
      <c r="A10" s="28">
        <v>2018</v>
      </c>
      <c r="B10" s="28" t="s">
        <v>56</v>
      </c>
      <c r="C10" s="29">
        <v>2673</v>
      </c>
      <c r="D10" s="30">
        <v>4069629.38</v>
      </c>
      <c r="E10" s="28">
        <f t="shared" si="0"/>
        <v>4533705.8945454545</v>
      </c>
      <c r="F10" s="31">
        <f t="shared" si="1"/>
        <v>0.11403409775497902</v>
      </c>
      <c r="G10" s="28"/>
      <c r="H10" s="28"/>
      <c r="I10" s="28"/>
      <c r="J10" s="28"/>
      <c r="K10" s="28"/>
    </row>
    <row r="11" spans="1:11" x14ac:dyDescent="0.15">
      <c r="A11" s="28">
        <v>2018</v>
      </c>
      <c r="B11" s="28" t="s">
        <v>57</v>
      </c>
      <c r="C11" s="29">
        <v>5624</v>
      </c>
      <c r="D11" s="30">
        <v>10414590.92</v>
      </c>
      <c r="E11" s="28">
        <f t="shared" si="0"/>
        <v>10562670.741818182</v>
      </c>
      <c r="F11" s="31">
        <f t="shared" si="1"/>
        <v>1.421849623817795E-2</v>
      </c>
      <c r="G11" s="28"/>
      <c r="H11" s="28"/>
      <c r="I11" s="28"/>
      <c r="J11" s="28"/>
      <c r="K11" s="28"/>
    </row>
    <row r="12" spans="1:11" x14ac:dyDescent="0.15">
      <c r="A12" s="28">
        <v>2019</v>
      </c>
      <c r="B12" s="28" t="s">
        <v>53</v>
      </c>
      <c r="C12" s="29">
        <v>5020</v>
      </c>
      <c r="D12" s="30">
        <v>8093252.3899999997</v>
      </c>
      <c r="E12" s="28"/>
      <c r="F12" s="28"/>
      <c r="G12" s="28"/>
      <c r="H12" s="28"/>
      <c r="I12" s="28"/>
      <c r="J12" s="28"/>
      <c r="K12" s="28"/>
    </row>
    <row r="13" spans="1:11" x14ac:dyDescent="0.15">
      <c r="A13" s="28">
        <v>2019</v>
      </c>
      <c r="B13" s="28" t="s">
        <v>54</v>
      </c>
      <c r="C13" s="28">
        <v>166</v>
      </c>
      <c r="D13" s="30">
        <v>248165.25</v>
      </c>
      <c r="E13" s="28"/>
      <c r="F13" s="28"/>
      <c r="G13" s="28"/>
      <c r="H13" s="28"/>
      <c r="I13" s="28"/>
      <c r="J13" s="28"/>
      <c r="K13" s="28"/>
    </row>
    <row r="14" spans="1:11" x14ac:dyDescent="0.15">
      <c r="A14" s="28">
        <v>2019</v>
      </c>
      <c r="B14" s="28" t="s">
        <v>55</v>
      </c>
      <c r="C14" s="29">
        <v>14790</v>
      </c>
      <c r="D14" s="30">
        <v>27152141.649999999</v>
      </c>
      <c r="E14" s="28"/>
      <c r="F14" s="28"/>
      <c r="G14" s="28"/>
      <c r="H14" s="28"/>
      <c r="I14" s="28"/>
      <c r="J14" s="28"/>
      <c r="K14" s="28"/>
    </row>
    <row r="15" spans="1:11" x14ac:dyDescent="0.15">
      <c r="A15" s="28">
        <v>2019</v>
      </c>
      <c r="B15" s="28" t="s">
        <v>56</v>
      </c>
      <c r="C15" s="29">
        <v>2573</v>
      </c>
      <c r="D15" s="30">
        <v>4155897.07</v>
      </c>
      <c r="E15" s="28"/>
      <c r="F15" s="28"/>
      <c r="G15" s="28"/>
      <c r="H15" s="28"/>
      <c r="I15" s="28"/>
      <c r="J15" s="28"/>
      <c r="K15" s="28"/>
    </row>
    <row r="16" spans="1:11" x14ac:dyDescent="0.15">
      <c r="A16" s="28">
        <v>2019</v>
      </c>
      <c r="B16" s="28" t="s">
        <v>57</v>
      </c>
      <c r="C16" s="29">
        <v>5373</v>
      </c>
      <c r="D16" s="30">
        <v>9682448.1799999997</v>
      </c>
      <c r="E16" s="28"/>
      <c r="F16" s="28"/>
      <c r="G16" s="28"/>
      <c r="H16" s="28"/>
      <c r="I16" s="28"/>
      <c r="J16" s="28"/>
      <c r="K16" s="28"/>
    </row>
    <row r="17" spans="1:11" x14ac:dyDescent="0.1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</row>
    <row r="18" spans="1:11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</row>
    <row r="19" spans="1:11" x14ac:dyDescent="0.1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</row>
    <row r="20" spans="1:11" x14ac:dyDescent="0.1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</row>
    <row r="21" spans="1:11" x14ac:dyDescent="0.1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"/>
  <sheetViews>
    <sheetView workbookViewId="0">
      <selection activeCell="L5" sqref="L5"/>
    </sheetView>
  </sheetViews>
  <sheetFormatPr defaultColWidth="9" defaultRowHeight="13.5" x14ac:dyDescent="0.15"/>
  <cols>
    <col min="1" max="1" width="6.125" style="1" customWidth="1"/>
    <col min="2" max="2" width="10.125" style="1" customWidth="1"/>
    <col min="3" max="3" width="17" style="1" customWidth="1"/>
    <col min="4" max="4" width="13.5" style="1" customWidth="1"/>
    <col min="5" max="5" width="11.125" style="1" customWidth="1"/>
    <col min="6" max="6" width="9" style="2" customWidth="1"/>
    <col min="7" max="7" width="10.625" style="2" customWidth="1"/>
    <col min="8" max="8" width="9" style="2"/>
    <col min="9" max="16384" width="9" style="1"/>
  </cols>
  <sheetData>
    <row r="1" spans="1:9" ht="114.75" customHeight="1" x14ac:dyDescent="0.15">
      <c r="A1" s="26" t="s">
        <v>23</v>
      </c>
      <c r="B1" s="27"/>
      <c r="C1" s="27"/>
      <c r="D1" s="27"/>
      <c r="E1" s="27"/>
      <c r="F1" s="27"/>
      <c r="G1" s="27"/>
      <c r="H1" s="27"/>
      <c r="I1" s="27"/>
    </row>
    <row r="2" spans="1:9" x14ac:dyDescent="0.15">
      <c r="A2" s="3" t="s">
        <v>24</v>
      </c>
      <c r="B2" s="3" t="s">
        <v>25</v>
      </c>
      <c r="C2" s="3" t="s">
        <v>26</v>
      </c>
      <c r="D2" s="3" t="s">
        <v>27</v>
      </c>
      <c r="E2" s="3" t="s">
        <v>28</v>
      </c>
      <c r="F2" s="4" t="s">
        <v>29</v>
      </c>
      <c r="G2" s="4" t="s">
        <v>30</v>
      </c>
      <c r="H2" s="4" t="s">
        <v>31</v>
      </c>
    </row>
    <row r="3" spans="1:9" x14ac:dyDescent="0.15">
      <c r="A3" s="3" t="s">
        <v>32</v>
      </c>
      <c r="B3" s="5">
        <v>2017</v>
      </c>
      <c r="C3" s="6">
        <v>13372165.99</v>
      </c>
      <c r="D3" s="5">
        <v>501462</v>
      </c>
      <c r="E3" s="3">
        <v>26.67</v>
      </c>
      <c r="F3" s="4"/>
      <c r="G3" s="4"/>
      <c r="H3" s="4"/>
    </row>
    <row r="4" spans="1:9" x14ac:dyDescent="0.15">
      <c r="A4" s="3" t="s">
        <v>33</v>
      </c>
      <c r="B4" s="5">
        <v>2017</v>
      </c>
      <c r="C4" s="6">
        <v>38773399.380000003</v>
      </c>
      <c r="D4" s="5">
        <v>1296084</v>
      </c>
      <c r="E4" s="3">
        <v>29.92</v>
      </c>
      <c r="F4" s="4"/>
      <c r="G4" s="4"/>
      <c r="H4" s="4"/>
    </row>
    <row r="5" spans="1:9" x14ac:dyDescent="0.15">
      <c r="A5" s="3" t="s">
        <v>34</v>
      </c>
      <c r="B5" s="5">
        <v>2017</v>
      </c>
      <c r="C5" s="6">
        <v>11065383.449999999</v>
      </c>
      <c r="D5" s="5">
        <v>349029</v>
      </c>
      <c r="E5" s="3">
        <v>31.7</v>
      </c>
      <c r="F5" s="4"/>
      <c r="G5" s="4"/>
      <c r="H5" s="4"/>
    </row>
    <row r="6" spans="1:9" x14ac:dyDescent="0.15">
      <c r="A6" s="3"/>
      <c r="B6" s="7" t="s">
        <v>35</v>
      </c>
      <c r="C6" s="8">
        <f>SUM(C3:C5)</f>
        <v>63210948.820000008</v>
      </c>
      <c r="D6" s="5">
        <f>SUM(D3:D5)</f>
        <v>2146575</v>
      </c>
      <c r="E6" s="3">
        <f>C6/D6</f>
        <v>29.447351627592798</v>
      </c>
      <c r="F6" s="4"/>
      <c r="G6" s="4"/>
      <c r="H6" s="4"/>
    </row>
    <row r="7" spans="1:9" ht="18.75" x14ac:dyDescent="0.25">
      <c r="A7" s="3" t="s">
        <v>32</v>
      </c>
      <c r="B7" s="5">
        <v>2018</v>
      </c>
      <c r="C7" s="6">
        <v>13677788.66</v>
      </c>
      <c r="D7" s="5">
        <v>458722</v>
      </c>
      <c r="E7" s="3">
        <v>29.82</v>
      </c>
      <c r="F7" s="9">
        <f t="shared" ref="F7:F10" si="0">(C7-C3)/C3</f>
        <v>2.2855135826802576E-2</v>
      </c>
      <c r="G7" s="10">
        <f t="shared" ref="G7:G10" si="1">(D7-D3)/D3</f>
        <v>-8.5230785184121624E-2</v>
      </c>
      <c r="H7" s="4">
        <f t="shared" ref="H7:H10" si="2">(E7-E3)/E3</f>
        <v>0.11811023622047238</v>
      </c>
    </row>
    <row r="8" spans="1:9" ht="18.75" x14ac:dyDescent="0.25">
      <c r="A8" s="3" t="s">
        <v>33</v>
      </c>
      <c r="B8" s="5">
        <v>2018</v>
      </c>
      <c r="C8" s="6">
        <v>40343607.140000001</v>
      </c>
      <c r="D8" s="5">
        <v>1281623</v>
      </c>
      <c r="E8" s="3">
        <v>31.48</v>
      </c>
      <c r="F8" s="9">
        <f t="shared" si="0"/>
        <v>4.0497036244130265E-2</v>
      </c>
      <c r="G8" s="10">
        <f t="shared" si="1"/>
        <v>-1.1157455843911351E-2</v>
      </c>
      <c r="H8" s="4">
        <f t="shared" si="2"/>
        <v>5.2139037433155032E-2</v>
      </c>
    </row>
    <row r="9" spans="1:9" x14ac:dyDescent="0.15">
      <c r="A9" s="3" t="s">
        <v>34</v>
      </c>
      <c r="B9" s="5">
        <v>2018</v>
      </c>
      <c r="C9" s="6">
        <v>19464143.34</v>
      </c>
      <c r="D9" s="5">
        <v>601086</v>
      </c>
      <c r="E9" s="3">
        <v>32.380000000000003</v>
      </c>
      <c r="F9" s="11">
        <f t="shared" si="0"/>
        <v>0.75901209641316147</v>
      </c>
      <c r="G9" s="4">
        <f t="shared" si="1"/>
        <v>0.7221663529391541</v>
      </c>
      <c r="H9" s="4">
        <f t="shared" si="2"/>
        <v>2.1451104100946475E-2</v>
      </c>
    </row>
    <row r="10" spans="1:9" x14ac:dyDescent="0.15">
      <c r="A10" s="3"/>
      <c r="B10" s="12" t="s">
        <v>36</v>
      </c>
      <c r="C10" s="8">
        <f>SUM(C7:C9)</f>
        <v>73485539.140000001</v>
      </c>
      <c r="D10" s="3">
        <f>SUM(D7:D9)</f>
        <v>2341431</v>
      </c>
      <c r="E10" s="3">
        <f>C10/D10</f>
        <v>31.384883492189179</v>
      </c>
      <c r="F10" s="4">
        <f t="shared" si="0"/>
        <v>0.16254447230744781</v>
      </c>
      <c r="G10" s="4">
        <f t="shared" si="1"/>
        <v>9.0775304846092031E-2</v>
      </c>
      <c r="H10" s="4">
        <f t="shared" si="2"/>
        <v>6.5796472603019129E-2</v>
      </c>
    </row>
    <row r="13" spans="1:9" x14ac:dyDescent="0.15">
      <c r="A13" s="1" t="s">
        <v>37</v>
      </c>
      <c r="B13" s="1" t="s">
        <v>38</v>
      </c>
    </row>
    <row r="14" spans="1:9" x14ac:dyDescent="0.15">
      <c r="A14" s="1" t="s">
        <v>39</v>
      </c>
      <c r="B14" s="1" t="s">
        <v>32</v>
      </c>
      <c r="C14" s="1" t="s">
        <v>33</v>
      </c>
      <c r="D14" s="1" t="s">
        <v>34</v>
      </c>
      <c r="E14" s="1" t="s">
        <v>40</v>
      </c>
    </row>
    <row r="15" spans="1:9" x14ac:dyDescent="0.15">
      <c r="A15" s="13">
        <v>2017</v>
      </c>
      <c r="B15" s="14">
        <v>13372165.99</v>
      </c>
      <c r="C15" s="14">
        <v>38773399.380000003</v>
      </c>
      <c r="D15" s="14">
        <v>11065383.449999999</v>
      </c>
      <c r="E15" s="14">
        <v>63210948.82</v>
      </c>
    </row>
    <row r="16" spans="1:9" x14ac:dyDescent="0.15">
      <c r="A16" s="13">
        <v>2018</v>
      </c>
      <c r="B16" s="14">
        <v>13677788.66</v>
      </c>
      <c r="C16" s="14">
        <v>40343607.140000001</v>
      </c>
      <c r="D16" s="14">
        <v>19464143.34</v>
      </c>
      <c r="E16" s="14">
        <v>73485539.140000001</v>
      </c>
    </row>
    <row r="17" spans="1:5" x14ac:dyDescent="0.15">
      <c r="A17" s="13" t="s">
        <v>40</v>
      </c>
      <c r="B17" s="14">
        <v>27049954.649999999</v>
      </c>
      <c r="C17" s="14">
        <v>79117006.519999996</v>
      </c>
      <c r="D17" s="14">
        <v>30529526.789999999</v>
      </c>
      <c r="E17" s="14">
        <v>136696487.96000001</v>
      </c>
    </row>
    <row r="20" spans="1:5" x14ac:dyDescent="0.15">
      <c r="A20" s="1" t="s">
        <v>41</v>
      </c>
      <c r="B20" s="1" t="s">
        <v>38</v>
      </c>
    </row>
    <row r="21" spans="1:5" x14ac:dyDescent="0.15">
      <c r="A21" s="1" t="s">
        <v>39</v>
      </c>
      <c r="B21" s="1" t="s">
        <v>32</v>
      </c>
      <c r="C21" s="1" t="s">
        <v>33</v>
      </c>
      <c r="D21" s="1" t="s">
        <v>34</v>
      </c>
      <c r="E21" s="1" t="s">
        <v>40</v>
      </c>
    </row>
    <row r="22" spans="1:5" x14ac:dyDescent="0.15">
      <c r="A22" s="13">
        <v>2017</v>
      </c>
      <c r="B22" s="14">
        <v>501462</v>
      </c>
      <c r="C22" s="14">
        <v>1296084</v>
      </c>
      <c r="D22" s="14">
        <v>349029</v>
      </c>
      <c r="E22" s="14">
        <v>2146575</v>
      </c>
    </row>
    <row r="23" spans="1:5" x14ac:dyDescent="0.15">
      <c r="A23" s="13">
        <v>2018</v>
      </c>
      <c r="B23" s="14">
        <v>458722</v>
      </c>
      <c r="C23" s="14">
        <v>1281623</v>
      </c>
      <c r="D23" s="14">
        <v>601086</v>
      </c>
      <c r="E23" s="14">
        <v>2341431</v>
      </c>
    </row>
    <row r="24" spans="1:5" x14ac:dyDescent="0.15">
      <c r="A24" s="13" t="s">
        <v>40</v>
      </c>
      <c r="B24" s="14">
        <v>960184</v>
      </c>
      <c r="C24" s="14">
        <v>2577707</v>
      </c>
      <c r="D24" s="14">
        <v>950115</v>
      </c>
      <c r="E24" s="14">
        <v>4488006</v>
      </c>
    </row>
    <row r="27" spans="1:5" x14ac:dyDescent="0.15">
      <c r="A27" s="1" t="s">
        <v>42</v>
      </c>
      <c r="B27" s="1" t="s">
        <v>38</v>
      </c>
    </row>
    <row r="28" spans="1:5" x14ac:dyDescent="0.15">
      <c r="A28" s="1" t="s">
        <v>39</v>
      </c>
      <c r="B28" s="1" t="s">
        <v>32</v>
      </c>
      <c r="C28" s="1" t="s">
        <v>33</v>
      </c>
      <c r="D28" s="1" t="s">
        <v>34</v>
      </c>
      <c r="E28" s="1" t="s">
        <v>40</v>
      </c>
    </row>
    <row r="29" spans="1:5" x14ac:dyDescent="0.15">
      <c r="A29" s="13">
        <v>2017</v>
      </c>
      <c r="B29" s="14">
        <v>26.67</v>
      </c>
      <c r="C29" s="14">
        <v>29.92</v>
      </c>
      <c r="D29" s="14">
        <v>31.7</v>
      </c>
      <c r="E29" s="14">
        <v>88.29</v>
      </c>
    </row>
    <row r="30" spans="1:5" x14ac:dyDescent="0.15">
      <c r="A30" s="13">
        <v>2018</v>
      </c>
      <c r="B30" s="14">
        <v>29.82</v>
      </c>
      <c r="C30" s="14">
        <v>31.48</v>
      </c>
      <c r="D30" s="14">
        <v>32.380000000000003</v>
      </c>
      <c r="E30" s="14">
        <v>93.68</v>
      </c>
    </row>
    <row r="31" spans="1:5" x14ac:dyDescent="0.15">
      <c r="A31" s="13" t="s">
        <v>40</v>
      </c>
      <c r="B31" s="14">
        <v>56.49</v>
      </c>
      <c r="C31" s="14">
        <v>61.4</v>
      </c>
      <c r="D31" s="14">
        <v>64.08</v>
      </c>
      <c r="E31" s="14">
        <v>181.97</v>
      </c>
    </row>
    <row r="35" spans="1:2" x14ac:dyDescent="0.15">
      <c r="A35" s="13"/>
      <c r="B35" s="14"/>
    </row>
    <row r="36" spans="1:2" x14ac:dyDescent="0.15">
      <c r="A36" s="13"/>
      <c r="B36" s="14"/>
    </row>
    <row r="37" spans="1:2" x14ac:dyDescent="0.15">
      <c r="A37" s="13"/>
      <c r="B37" s="14"/>
    </row>
    <row r="42" spans="1:2" x14ac:dyDescent="0.15">
      <c r="A42" s="13"/>
      <c r="B42" s="14"/>
    </row>
    <row r="43" spans="1:2" x14ac:dyDescent="0.15">
      <c r="A43" s="13"/>
      <c r="B43" s="14"/>
    </row>
    <row r="44" spans="1:2" x14ac:dyDescent="0.15">
      <c r="A44" s="13"/>
      <c r="B44" s="14"/>
    </row>
    <row r="48" spans="1:2" x14ac:dyDescent="0.15">
      <c r="A48" s="13"/>
      <c r="B48" s="14"/>
    </row>
    <row r="49" spans="1:2" x14ac:dyDescent="0.15">
      <c r="A49" s="13"/>
      <c r="B49" s="14"/>
    </row>
    <row r="50" spans="1:2" x14ac:dyDescent="0.15">
      <c r="A50" s="13"/>
      <c r="B50" s="14"/>
    </row>
  </sheetData>
  <mergeCells count="1">
    <mergeCell ref="A1:I1"/>
  </mergeCells>
  <phoneticPr fontId="7" type="noConversion"/>
  <pageMargins left="0.7" right="0.7" top="0.75" bottom="0.75" header="0.3" footer="0.3"/>
  <pageSetup paperSize="9" orientation="portrait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新建档会员</vt:lpstr>
      <vt:lpstr>新会员转化数据</vt:lpstr>
      <vt:lpstr>老建档会员前推一年数据</vt:lpstr>
      <vt:lpstr>湘北片区客单客流分析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yf-crm</dc:creator>
  <cp:lastModifiedBy>bozhang yao</cp:lastModifiedBy>
  <dcterms:created xsi:type="dcterms:W3CDTF">2019-11-25T07:10:00Z</dcterms:created>
  <dcterms:modified xsi:type="dcterms:W3CDTF">2019-12-09T10:34:37Z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