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工作\益丰EB\会员体系\会员分析\其他战线会员分析\20200224长沙分公司活动分析\"/>
    </mc:Choice>
  </mc:AlternateContent>
  <xr:revisionPtr revIDLastSave="0" documentId="13_ncr:1_{FC58966D-5649-4BA2-9882-DC4B19BC140D}" xr6:coauthVersionLast="45" xr6:coauthVersionMax="45" xr10:uidLastSave="{00000000-0000-0000-0000-000000000000}"/>
  <bookViews>
    <workbookView xWindow="260" yWindow="580" windowWidth="11890" windowHeight="9540" firstSheet="4" activeTab="5" xr2:uid="{9C44FAC7-4480-424B-A359-DFA8E7E304A1}"/>
  </bookViews>
  <sheets>
    <sheet name="月内复购情况" sheetId="1" r:id="rId1"/>
    <sheet name="客单定价曲线" sheetId="2" r:id="rId2"/>
    <sheet name="客单品类均价原始数据" sheetId="6" state="hidden" r:id="rId3"/>
    <sheet name="客单品类均价" sheetId="5" r:id="rId4"/>
    <sheet name="常购人数较多商品选择" sheetId="3" r:id="rId5"/>
    <sheet name="没有促销方案商品选择" sheetId="4" r:id="rId6"/>
  </sheets>
  <definedNames>
    <definedName name="_xlnm._FilterDatabase" localSheetId="1" hidden="1">客单定价曲线!$A$8:$D$108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4" i="1" l="1"/>
  <c r="D45" i="1"/>
  <c r="D46" i="1"/>
  <c r="D47" i="1"/>
  <c r="D48" i="1"/>
  <c r="D49" i="1"/>
  <c r="D50" i="1"/>
  <c r="D51" i="1"/>
  <c r="D52" i="1"/>
  <c r="D53" i="1"/>
  <c r="D54" i="1"/>
  <c r="D55" i="1"/>
  <c r="D56" i="1"/>
  <c r="D43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26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9" i="1"/>
</calcChain>
</file>

<file path=xl/sharedStrings.xml><?xml version="1.0" encoding="utf-8"?>
<sst xmlns="http://schemas.openxmlformats.org/spreadsheetml/2006/main" count="3140" uniqueCount="966">
  <si>
    <t>年月</t>
    <phoneticPr fontId="1" type="noConversion"/>
  </si>
  <si>
    <t>长沙分公司</t>
    <phoneticPr fontId="1" type="noConversion"/>
  </si>
  <si>
    <t>1-18号购买</t>
    <phoneticPr fontId="1" type="noConversion"/>
  </si>
  <si>
    <t>19-25复购</t>
    <phoneticPr fontId="1" type="noConversion"/>
  </si>
  <si>
    <t>总体</t>
    <phoneticPr fontId="1" type="noConversion"/>
  </si>
  <si>
    <t>岳阳</t>
    <phoneticPr fontId="1" type="noConversion"/>
  </si>
  <si>
    <t>SALE_AMT_FLOOR</t>
  </si>
  <si>
    <t>SALE_NUM_RATE</t>
  </si>
  <si>
    <t>MEMB_NUM_RATE</t>
  </si>
  <si>
    <t>SALE_AMT_RATE</t>
  </si>
  <si>
    <t>苯磺酸左氨氯地平片 (施慧达) 2.5毫克*14片 施慧达药业集团(吉林)有限公</t>
  </si>
  <si>
    <t>酒石酸美托洛尔片 (倍他乐克) 25毫克*20片 阿斯利康制药有限公司</t>
  </si>
  <si>
    <t>脑心通胶囊 0.4克*48粒 陕西步长制药有限公司</t>
  </si>
  <si>
    <t>阿司匹林肠溶片 (拜阿司匹灵) 0.1克*30片 拜耳医药保健有限公司</t>
  </si>
  <si>
    <t>硫酸氢氯吡格雷片(瓶装) (泰嘉) 25毫克*20片 深圳信立泰药业股份有限公司</t>
  </si>
  <si>
    <t>复方感冒灵颗粒 14克*15袋 华润三九(郴州)制药有限公司</t>
  </si>
  <si>
    <t>阿莫西林胶囊 0.5克*32粒 石药集团中诺药业(石家庄)有限公司</t>
  </si>
  <si>
    <t>苯磺酸氨氯地平片 (久保舒) 5毫克*28片 北京红林制药有限公司</t>
  </si>
  <si>
    <t>阿托伐他汀钙片 (优力平) 10毫克*14片 浙江乐普药业股份有限公司(原浙江新</t>
  </si>
  <si>
    <t>罗红霉素胶囊 (允康) 0.15克*12粒 江苏祥瑞药业有限公司</t>
  </si>
  <si>
    <t>盐酸二甲双胍缓释片 (允康) 0.5克*30片 江苏祥瑞药业有限公司</t>
  </si>
  <si>
    <t>苯磺酸左氨氯地平片 (欣他) 2.5毫克*21片 海南先声药业有限公司</t>
  </si>
  <si>
    <t>感冒灵颗粒 10克*9袋 华润三九医药股份有限公司(山东三九药业)</t>
  </si>
  <si>
    <t>阿司匹林肠溶片 100毫克*36片 沈阳奥吉娜药业有限公司</t>
  </si>
  <si>
    <t>阿托伐他汀钙片 (阿乐) 20毫克*7片 北京嘉林药业股份有限公司</t>
  </si>
  <si>
    <t>厄贝沙坦片 (科苏) 75毫克*24片 扬子江药业集团北京海燕药业有限公司</t>
  </si>
  <si>
    <t>重组甘精胰岛素注射液 (长秀霖) 3毫升:300单位 甘李药业股份有限公司(甘李</t>
  </si>
  <si>
    <t>*硝苯地平控释片 (欣然) 30毫克*12片 上海现代制药股份有限公司</t>
  </si>
  <si>
    <t>阿卡波糖片 (卡博平) 50毫克*30片 杭州中美华东制药有限公司</t>
  </si>
  <si>
    <t>维生素D滴剂 (悦而) 400单位*60粒 青岛双鲸药业股份有限公司</t>
  </si>
  <si>
    <t>硝苯地平控释片 (拜新同) 30毫克*7片 拜耳医药保健有限公司</t>
  </si>
  <si>
    <t>左甲状腺素钠片 (优甲乐) 50微克*100片 德国默克公司</t>
  </si>
  <si>
    <t>复方利血平氨苯蝶啶片 (北京降压零) 10片 华润双鹤药业股份有限公司(北京双鹤</t>
  </si>
  <si>
    <t>阿托伐他汀钙片 (阿乐) 10毫克*7片 北京嘉林药业股份有限公司</t>
  </si>
  <si>
    <t>抗病毒口服液(香雪) 10毫升*18支 广州市香雪制药股份有限公司</t>
  </si>
  <si>
    <t>石塑环保购物袋(湖南湖北江西江苏) 500*(300+110)*0.025毫米</t>
  </si>
  <si>
    <t>苯磺酸氨氯地平片 (安内真) 5毫克*28片 苏州东瑞制药有限公司</t>
  </si>
  <si>
    <t>人工牛黄甲硝唑胶囊 (石四药) 0.2克*36粒 石家庄四药有限公司</t>
  </si>
  <si>
    <t>氟哌噻吨美利曲辛片 (黛力新) 20片 丹麦灵北制药有限公司</t>
  </si>
  <si>
    <t>黄芪 手工片</t>
  </si>
  <si>
    <t>复方丹参片 0.32克*220片 湖南时代阳光药业股份有限公司</t>
  </si>
  <si>
    <t>小儿肺热咳喘颗粒 4克*11袋 海南葫芦娃药业集团股份有限公司</t>
  </si>
  <si>
    <t>肺力咳合剂 100毫升 贵州健兴药业有限公司</t>
  </si>
  <si>
    <t>金嗓子喉片 2克*6片*2板 广西金嗓子有限责任公司</t>
  </si>
  <si>
    <t>盐酸左氧氟沙星胶囊 (允康) 0.1克*20粒 江苏祥瑞药业有限公司</t>
  </si>
  <si>
    <t>葡萄糖酸钙锌口服溶液 10毫升*18支 湖北午时药业股份有限公司</t>
  </si>
  <si>
    <t>复方丹参滴丸(薄膜衣) 27毫克*180丸 天士力医药集团股份有限公司(原天士力</t>
  </si>
  <si>
    <t>瑞舒伐他汀钙片 10毫克*12片 南京先声东元制药有限公司</t>
  </si>
  <si>
    <t>医用棉签 (稳邦) 灭菌级50支 稳健医疗用品股份有限公司(原稳健实业(深圳)有</t>
  </si>
  <si>
    <t>非布司他片 (优立通) 40毫克*8片 江苏万邦生化医药集团有限责任公司</t>
  </si>
  <si>
    <t>甘草片 (圆片)一等</t>
  </si>
  <si>
    <t>琥珀酸美托洛尔缓释片 (倍他乐克) 47.5毫克*7片 阿斯利康制药有限公司</t>
  </si>
  <si>
    <t>麝香保心丸 22.5毫克*60丸 上海和黄药业有限公司</t>
  </si>
  <si>
    <t>精蛋白锌重组赖脯胰岛素混合注射液(25R) (优泌乐25) 3毫升:300单位(</t>
  </si>
  <si>
    <t>*蒲地蓝消炎口服液 10毫升*10支 济川药业集团有限公司</t>
  </si>
  <si>
    <t>阿莫西林胶囊 0.25克*30粒 湖南中和制药有限公司</t>
  </si>
  <si>
    <t>古汉养生精口服液 10毫升*30支 启迪古汉集团衡阳中药有限公司(原紫光古汉集团</t>
  </si>
  <si>
    <t>阿莫西林胶囊 (益萨林) 0.5克*36粒 哈药集团制药总厂</t>
  </si>
  <si>
    <t>盐酸二甲双胍缓释片 (悦达宁) 0.5克*30片 悦康药业集团有限公司(北京悦康</t>
  </si>
  <si>
    <t>复方利血平氨苯蝶啶片 (北京降压零) 30片 华润双鹤药业股份有限公司(北京双鹤</t>
  </si>
  <si>
    <t>瑞格列奈片 (诺和龙) 1毫克*30片 丹麦诺和诺德公司</t>
  </si>
  <si>
    <t>门冬胰岛素30注射液 (诺和锐30笔芯) 3毫升:300单位 诺和诺德(中国)制</t>
  </si>
  <si>
    <t>头孢克肟胶囊 (欧健) 0.1克*8粒 石药集团欧意药业有限公司</t>
  </si>
  <si>
    <t>奥美拉唑肠溶胶囊 (欧意) 20毫克*21粒 石药集团欧意药业有限公司</t>
  </si>
  <si>
    <t>卡维地洛片 (金络) 10毫克*28片 齐鲁制药有限公司</t>
  </si>
  <si>
    <t>石塑环保购物袋(湖南湖北江西江苏) 350*(200+90)*0.025毫米 广</t>
  </si>
  <si>
    <t>富马酸比索洛尔片 (博苏) 5毫克*10片 北京华素制药股份有限公司</t>
  </si>
  <si>
    <t>棉签 (加倍佳) 50支(货号085) 湖南加倍佳医疗器械制造有限公司</t>
  </si>
  <si>
    <t>蒲地蓝消炎片 (药信) 0.3克*60片 安徽济人药业有限公司</t>
  </si>
  <si>
    <t>30 70混合重组人胰岛素注射液 (甘舒霖30) 3毫升:300单位/通化东宝药</t>
  </si>
  <si>
    <t>雷米普利片 (瑞素坦) 2.5毫克*14片 昆山龙灯瑞迪制药有限公司</t>
  </si>
  <si>
    <t>维生素B1片 10毫克*100片 华中药业股份有限公司</t>
  </si>
  <si>
    <t>精蛋白生物合成人胰岛素注射液(预混30R) (诺和灵) 3毫升:300单位 诺和</t>
  </si>
  <si>
    <t>多巴丝肼片 (美多芭) 0.25克*40片 上海罗氏制药有限公司</t>
  </si>
  <si>
    <t>碳酸钙D3颗粒 3克*20袋 北京振东康远制药有限公司(原北京康远制药有限公司)</t>
  </si>
  <si>
    <t>当归 精选</t>
  </si>
  <si>
    <t>板蓝根颗粒 (允泰) 10克*30袋 广西维威制药有限公司(原南宁市维威制药有限</t>
  </si>
  <si>
    <t>氨苄西林胶囊(联邦) (安必仙) 0.25克*36粒 珠海联邦制药股份有限公司中</t>
  </si>
  <si>
    <t>蓓靓薰衣草香型洗衣液 3公斤 广东嘉丹婷日用品有限公司</t>
  </si>
  <si>
    <t>沙美特罗替卡松粉吸入剂 (舒利迭) 50微克 250/60吸/葛兰素史克</t>
  </si>
  <si>
    <t>尼群地平片 10毫克*100片 赤峰万泽药业股份有限公司</t>
  </si>
  <si>
    <t>小儿氨酚黄那敏颗粒(999)  6克*20袋 华润三九(黄石)药业有限公司(黄石</t>
  </si>
  <si>
    <t>头孢克肟干混悬剂 (彼优素) 50毫克*8袋 广东彼迪药业有限公司</t>
  </si>
  <si>
    <t>黄连上清片 0.3克*48片 云南龙发制药股份有限公司(原云南龙发制药有限公司)</t>
  </si>
  <si>
    <t>复方氨酚烷胺片 (感康) 18片 吉林省吴太感康药业有限公司</t>
  </si>
  <si>
    <t>抗病毒口服液(辅仁) 10毫升*8支 河南同源制药有限公司</t>
  </si>
  <si>
    <t>格列齐特片(Ⅱ) (允康) 80毫克*80片 石家庄四药有限公司</t>
  </si>
  <si>
    <t>山药 圆片(一级)</t>
  </si>
  <si>
    <t>小儿咳喘灵颗粒 2克*12袋 葵花药业集团(襄阳)有限公司</t>
  </si>
  <si>
    <t>茯苓  丁</t>
  </si>
  <si>
    <t>稳心颗粒 (无糖型) 5克*9袋 山东步长制药股份有限公司(原山东步长制药)</t>
  </si>
  <si>
    <t>格列美脲片 (万苏平) 2毫克*36片 江苏万邦生化医药集团有限责任公司</t>
  </si>
  <si>
    <t>阿莫西林颗粒 (珍棒) 0.125克*14包 山东鲁抗医药股份有限公司</t>
  </si>
  <si>
    <t>四季感冒片 0.38克*36片 山东明仁福瑞达制药股份有限公司</t>
  </si>
  <si>
    <t>瑞舒伐他汀钙片 (瑞旨) 5毫克*14片 鲁南贝特制药有限公司</t>
  </si>
  <si>
    <t>开喉剑喷雾剂(儿童型) 30毫升 贵州三力制药股份有限公司(原贵州三力制药有限责</t>
  </si>
  <si>
    <t>小儿氨酚黄那敏颗粒 5克*18袋 海南葫芦娃药业集团股份有限公司</t>
  </si>
  <si>
    <t>苯磺酸氨氯地平片 5毫克*30片 湖北潜龙药业有限公司</t>
  </si>
  <si>
    <t>消炎利胆片 110片 惠州大亚制药股份有限公司</t>
  </si>
  <si>
    <t>金银花露 345毫升 湖北太子药业有限公司</t>
  </si>
  <si>
    <t>六味地黄丸(浓缩丸) 0.18克*360丸 九芝堂股份有限公司</t>
  </si>
  <si>
    <t>盐酸坦索罗辛缓释胶囊(原盐酸坦洛新缓释胶囊) (必坦) 0.2毫克*7粒 杭州康</t>
  </si>
  <si>
    <t>开塞露 20毫升 福元药业有限公司</t>
  </si>
  <si>
    <t>党参 段</t>
  </si>
  <si>
    <t>陈皮 丝</t>
  </si>
  <si>
    <t>小儿氨酚黄那敏颗粒 20袋 葵花药业集团(襄阳)隆中有限公司</t>
  </si>
  <si>
    <t>大枣 (恒修堂) 960克 云南向辉药业有限公司</t>
  </si>
  <si>
    <t>心脑康胶囊 (辅仁) 0.25克*80粒 河南辅仁堂制药有限公司</t>
  </si>
  <si>
    <t>厄贝沙坦片 (吉加) 0.15克*7片 江苏恒瑞医药股份有限公司</t>
  </si>
  <si>
    <t>板蓝根颗粒 10克*26袋 湖南时代阳光药业股份有限公司</t>
  </si>
  <si>
    <t>克洛己新干混悬剂 (正大素克) 3袋 江苏正大清江制药有限公司</t>
  </si>
  <si>
    <t>抗病毒口服液(辅仁) 10毫升*14支 河南同源制药有限公司</t>
  </si>
  <si>
    <t>蒲地蓝消炎片 (星辰) 0.6克*60片 广东心宝药业科技有限公司(原广东心宝制</t>
  </si>
  <si>
    <t>维生素C片 100毫克*100片 华中药业股份有限公司(原湖北华中)</t>
  </si>
  <si>
    <t>金银花露 (小葵花) 250毫升 葵花药业集团(襄阳)隆中有限公司</t>
  </si>
  <si>
    <t>红霉素眼膏 2克 新乡华青药业有限公司</t>
  </si>
  <si>
    <t>*葡萄糖酸钙锌口服溶液(锌钙特） 10毫升*24支 澳诺(中国)制药有限公司</t>
  </si>
  <si>
    <t>连花清瘟胶囊 0.35克*48粒 石家庄以岭药业股份有限公司</t>
  </si>
  <si>
    <t>马应龙麝香痔疮膏 10克 马应龙药业集团股份有限公司</t>
  </si>
  <si>
    <t>盐酸二甲双胍片 (格华止) 0.5克*20片 中美上海施贵宝制药有限公司</t>
  </si>
  <si>
    <t>瑞格列奈片 1毫克*45片 天津市康瑞药业有限公司</t>
  </si>
  <si>
    <t>地奥心血康胶囊 100毫克*20粒 成都地奥制药集团有限公司</t>
  </si>
  <si>
    <t>富马酸比索洛尔片 (博苏) 5毫克*18片 北京华素制药股份有限公司</t>
  </si>
  <si>
    <t>盐酸二甲双胍肠溶片 0.25克*48片 贵州天安药业股份有限公司</t>
  </si>
  <si>
    <t>头孢克肟分散片 100毫克*10片 海南葫芦娃药业集团股份有限公司</t>
  </si>
  <si>
    <t>盐酸贝那普利片 10毫克*14片 上海新亚药业闵行有限公司</t>
  </si>
  <si>
    <t>苯磺酸氨氯地平片 (压氏达) 5毫克*7片 华润赛科药业有限责任公司(北京赛科药</t>
  </si>
  <si>
    <t>稳心颗粒 9克*9袋 山东步长制药股份有限公司(原山东步长制药)</t>
  </si>
  <si>
    <t>非洛地平缓释片 (波依定) 5毫克*10片 阿斯利康制药有限公司</t>
  </si>
  <si>
    <t>胆舒软胶囊 0.3克*36粒 四川科伦药业股份有限公司(原四川珍珠制药有限公司)</t>
  </si>
  <si>
    <t>赖脯胰岛素注射液 (优泌乐) 3毫升:300单位 礼来苏州制药有限公司</t>
  </si>
  <si>
    <t>门冬胰岛素注射液 (诺和锐笔芯) 300单位:3毫升 诺和诺德(中国)制药有限公</t>
  </si>
  <si>
    <t>*银丹心脑通软胶囊 (百灵鸟) 0.4克*36粒 贵州百灵企业集团制药股份有限公</t>
  </si>
  <si>
    <t>罗红霉素分散片 (严迪) 75毫克*12片 哈药集团制药六厂</t>
  </si>
  <si>
    <t>咽炎片 (允泰) 0.25克*12片*6板 吉林金宝药业股份有限公司</t>
  </si>
  <si>
    <t>硝苯地平缓释片(I) 10毫克*32片 扬子江药业集团江苏制药股份有限公司</t>
  </si>
  <si>
    <t>乳酸菌素片 0.4克*32片 江中药业股份有限公司</t>
  </si>
  <si>
    <t>谷维素片 10毫克*100片 济宁市安康制药有限责任公司</t>
  </si>
  <si>
    <t>白芍(选) 一等</t>
  </si>
  <si>
    <t>伤湿止痛膏 7厘米*10厘米*10贴 河南羚锐制药股份有限公司</t>
  </si>
  <si>
    <t>盐酸二甲双胍片 0.25克*48片 北京京丰制药集团有限公司(原北京京丰制药有限</t>
  </si>
  <si>
    <t>碳酸钙D3片(Ⅱ) 500毫克*100片 北京振东康远制药有限公司(原北京康远制</t>
  </si>
  <si>
    <t>盐酸坦洛新缓释片 (积大本特) 0.2毫克*14片 昆明积大制药股份有限公司(原</t>
  </si>
  <si>
    <t>天和追风膏 7*10*4贴 桂林华润天和药业有限公司(桂林天和药业股份有限公司)</t>
  </si>
  <si>
    <t>一次性使用胰岛素笔配套用针 0.25*5毫米*31克*7支 浙江康德莱医疗器械股</t>
  </si>
  <si>
    <t>84消毒液 500克 常德金保利消毒用品有限公司</t>
  </si>
  <si>
    <t>头孢克肟颗粒 (达力芬) 50毫克*6袋 国药集团致君(深圳)制药有限公司(原深</t>
  </si>
  <si>
    <t>白术 漂白术一等中片</t>
  </si>
  <si>
    <t>枸杞子(恒修堂) 10克 亳州市永刚饮片厂有限公司</t>
  </si>
  <si>
    <t>辛伐他汀片 10毫克*20片 天方药业有限公司(河南天方药业股份有限公司)</t>
  </si>
  <si>
    <t>川芎 片</t>
  </si>
  <si>
    <t>抗病毒口服液 (东盛) 10毫升*15支 安徽东盛友邦制药有限公司</t>
  </si>
  <si>
    <t>头孢克肟颗粒(唯每乐) (特普宁) 50毫克*11袋 成都倍特药业有限公司(原四</t>
  </si>
  <si>
    <t>银杏叶片 19.2 4.8毫克*96片 深圳海王药业有限公司</t>
  </si>
  <si>
    <t>京都念慈菴蜜炼川贝枇杷膏 150毫升 京都念慈菴总厂有限公司</t>
  </si>
  <si>
    <t>吲达帕胺片(糖衣片) (寿比山) 2.5毫克*30片 天津力生制药股份有限公司</t>
  </si>
  <si>
    <t>盐酸二甲双胍缓释片 (力唐宁) 0.25克*60片 石家庄市华新药业有限责任公司</t>
  </si>
  <si>
    <t>碳酸氢钠片(小苏打) 0.5克*100片 天津力生制药股份有限公司</t>
  </si>
  <si>
    <t>吸入用布地奈德混悬液 (普米克令舒) 1毫克:2毫升*5支 澳大利亚</t>
  </si>
  <si>
    <t>当归 亘</t>
  </si>
  <si>
    <t>苯磺酸氨氯地平片 (仁和) 5毫克*21片 江西制药有限责任公司</t>
  </si>
  <si>
    <t>轻巧创口贴 20片 云南白药集团股份有限公司</t>
  </si>
  <si>
    <t>厄贝沙坦氢氯噻嗪胶囊 (安利博) 10粒(150:12.5毫克) 元和药业股份有</t>
  </si>
  <si>
    <t>西格列汀二甲双胍片(Ⅱ) (捷诺达) 50毫克 850毫克*28片/MSD Ph</t>
  </si>
  <si>
    <t>磷酸西格列汀片 (捷诺维) 100毫克*14片 杭州默沙东制药有限公司</t>
  </si>
  <si>
    <t>咳特灵胶囊 (惠) 18粒 惠州大亚制药股份有限公司</t>
  </si>
  <si>
    <t>坎地沙坦酯片 (维尔亚) 4毫克*14片 重庆圣华曦药业股份有限公司</t>
  </si>
  <si>
    <t>阿奇霉素干混悬剂 (普利舒奇) 0.1克*6袋 海南普利制药股份有限公司</t>
  </si>
  <si>
    <t>氯雷他定片(怡邦) (允康) 10毫克*12片 江苏亚邦爱普森药业有限公司</t>
  </si>
  <si>
    <t>夏桑菊颗粒 10克*26袋 湖南时代阳光药业股份有限公司</t>
  </si>
  <si>
    <t>维D钙咀嚼片 (迪巧) 60片 安士制药(中山)有限公司</t>
  </si>
  <si>
    <t>关节止痛膏 7*10*10贴 河南羚锐制药股份有限公司</t>
  </si>
  <si>
    <t>复方氨酚溴敏胶囊 20粒 澳美制药厂(原香港澳美制药厂)</t>
  </si>
  <si>
    <t>血塞通软胶囊 (理洫王) 0.33克*20粒 昆明华润圣火药业有限公司(原昆明圣</t>
  </si>
  <si>
    <t>尿毒清颗粒 5克*15袋 康臣药业(内蒙古)有限责任公司</t>
  </si>
  <si>
    <t>复方岩白菜素片 30片 湖南富兴飞鸽药业有限公司(原湖南飞鸽药业)</t>
  </si>
  <si>
    <t>健胃消食片 0.8克*64片 江中药业股份有限公司</t>
  </si>
  <si>
    <t>硫酸羟氯喹片 (纷乐) 0.1克*14片 上海上药中西制药有限公司(原上海中西制</t>
  </si>
  <si>
    <t>护肝片(允泰) 0.35克*120片 广东新峰药业股份有限公司(原广东博罗先锋药</t>
  </si>
  <si>
    <t>克拉霉素缓释片 (莫欣) 0.5克*7片 海南普利制药股份有限公司</t>
  </si>
  <si>
    <t>三九胃泰颗粒 20克*6袋 华润三九医药股份有限公司</t>
  </si>
  <si>
    <t>枸橼酸西地那非片 (金戈) 50毫克*2片 广州白云山医药集团股份有限公司白云山</t>
  </si>
  <si>
    <t>盐酸贝那普利片 (信达怡) 10毫克*14片 深圳信立泰药业股份有限公司</t>
  </si>
  <si>
    <t>壮骨麝香止痛膏 7厘米*10厘米*10片 河南羚锐制药股份有限公司</t>
  </si>
  <si>
    <t>消渴丸 75克 广州白云山中一药业有限公司(原广州中一药业有限公司)</t>
  </si>
  <si>
    <t>蓓靓洗洁精 2千克 长沙经济技术开发区丽奥科技有限公司(原湖南丽臣实业股份有限公</t>
  </si>
  <si>
    <t>楚天舒维C银花露(玻璃瓶) 340毫升 湖北楚天舒药业有限公司</t>
  </si>
  <si>
    <t>盐酸普拉克索片 (森福罗) 0.25毫克*30片 德国勃林格殷格翰制药公司</t>
  </si>
  <si>
    <t>(冷藏)双歧杆菌四联活菌片 (思连康) 0.5克*36片 杭州远大生物制药有限公</t>
  </si>
  <si>
    <t>卡马西平片 100毫克*100片 江苏鹏鹞药业有限公司</t>
  </si>
  <si>
    <t>开塞露(含甘油) 3支装 湖北科田药业有限公司</t>
  </si>
  <si>
    <t>单硝酸异山梨酯分散片 (欣康) 20毫克*48片 鲁南贝特制药有限公司(山东鲁南</t>
  </si>
  <si>
    <t>阿卡波糖片 (拜唐苹) 50毫克*30片 拜耳医药保健有限公司</t>
  </si>
  <si>
    <t>盐酸二甲双胍肠溶片 0.85克*60片 贵州天安药业股份有限公司</t>
  </si>
  <si>
    <t>非那雄胺片 (蓝乐) 5毫克*10片*2板 天方药业有限公司(河南天方药业股份有</t>
  </si>
  <si>
    <t>尼莫地平片 20毫克*50片 亚宝药业集团股份有限公司</t>
  </si>
  <si>
    <t>秋水仙碱片 0.5毫克*20片 广东彼迪药业有限公司</t>
  </si>
  <si>
    <t>复方氨酚烷胺胶囊 20粒 海南葫芦娃药业集团股份有限公司</t>
  </si>
  <si>
    <t>氨咖黄敏胶囊 10粒 天方药业有限公司(河南天方药业股份有限公司)</t>
  </si>
  <si>
    <t>厄贝沙坦氢氯噻嗪片 (安博诺) 150毫克 12.5毫克*7片/赛诺菲 (杭州)</t>
  </si>
  <si>
    <t>丁细牙痛胶囊 0.45克*24粒 深圳市泰康制药有限公司</t>
  </si>
  <si>
    <t>氯化钾缓释片 (补达秀) 0.5克*24片 广州誉东健康制药有限公司</t>
  </si>
  <si>
    <t>盐酸氟桂利嗪胶囊 (西比灵) 5毫克*20粒 西安杨森制药有限公司</t>
  </si>
  <si>
    <t>心相印竹浆本色纸 130抽*3 湖南恒安纸业有限公司</t>
  </si>
  <si>
    <t>奥美拉唑肠溶胶囊 (立卫克) 20毫克*14粒 悦康药业集团有限公司(北京悦康药</t>
  </si>
  <si>
    <t>*恩替卡韦分散片 0.5毫克*7片 江西青峰药业有限公司</t>
  </si>
  <si>
    <t>阿莫西林胶囊 0.25克*20粒 哈药集团制药总厂</t>
  </si>
  <si>
    <t>酒石酸美托洛尔片 (倍他乐克) 50毫克*20片 阿斯利康制药有限公司</t>
  </si>
  <si>
    <t>汤臣倍健健力多氨糖软骨素钙片 1.02克*180片 汤臣倍健股份有限公司</t>
  </si>
  <si>
    <t>克咳片 0.46克*12片*3板 海南葫芦娃药业集团股份有限公司</t>
  </si>
  <si>
    <t>甲钴胺胶囊(甲保可) (允康) 0.5毫克*20粒 南通华山药业有限公司</t>
  </si>
  <si>
    <t>速效救心丸 40毫克*120丸 天津中新药业集团股份有限公司第六中药厂</t>
  </si>
  <si>
    <t>克拉霉素胶囊(桑美) (允康) 0.25克*8粒 江苏亚邦爱普森药业有限公司</t>
  </si>
  <si>
    <t>医用棉签 (稳邦) 普通级50支 稳健医疗(嘉鱼)有限公司</t>
  </si>
  <si>
    <t>妇炎洁抑菌洗液 380毫升 江西康美医药保健品有限公司</t>
  </si>
  <si>
    <t>卡马西平片 (得理多) 200毫克*30片 北京诺华制药有限公司</t>
  </si>
  <si>
    <t>双氯芬酸钠双释放肠溶胶囊 (戴芬) 75毫克*10粒 德国慕尼黑市Berg-am</t>
  </si>
  <si>
    <t>双氯芬酸钠肠溶缓释胶囊 (诺福丁) 0.1克*12粒 海南普利制药股份有限公司</t>
  </si>
  <si>
    <t>格列齐特片(Ⅱ) (达美康) 80毫克*60片 天津华津制药有限公司</t>
  </si>
  <si>
    <t>感冒灵胶囊(加劲) 0.5克*30粒 广西嘉进药业股份有限公司(原广西嘉进药业有</t>
  </si>
  <si>
    <t>熟地黄(选) 一等</t>
  </si>
  <si>
    <t>四季抗病毒合剂 120毫升 陕西海天制药有限公司</t>
  </si>
  <si>
    <t>替米沙坦片(尼德舒) 40毫克*20片 南通华山药业有限公司</t>
  </si>
  <si>
    <t>诺氟沙星胶囊 (允康) 0.1克*30粒 江西天之海药业股份有限公司(原江西天海</t>
  </si>
  <si>
    <t>安神补脑液 10毫升*20支 江苏聚荣制药集团有限公司</t>
  </si>
  <si>
    <t>复方罗布麻片I 100片 山西云鹏制药有限公司</t>
  </si>
  <si>
    <t>止咳宝片 0.35克*12片*3板 特一药业集团股份有限公司(原广东台城制药股份</t>
  </si>
  <si>
    <t>金水宝胶囊(OTC标示) 0.33克*72粒 江西济民可信金水宝制药有限公司</t>
  </si>
  <si>
    <t>蒲公英 段</t>
  </si>
  <si>
    <t>银黄软胶囊 0.49克*24粒 石药集团欧意药业有限公司</t>
  </si>
  <si>
    <t>阿司匹林肠溶片 100毫克*48片 山西兰花药业股份有限公司(原山西兰花药业有限</t>
  </si>
  <si>
    <t>*恩替卡韦分散片 (润众) 0.5毫克*28片 正大天晴药业集团股份有限公司</t>
  </si>
  <si>
    <t>蓝芩口服液 10毫升*12支 扬子江药业集团有限公司</t>
  </si>
  <si>
    <t>泮托拉唑钠肠溶胶囊 (健朗晨) 40毫克*7粒 湖南健朗药业有限责任公司</t>
  </si>
  <si>
    <t>苯磺酸氨氯地平片 (络活喜) 5毫克*7片 辉瑞制药有限公司</t>
  </si>
  <si>
    <t>阿莫西林胶囊 (联邦阿莫仙) 0.25克*36粒 珠海联邦制药股份有限公司中山分</t>
  </si>
  <si>
    <t>关节止痛膏 7厘米*10厘米*4片 湖南金寿制药有限公司(原岳阳市金寿制药有限公</t>
  </si>
  <si>
    <t>麦冬 亘</t>
  </si>
  <si>
    <t>复方片仔癀含片 12片*2板 漳州片仔癀药业股份有限公司</t>
  </si>
  <si>
    <t>复方氨酚烷胺胶囊 (仁和可立克) 20粒 江西铜鼓仁和制药有限公司</t>
  </si>
  <si>
    <t>牛黄解毒片(袋) 24片 亚宝药业集团股份有限公司</t>
  </si>
  <si>
    <t>单硝酸异山梨酯片 (丹佐) 20毫克*36片 辰欣药业股份有限公司(原山东鲁抗辰</t>
  </si>
  <si>
    <t>栀子金花丸 9克*10袋 山东孔圣堂制药有限公司</t>
  </si>
  <si>
    <t>消炎利胆片 100片 广东罗浮山国药股份有限公司</t>
  </si>
  <si>
    <t>百令胶囊 0.5克*42粒 杭州中美华东制药有限公司</t>
  </si>
  <si>
    <t>头孢克肟胶囊 0.1克*12粒 齐鲁制药有限公司</t>
  </si>
  <si>
    <t>醋北柴胡 (选)一等</t>
  </si>
  <si>
    <t>生地黄 一等</t>
  </si>
  <si>
    <t>络合碘消毒液 100毫升 湖南广盛源医药科技有限公司</t>
  </si>
  <si>
    <t>清火胶囊 (仁和) 0.5克*36粒 江西药都仁和制药有限公司</t>
  </si>
  <si>
    <t>*苯磺酸左氨氯地平片(左益) 5毫克*14片 浙江昂利康制药股份有限公司(原浙江</t>
  </si>
  <si>
    <t>阿奇霉素分散片 (依诺达) 0.25克*8片 石家庄四药有限公司</t>
  </si>
  <si>
    <t>小儿宣肺止咳颗粒 8克*10袋 健民集团叶开泰国药(随州)有限公司(原武汉健民集</t>
  </si>
  <si>
    <t>银黄滴丸 (维康清畅) 0.7克*12袋 浙江维康药业股份有限公司(原浙江维康药</t>
  </si>
  <si>
    <t>哈药牌钙铁锌口服液 10毫升*12支 哈药集团制药总厂</t>
  </si>
  <si>
    <t>氨咖黄敏胶囊 10粒 辽宁福源药业有限公司</t>
  </si>
  <si>
    <t>盐酸左氧氟沙星滴眼液 (视邦) 8毫升:24毫克 江苏亚邦爱普森药业有限公司(亚</t>
  </si>
  <si>
    <t>京都念慈菴蜜炼川贝枇杷膏 300毫升 香港京都念慈菴总厂有限公司</t>
  </si>
  <si>
    <t>复方鱼腥草合剂 10毫升*18瓶 浙江康恩贝中药有限公司</t>
  </si>
  <si>
    <t>苏黄止咳胶囊 0.45克*9粒 扬子江药业集团北京海燕药业有限公司</t>
  </si>
  <si>
    <t>磷酸西格列汀片 (捷诺维) 100毫克*7片 杭州默沙东制药有限公司</t>
  </si>
  <si>
    <t>居家坊医用棉签(普通级) 10厘米*50支 湖北省潜江市江赫医用材料有限公司</t>
  </si>
  <si>
    <t>琥珀酸美托洛尔缓释片 (倍他乐克) 47.5毫克*28片 阿斯利康制药有限公司</t>
  </si>
  <si>
    <t>脑心通胶囊 (步长) 0.4克*36粒 陕西步长制药有限公司(原咸阳步长)</t>
  </si>
  <si>
    <t>吲达帕胺片 2.5毫克*30片 远大医药(中国)有限公司</t>
  </si>
  <si>
    <t>止嗽立效丸 6克*6袋 山西华康药业股份有限公司</t>
  </si>
  <si>
    <t>六味地黄丸(浓缩丸) (恒修堂) 420丸 上海宝龙安庆药业有限公司</t>
  </si>
  <si>
    <t>红金消结片 0.42克*36片 深圳市泰康制药有限公司</t>
  </si>
  <si>
    <t>血络通胶囊 0.18克*24粒 湖南恒伟药业股份有限公司</t>
  </si>
  <si>
    <t>泮托拉唑钠肠溶胶囊 40毫克*15粒 湖南迪诺制药股份有限公司</t>
  </si>
  <si>
    <t>炙甘草 蜜炙</t>
  </si>
  <si>
    <t>百合固金片 0.4克*40片 广州诺金制药有限公司</t>
  </si>
  <si>
    <t>头孢克肟分散片 100毫克*16片 海南葫芦娃药业集团股份有限公司</t>
  </si>
  <si>
    <t>复方青橄榄利咽含片 8片*4袋 桂龙药业(安徽)有限公司</t>
  </si>
  <si>
    <t>通窍鼻炎片 (永孜堂) 0.4克*36片 云南永孜堂制药有限公司</t>
  </si>
  <si>
    <t>小儿感冒颗粒(999) 6克*24袋 华润三九(枣庄)药业有限公司</t>
  </si>
  <si>
    <t>替米沙坦片 (立文) 20毫克*28片 海南赛立克药业有限公司</t>
  </si>
  <si>
    <t>银杏叶片 (晨) 19.2毫克*20片 江苏晨牌药业集团股份有限公司</t>
  </si>
  <si>
    <t>阿奇霉素干混悬剂 (希舒美) 0.1克*6袋 辉瑞制药有限公司</t>
  </si>
  <si>
    <t>利可君片(利血生片) 10毫克*48片 江苏吉贝尔药业股份有限公司(原江苏吉贝尔</t>
  </si>
  <si>
    <t>丙戊酸镁缓释片 0.25克*30片 湖南省湘中制药有限公司</t>
  </si>
  <si>
    <t>硝苯地平缓释片(II) (伲福达) 20毫克*30片 青岛黄海制药有限责任公司</t>
  </si>
  <si>
    <t>格列齐特片 80毫克*60片 河南中杰药业有限公司</t>
  </si>
  <si>
    <t>保妇康凝胶 4克*2支 江西杏林白马药业有限公司</t>
  </si>
  <si>
    <t>阿莫西林克拉维酸钾干混悬剂 (金力舒) 0.2285克*8包 广州白云山医药集团</t>
  </si>
  <si>
    <t>孟鲁司特钠咀嚼片 (顺尔宁) 4毫克*5片 杭州默沙东制药有限公司</t>
  </si>
  <si>
    <t>贡菊 25克(恒修堂) 亳州市永刚饮片厂有限公司</t>
  </si>
  <si>
    <t>法半夏 制</t>
  </si>
  <si>
    <t>盐酸二甲双胍缓释片 0.5克*40片 天方药业有限公司(河南天方药业股份有限公司</t>
  </si>
  <si>
    <t>藿香正气口服液 10毫升*10支 太极集团重庆涪陵制药厂有限公司</t>
  </si>
  <si>
    <t>菊花(胎菊) (恒修堂) 40克 安徽惠隆中药饮片有限公司</t>
  </si>
  <si>
    <t>罗红霉素颗粒 50毫克*8袋 江西药都樟树制药有限公司(原江西樟树制药厂)</t>
  </si>
  <si>
    <t>西瓜霜清咽含片 1.8克*16片 桂林三金药业股份有限公司</t>
  </si>
  <si>
    <t>维生素B2片 5毫克*100片 湖北广济药业股份有限公司</t>
  </si>
  <si>
    <t>瑞格列奈片 (孚来迪) 0.5毫克*30片 江苏豪森药业集团有限公司(原江苏豪森</t>
  </si>
  <si>
    <t>马来酸依那普利片 5毫克*16片 上海现代制药股份有限公司</t>
  </si>
  <si>
    <t>云南白药牙膏(薄荷清爽型) 210克 云南白药集团股份有限公司</t>
  </si>
  <si>
    <t>国公酒 328毫升 北京同仁堂股份有限公司同仁堂药酒厂</t>
  </si>
  <si>
    <t>复方金银花颗粒 10克*16袋 广州诺金制药有限公司</t>
  </si>
  <si>
    <t>华法林钠片 2.5毫克*60片 上海信谊九福药业有限公司</t>
  </si>
  <si>
    <t>小儿消积止咳口服液 10毫升*10支 鲁南厚普制药有限公司</t>
  </si>
  <si>
    <t>瑞舒伐他汀钙片 (可定) 10毫克*28片 阿斯利康药业(中国)有限公司</t>
  </si>
  <si>
    <t>米格列醇片 (奥恬苹) 50毫克*20片 四川维奥制药有限公司</t>
  </si>
  <si>
    <t>头孢拉定胶囊 (康良) 0.25克*30粒 山东鲁抗医药股份有限公司</t>
  </si>
  <si>
    <t>硫酸氢氯吡格雷片 25毫克*21片 乐普药业股份有限公司</t>
  </si>
  <si>
    <t>阿司匹林肠溶片 50毫克*100片 湖南新汇制药股份有限公司(湖南新汇制药)</t>
  </si>
  <si>
    <t>麝香保心丸 22.5毫克*42丸 上海和黄药业有限公司</t>
  </si>
  <si>
    <t>协日嘎四味汤胶囊 (协四) 0.35克*12粒 湖南九典制药股份有限公司(原湖南</t>
  </si>
  <si>
    <t>维生素B6片 10毫克*100片 华中药业股份有限公司(原湖北华中)</t>
  </si>
  <si>
    <t>六味地黄胶囊 0.3克*72粒 四川恩威制药有限公司</t>
  </si>
  <si>
    <t>替米沙坦片 (邦坦) 40毫克*24片 江苏万邦生化医药集团有限责任公司</t>
  </si>
  <si>
    <t>益肝灵软胶囊 0.66克*24粒 芜湖绿叶制药有限公司</t>
  </si>
  <si>
    <t>珍菊降压片 (允泰) 72片 江西南昌桑海制药有限责任公司</t>
  </si>
  <si>
    <t>苯磺酸左氨氯地平片 2.5毫克*14片*1板 江西施美药业股份有限公司(原江西施</t>
  </si>
  <si>
    <t>健胃消食片 0.5克*72片 江中药业股份有限公司</t>
  </si>
  <si>
    <t>血脂康胶囊 0.3克*12粒 北京北大维信生物科技有限公司</t>
  </si>
  <si>
    <t>防风 段</t>
  </si>
  <si>
    <t>妇炎康片 (允舒) 0.25克*162片 广东德鑫制药有限公司(原名江门德鑫制药</t>
  </si>
  <si>
    <t>吸入用复方异丙托溴铵溶液 (可必特) 2.5毫升*10支 法国Laboratoi</t>
  </si>
  <si>
    <t>复合维生素B片 100片 山西太原药业有限公司</t>
  </si>
  <si>
    <t>兰索拉唑肠溶片(康普) 15毫克*14片 康普药业股份有限公司</t>
  </si>
  <si>
    <t>醋酸泼尼松片(强的松片) 5毫克*100片 浙江圣博康药业有限公司(原浙江仙琚制</t>
  </si>
  <si>
    <t>肠炎宁片 0.42克*60片 江西康恩贝中药有限公司</t>
  </si>
  <si>
    <t>护肝片(糖衣) (葵花) 0.35克*200片 黑龙江葵花药业股份有限公司</t>
  </si>
  <si>
    <t>尿素维E乳膏(防裂护肤霜) 36克 上海旭东海普南通药业有限公司(原南通海尔斯医</t>
  </si>
  <si>
    <t>布地奈德福莫特罗粉吸入剂 (信必可都保) 160 4.5/60吸/瑞典</t>
  </si>
  <si>
    <t>维生素E软胶囊(压制丸) (允康) 100毫克*30丸 江西天之海药业股份有限公</t>
  </si>
  <si>
    <t>桂枝 片</t>
  </si>
  <si>
    <t>心相印恒金三层卷纸 110克*115毫米*三层*10卷 湖南恒安纸业有限公司</t>
  </si>
  <si>
    <t>罗红霉素软胶囊 0.15克*9粒 浙江维康药业股份有限公司(原浙江维康药业有限公</t>
  </si>
  <si>
    <t>盐酸金霉素眼膏 2克:0.5% 新乡华青药业有限公司</t>
  </si>
  <si>
    <t>复方丹参滴丸(薄膜衣) 27毫克*300丸 天士力医药集团股份有限公司</t>
  </si>
  <si>
    <t>硝苯地平缓释片(I) (赛言腾) 10毫克*50片 山东鲁抗医药集团赛特有限责任</t>
  </si>
  <si>
    <t>坎地沙坦酯片 (悉君宁) 4毫克*14片 广州白云山天心制药股份有限公司</t>
  </si>
  <si>
    <t>复方三维亚油酸胶丸Ⅰ 100丸 威海华新药业集团有限公司</t>
  </si>
  <si>
    <t>麸炒枳壳 炒</t>
  </si>
  <si>
    <t>黄连上清片 48片 云南白药集团股份有限公司</t>
  </si>
  <si>
    <t>黄芩片 片</t>
  </si>
  <si>
    <t>百贝益肺胶囊 0.3克*24粒 云南永孜堂制药有限公司</t>
  </si>
  <si>
    <t>硝苯地平缓释片(Ⅱ) 20毫克*30片 烟台鲁银药业有限公司</t>
  </si>
  <si>
    <t>双氯芬酸钠缓释胶囊 (英太青) 50毫克*30粒 药大制药有限公司</t>
  </si>
  <si>
    <t>丹参 段</t>
  </si>
  <si>
    <t>马来酸依那普利片 (依苏) 5毫克*16片 扬子江药业集团江苏制药股份有限公司</t>
  </si>
  <si>
    <t>瑞舒伐他汀钙片 (可定) 10毫克*7片 阿斯利康药业(中国)有限公司</t>
  </si>
  <si>
    <t>*厄贝沙坦分散片 0.15克*12片 华润双鹤利民药业(济南)有限公司(原济南利</t>
  </si>
  <si>
    <t>厄贝沙坦片 (安博维) 0.15克*7片 赛诺菲 (杭州)制药有限公司</t>
  </si>
  <si>
    <t>氨溴特罗口服溶液 (易坦静) 120毫升 北京韩美药品有限公司</t>
  </si>
  <si>
    <t>麝香壮骨膏 8*13厘米*4贴*2袋 桂林华润天和药业有限公司(桂林天和药业股份</t>
  </si>
  <si>
    <t>缬沙坦分散片 (易达乐) 80毫克*14片 海南皇隆制药股份有限公司</t>
  </si>
  <si>
    <t>伏格列波糖胶囊 (介容) 0.2毫克*30粒 辰欣药业股份有限公司(原山东鲁抗辰</t>
  </si>
  <si>
    <t>肾宝片(汇仁) 0.7克*9片*2板*7 江西汇仁药业股份有限公司(原江西汇仁药</t>
  </si>
  <si>
    <t>阿托伐他汀钙片(进口) (立普妥) 20毫克*7片 辉瑞制药有限公司</t>
  </si>
  <si>
    <t>乙醇消毒液 (可孚) 100毫升75% 湖南广盛源医药科技有限公司</t>
  </si>
  <si>
    <t>桔梗 片</t>
  </si>
  <si>
    <t>艾地苯醌片 (申维) 30毫克*12片 齐鲁制药有限公司</t>
  </si>
  <si>
    <t>盐酸伐昔洛韦片 (明竹欣) 0.3克*6片 四川明欣药业有限责任公司</t>
  </si>
  <si>
    <t>精蛋白锌重组人胰岛素混合注射液 (优泌林) 3毫升:300单位 礼来苏州制药有限</t>
  </si>
  <si>
    <t>维生素B2片 5毫克*100片 北京中新药业股份有限公司</t>
  </si>
  <si>
    <t>维生素AD软胶囊 (允奇) (1岁以上)50丸 江西天之海药业股份有限公司(原江</t>
  </si>
  <si>
    <t>氯芬黄敏片(感冒通片) 24片 四川依科制药有限公司(四川蜀中制药有限公司)</t>
  </si>
  <si>
    <t>薏苡仁 亘</t>
  </si>
  <si>
    <t>阿胶 250克 山东东阿阿胶股份有限公司</t>
  </si>
  <si>
    <t>硝苯地平缓释片(I) (得高宁) 10毫克*60片 德州德药制药有限公司</t>
  </si>
  <si>
    <t>脑络通胶囊 0.5克*48粒 海南葫芦娃药业集团股份有限公司</t>
  </si>
  <si>
    <t>速效救心丸 40毫克*60粒*3瓶 天津中新药业集团股份有限公司第六中药厂</t>
  </si>
  <si>
    <t>阿奇霉素胶囊 (维宏) 0.25克*10粒 石药集团欧意药业有限公司</t>
  </si>
  <si>
    <t>华佗再造丸 8克*16袋 广州白云山奇星药业有限公司(广州奇星药业)</t>
  </si>
  <si>
    <t>甲硝唑呋喃唑酮栓 7枚 锦州九泰药业有限责任公司</t>
  </si>
  <si>
    <t>丙戊酸钠缓释片(I) (德巴金) 500毫克*30片 赛诺菲 (杭州)制药有限公</t>
  </si>
  <si>
    <t>螺内酯片 20毫克*100片 杭州民生药业有限公司</t>
  </si>
  <si>
    <t>盐泽泻 炒</t>
  </si>
  <si>
    <t>感冒清热颗粒 (允泰) 12克*13袋 广西维威制药有限公司(原南宁市维威制药有</t>
  </si>
  <si>
    <t>复方醋酸地塞米松乳膏 (皮炎平) 30克:22.5毫克 华润三九医药股份有限公司</t>
  </si>
  <si>
    <t>湿毒清片 (允泰) 0.5克*40片 广州诺金制药有限公司</t>
  </si>
  <si>
    <t>胞磷胆碱钠胶囊 (思考林) 0.1克*12粒 齐鲁制药有限公司</t>
  </si>
  <si>
    <t>奥美拉唑肠溶胶囊 20毫克*14粒 吉林省东北亚药业股份有限公司</t>
  </si>
  <si>
    <t>盐酸二甲双胍片 0.25克*48片 湖南湘雅制药有限公司</t>
  </si>
  <si>
    <t>蜂蜜 (恒修堂) 1000克 亳州市永刚饮片厂有限公司</t>
  </si>
  <si>
    <t>*奥拉西坦胶囊 (欧来宁) 0.4克*24粒 石药集团欧意药业有限公司</t>
  </si>
  <si>
    <t>硫酸氢氯吡格雷片 75毫克*7片 乐普药业股份有限公司(河南新帅克制药)</t>
  </si>
  <si>
    <t>赤芍 片</t>
  </si>
  <si>
    <t>居家坊医用棉签(无菌级) 10厘米*50支 湖北省潜江市江赫医用材料有限公司</t>
  </si>
  <si>
    <t>康复新液 120毫升 四川好医生攀西药业有限责任公司</t>
  </si>
  <si>
    <t>包醛氧淀粉胶囊 (析清) 0.625克*75粒 天津太平洋制药有限公司</t>
  </si>
  <si>
    <t>秋水仙碱片 0.5毫克*20片 西双版纳版纳药业有限责任公司</t>
  </si>
  <si>
    <t>克霉唑阴道片 (超舒) 0.5克*2片 江苏亚邦爱普森药业有限公司</t>
  </si>
  <si>
    <t>痔速宁胶囊 0.35克*36粒 湖南九典制药股份有限公司(原湖南九典制药有限公司</t>
  </si>
  <si>
    <t>马来酸依那普利片 10毫克*16片 上海现代制药股份有限公司</t>
  </si>
  <si>
    <t>富马酸比索洛尔片 (康忻) 5毫克*10片 默克制药(江苏)有限公司</t>
  </si>
  <si>
    <t>开塞露 20毫升 上海运佳黄浦制药有限公司</t>
  </si>
  <si>
    <t>冰喉30分钟硬质糖果(无糖) (克刻) 40克(16粒) 广东笑咪咪食品有限公司</t>
  </si>
  <si>
    <t>酪酸梭菌二联活菌散 (常乐康) 500毫克*10袋 山东科兴生物制品有限公司</t>
  </si>
  <si>
    <t>阿利沙坦酯片 240毫克*7片 深圳信立泰药业股份有限公司</t>
  </si>
  <si>
    <t>奥美拉唑肠溶胶囊 20毫克*18粒 康普药业股份有限公司</t>
  </si>
  <si>
    <t>布洛芬缓释片 (大亚芬克) 0.3克*14片 惠州大亚制药股份有限公司</t>
  </si>
  <si>
    <t>盐杜仲 (选)一等</t>
  </si>
  <si>
    <t>黄藤素软胶囊 0.45克*27粒 云南云龙制药股份有限公司</t>
  </si>
  <si>
    <t>乳酸菌素片 0.4克*64片 江中药业股份有限公司</t>
  </si>
  <si>
    <t>珍珠明目滴眼液 8毫升 苏州工业园区天龙制药有限公司</t>
  </si>
  <si>
    <t>孟鲁司特钠片 (顺尔宁) 10毫克*5片 杭州默沙东制药有限公司</t>
  </si>
  <si>
    <t>氯霉素滴眼液 8毫升:20毫克 邯郸康业制药有限公司</t>
  </si>
  <si>
    <t>普拉洛芬滴眼液 (普南扑灵) 5毫升:5毫克 寿制药株式会社( 千寿制药株式会社</t>
  </si>
  <si>
    <t>阿莫西林颗粒(联邦) (阿莫仙) 0.125克*36袋 珠海联邦制药股份有限公司</t>
  </si>
  <si>
    <t>氯氮平片 25毫克*100片 广东彼迪药业有限公司</t>
  </si>
  <si>
    <t>京都念慈菴枇杷糖 2.5克*18粒 泰国亚洲珍宝工业有限公司</t>
  </si>
  <si>
    <t>氨茶碱片 0.1克*100片 山西太原药业有限公司</t>
  </si>
  <si>
    <t>盐酸地尔硫卓缓释胶囊II (合贝爽) 90毫克*10粒 天津田边制药有限公司</t>
  </si>
  <si>
    <t>枸杞子 王级</t>
  </si>
  <si>
    <t>小儿咳喘灵颗粒 2克*15袋 健民集团叶开泰国药(随州)有限公司(原武汉健民集团</t>
  </si>
  <si>
    <t>甲泼尼龙片 (美卓乐) 4毫克*30片 比利时法玛西亚</t>
  </si>
  <si>
    <t>牛黄解毒片 24片*2板 昆明中药厂有限公司</t>
  </si>
  <si>
    <t>炒酸枣仁(选) 炒</t>
  </si>
  <si>
    <t>鱼油软胶囊 (世纪青青) 1克*200粒 仙乐健康科技股份有限公司(原广东仙乐制</t>
  </si>
  <si>
    <t>硫酸沙丁胺醇吸入气雾剂 0.1毫克 揿200揿 扬州市三药制药有限公司</t>
  </si>
  <si>
    <t>马应龙麝香痔疮膏 20克 马应龙药业集团股份有限公司</t>
  </si>
  <si>
    <t>金银花露(含糖型) 340毫升 湖北午时药业股份有限公司</t>
  </si>
  <si>
    <t>骨通贴膏 8*13厘米*2贴*4袋 桂林天和药业股份有限公司(原桂林华润天和药业</t>
  </si>
  <si>
    <t>党参 长段</t>
  </si>
  <si>
    <t>瑞格列奈片 0.5毫克*60片 北京北陆药业股份有限公司</t>
  </si>
  <si>
    <t>棉签 10厘米*50支 长沙振鑫医疗器械科技有限公司</t>
  </si>
  <si>
    <t>白芍总苷胶囊 (帕夫林) 0.3克*36粒 宁波立华制药有限公司</t>
  </si>
  <si>
    <t>头孢克洛颗粒 (彼忧刻) 0.125克*12袋 广东彼迪药业有限公司</t>
  </si>
  <si>
    <t>骨通贴膏 7厘米*10厘米*2贴*5袋 桂林华润天和药业有限公司(桂林天和药业股</t>
  </si>
  <si>
    <t>氨溴特罗口服溶液 (易坦静) 60毫升 北京韩美药品有限公司</t>
  </si>
  <si>
    <t>罗红霉素缓释胶囊 (逻施立) 0.15克*12粒 西安远大德天药业股份有限公司</t>
  </si>
  <si>
    <t>马来酸依那普利片 10毫克*32片 湖南千金湘江药业股份有限公司</t>
  </si>
  <si>
    <t>普乐安片 (前列康) 120片 浙江康恩贝制药股份有限公司</t>
  </si>
  <si>
    <t>红霉素软膏 15克 福元药业有限公司</t>
  </si>
  <si>
    <t>丁桂儿脐贴 (宝宝一贴灵) 5贴 亚宝药业集团股份有限公司</t>
  </si>
  <si>
    <t>盐酸氟桂利嗪胶囊 5毫克*20粒 广东彼迪药业有限公司</t>
  </si>
  <si>
    <t>盐酸金霉素眼膏 (云植) 4克 云南植物药业有限公司</t>
  </si>
  <si>
    <t>黄连上清片 24片*2板 贵州百灵企业集团制药股份有限公司</t>
  </si>
  <si>
    <t>多糖铁复合物胶囊 (红源达) 0.15克*10粒 上海医药集团青岛国风药业股份有</t>
  </si>
  <si>
    <t>千金净雅医用护理垫(舒敏调衡) 240中量型*8片 湖南千金卫生用品股份有限公司</t>
  </si>
  <si>
    <t>右旋糖酐铁片 (仙竹) 25毫克*100片 江西华太药业有限公司</t>
  </si>
  <si>
    <t>盐酸帕罗西汀片 (乐友) 20毫克*14片 浙江华海药业股份有限公司</t>
  </si>
  <si>
    <t>复方氨酚烷胺胶囊 (快克) 16粒 浙江亚峰药厂有限公司</t>
  </si>
  <si>
    <t>利伐沙班片 (拜瑞妥) 10毫克*5片 拜耳医药保健有限公司</t>
  </si>
  <si>
    <t>沙格列汀片 (安立泽) 5毫克*7片 阿斯利康制药有限公司</t>
  </si>
  <si>
    <t>地高辛片 0.25毫克*30片 上海上药信谊药厂有限公司(原上海信谊药厂有限公司</t>
  </si>
  <si>
    <t>牛黄解毒片 24片 贵州百灵企业集团制药股份有限公司</t>
  </si>
  <si>
    <t>橘红痰咳颗粒 10克*12袋 广西维威制药有限公司</t>
  </si>
  <si>
    <t>伤风停胶囊 0.35克*24粒 云南白药集团股份有限公司</t>
  </si>
  <si>
    <t>吡诺克辛滴眼液 (卡林优) 5毫升 参天制药(中国)有限公司</t>
  </si>
  <si>
    <t>云南白药 4克(保险子1粒) 云南白药集团股份有限公司</t>
  </si>
  <si>
    <t>洁尔阴洗液 280毫升 四川恩威制药有限公司</t>
  </si>
  <si>
    <t>安神补脑液 10毫升*10支 吉林敖东延边药业股份有限公司</t>
  </si>
  <si>
    <t>大枣 (恒修堂) 450克 云南向辉药业有限公司</t>
  </si>
  <si>
    <t>净山楂 (选)一等</t>
  </si>
  <si>
    <t>尼麦角林片 (乐喜林) 5毫克*24片 昆山龙灯瑞迪制药有限公司</t>
  </si>
  <si>
    <t>硝苯地平缓释片(Ⅱ) 20毫克*42片 德州博诚制药有限公司</t>
  </si>
  <si>
    <t>甲硝唑氯己定洗剂(伊人) 50毫升*6瓶 江苏晨牌邦德药业有限公司</t>
  </si>
  <si>
    <t>盐酸普萘洛尔片 (心得安) 10毫克*100片 江苏亚邦爱普森药业有限公司</t>
  </si>
  <si>
    <t>三金片 0.29克*54片 桂林三金药业股份有限公司</t>
  </si>
  <si>
    <t>奥斯莱康维生素C泡腾片 4克*20片 宣城柏维力生物工程有限公司</t>
  </si>
  <si>
    <t>桂林西瓜霜 3.5克(喷剂) 桂林三金药业股份有限公司</t>
  </si>
  <si>
    <t>透明防水创口贴 10片 云南白药集团股份有限公司</t>
  </si>
  <si>
    <t>抗感颗粒(儿童装) 5克*12袋 四川好医生攀西药业有限责任公司</t>
  </si>
  <si>
    <t>同仁乌鸡白凤丸 9克*10丸 北京同仁堂股份有限公司同仁堂制药厂</t>
  </si>
  <si>
    <t>硫糖铝混悬凝胶 5毫升:1克*12袋 昆明积大制药股份有限公司(原昆明积大制药)</t>
  </si>
  <si>
    <t>益美健维生素C软糖 200克 广州市益体健生物工程有限公司</t>
  </si>
  <si>
    <t>脑心通胶囊 0.4克*18粒*4板 陕西步长制药有限公司</t>
  </si>
  <si>
    <t>胃康灵胶囊 0.4克*36粒 云南铭鼎药业有限公司</t>
  </si>
  <si>
    <t>麝香痔疮栓 (马应龙) 1.5克*12粒 马应龙药业集团股份有限公司</t>
  </si>
  <si>
    <t>维生素B12片 25微克*100片 山西云鹏制药有限公司</t>
  </si>
  <si>
    <t>清热散结胶囊 0.33克*24粒 湖南天济草堂制药股份有限公司</t>
  </si>
  <si>
    <t>*维生素D滴剂 400单位*36粒 国药控股星鲨制药(厦门)有限公司</t>
  </si>
  <si>
    <t>蜜炼川贝枇杷膏 210克 广州白云山潘高寿药业股份有限公司(广州潘高寿药业)</t>
  </si>
  <si>
    <t>三磷酸腺苷二钠片(ATP片) 20毫克*24片 福建古田药业有限公司</t>
  </si>
  <si>
    <t>血塞通片 (美尔福) 25毫克*20片 湖南湘雅制药有限公司</t>
  </si>
  <si>
    <t>铝碳酸镁咀嚼片 (得恩德) 0.5克*20片 浙江得恩德制药股份有限公司(原浙江</t>
  </si>
  <si>
    <t>恩替卡韦分散片 (艾普丁) 0.5毫克*7片 湖南千金协力药业有限公司(湖南协力</t>
  </si>
  <si>
    <t>肠胃宁胶囊 0.3克*36粒 山东仙河药业有限公司</t>
  </si>
  <si>
    <t>红花 亘</t>
  </si>
  <si>
    <t>缬沙坦胶囊 (穗悦) 80毫克*12粒 华润赛科药业有限责任公司(北京赛科药业)</t>
  </si>
  <si>
    <t>尼可地尔片 5毫克*24片 天方药业有限公司(河南天方药业股份有限公司)</t>
  </si>
  <si>
    <t>盐酸二甲双胍片 (格华止) 0.85克*20片 中美上海施贵宝制药有限公司</t>
  </si>
  <si>
    <t>银杏叶片 (依康宁) 9.6毫克*12片*3板 扬子江药业集团有限公司</t>
  </si>
  <si>
    <t>小儿氨酚黄那敏颗粒 (护彤) 12袋 哈药集团制药六厂</t>
  </si>
  <si>
    <t>肺宁颗粒 10克*15袋 吉林华康药业股份有限公司</t>
  </si>
  <si>
    <t>卤米松乳膏 (澳能) 10克 澳美制药厂(原香港澳美制药厂)</t>
  </si>
  <si>
    <t>医用阴道冲洗器 150毫升(伸缩式(KF-S01) 湖南可孚医疗科技发展有限公司</t>
  </si>
  <si>
    <t>贡菊 统</t>
  </si>
  <si>
    <t>牡丹皮 段</t>
  </si>
  <si>
    <t>妇宁栓 3.59克*3粒 哈尔滨欧替药业有限公司</t>
  </si>
  <si>
    <t>苯磺酸氨氯地平片 (彼洛平) 5毫克*10片 广东彼迪药业有限公司</t>
  </si>
  <si>
    <t>厄贝沙坦氢氯噻嗪片 (安博诺) 150毫克 12.5毫克*28片/赛诺菲(杭州)</t>
  </si>
  <si>
    <t>姜厚朴 段</t>
  </si>
  <si>
    <t>阿司匹林肠溶片 50毫克*100片 舒泰神(北京)生物制药股份有限公司</t>
  </si>
  <si>
    <t>龙眼肉 418克 亳州市永刚饮片厂有限公司</t>
  </si>
  <si>
    <t>阿法骨化醇软胶囊 (法能) 0.5微克*20粒 南通华山药业有限公司</t>
  </si>
  <si>
    <t>迈之灵片 150毫克*40片 德国礼达大药厂</t>
  </si>
  <si>
    <t>世纪青青维妥立钙加维生素D软胶囊 1.1克*300粒 仙乐健康科技股份有限公司</t>
  </si>
  <si>
    <t>艾叶 段</t>
  </si>
  <si>
    <t>异烟肼片 0.1克*100片 天津力生制药股份有限公司</t>
  </si>
  <si>
    <t>秀儿早早孕检测试纸 1T*2.5毫米 广州万孚生物技术股份有限公司(广州万孚生物</t>
  </si>
  <si>
    <t>前列舒乐胶囊(诺捷康) 0.3克*60粒 黑龙江诺捷制药有限责任公司</t>
  </si>
  <si>
    <t>咳速停糖浆 100毫升 贵州百灵企业集团制药股份有限公司</t>
  </si>
  <si>
    <t>血塞通分散片 50毫克*40片 湖南方盛制药股份有限公司</t>
  </si>
  <si>
    <t>鱼腥草破壁饮片 2克*20袋 铁罐 中山市中智中药饮片有限公司</t>
  </si>
  <si>
    <t>乙酰螺旋霉素片 0.1克*12片 天方药业有限公司(河南天方药业股份有限公司)</t>
  </si>
  <si>
    <t>汤臣倍健蛋白粉 450克 汤臣倍健股份有限公司</t>
  </si>
  <si>
    <t>*万通筋骨贴 7厘米*10厘米*6贴 通化万通药业股份有限公司</t>
  </si>
  <si>
    <t>史国公药酒 480毫升 江西药都樟树制药有限公司(原江西樟树制药厂)</t>
  </si>
  <si>
    <t>木香顺气丸 6克*10袋 河南百年康鑫药业有限公司</t>
  </si>
  <si>
    <t>参松养心胶囊(以岭) 0.4克*84粒 北京以岭药业有限公司(原石家庄以岭)</t>
  </si>
  <si>
    <t>醋五味子 制</t>
  </si>
  <si>
    <t>糠酸莫米松乳膏 (芙美松) 20克 浙江仙琚制药股份有限公司</t>
  </si>
  <si>
    <t>克霉唑阴道片(宝丽婷) 0.5克*2片 浙江圣博康药业有限公司(原浙江仙琚制药股</t>
  </si>
  <si>
    <t>炒鸡内金 炒</t>
  </si>
  <si>
    <t>客单价</t>
    <phoneticPr fontId="1" type="noConversion"/>
  </si>
  <si>
    <t>订单数占比</t>
    <phoneticPr fontId="1" type="noConversion"/>
  </si>
  <si>
    <t>会员数占比</t>
    <phoneticPr fontId="1" type="noConversion"/>
  </si>
  <si>
    <t>销售占比</t>
    <phoneticPr fontId="1" type="noConversion"/>
  </si>
  <si>
    <t>复购率</t>
    <phoneticPr fontId="1" type="noConversion"/>
  </si>
  <si>
    <t>阿卡波糖片 (拜唐苹) 50毫克*30片 北京拜耳医药保健有限公司</t>
  </si>
  <si>
    <t>党参 亘一级</t>
  </si>
  <si>
    <t>天麻 手工厚片</t>
  </si>
  <si>
    <t>五积丸 6克*6袋 湖南时代阳光药业股份有限公司</t>
  </si>
  <si>
    <t>绿豆(散装) 500克 湖南安润食品科技有限公司</t>
  </si>
  <si>
    <t>阿托伐他汀钙片 20毫克*7片 浙江乐普药业股份有限公司(原浙江新东港药业股份有</t>
  </si>
  <si>
    <t>盐酸二甲双胍缓释片 0.5克*30片 青岛黄海制药有限责任公司</t>
  </si>
  <si>
    <t>格列齐特缓释片 (达美康) 30毫克*30片 施维雅(天津)制药有限公司</t>
  </si>
  <si>
    <t>复方地巴唑氢氯噻嗪胶囊 60粒 福州辰星药业有限公司</t>
  </si>
  <si>
    <t>盐酸贝那普利片 (信达怡) 5毫克*28片 深圳信立泰药业股份有限公司</t>
  </si>
  <si>
    <t>辛伐他汀片(天方) 20毫克*10片 天方药业有限公司(河南天方药业股份有限公司</t>
  </si>
  <si>
    <t>古汉养生精口服液 10毫升*12支 启迪古汉集团衡阳中药有限公司(原紫光古汉集团</t>
  </si>
  <si>
    <t>藿香正气水 10毫升*5支 湖南时代阳光药业股份有限公司</t>
  </si>
  <si>
    <t>硫酸氢氯吡格雷片 (波立维) 75毫克*7片 赛诺菲 (杭州)制药有限公司</t>
  </si>
  <si>
    <t>培哚普利叔丁胺片(原培哚普利片) (雅施达) 4毫克*30片 施维雅(天津)制药</t>
  </si>
  <si>
    <t>小柴胡颗粒 10克*10袋 广州白云山光华制药股份有限公司</t>
  </si>
  <si>
    <t>小柴胡颗粒 10克*16袋 云南龙发制药股份有限公司</t>
  </si>
  <si>
    <t>四磨汤口服液 10毫升*12支 湖南汉森制药股份有限公司</t>
  </si>
  <si>
    <t>维生素D滴剂 400单位*36粒 国药控股星鲨制药(厦门)有限公司</t>
  </si>
  <si>
    <t>格列齐特缓释片 30毫克*30片 山东司邦得制药有限公司</t>
  </si>
  <si>
    <t>金银花 一等</t>
  </si>
  <si>
    <t>厄贝沙坦片 (苏适) 0.15克*7片 深圳市海滨制药有限公司</t>
  </si>
  <si>
    <t>小儿豉翘清热颗粒 2克*9袋 济川药业集团有限公司</t>
  </si>
  <si>
    <t>盐酸曲美他嗪片 (万爽力) 20毫克*30片 施维雅(天津)制药有限公司</t>
  </si>
  <si>
    <t>银黄颗粒 4克*20袋 成都神鹤药业有限责任公司</t>
  </si>
  <si>
    <t>喉咽清口服液 10毫升*10支 湖南时代阳光药业股份有限公司</t>
  </si>
  <si>
    <t>硝苯地平控释片(欣然) 30毫克*7片 上海现代制药股份有限公司</t>
  </si>
  <si>
    <t>风寒感冒颗粒  8克*10袋 江西南昌桑海制药有限责任公司(原江西南昌桑海制药厂</t>
  </si>
  <si>
    <t>伤湿祛痛膏 5厘米*6厘米*4片 湖南金寿制药有限公司(原岳阳市金寿制药有限公司</t>
  </si>
  <si>
    <t>盐酸二甲双胍缓释片 (泰白) 0.5克*30片 正大天晴药业集团股份有限公司(原</t>
  </si>
  <si>
    <t>白芍 片</t>
  </si>
  <si>
    <t>燀苦杏仁 片</t>
  </si>
  <si>
    <t>缬沙坦胶囊 (代文) 80毫克*7粒 北京诺华制药有限公司</t>
  </si>
  <si>
    <t>甲巯咪唑片 (赛治) 10毫克*50片 默克制药(江苏)有限公司</t>
  </si>
  <si>
    <t>北沙参 亘(选)</t>
  </si>
  <si>
    <t>苯磺酸氨氯地平片 (兰迪) 5毫克*28片 扬子江药业集团上海海尼药业有限公司</t>
  </si>
  <si>
    <t>怡宝饮用纯净水 555毫升 华润怡宝饮料(中国)有限公司</t>
  </si>
  <si>
    <t>赖氨葡锌颗粒 (安可高) 125毫克*15袋 沈阳东新药业有限公司</t>
  </si>
  <si>
    <t>筱健高级无芯长卷纸 3层*10卷 长沙秀峰纸业有限公司</t>
  </si>
  <si>
    <t>曲克芦丁片(维脑路通片) 60毫克*100片 亚宝药业集团股份有限公司</t>
  </si>
  <si>
    <t>三黄片 20片 亚宝药业集团股份有限公司</t>
  </si>
  <si>
    <t>强力枇杷露(999) 225毫升 华润三九(雅安)药业有限公司(原雅安三九药业有</t>
  </si>
  <si>
    <t>当归 片</t>
  </si>
  <si>
    <t>金银花 济银花</t>
  </si>
  <si>
    <t>党参 段(一等)</t>
  </si>
  <si>
    <t>硝酸异山梨酯片(消心痛片) 5毫克*100片 山西云鹏制药有限公司</t>
  </si>
  <si>
    <t>咽立爽口含滴丸 0.025克*50丸 贵州黄果树立爽药业有限公司</t>
  </si>
  <si>
    <t>冯了性风湿跌打药酒 500毫升 国药集团冯了性(佛山)药业有限公司(原佛山冯了性</t>
  </si>
  <si>
    <t>玄参 片</t>
  </si>
  <si>
    <t>麸炒白术 炒</t>
  </si>
  <si>
    <t>复合维生素片 (爱乐维) 30片 Bayer S.A</t>
  </si>
  <si>
    <t>非那雄胺片 (保列治) 5毫克*10片 杭州默沙东制药有限公司</t>
  </si>
  <si>
    <t>维生素AD滴剂 60粒 国药控股星鲨制药(厦门)有限公司</t>
  </si>
  <si>
    <t>厄贝沙坦片 (安博维) 0.15克*28片 赛诺菲(杭州)制药有限公司</t>
  </si>
  <si>
    <t>维C银翘片 18片 贵州百灵企业集团制药股份有限公司</t>
  </si>
  <si>
    <t>甘草 瓜子片</t>
  </si>
  <si>
    <t>氨糖软骨素加钙片 (世纪青青) 1克*60粒 仙乐健康科技股份有限公司(原广东仙</t>
  </si>
  <si>
    <t>马来酸依那普利片 (依苏) 10毫克*16片*2板 扬子江药业集团江苏制药股份有</t>
  </si>
  <si>
    <t>大活络丸(仁和) 3克*8袋 江西药都樟树制药有限公司(原江西樟树制药厂)</t>
  </si>
  <si>
    <t>盐酸坦索罗辛缓释胶囊 (哈乐) 0.2毫克*10粒 安斯泰来制药(中国)有限公司</t>
  </si>
  <si>
    <t>复方穿心莲片 100片 广西禅方药业股份有限公司(原广西禅方药业有限公司)</t>
  </si>
  <si>
    <t>葡萄糖酸锌口服溶液 (三精) 10毫升*12支 哈药集团三精制药有限公司</t>
  </si>
  <si>
    <t>头孢克洛干混悬剂 (希刻劳) 0.125克*6袋 礼来苏州制药有限公司</t>
  </si>
  <si>
    <t>小柴胡颗粒 10克*6袋 江西汪氏药业有限公司</t>
  </si>
  <si>
    <t>非洛地平缓释片 (易特欣) 5毫克*20片 南京易亨制药有限公司</t>
  </si>
  <si>
    <t>连翘 统</t>
  </si>
  <si>
    <t>*骨化三醇软胶囊(骨化三醇胶丸) (盖三淳) 0.25微克*10粒 正大制药(青</t>
  </si>
  <si>
    <t>猴头健胃灵胶囊 0.34克*60粒 湖南新汇制药股份有限公司</t>
  </si>
  <si>
    <t>葡萄糖酸锌口服溶液 10毫升*20支 亚宝药业四川制药有限公司</t>
  </si>
  <si>
    <t>茶碱缓释片 0.1克*24片 广州白云山光华制药股份有限公司</t>
  </si>
  <si>
    <t>川贝母 亘</t>
  </si>
  <si>
    <t>长春宝口服液 10毫升*18支 重庆芸峰药业有限公司</t>
  </si>
  <si>
    <t>维生素D滴剂(胶囊型) 400单位*24粒 国药控股星鲨制药(厦门)有限公司</t>
  </si>
  <si>
    <t>舒筋活血片 120片 太极集团四川绵阳制药有限公司</t>
  </si>
  <si>
    <t>盐酸贝那普利片 (洛汀新) 10毫克*14片 北京诺华制药有限公司</t>
  </si>
  <si>
    <t>同仁大活络丸 3.6克*6丸 北京同仁堂股份有限公司同仁堂制药厂</t>
  </si>
  <si>
    <t>枸杞子 (恒修堂) 500克 安徽惠隆中药饮片有限公司</t>
  </si>
  <si>
    <t>血塞通软胶囊 0.33克*60粒 昆明圣火药业(集团)有限公司</t>
  </si>
  <si>
    <t>葡萄糖酸钙口服溶液 10毫升*20支 亚宝药业四川制药有限公司</t>
  </si>
  <si>
    <t>强力枇杷露 (允泰) 180毫升 广西维威制药有限公司(原南宁市维威制药有限公司</t>
  </si>
  <si>
    <t>呋塞米片(速尿片) 20毫克*100片 江苏亚邦爱普森药业有限公司</t>
  </si>
  <si>
    <t>陈香露白露片 0.5克*100片 湖南汉森制药股份有限公司</t>
  </si>
  <si>
    <t>铝镁匹林片(II) (阿斯德) 114毫克*12片 山东中健康桥制药有限公司</t>
  </si>
  <si>
    <t>复方倍氯米松樟脑乳膏(无极膏) 10克 上海延安药业(湖北)有限公司(原湖北成田</t>
  </si>
  <si>
    <t>脑络通胶囊 0.5克*30粒 广州白云山光华制药股份有限公司</t>
  </si>
  <si>
    <t>肾炎康复片 0.48克*45片 天津同仁堂集团股份有限公司</t>
  </si>
  <si>
    <t>感冒灵颗粒 (辅仁) 10克*12袋 河南辅仁堂制药有限公司</t>
  </si>
  <si>
    <t>鸡血藤 片</t>
  </si>
  <si>
    <t>百蕊颗粒 5克*6袋 安徽九华华源药业有限公司(原香港九华华源集团滁州药业有限公</t>
  </si>
  <si>
    <t>盐酸雷尼替丁胶囊 30粒 佛山手心制药有限公司</t>
  </si>
  <si>
    <t>薄荷 段</t>
  </si>
  <si>
    <t>消炎镇痛膏 6.5*10厘米*10贴 山东明人福瑞达卫生材料有限公司</t>
  </si>
  <si>
    <t>甲磺酸倍他司汀片 (敏使朗) 6毫克*30片 卫材(中国)药业有限公司</t>
  </si>
  <si>
    <t>盐酸乐卡地平片 (再宁平) 10毫克*7片 Recordati S.P.A</t>
  </si>
  <si>
    <t>阿咖酚散(何济公) 100包 广州白云山医药集团股份有限公司白云山何济公制药厂(</t>
  </si>
  <si>
    <t>七叶洋地黄双苷滴眼液 (施图伦) 0.4毫升*10支 德国视都灵药品有限责任公司</t>
  </si>
  <si>
    <t>氟康唑胶囊 (亚邦) 0.15克*6粒 江苏亚邦爱普森药业有限公司</t>
  </si>
  <si>
    <t>乙醇消毒液 500毫升 湖南广盛源医药科技有限公司</t>
  </si>
  <si>
    <t>牛膝(选) 一等</t>
  </si>
  <si>
    <t>葛根 块</t>
  </si>
  <si>
    <t>妇科千金片 126片*2瓶 株洲千金药业股份有限公司</t>
  </si>
  <si>
    <t>清火栀麦片 24片 广西亿康药业股份有限公司</t>
  </si>
  <si>
    <t>依帕司他片 (唐林) 50毫克*10片 扬子江药业集团南京海陵药业有限公司</t>
  </si>
  <si>
    <t>麝香壮骨膏 8*13厘米*10贴 山东明人福瑞达卫生材料有限公司</t>
  </si>
  <si>
    <t>屈螺酮炔雌醇片 (优思明) 21片 拜耳医药保健有限公司广州分公司</t>
  </si>
  <si>
    <t>琥珀酸亚铁片 (速力菲) 0.1克*20片 金陵药业股份有限公司南京金陵制药厂</t>
  </si>
  <si>
    <t>麸炒苍术 片</t>
  </si>
  <si>
    <t>六味地黄丸 200丸 湖北瑞华制药有限责任公司</t>
  </si>
  <si>
    <t>橘红痰咳液(香雪) 10毫升*12支 广东化州中药厂制药有限公司</t>
  </si>
  <si>
    <t>盐酸曲美他嗪片 (亚旭) 20毫克*60片 远大医药(中国)有限公司</t>
  </si>
  <si>
    <t>葡萄糖酸钙口服溶液(含糖型) 10毫升:1克*12支 哈药集团三精制药有限公司(</t>
  </si>
  <si>
    <t>醋香附 统</t>
  </si>
  <si>
    <t>丁苯酞软胶囊 (恩必普) 0.1克*24粒 石药集团恩必普药业有限公司</t>
  </si>
  <si>
    <t>马来酸依那普利片(欧意) (勤可息) 10毫克*20片 石药集团欧意药业有限公司</t>
  </si>
  <si>
    <t>复方氨酚烷胺片 (感康) 12片 吉林省吴太感康药业有限公司</t>
  </si>
  <si>
    <t>荆芥 段</t>
  </si>
  <si>
    <t>麻仁丸 200丸 武汉太福制药有限公司</t>
  </si>
  <si>
    <t>附桂风湿膏 5*6厘米*4贴 湖南金寿制药有限公司(原岳阳市金寿制药有限公司)</t>
  </si>
  <si>
    <t>白花蛇舌草 段</t>
  </si>
  <si>
    <t>燀桃仁 一级</t>
  </si>
  <si>
    <t>三九医用退热贴 120*50毫米*8贴 桂林华润天和药业有限公司</t>
  </si>
  <si>
    <t>蛇胆川贝枇杷膏 400克 湖南新汇制药股份有限公司</t>
  </si>
  <si>
    <t>双黄连口服液 10毫升*10支 哈药集团三精制药有限公司(原哈药集团三精制药股份</t>
  </si>
  <si>
    <t>维生素AD软胶囊 (允奇) (0-1岁)50丸 江西天之海药业股份有限公司(原江</t>
  </si>
  <si>
    <t>酒黄精 片</t>
  </si>
  <si>
    <t>黄柏 段</t>
  </si>
  <si>
    <t>参苏丸 6克*6袋 湖南时代阳光药业股份有限公司</t>
  </si>
  <si>
    <t>黄连片 片</t>
  </si>
  <si>
    <t>茯苓 丁(一等)</t>
  </si>
  <si>
    <t>商品编码</t>
    <phoneticPr fontId="1" type="noConversion"/>
  </si>
  <si>
    <t>商品名</t>
    <phoneticPr fontId="1" type="noConversion"/>
  </si>
  <si>
    <t>八成会员接受价格</t>
    <phoneticPr fontId="1" type="noConversion"/>
  </si>
  <si>
    <t>常购会员数</t>
    <phoneticPr fontId="1" type="noConversion"/>
  </si>
  <si>
    <t>络合碘 (碘伏) 100毫升 常德金保利消毒用品有限公司</t>
  </si>
  <si>
    <t>牛黄解毒片 48片 昆明中药厂有限公司</t>
  </si>
  <si>
    <t>曲安奈德益康唑乳膏 20克 浙江仙琚制药股份有限公司</t>
  </si>
  <si>
    <t>萘敏维滴眼液 (闪亮) 10毫升 江西闪亮制药有限公司</t>
  </si>
  <si>
    <t>红霉素眼膏 2.5克 云南植物药业有限公司</t>
  </si>
  <si>
    <t>一次性使用口罩 (加倍佳) 耳挂式中号8副 南昌市朝阳医疗保健用品有限公司</t>
  </si>
  <si>
    <t>金嗓子喉片(铁盒) 2克*8片*2板 广西金嗓子有限责任公司</t>
  </si>
  <si>
    <t>氢溴酸右美沙芬分散片 15毫克*36片 淄博万杰制药有限公司</t>
  </si>
  <si>
    <t>口洁喷雾剂 20毫升 广州白云山医药集团股份有限公司白云山何济公制药厂(原广州白</t>
  </si>
  <si>
    <t>肠炎宁胶囊  0.3克*45粒 海南葫芦娃药业集团股份有限公司</t>
  </si>
  <si>
    <t>布洛芬缓释胶囊 (协新舒) 0.3克*20粒 协和药业有限公司</t>
  </si>
  <si>
    <t>硝酸咪康唑乳膏 (达克宁) 20克 西安杨森制药有限公司</t>
  </si>
  <si>
    <t>蒙脱石散 (康恩贝) 3克*10袋 杭州康恩贝制药有限公司</t>
  </si>
  <si>
    <t>75%单方乙醇消毒液 70毫升 湖南方盛制药股份有限公司</t>
  </si>
  <si>
    <t>风油精 (五环牌) 6毫升 广东泰恩康制药厂有限公司(原汕头市五环)</t>
  </si>
  <si>
    <t>赣草珊瑚牌乙醇消毒液 (医用酒精) 75%*100毫升 江西草珊瑚消毒用品有限公</t>
  </si>
  <si>
    <t>复方一枝黄花喷雾剂 15毫升 贵州百灵企业集团制药股份有限公司</t>
  </si>
  <si>
    <t>止咳宁嗽胶囊 0.25克*36粒 吉林吉春制药股份有限公司</t>
  </si>
  <si>
    <t>小儿止咳糖浆(999) 225毫升 华润三九(郴州)制药有限公司</t>
  </si>
  <si>
    <t>酮康唑乳膏 (金达克宁) 15克(10克:0.2克) 西安杨森制药有限公司</t>
  </si>
  <si>
    <t>弹性创可贴 100片 云南白药集团股份有限公司</t>
  </si>
  <si>
    <t>丹皮酚软膏 15克 合肥立方制药股份有限公司(原合肥立方制药有限公司)</t>
  </si>
  <si>
    <t>珍珠明目滴眼液 (黄E洁) 10毫升 武汉五景药业有限公司</t>
  </si>
  <si>
    <t>萘敏维滴眼液 (爱尔明) 0.4毫升*15支 沈阳兴齐眼药股份有限公司(原沈阳兴</t>
  </si>
  <si>
    <t>妇炎洁本草精华抑菌洗液 260毫升 江西康美医药保健品有限公司</t>
  </si>
  <si>
    <t>金松止痒洗液 250毫升+冲洗器 广西花红金松药业有限责任公司</t>
  </si>
  <si>
    <t>左炔诺孕酮肠溶片(丹媚) 1.5毫克*1片 广州朗圣药业有限公司</t>
  </si>
  <si>
    <t>医用退热贴 (加倍佳) 6片装 佛山冰加退热贴有限公司</t>
  </si>
  <si>
    <t>风油精 6毫升 漳州水仙药业股份有限公司(原名福建青山漳州香料有限公司)</t>
  </si>
  <si>
    <t>蜂胶口腔膜 30片 华润紫竹药业有限公司(原北京紫竹药业有限公司)</t>
  </si>
  <si>
    <t>润舒氯霉素滴眼液 10毫升：25毫克 山东博士伦福瑞达制药有限公司</t>
  </si>
  <si>
    <t>复方门冬维甘滴眼液 (闪亮) 10毫升 江西闪亮制药有限公司</t>
  </si>
  <si>
    <t>盐酸氨溴索口服溶液 10毫升:30毫克*15袋 香港澳美制药厂</t>
  </si>
  <si>
    <t>洁尔阴洗液(带冲洗器) 300毫升+1个 四川恩威制药有限公司</t>
  </si>
  <si>
    <t>晕车贴 4贴 江西樟树市正康医药生物科技有限公司</t>
  </si>
  <si>
    <t>盐酸特比萘芬乳膏 (丁克) 20克:0.2克 齐鲁制药有限公司</t>
  </si>
  <si>
    <t>赣珊瑚碘伏消毒液 100毫升 江西草珊瑚消毒用品有限公司</t>
  </si>
  <si>
    <t>硝酸益康唑喷雾剂 (唯达宁) 100毫升 辽宁新高制药有限公司</t>
  </si>
  <si>
    <t>布洛芬混悬液 100毫升：2克 扬州市三药制药有限公司</t>
  </si>
  <si>
    <t>枸杞子(精选) 100克(恒修堂) 亳州市永刚饮片厂有限公司</t>
  </si>
  <si>
    <t>风油精 3毫升 广东泰恩康制药厂有限公司(原汕头市五环)</t>
  </si>
  <si>
    <t>马应龙麝香痔疮膏 2.5克*5支 马应龙药业集团股份有限公司</t>
  </si>
  <si>
    <t>小儿清肺化痰颗粒 6克*15袋 神威药业集团有限公司</t>
  </si>
  <si>
    <t>过氧化氢消毒液(双氧水) 100毫升 长沙华康消毒剂有限公司(原湖南长沙华康消毒</t>
  </si>
  <si>
    <t>薄荷活络膏 18克 岭南药厂(香港)有限公司</t>
  </si>
  <si>
    <t>伤湿止痛膏 8*13厘米*2贴*5袋 桂林天和药业股份有限公司(原桂林华润天和药</t>
  </si>
  <si>
    <t>莫匹罗星软膏 (百多邦) 10克:2% 中美天津史克制药有限公司</t>
  </si>
  <si>
    <t>阿昔洛韦乳膏 20克 河南羚锐生物药业有限公司</t>
  </si>
  <si>
    <t>复方醋酸地塞米松乳膏 (999皮炎) 20克:15毫克 华润三九医药股份有限公司</t>
  </si>
  <si>
    <t>人工牛黄甲硝唑胶囊 (仁和) 0.2克*24粒 江西药都仁和制药有限公司</t>
  </si>
  <si>
    <t>冬凌草糖浆 (桂龙) 10毫升*8支 辅仁药业集团有限公司</t>
  </si>
  <si>
    <t>三清片 0.35克*36片 深圳市泰康制药有限公司</t>
  </si>
  <si>
    <t>小儿止咳糖浆 (葵花) 120毫升 葵花药业集团重庆小葵花儿童制药有限公司</t>
  </si>
  <si>
    <t>阿莫西林胶囊 0.5克*24粒 广州白云山医药集团股份有限公司白云山制药总厂(原</t>
  </si>
  <si>
    <t>多潘立酮片 10毫克*30片 上海信谊天平药业有限公司</t>
  </si>
  <si>
    <t>黄道益活络油 25毫升 香港黄氏医药控股有限公司(原香港黄道益活络油有限公司)</t>
  </si>
  <si>
    <t>创口贴 (加倍佳) 70*22毫米*20片 弹性型 湖南加倍佳医疗器械制造有限公</t>
  </si>
  <si>
    <t>居家坊医用纱布片 7.5*7.5厘米*8P-5片 湖北省潜江市江赫医用材料有限公</t>
  </si>
  <si>
    <t>艾绒 14.5克*10支 北京同仁堂(亳州)饮片有限责任公司</t>
  </si>
  <si>
    <t>罗汉果 2个 桂林毕生药业有限公司</t>
  </si>
  <si>
    <t>黄氏响声丸 0.133克*144丸 无锡济民可信山禾药业股份有限公司</t>
  </si>
  <si>
    <t>清凉油 10克 南通薄荷厂有限公司</t>
  </si>
  <si>
    <t>胖大海糖 1.5克*24粒 江西草珊瑚药业有限公司</t>
  </si>
  <si>
    <t>阿苯达唑片 (万灵) 0.2克*10片 广州白云山医药集团股份有限公司白云山制药</t>
  </si>
  <si>
    <t>罗汉果 4个 桂林毕生药业有限公司</t>
  </si>
  <si>
    <t>乙醇消毒液 75%*500毫升 湖南广盛源医药科技有限公司</t>
  </si>
  <si>
    <t>西瓜霜喉口宝含片(薄荷味) 1.8克*16片 桂林三金大健康产业有限公司</t>
  </si>
  <si>
    <t>足光散 40克*6袋 湖北人福成田药业有限公司</t>
  </si>
  <si>
    <t>糠酸莫米松凝胶 (999皮炎) 15克 华润三九(南昌)药业有限公司(江西三九药</t>
  </si>
  <si>
    <t>世纪青青维妥立钙加维生素D软胶囊 1.1克*100粒 仙乐健康科技股份有限公司</t>
  </si>
  <si>
    <t>左炔诺孕酮片 (金毓婷) 1.5毫克*1片 华润紫竹药业有限公司(原北京紫竹药业</t>
  </si>
  <si>
    <t>可孚压敏胶带 1.25厘米*3米 湖南可孚医疗科技发展有限公司</t>
  </si>
  <si>
    <t>风寒感冒颗粒 8克*6袋 云南白药集团股份有限公司</t>
  </si>
  <si>
    <t>枯草杆菌二联活菌颗粒 (妈咪爱) 1克*30袋 北京韩美药品有限公司</t>
  </si>
  <si>
    <t>蒲地蓝消炎片 0.3克*48片 云南白药集团股份有限公司</t>
  </si>
  <si>
    <t>鸡眼专用盒 6贴装 江西金思康药业有限公司</t>
  </si>
  <si>
    <t>甲硝唑缓释片 (一孚晴) 0.75克*14片 万特制药(海南)有限公司</t>
  </si>
  <si>
    <t>布洛芬颗粒 0.1克*12袋 海南葫芦娃药业集团股份有限公司</t>
  </si>
  <si>
    <t>炉甘石洗剂 100毫升 江苏华神药业有限公司</t>
  </si>
  <si>
    <t>清凉油 15克 上海中华药业南通有限公司(南通中宝药业有限公司)</t>
  </si>
  <si>
    <t>人绒毛膜促性腺激素检测试纸 HCG-A02(2人份 盒) 深圳市比特科技有限公司</t>
  </si>
  <si>
    <t>复方熊胆滴眼液 8毫升 长春普华制药股份有限公司</t>
  </si>
  <si>
    <t>健胃消食片(无糖金装) 0.8克*32片 江中药业股份有限公司</t>
  </si>
  <si>
    <t>创口贴 (加倍佳) 70*22毫米*6片 干爽舒适型 湖南加倍佳医疗器械制造有限</t>
  </si>
  <si>
    <t>一次性使用口罩(灭菌级)(泰恩康) 17*9厘米*3层*8个 汕头市泰恩康医用器</t>
  </si>
  <si>
    <t>秀儿早早孕检测条(1+1装) 2T*3.0毫米 广州万孚生物技术股份有限公司(广</t>
  </si>
  <si>
    <t>感冒软胶囊 0.425克*24粒 神威药业集团有限公司(神威药业有限公司)</t>
  </si>
  <si>
    <t>鱼油软胶囊 (世纪青青) 1克*100粒 仙乐健康科技股份有限公司(原广东仙乐制</t>
  </si>
  <si>
    <t>西瓜霜润喉片 (三金) 0.6克*36片 桂林三金药业股份有限公司</t>
  </si>
  <si>
    <t>阿苯达唑片 (史克肠虫清) 0.2克*10片 中美天津史克制药有限公司</t>
  </si>
  <si>
    <t>盐酸左氧氟沙星胶囊 0.1克*24粒 石药集团欧意药业有限公(中诺药业(石家庄)</t>
  </si>
  <si>
    <t>橘红枇杷片 0.416克*24片 广东化州中药厂制药有限公司</t>
  </si>
  <si>
    <t>复方酮康唑软膏 (皮康王) 7克 滇虹药业集团股份有限公司(原昆明滇虹药业有限公</t>
  </si>
  <si>
    <t>布洛芬混悬液 (美林) 100毫升 上海强生制药有限公司</t>
  </si>
  <si>
    <t>氢溴酸右美沙芬口服溶液 140毫升 江苏汉晨药业有限公司</t>
  </si>
  <si>
    <t>小儿氨酚烷胺颗粒 6克*15袋 葵花药业集团(唐山)生物制药有限公司</t>
  </si>
  <si>
    <t>医用棉签 10厘米 南昌爱博医疗器械有限公司</t>
  </si>
  <si>
    <t>枯草杆菌二联活菌颗粒 (妈咪爱) 1克*10袋 北京韩美药品有限公司</t>
  </si>
  <si>
    <t>复方板蓝根颗粒 15克*20袋 广州白云山和记黄埔中药有限公司(原广州白云山中药</t>
  </si>
  <si>
    <t>晕车贴 (加倍佳) 4贴 九江捷豹药械有限公司</t>
  </si>
  <si>
    <t>骨通贴膏(聚异丁烯型) 8*13厘米*2贴*3袋 桂林天和药业股份有限公司(原桂</t>
  </si>
  <si>
    <t>氧氟沙星凝胶 (蓓清) 15克(10克:50毫克) 湖北康正药业有限公司</t>
  </si>
  <si>
    <t>小儿肺热咳喘颗粒 (葵花) 3克*6袋 黑龙江葵花药业股份有限公司</t>
  </si>
  <si>
    <t>创口贴 (加倍佳) 70*22毫米*12片 防水型 湖南加倍佳医疗器械制造有限公</t>
  </si>
  <si>
    <t>纽西护士医用棉签(普通级) 12厘米*20支 广州永益医疗器械有限公司</t>
  </si>
  <si>
    <t>阿莫西林胶囊 (仁和) 0.25克*40粒 安徽安科恒益药业有限公司</t>
  </si>
  <si>
    <t>足光散(九芝堂) 40克*5袋 成都九芝堂金鼎药业有限公司</t>
  </si>
  <si>
    <t>苯巴比妥东莨菪碱片(晕动片) 12片 广州白云山光华制药股份有限公司</t>
  </si>
  <si>
    <t>铁笛片 1克*24片 成都新希臣药业有限责任公司(原成都神鹤药业有限责任公司)</t>
  </si>
  <si>
    <t>甲硝唑氯己定洗剂 300毫升 江西药都仁和制药有限公司</t>
  </si>
  <si>
    <t>风油精 (龙虎) 9毫升 上海中华药业南通有限公司</t>
  </si>
  <si>
    <t>复方氨酚烷胺片 (感莎) 12片*2板 东北制药集团沈阳第一制药有限公司</t>
  </si>
  <si>
    <t>盐酸左氧氟沙星片 (维力泰) 0.1克*20片 广州白云山医药集团股份有限公司白</t>
  </si>
  <si>
    <t>小柴胡颗粒 10克*6袋 云南白药集团股份有限公司</t>
  </si>
  <si>
    <t>清喉利咽颗粒(乳糖型) (慢严舒柠) 5克*18袋 桂龙药业(安徽)有限公司</t>
  </si>
  <si>
    <t>蒲地蓝消炎片 0.3克*18片*3板 湖南方盛制药股份有限公司</t>
  </si>
  <si>
    <t>活血止痛膏 7*10厘米*4贴 安徽安科余良卿药业有限公司</t>
  </si>
  <si>
    <t>蛇胆川贝枇杷膏 210克 广州白云山潘高寿药业股份有限公司(广州潘高寿药业)</t>
  </si>
  <si>
    <t>强力枇杷膏(蜜炼) 240克 江西滕王阁药业有限公司</t>
  </si>
  <si>
    <t>布洛芬混悬滴剂 (托恩) 20毫升 天大药业(珠海)有限公司</t>
  </si>
  <si>
    <t>午时茶颗粒 6克*18袋 武汉贝参药业股份有限公司</t>
  </si>
  <si>
    <t>三黄珍珠膏 20克 河南羚锐生物药业有限公司</t>
  </si>
  <si>
    <t>万痛筋骨贴 70毫米*100毫米*6 安徽金牛药械股份有限公司</t>
  </si>
  <si>
    <t>创口贴 (加倍佳) 70*22毫米*10片 防水型 湖南加倍佳医疗器械制造有限公</t>
  </si>
  <si>
    <t>云南白药创可贴(轻巧护翼型) 1.5*2.3厘米*20片 云南白药集团无锡药业有</t>
  </si>
  <si>
    <t>云南白药气雾剂 85克+60克 云南白药集团股份有限公司</t>
  </si>
  <si>
    <t>红霉素眼膏 2克 南京白敬宇制药有限责任公司</t>
  </si>
  <si>
    <t>益母草颗粒 (诺金) 15克*10袋 广州诺金制药有限公司</t>
  </si>
  <si>
    <t>滴通鼻炎水 (康恩贝) 15毫升 浙江康恩贝制药股份有限公司</t>
  </si>
  <si>
    <t>氧氟沙星滴眼液 (晶奇) 0.8毫升*10支 湖北远大天天明制药有限公司(原湖北</t>
  </si>
  <si>
    <t>曲安奈德益康唑乳膏(舒夫林) (蓓清) 25克 湖南迪诺制药股份有限公司</t>
  </si>
  <si>
    <t>复方酮康唑发用洗剂 (康王) 100毫升 滇虹药业集团股份有限公司(原昆明滇虹药</t>
  </si>
  <si>
    <t>珍珠明目滴眼液(胶体溶液) 15毫升 苏州工业园区天龙制药有限公司</t>
  </si>
  <si>
    <t>水杨酸苯酚贴膏 0.2克*5片*2袋 黄石卫生材料药业有限公司</t>
  </si>
  <si>
    <t>穿心莲片 32片 广西嘉进药业股份有限公司</t>
  </si>
  <si>
    <t>斧标正红花油 35毫升 梁介福(广东)药业有限公司</t>
  </si>
  <si>
    <t>咽炎片 (慢严舒柠) 0.25克*15片*2板 西安科力药业有限公司</t>
  </si>
  <si>
    <t>板蓝根颗粒(盒装) 10克*20袋 华润三九(枣庄)药业有限公司</t>
  </si>
  <si>
    <t>抗病毒口服液(好娃娃) 10毫升*15支 杭州华润老桐君药业</t>
  </si>
  <si>
    <t>布洛芬缓释胶囊 (芬必得) 0.4克*24粒 中美天津史克制药有限公司</t>
  </si>
  <si>
    <t>蓓靓芦荟胶 50克 佛山市万盈化妆品有限公司</t>
  </si>
  <si>
    <t>莫匹罗星软膏 5克 香港澳美制药厂</t>
  </si>
  <si>
    <t>复方小儿退热栓 4粒 江西九华药业有限公司</t>
  </si>
  <si>
    <t>四季感冒片 0.36克*24片 云南白药集团股份有限公司</t>
  </si>
  <si>
    <t>莫匹罗星软膏 (百多邦) 5克:2% 中美天津史克制药有限公司</t>
  </si>
  <si>
    <t>布洛芬缓释胶囊 (芬必得) 0.3克*20粒 中美天津史克制药有限公司</t>
  </si>
  <si>
    <t>利咽解毒颗粒(无蔗糖) 6克*10袋 神威药业集团有限公司(神威药业有限公司)</t>
  </si>
  <si>
    <t>医用纱布敷料 (加倍佳) 7*7厘米*8层*5片 南昌市朝阳医疗保健用品有限公司</t>
  </si>
  <si>
    <t>阿莫西林克拉维酸钾颗粒 (安奇) 0.15625克*9包 海南先声药业有限公司</t>
  </si>
  <si>
    <t>医用纱布片 (稳邦) 7.5厘米*7.5厘米8层5 稳健医疗(黄冈)有限公司(原</t>
  </si>
  <si>
    <t>金银花 (恒修堂) 25克 亳州市永刚饮片厂有限公司</t>
  </si>
  <si>
    <t>养阴清肺合剂 150毫升 广州白云山潘高寿药业股份有限公司(广州潘高寿药业)</t>
  </si>
  <si>
    <t>透气胶带 (加倍佳) PE基材型 1卷 湖南加倍佳医疗器械制造有限公司</t>
  </si>
  <si>
    <t>复方醋酸地塞米松凝胶 (舒伕) 28克 金日制药(中国)有限公司</t>
  </si>
  <si>
    <t>小儿咳喘灵颗粒 2克*10袋 广州诺金制药有限公司</t>
  </si>
  <si>
    <t>阿莫西林克拉维酸钾片 (金力舒) 0.457克*8片 广州白云山医药集团股份有限</t>
  </si>
  <si>
    <t>奥硝唑分散片 0.25克*10片*2板 天方药业有限公司(河南天方药业股份有限公</t>
  </si>
  <si>
    <t>聚乙烯醇滴眼液 0.8毫升*10支 湖北远大天天明制药有限公司(原湖北瑞珠)</t>
  </si>
  <si>
    <t>红霉素软膏 20克 广东恒健制药有限公司</t>
  </si>
  <si>
    <t>云南白药创可贴 便携型6片 江苏南方卫材医药股份有限公司</t>
  </si>
  <si>
    <t>逍遥丸(浓缩丸) (恒修堂) 420丸 上海宝龙安庆药业有限公司</t>
  </si>
  <si>
    <t>婴宝肤清抑菌霜 15克 河南康复源医药科技有限公司</t>
  </si>
  <si>
    <t>氧氟沙星滴耳液 5毫升:15毫克 郑州卓峰制药有限公司</t>
  </si>
  <si>
    <t>地奈德乳膏 20克 重庆华邦制药有限公司(重庆华邦制药股份有限公司)</t>
  </si>
  <si>
    <t>复方苦参洗剂 280毫升 浙江中法制药有限公司(嘉兴陆润制药有限公司)</t>
  </si>
  <si>
    <t>奥美拉唑肠溶胶囊 20毫克*28粒 海南葫芦娃药业集团股份有限公司</t>
  </si>
  <si>
    <t>金果饮咽喉片 0.5克*30片 广西方略药业集团有限公司</t>
  </si>
  <si>
    <t>硝酸咪康唑栓 (达克宁) 0.2克*7粒 西安杨森制药有限公司</t>
  </si>
  <si>
    <t>大卫早早孕检测试条 (大卫) 一条 润和生物医药科技(汕头)有限公司</t>
  </si>
  <si>
    <t>甲硝唑口颊片 (奥可安) 3毫克*20片 远大医药(中国)有限公司(武汉远大)</t>
  </si>
  <si>
    <t>咳特灵胶囊 30粒 广州白云山医药集团股份有限公司白云山制药总厂(原广州白云山制</t>
  </si>
  <si>
    <t>曲咪新乳膏 25克 湖北科田药业有限公司</t>
  </si>
  <si>
    <t>摩音草珊瑚薄荷含片 1.5克*24片 江西草珊瑚药业有限公司</t>
  </si>
  <si>
    <t>板蓝根颗粒 10克*20袋 广州白云山和记黄埔中药有限公司(原广州白云山中药</t>
  </si>
  <si>
    <t>足光散 40克*3袋 湖北人福成田药业有限公司</t>
  </si>
  <si>
    <t>小儿咽扁颗粒 8克*10袋 华润三九(黄石)药业有限公司(黄石三九药业有限公司)</t>
  </si>
  <si>
    <t>消糜栓 3克*7枚 通药制药集团股份有限公司</t>
  </si>
  <si>
    <t>咽炎片 0.25克*48片 华润三九(黄石)药业有限公司(原黄石三九药业有限公司</t>
  </si>
  <si>
    <t>板蓝根颗粒(香雪) 10克*30袋 广州市香雪制药股份有限公司</t>
  </si>
  <si>
    <t>益母草膏 (允泰) 250克 广西维威制药有限公司(原南宁市维威制药有限公司)</t>
  </si>
  <si>
    <t>氧氟沙星滴眼液 8毫升 江苏汉晨药业有限公司</t>
  </si>
  <si>
    <t>肤专家湿养王抑菌软膏 20克 武汉润禾生物医药有限公司</t>
  </si>
  <si>
    <t>维生素B2片 5毫克*30片*3板 陕西颐生堂药业有限公司</t>
  </si>
  <si>
    <t>秀儿早早孕检测笔 1T*6.0毫米 广州万孚生物技术股份有限公司(广州万孚生物技</t>
  </si>
  <si>
    <t>云南白药气雾剂 85克+30克 云南白药集团股份有限公司</t>
  </si>
  <si>
    <t>长沙</t>
    <phoneticPr fontId="1" type="noConversion"/>
  </si>
  <si>
    <t>小柴胡颗粒 2.5克*15袋 广西嘉进药业股份有限公司</t>
  </si>
  <si>
    <t>甘草片 (恒修堂) 68克 亳州市永刚饮片厂有限公司</t>
  </si>
  <si>
    <t>小柴胡颗粒 10克*6包 广州白云山光华制药股份有限公司</t>
  </si>
  <si>
    <t>小柴胡颗粒(无糖型) 4克*12袋 广州白云山光华制药股份有限公司</t>
  </si>
  <si>
    <t>清艾条 25克*10支 江苏康美制药有限公司</t>
  </si>
  <si>
    <t>胖大海 亘</t>
  </si>
  <si>
    <t>夏桑菊颗粒 (允泰) 10克*24袋 广西维威制药有限公司(原南宁市维威制药有限</t>
  </si>
  <si>
    <t>聚乙烯醇滴眼液 0.4毫升*15支 湖北远大天天明制药有限公司</t>
  </si>
  <si>
    <t>干鱼腥草 段</t>
  </si>
  <si>
    <t>喉咽清颗粒 6克*10袋 湖南时代阳光药业股份有限公司</t>
  </si>
  <si>
    <t>云南白药创可贴 100片轻巧透气型 云南白药集团无锡药业有限公司</t>
  </si>
  <si>
    <t>复方感冒灵颗粒 14克*19袋 广西宝瑞坦制药有限公司</t>
  </si>
  <si>
    <t>咳特灵片 24片 广西嘉进药业股份有限公司</t>
  </si>
  <si>
    <t>双黄连口服液 20毫升*6支 南阳市新生制药有限公司</t>
  </si>
  <si>
    <t>藿香正气丸(浓缩丸) (恒修堂) 420丸 上海宝龙安庆药业有限公司</t>
  </si>
  <si>
    <t>藿香正气合剂 10毫升*14支 湖北太子药业有限公司</t>
  </si>
  <si>
    <t>纯艾条(天然植物) 10支 盒 湖南金六谷药业有限公司</t>
  </si>
  <si>
    <t>氟轻松维B6乳膏 (槐花维肤膏) 40克 湖南天龙制药有限公司</t>
  </si>
  <si>
    <t>清火片(薄膜衣) (允泰) 0.46克*12片 广西维威制药有限公司(原南宁市维</t>
  </si>
  <si>
    <t>小通草 段</t>
  </si>
  <si>
    <t>居家坊医用纱布片(1米) 82*100厘米 湖北省潜江市江赫医用材料有限公司</t>
  </si>
  <si>
    <t>心相印优选10卷3层无芯卷纸 75克*10卷 湖南恒安纸业有限公司</t>
  </si>
  <si>
    <t>黄芪 柳叶片</t>
  </si>
  <si>
    <t>乙醇消毒液75% 250毫升 湖南广盛源医药科技有限公司</t>
  </si>
  <si>
    <t>黄芪 (恒修堂) 68克 亳州市永刚饮片厂有限公司</t>
  </si>
  <si>
    <t>贡菊 (恒修堂) 18克 亳州市永刚饮片厂有限公司</t>
  </si>
  <si>
    <t>复方板蓝根颗粒(盒) (允泰) 15克*10袋 广西维威制药有限公司(原南宁市维</t>
  </si>
  <si>
    <t>头孢克肟分散片 50毫克*12片 海南葫芦娃药业集团股份有限公司</t>
  </si>
  <si>
    <t>妇科千金片 126片 株洲千金药业股份有限公司</t>
  </si>
  <si>
    <t>醋酸地塞米松口腔贴片 (意可贴) 0.3毫克*5片 深圳太太药业有限公司</t>
  </si>
  <si>
    <t>洁尔阴洗液 180毫升 四川恩威制药有限公司</t>
  </si>
  <si>
    <t>丁桂儿脐贴 (宝宝一贴灵) 1.6克*3贴 亚宝药业集团股份有限公司</t>
  </si>
  <si>
    <t>复方酮康唑软膏 7克 上海宝龙药业有限公司</t>
  </si>
  <si>
    <t>藿香正气合剂 10毫升*10支 恩威(江西)制药有限公司</t>
  </si>
  <si>
    <t>复方草珊瑚含片 0.44克*48片 江中药业股份有限公司</t>
  </si>
  <si>
    <t>一次性使用检查手套(灭菌级) (稳邦) 100片 稳健医疗用品股份有限公司(原稳</t>
  </si>
  <si>
    <t>百合 片</t>
  </si>
  <si>
    <t>珍珠明目滴眼液 (苏春) 15毫升 苏州工业园区天龙制药有限公司</t>
  </si>
  <si>
    <t>养阴清肺膏 100毫升 广西维威制药有限公司</t>
  </si>
  <si>
    <t>头孢克肟颗粒 50毫克*12袋 成都倍特药业有限公司</t>
  </si>
  <si>
    <t>参苏丸 9克*6袋 湖南时代阳光药业股份有限公司</t>
  </si>
  <si>
    <t>养阴清肺膏 10毫升*6袋 广西维威制药有限公司</t>
  </si>
  <si>
    <t>一次性使用医用口罩(纱布橡筋) 1只*10(17*18厘米-3P) 振德医疗用品</t>
  </si>
  <si>
    <t>小儿感冒颗粒 6克*10袋 华润三九(枣庄)药业有限公司</t>
  </si>
  <si>
    <t>多潘立酮片(OTC) (吗丁啉) 42片 西安杨森制药有限公司</t>
  </si>
  <si>
    <t>叶酸片 0.4毫克*100片 江西制药有限责任公司</t>
  </si>
  <si>
    <t>长沙分公司</t>
  </si>
  <si>
    <t>全国</t>
    <phoneticPr fontId="1" type="noConversion"/>
  </si>
  <si>
    <t>结论：1、客单100左右是博弈拐点，区间100以下可提升客单价带动产值提升，区间100以上，尤其是130以上，提升订单数能有效提升产值
2、销售贡献占比较高的区间是20-90，重点在提升该段区间销售客单</t>
    <phoneticPr fontId="1" type="noConversion"/>
  </si>
  <si>
    <t>购买会员数</t>
    <phoneticPr fontId="1" type="noConversion"/>
  </si>
  <si>
    <t>人均购买频次</t>
    <phoneticPr fontId="1" type="noConversion"/>
  </si>
  <si>
    <t>结论：1、岳阳整体当月复购率好于长沙及全国
2、同比去年三月，岳阳当月复购率为22%，好于同期全国及长沙数据，可作为此次活动参考值</t>
    <phoneticPr fontId="1" type="noConversion"/>
  </si>
  <si>
    <t>SALE_AMT_FLAG</t>
  </si>
  <si>
    <t>PROD_CATE_LEV2_NAME</t>
  </si>
  <si>
    <t>MEMB_NUM</t>
  </si>
  <si>
    <t>CATE_AVG_SALE</t>
  </si>
  <si>
    <t>外用药</t>
  </si>
  <si>
    <t>消耗性卫生材料</t>
  </si>
  <si>
    <t>抗感冒用药</t>
  </si>
  <si>
    <t>抗菌消炎药</t>
  </si>
  <si>
    <t>清热解毒用药</t>
  </si>
  <si>
    <t>心脑血管用药</t>
  </si>
  <si>
    <t>饮片类</t>
  </si>
  <si>
    <t>消毒用品</t>
  </si>
  <si>
    <t>胃肠道用药</t>
  </si>
  <si>
    <t>功能性贴膏</t>
  </si>
  <si>
    <t>五官科用药</t>
  </si>
  <si>
    <t>祛痰止咳平喘用药</t>
  </si>
  <si>
    <t>维生素和钙类</t>
  </si>
  <si>
    <t>风湿伤科镇痛用药</t>
  </si>
  <si>
    <t>性保健用品</t>
  </si>
  <si>
    <t>药食养生</t>
  </si>
  <si>
    <t>肝胆用药</t>
  </si>
  <si>
    <t>补益药</t>
  </si>
  <si>
    <t>家居用品</t>
  </si>
  <si>
    <t>家庭用品</t>
  </si>
  <si>
    <t>一般保健品</t>
  </si>
  <si>
    <t>糖尿病用药</t>
  </si>
  <si>
    <t>抗晕止吐抗过敏用药</t>
  </si>
  <si>
    <t>功能调节类</t>
  </si>
  <si>
    <t>家庭用品类</t>
  </si>
  <si>
    <t>妇科用药</t>
  </si>
  <si>
    <t>护肤用品</t>
  </si>
  <si>
    <t>泌尿系统用药</t>
  </si>
  <si>
    <t>休闲食品</t>
  </si>
  <si>
    <t>参茸贵细类</t>
  </si>
  <si>
    <t>其它器械</t>
  </si>
  <si>
    <t>精神病用药</t>
  </si>
  <si>
    <t>调味类</t>
  </si>
  <si>
    <t>激素和抗肿瘤用药</t>
  </si>
  <si>
    <t>其他药品</t>
  </si>
  <si>
    <t>营养补充类</t>
  </si>
  <si>
    <t>护理用品</t>
  </si>
  <si>
    <t>糖尿病用品</t>
  </si>
  <si>
    <t>护理用品类</t>
  </si>
  <si>
    <t>皮肤病用药</t>
  </si>
  <si>
    <t>?</t>
  </si>
  <si>
    <t>母婴护理</t>
  </si>
  <si>
    <t>烟酒类</t>
  </si>
  <si>
    <t>注射药</t>
  </si>
  <si>
    <t>康复理疗用品</t>
  </si>
  <si>
    <t>饮料类</t>
  </si>
  <si>
    <t>无糖食品</t>
  </si>
  <si>
    <t>母婴食品</t>
  </si>
  <si>
    <t>母婴用品</t>
  </si>
  <si>
    <t>普通冲调类</t>
  </si>
  <si>
    <t>罐头类</t>
  </si>
  <si>
    <t>行政赠品</t>
  </si>
  <si>
    <t>中医器械用品</t>
  </si>
  <si>
    <t>健身用品</t>
  </si>
  <si>
    <t>助行器械及辅助用品</t>
  </si>
  <si>
    <t>高血压用品</t>
  </si>
  <si>
    <t>康复用品</t>
  </si>
  <si>
    <t>胶类</t>
  </si>
  <si>
    <t>粮油类</t>
  </si>
  <si>
    <t>商品赠品</t>
  </si>
  <si>
    <t>健身理疗用品</t>
  </si>
  <si>
    <t>二级品类</t>
    <phoneticPr fontId="1" type="noConversion"/>
  </si>
  <si>
    <t>0-20区间</t>
    <phoneticPr fontId="1" type="noConversion"/>
  </si>
  <si>
    <t>客单</t>
    <phoneticPr fontId="1" type="noConversion"/>
  </si>
  <si>
    <t>30-50区间</t>
    <phoneticPr fontId="1" type="noConversion"/>
  </si>
  <si>
    <t>70-90区间</t>
    <phoneticPr fontId="1" type="noConversion"/>
  </si>
  <si>
    <t>110-130区间</t>
    <phoneticPr fontId="1" type="noConversion"/>
  </si>
  <si>
    <t>160-190区间</t>
    <phoneticPr fontId="1" type="noConversion"/>
  </si>
  <si>
    <t>260-290区间</t>
    <phoneticPr fontId="1" type="noConversion"/>
  </si>
  <si>
    <t>360-390区间</t>
    <phoneticPr fontId="1" type="noConversion"/>
  </si>
  <si>
    <t>结论：1、0-20区间，订单数极多，购买TOP是一次性用药，可考虑多件组合优惠，提升客单
2、30-50区间，只要购买红色区域品类就能落入该区间，其他需要搭配其他品类才能达到客单
3、其他区间没有单个品类能达到客单区间，都需要做关联销售或者品类交叉销售才能达到客单
4、70以上每个区间的前三客单用红色区域标示，最有可能通过搭配销售完成客单提升目标</t>
    <phoneticPr fontId="1" type="noConversion"/>
  </si>
  <si>
    <t>需求：</t>
    <phoneticPr fontId="1" type="noConversion"/>
  </si>
  <si>
    <t>1、得到总公司（长沙分公司、岳阳）近半年每月1-18号消费后，19-25号还消费的情况</t>
    <phoneticPr fontId="1" type="noConversion"/>
  </si>
  <si>
    <t>1、给出总公司（分公司）订单数、订单金额、消费会员数曲线图</t>
    <phoneticPr fontId="3" type="noConversion"/>
  </si>
  <si>
    <t>1、找出每个人近半年买过三次的商品及每个会员最低购买价格
2、找出这类商品买的最多的会员数
3、找出每个商品在会员上80%的分位点</t>
    <phoneticPr fontId="3" type="noConversion"/>
  </si>
  <si>
    <t>1、找到近一年所有没有使用促销方案的订单
2、找到这些订单里面频次最高的商品组合（两个）及其置信度
3、如何可以，找到这样的三个商品组合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</si>
</sst>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%"/>
    <numFmt numFmtId="177" formatCode="0.00_ "/>
  </numFmts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8" tint="-0.249977111117893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3" fontId="0" fillId="0" borderId="0" xfId="0" applyNumberFormat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4" fontId="0" fillId="0" borderId="0" xfId="0" applyNumberFormat="1">
      <alignment vertical="center"/>
    </xf>
    <xf numFmtId="0" fontId="2" fillId="0" borderId="0" xfId="0" applyFont="1">
      <alignment vertical="center"/>
    </xf>
    <xf numFmtId="0" fontId="0" fillId="2" borderId="0" xfId="0" applyFont="1" applyFill="1">
      <alignment vertical="center"/>
    </xf>
    <xf numFmtId="0" fontId="0" fillId="2" borderId="0" xfId="0" applyFill="1">
      <alignment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/>
    <xf numFmtId="0" fontId="0" fillId="0" borderId="0" xfId="0" applyAlignment="1">
      <alignment horizontal="left" wrapText="1"/>
    </xf>
    <xf numFmtId="0" fontId="0" fillId="0" borderId="0" xfId="0" applyAlignment="1">
      <alignment horizontal="left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当月复购率曲线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月内复购情况!$F$8</c:f>
              <c:strCache>
                <c:ptCount val="1"/>
                <c:pt idx="0">
                  <c:v>全国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月内复购情况!$G$7:$T$7</c:f>
              <c:numCache>
                <c:formatCode>General</c:formatCode>
                <c:ptCount val="14"/>
                <c:pt idx="0">
                  <c:v>201901</c:v>
                </c:pt>
                <c:pt idx="1">
                  <c:v>201902</c:v>
                </c:pt>
                <c:pt idx="2">
                  <c:v>201903</c:v>
                </c:pt>
                <c:pt idx="3">
                  <c:v>201904</c:v>
                </c:pt>
                <c:pt idx="4">
                  <c:v>201905</c:v>
                </c:pt>
                <c:pt idx="5">
                  <c:v>201906</c:v>
                </c:pt>
                <c:pt idx="6">
                  <c:v>201907</c:v>
                </c:pt>
                <c:pt idx="7">
                  <c:v>201908</c:v>
                </c:pt>
                <c:pt idx="8">
                  <c:v>201909</c:v>
                </c:pt>
                <c:pt idx="9">
                  <c:v>201910</c:v>
                </c:pt>
                <c:pt idx="10">
                  <c:v>201911</c:v>
                </c:pt>
                <c:pt idx="11">
                  <c:v>201912</c:v>
                </c:pt>
                <c:pt idx="12">
                  <c:v>202001</c:v>
                </c:pt>
                <c:pt idx="13">
                  <c:v>202002</c:v>
                </c:pt>
              </c:numCache>
            </c:numRef>
          </c:cat>
          <c:val>
            <c:numRef>
              <c:f>月内复购情况!$G$8:$T$8</c:f>
              <c:numCache>
                <c:formatCode>0.0%</c:formatCode>
                <c:ptCount val="14"/>
                <c:pt idx="0">
                  <c:v>0.25301387336965658</c:v>
                </c:pt>
                <c:pt idx="1">
                  <c:v>0.21544763122506116</c:v>
                </c:pt>
                <c:pt idx="2">
                  <c:v>0.21503389758583816</c:v>
                </c:pt>
                <c:pt idx="3">
                  <c:v>0.20463424932268393</c:v>
                </c:pt>
                <c:pt idx="4">
                  <c:v>0.20390096670232399</c:v>
                </c:pt>
                <c:pt idx="5">
                  <c:v>0.21537955805310838</c:v>
                </c:pt>
                <c:pt idx="6">
                  <c:v>0.19815619121889227</c:v>
                </c:pt>
                <c:pt idx="7">
                  <c:v>0.21004263485590291</c:v>
                </c:pt>
                <c:pt idx="8">
                  <c:v>0.20899352189799084</c:v>
                </c:pt>
                <c:pt idx="9">
                  <c:v>0.20847484870748764</c:v>
                </c:pt>
                <c:pt idx="10">
                  <c:v>0.20619214290471294</c:v>
                </c:pt>
                <c:pt idx="11">
                  <c:v>0.20375450882883772</c:v>
                </c:pt>
                <c:pt idx="12">
                  <c:v>0.23523443136072769</c:v>
                </c:pt>
                <c:pt idx="13">
                  <c:v>0.17361104056504756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20-41B7-A221-AFF96638E042}"/>
            </c:ext>
          </c:extLst>
        </c:ser>
        <c:ser>
          <c:idx val="1"/>
          <c:order val="1"/>
          <c:tx>
            <c:strRef>
              <c:f>月内复购情况!$F$9</c:f>
              <c:strCache>
                <c:ptCount val="1"/>
                <c:pt idx="0">
                  <c:v>长沙分公司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月内复购情况!$G$7:$T$7</c:f>
              <c:numCache>
                <c:formatCode>General</c:formatCode>
                <c:ptCount val="14"/>
                <c:pt idx="0">
                  <c:v>201901</c:v>
                </c:pt>
                <c:pt idx="1">
                  <c:v>201902</c:v>
                </c:pt>
                <c:pt idx="2">
                  <c:v>201903</c:v>
                </c:pt>
                <c:pt idx="3">
                  <c:v>201904</c:v>
                </c:pt>
                <c:pt idx="4">
                  <c:v>201905</c:v>
                </c:pt>
                <c:pt idx="5">
                  <c:v>201906</c:v>
                </c:pt>
                <c:pt idx="6">
                  <c:v>201907</c:v>
                </c:pt>
                <c:pt idx="7">
                  <c:v>201908</c:v>
                </c:pt>
                <c:pt idx="8">
                  <c:v>201909</c:v>
                </c:pt>
                <c:pt idx="9">
                  <c:v>201910</c:v>
                </c:pt>
                <c:pt idx="10">
                  <c:v>201911</c:v>
                </c:pt>
                <c:pt idx="11">
                  <c:v>201912</c:v>
                </c:pt>
                <c:pt idx="12">
                  <c:v>202001</c:v>
                </c:pt>
                <c:pt idx="13">
                  <c:v>202002</c:v>
                </c:pt>
              </c:numCache>
            </c:numRef>
          </c:cat>
          <c:val>
            <c:numRef>
              <c:f>月内复购情况!$G$9:$T$9</c:f>
              <c:numCache>
                <c:formatCode>0.0%</c:formatCode>
                <c:ptCount val="14"/>
                <c:pt idx="0">
                  <c:v>0.22290422219986156</c:v>
                </c:pt>
                <c:pt idx="1">
                  <c:v>0.21902242753893153</c:v>
                </c:pt>
                <c:pt idx="2">
                  <c:v>0.21371853402178037</c:v>
                </c:pt>
                <c:pt idx="3">
                  <c:v>0.20893455827927027</c:v>
                </c:pt>
                <c:pt idx="4">
                  <c:v>0.19797478993982867</c:v>
                </c:pt>
                <c:pt idx="5">
                  <c:v>0.19932408292025819</c:v>
                </c:pt>
                <c:pt idx="6">
                  <c:v>0.18591674644229952</c:v>
                </c:pt>
                <c:pt idx="7">
                  <c:v>0.22207208513352858</c:v>
                </c:pt>
                <c:pt idx="8">
                  <c:v>0.20519161445369496</c:v>
                </c:pt>
                <c:pt idx="9">
                  <c:v>0.20175557337276259</c:v>
                </c:pt>
                <c:pt idx="10">
                  <c:v>0.21062506099346151</c:v>
                </c:pt>
                <c:pt idx="11">
                  <c:v>0.19831975980395625</c:v>
                </c:pt>
                <c:pt idx="12">
                  <c:v>0.22100474490045494</c:v>
                </c:pt>
                <c:pt idx="13">
                  <c:v>0.18255881413090352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20-41B7-A221-AFF96638E042}"/>
            </c:ext>
          </c:extLst>
        </c:ser>
        <c:ser>
          <c:idx val="2"/>
          <c:order val="2"/>
          <c:tx>
            <c:strRef>
              <c:f>月内复购情况!$F$10</c:f>
              <c:strCache>
                <c:ptCount val="1"/>
                <c:pt idx="0">
                  <c:v>岳阳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月内复购情况!$G$7:$T$7</c:f>
              <c:numCache>
                <c:formatCode>General</c:formatCode>
                <c:ptCount val="14"/>
                <c:pt idx="0">
                  <c:v>201901</c:v>
                </c:pt>
                <c:pt idx="1">
                  <c:v>201902</c:v>
                </c:pt>
                <c:pt idx="2">
                  <c:v>201903</c:v>
                </c:pt>
                <c:pt idx="3">
                  <c:v>201904</c:v>
                </c:pt>
                <c:pt idx="4">
                  <c:v>201905</c:v>
                </c:pt>
                <c:pt idx="5">
                  <c:v>201906</c:v>
                </c:pt>
                <c:pt idx="6">
                  <c:v>201907</c:v>
                </c:pt>
                <c:pt idx="7">
                  <c:v>201908</c:v>
                </c:pt>
                <c:pt idx="8">
                  <c:v>201909</c:v>
                </c:pt>
                <c:pt idx="9">
                  <c:v>201910</c:v>
                </c:pt>
                <c:pt idx="10">
                  <c:v>201911</c:v>
                </c:pt>
                <c:pt idx="11">
                  <c:v>201912</c:v>
                </c:pt>
                <c:pt idx="12">
                  <c:v>202001</c:v>
                </c:pt>
                <c:pt idx="13">
                  <c:v>202002</c:v>
                </c:pt>
              </c:numCache>
            </c:numRef>
          </c:cat>
          <c:val>
            <c:numRef>
              <c:f>月内复购情况!$G$10:$T$10</c:f>
              <c:numCache>
                <c:formatCode>0.0%</c:formatCode>
                <c:ptCount val="14"/>
                <c:pt idx="0">
                  <c:v>0.24103911556194538</c:v>
                </c:pt>
                <c:pt idx="1">
                  <c:v>0.21626960373518497</c:v>
                </c:pt>
                <c:pt idx="2">
                  <c:v>0.22006846574489841</c:v>
                </c:pt>
                <c:pt idx="3">
                  <c:v>0.21304787349267096</c:v>
                </c:pt>
                <c:pt idx="4">
                  <c:v>0.20946272156700463</c:v>
                </c:pt>
                <c:pt idx="5">
                  <c:v>0.20155811779370519</c:v>
                </c:pt>
                <c:pt idx="6">
                  <c:v>0.18906537368333054</c:v>
                </c:pt>
                <c:pt idx="7">
                  <c:v>0.22735409953455066</c:v>
                </c:pt>
                <c:pt idx="8">
                  <c:v>0.2187732729601716</c:v>
                </c:pt>
                <c:pt idx="9">
                  <c:v>0.20343013821274691</c:v>
                </c:pt>
                <c:pt idx="10">
                  <c:v>0.21298762337458876</c:v>
                </c:pt>
                <c:pt idx="11">
                  <c:v>0.20670119386291244</c:v>
                </c:pt>
                <c:pt idx="12">
                  <c:v>0.2266777216652848</c:v>
                </c:pt>
                <c:pt idx="13">
                  <c:v>0.16735817596649735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20-41B7-A221-AFF96638E0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119167"/>
        <c:axId val="181622415"/>
      </c:lineChart>
      <c:catAx>
        <c:axId val="185119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1622415"/>
        <c:crosses val="autoZero"/>
        <c:auto val="1"/>
        <c:lblAlgn val="ctr"/>
        <c:lblOffset val="100"/>
        <c:noMultiLvlLbl val="0"/>
      </c:catAx>
      <c:valAx>
        <c:axId val="18162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5119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岳阳订单曲线分析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客单定价曲线!$B$8</c:f>
              <c:strCache>
                <c:ptCount val="1"/>
                <c:pt idx="0">
                  <c:v>订单数占比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客单定价曲线!$A$9:$A$59</c:f>
              <c:numCache>
                <c:formatCode>General</c:formatCode>
                <c:ptCount val="5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</c:numCache>
            </c:numRef>
          </c:cat>
          <c:val>
            <c:numRef>
              <c:f>客单定价曲线!$B$9:$B$59</c:f>
              <c:numCache>
                <c:formatCode>General</c:formatCode>
                <c:ptCount val="51"/>
                <c:pt idx="0">
                  <c:v>0.103279</c:v>
                </c:pt>
                <c:pt idx="1">
                  <c:v>0.13356599999999999</c:v>
                </c:pt>
                <c:pt idx="2">
                  <c:v>0.128667</c:v>
                </c:pt>
                <c:pt idx="3">
                  <c:v>9.3851000000000004E-2</c:v>
                </c:pt>
                <c:pt idx="4">
                  <c:v>7.2904999999999998E-2</c:v>
                </c:pt>
                <c:pt idx="5">
                  <c:v>6.7524000000000001E-2</c:v>
                </c:pt>
                <c:pt idx="6">
                  <c:v>4.8106000000000003E-2</c:v>
                </c:pt>
                <c:pt idx="7">
                  <c:v>4.0746999999999998E-2</c:v>
                </c:pt>
                <c:pt idx="8">
                  <c:v>3.6903999999999999E-2</c:v>
                </c:pt>
                <c:pt idx="9">
                  <c:v>3.2952000000000002E-2</c:v>
                </c:pt>
                <c:pt idx="10">
                  <c:v>2.5097000000000001E-2</c:v>
                </c:pt>
                <c:pt idx="11">
                  <c:v>2.1142000000000001E-2</c:v>
                </c:pt>
                <c:pt idx="12">
                  <c:v>1.6119999999999999E-2</c:v>
                </c:pt>
                <c:pt idx="13">
                  <c:v>1.6289999999999999E-2</c:v>
                </c:pt>
                <c:pt idx="14">
                  <c:v>1.2326999999999999E-2</c:v>
                </c:pt>
                <c:pt idx="15">
                  <c:v>1.0661E-2</c:v>
                </c:pt>
                <c:pt idx="16">
                  <c:v>1.0701E-2</c:v>
                </c:pt>
                <c:pt idx="17">
                  <c:v>8.8769999999999995E-3</c:v>
                </c:pt>
                <c:pt idx="18">
                  <c:v>8.2819999999999994E-3</c:v>
                </c:pt>
                <c:pt idx="19">
                  <c:v>9.9349999999999994E-3</c:v>
                </c:pt>
                <c:pt idx="20">
                  <c:v>7.2680000000000002E-3</c:v>
                </c:pt>
                <c:pt idx="21">
                  <c:v>6.411E-3</c:v>
                </c:pt>
                <c:pt idx="22">
                  <c:v>5.7289999999999997E-3</c:v>
                </c:pt>
                <c:pt idx="23">
                  <c:v>4.9659999999999999E-3</c:v>
                </c:pt>
                <c:pt idx="24">
                  <c:v>4.2770000000000004E-3</c:v>
                </c:pt>
                <c:pt idx="25">
                  <c:v>4.6709999999999998E-3</c:v>
                </c:pt>
                <c:pt idx="26">
                  <c:v>4.2729999999999999E-3</c:v>
                </c:pt>
                <c:pt idx="27">
                  <c:v>4.1209999999999997E-3</c:v>
                </c:pt>
                <c:pt idx="28">
                  <c:v>3.5460000000000001E-3</c:v>
                </c:pt>
                <c:pt idx="29">
                  <c:v>5.2700000000000004E-3</c:v>
                </c:pt>
                <c:pt idx="30">
                  <c:v>2.9090000000000001E-3</c:v>
                </c:pt>
                <c:pt idx="31">
                  <c:v>2.7309999999999999E-3</c:v>
                </c:pt>
                <c:pt idx="32">
                  <c:v>2.9290000000000002E-3</c:v>
                </c:pt>
                <c:pt idx="33">
                  <c:v>2.8180000000000002E-3</c:v>
                </c:pt>
                <c:pt idx="34">
                  <c:v>2.5820000000000001E-3</c:v>
                </c:pt>
                <c:pt idx="35">
                  <c:v>2.0969999999999999E-3</c:v>
                </c:pt>
                <c:pt idx="36">
                  <c:v>1.951E-3</c:v>
                </c:pt>
                <c:pt idx="37">
                  <c:v>1.6819999999999999E-3</c:v>
                </c:pt>
                <c:pt idx="38">
                  <c:v>2.1099999999999999E-3</c:v>
                </c:pt>
                <c:pt idx="39">
                  <c:v>1.98E-3</c:v>
                </c:pt>
                <c:pt idx="40">
                  <c:v>1.183E-3</c:v>
                </c:pt>
                <c:pt idx="41">
                  <c:v>1.3519999999999999E-3</c:v>
                </c:pt>
                <c:pt idx="42">
                  <c:v>1.232E-3</c:v>
                </c:pt>
                <c:pt idx="43">
                  <c:v>1.142E-3</c:v>
                </c:pt>
                <c:pt idx="44">
                  <c:v>1.059E-3</c:v>
                </c:pt>
                <c:pt idx="45">
                  <c:v>9.2900000000000003E-4</c:v>
                </c:pt>
                <c:pt idx="46">
                  <c:v>8.83E-4</c:v>
                </c:pt>
                <c:pt idx="47">
                  <c:v>7.67E-4</c:v>
                </c:pt>
                <c:pt idx="48">
                  <c:v>7.4299999999999995E-4</c:v>
                </c:pt>
                <c:pt idx="49">
                  <c:v>8.0000000000000004E-4</c:v>
                </c:pt>
                <c:pt idx="50">
                  <c:v>7.4100000000000001E-4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A4-46E1-A3AD-5B857FC388F1}"/>
            </c:ext>
          </c:extLst>
        </c:ser>
        <c:ser>
          <c:idx val="1"/>
          <c:order val="1"/>
          <c:tx>
            <c:strRef>
              <c:f>客单定价曲线!$C$8</c:f>
              <c:strCache>
                <c:ptCount val="1"/>
                <c:pt idx="0">
                  <c:v>会员数占比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客单定价曲线!$A$9:$A$59</c:f>
              <c:numCache>
                <c:formatCode>General</c:formatCode>
                <c:ptCount val="5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</c:numCache>
            </c:numRef>
          </c:cat>
          <c:val>
            <c:numRef>
              <c:f>客单定价曲线!$C$9:$C$59</c:f>
              <c:numCache>
                <c:formatCode>General</c:formatCode>
                <c:ptCount val="51"/>
                <c:pt idx="0">
                  <c:v>7.3008000000000003E-2</c:v>
                </c:pt>
                <c:pt idx="1">
                  <c:v>9.7083000000000003E-2</c:v>
                </c:pt>
                <c:pt idx="2">
                  <c:v>9.8437999999999998E-2</c:v>
                </c:pt>
                <c:pt idx="3">
                  <c:v>8.3751999999999993E-2</c:v>
                </c:pt>
                <c:pt idx="4">
                  <c:v>6.9836999999999996E-2</c:v>
                </c:pt>
                <c:pt idx="5">
                  <c:v>6.7377999999999993E-2</c:v>
                </c:pt>
                <c:pt idx="6">
                  <c:v>5.2909999999999999E-2</c:v>
                </c:pt>
                <c:pt idx="7">
                  <c:v>4.6821000000000002E-2</c:v>
                </c:pt>
                <c:pt idx="8">
                  <c:v>4.2710999999999999E-2</c:v>
                </c:pt>
                <c:pt idx="9">
                  <c:v>3.8963999999999999E-2</c:v>
                </c:pt>
                <c:pt idx="10">
                  <c:v>3.0877999999999999E-2</c:v>
                </c:pt>
                <c:pt idx="11">
                  <c:v>2.6752000000000001E-2</c:v>
                </c:pt>
                <c:pt idx="12">
                  <c:v>2.1326000000000001E-2</c:v>
                </c:pt>
                <c:pt idx="13">
                  <c:v>2.0556999999999999E-2</c:v>
                </c:pt>
                <c:pt idx="14">
                  <c:v>1.6657000000000002E-2</c:v>
                </c:pt>
                <c:pt idx="15">
                  <c:v>1.4762000000000001E-2</c:v>
                </c:pt>
                <c:pt idx="16">
                  <c:v>1.4702E-2</c:v>
                </c:pt>
                <c:pt idx="17">
                  <c:v>1.2452E-2</c:v>
                </c:pt>
                <c:pt idx="18">
                  <c:v>1.1651E-2</c:v>
                </c:pt>
                <c:pt idx="19">
                  <c:v>1.3275E-2</c:v>
                </c:pt>
                <c:pt idx="20">
                  <c:v>9.5840000000000005E-3</c:v>
                </c:pt>
                <c:pt idx="21">
                  <c:v>8.9370000000000005E-3</c:v>
                </c:pt>
                <c:pt idx="22">
                  <c:v>7.7920000000000003E-3</c:v>
                </c:pt>
                <c:pt idx="23">
                  <c:v>7.0699999999999999E-3</c:v>
                </c:pt>
                <c:pt idx="24">
                  <c:v>6.1469999999999997E-3</c:v>
                </c:pt>
                <c:pt idx="25">
                  <c:v>6.4749999999999999E-3</c:v>
                </c:pt>
                <c:pt idx="26">
                  <c:v>6.0769999999999999E-3</c:v>
                </c:pt>
                <c:pt idx="27">
                  <c:v>5.6979999999999999E-3</c:v>
                </c:pt>
                <c:pt idx="28">
                  <c:v>5.1799999999999997E-3</c:v>
                </c:pt>
                <c:pt idx="29">
                  <c:v>7.2979999999999998E-3</c:v>
                </c:pt>
                <c:pt idx="30">
                  <c:v>4.0099999999999997E-3</c:v>
                </c:pt>
                <c:pt idx="31">
                  <c:v>3.8930000000000002E-3</c:v>
                </c:pt>
                <c:pt idx="32">
                  <c:v>4.2170000000000003E-3</c:v>
                </c:pt>
                <c:pt idx="33">
                  <c:v>3.7139999999999999E-3</c:v>
                </c:pt>
                <c:pt idx="34">
                  <c:v>3.4870000000000001E-3</c:v>
                </c:pt>
                <c:pt idx="35">
                  <c:v>3.006E-3</c:v>
                </c:pt>
                <c:pt idx="36">
                  <c:v>2.8579999999999999E-3</c:v>
                </c:pt>
                <c:pt idx="37">
                  <c:v>2.4840000000000001E-3</c:v>
                </c:pt>
                <c:pt idx="38">
                  <c:v>3.065E-3</c:v>
                </c:pt>
                <c:pt idx="39">
                  <c:v>2.9099999999999998E-3</c:v>
                </c:pt>
                <c:pt idx="40">
                  <c:v>1.8159999999999999E-3</c:v>
                </c:pt>
                <c:pt idx="41">
                  <c:v>1.8309999999999999E-3</c:v>
                </c:pt>
                <c:pt idx="42">
                  <c:v>1.756E-3</c:v>
                </c:pt>
                <c:pt idx="43">
                  <c:v>1.665E-3</c:v>
                </c:pt>
                <c:pt idx="44">
                  <c:v>1.5679999999999999E-3</c:v>
                </c:pt>
                <c:pt idx="45">
                  <c:v>1.4009999999999999E-3</c:v>
                </c:pt>
                <c:pt idx="46">
                  <c:v>1.325E-3</c:v>
                </c:pt>
                <c:pt idx="47">
                  <c:v>1.1770000000000001E-3</c:v>
                </c:pt>
                <c:pt idx="48">
                  <c:v>1.121E-3</c:v>
                </c:pt>
                <c:pt idx="49">
                  <c:v>1.2149999999999999E-3</c:v>
                </c:pt>
                <c:pt idx="50">
                  <c:v>1.137E-3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A4-46E1-A3AD-5B857FC388F1}"/>
            </c:ext>
          </c:extLst>
        </c:ser>
        <c:ser>
          <c:idx val="2"/>
          <c:order val="2"/>
          <c:tx>
            <c:strRef>
              <c:f>客单定价曲线!$D$8</c:f>
              <c:strCache>
                <c:ptCount val="1"/>
                <c:pt idx="0">
                  <c:v>销售占比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客单定价曲线!$A$9:$A$59</c:f>
              <c:numCache>
                <c:formatCode>General</c:formatCode>
                <c:ptCount val="5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</c:numCache>
            </c:numRef>
          </c:cat>
          <c:val>
            <c:numRef>
              <c:f>客单定价曲线!$D$9:$D$59</c:f>
              <c:numCache>
                <c:formatCode>General</c:formatCode>
                <c:ptCount val="51"/>
                <c:pt idx="0">
                  <c:v>6.5407167801525201E-3</c:v>
                </c:pt>
                <c:pt idx="1">
                  <c:v>2.2903481525417099E-2</c:v>
                </c:pt>
                <c:pt idx="2">
                  <c:v>3.6323377803924202E-2</c:v>
                </c:pt>
                <c:pt idx="3">
                  <c:v>3.7114338911120703E-2</c:v>
                </c:pt>
                <c:pt idx="4">
                  <c:v>3.7055100920462401E-2</c:v>
                </c:pt>
                <c:pt idx="5">
                  <c:v>4.1537176163542598E-2</c:v>
                </c:pt>
                <c:pt idx="6">
                  <c:v>3.5089755952458897E-2</c:v>
                </c:pt>
                <c:pt idx="7">
                  <c:v>3.4215019240843601E-2</c:v>
                </c:pt>
                <c:pt idx="8">
                  <c:v>3.5196410989145999E-2</c:v>
                </c:pt>
                <c:pt idx="9">
                  <c:v>3.5221981377621801E-2</c:v>
                </c:pt>
                <c:pt idx="10">
                  <c:v>2.9500141271563599E-2</c:v>
                </c:pt>
                <c:pt idx="11">
                  <c:v>2.7242049385283899E-2</c:v>
                </c:pt>
                <c:pt idx="12">
                  <c:v>2.25848875964367E-2</c:v>
                </c:pt>
                <c:pt idx="13">
                  <c:v>2.4695479117771701E-2</c:v>
                </c:pt>
                <c:pt idx="14">
                  <c:v>2.00471026064768E-2</c:v>
                </c:pt>
                <c:pt idx="15">
                  <c:v>1.8530843642040402E-2</c:v>
                </c:pt>
                <c:pt idx="16">
                  <c:v>1.9815082608672201E-2</c:v>
                </c:pt>
                <c:pt idx="17">
                  <c:v>1.7443820708468501E-2</c:v>
                </c:pt>
                <c:pt idx="18">
                  <c:v>1.7171149076161601E-2</c:v>
                </c:pt>
                <c:pt idx="19">
                  <c:v>2.1795493982870201E-2</c:v>
                </c:pt>
                <c:pt idx="20">
                  <c:v>1.6695059039954E-2</c:v>
                </c:pt>
                <c:pt idx="21">
                  <c:v>1.5467688152505E-2</c:v>
                </c:pt>
                <c:pt idx="22">
                  <c:v>1.4445538369074499E-2</c:v>
                </c:pt>
                <c:pt idx="23">
                  <c:v>1.30907895409401E-2</c:v>
                </c:pt>
                <c:pt idx="24">
                  <c:v>1.1750282392910399E-2</c:v>
                </c:pt>
                <c:pt idx="25">
                  <c:v>1.33529062699735E-2</c:v>
                </c:pt>
                <c:pt idx="26">
                  <c:v>1.27024767232033E-2</c:v>
                </c:pt>
                <c:pt idx="27">
                  <c:v>1.26956960838753E-2</c:v>
                </c:pt>
                <c:pt idx="28">
                  <c:v>1.1354988064655199E-2</c:v>
                </c:pt>
                <c:pt idx="29">
                  <c:v>1.7490587323689601E-2</c:v>
                </c:pt>
                <c:pt idx="30">
                  <c:v>9.9515983408154096E-3</c:v>
                </c:pt>
                <c:pt idx="31">
                  <c:v>9.6537396338638708E-3</c:v>
                </c:pt>
                <c:pt idx="32">
                  <c:v>1.06865117302623E-2</c:v>
                </c:pt>
                <c:pt idx="33">
                  <c:v>1.05994391613319E-2</c:v>
                </c:pt>
                <c:pt idx="34">
                  <c:v>9.9947083438311993E-3</c:v>
                </c:pt>
                <c:pt idx="35">
                  <c:v>8.3521450472107406E-3</c:v>
                </c:pt>
                <c:pt idx="36">
                  <c:v>7.9898368527731908E-3</c:v>
                </c:pt>
                <c:pt idx="37">
                  <c:v>7.0704998504355797E-3</c:v>
                </c:pt>
                <c:pt idx="38">
                  <c:v>9.1307555344660001E-3</c:v>
                </c:pt>
                <c:pt idx="39">
                  <c:v>8.7787534578827198E-3</c:v>
                </c:pt>
                <c:pt idx="40">
                  <c:v>5.3746975410057397E-3</c:v>
                </c:pt>
                <c:pt idx="41">
                  <c:v>6.2962607121321403E-3</c:v>
                </c:pt>
                <c:pt idx="42">
                  <c:v>5.8717111584172697E-3</c:v>
                </c:pt>
                <c:pt idx="43">
                  <c:v>5.5745420671893401E-3</c:v>
                </c:pt>
                <c:pt idx="44">
                  <c:v>5.2919034023403604E-3</c:v>
                </c:pt>
                <c:pt idx="45">
                  <c:v>4.7362114402234997E-3</c:v>
                </c:pt>
                <c:pt idx="46">
                  <c:v>4.6017092162566799E-3</c:v>
                </c:pt>
                <c:pt idx="47">
                  <c:v>4.0904188075037897E-3</c:v>
                </c:pt>
                <c:pt idx="48">
                  <c:v>4.0444438439754798E-3</c:v>
                </c:pt>
                <c:pt idx="49">
                  <c:v>4.44413532115185E-3</c:v>
                </c:pt>
                <c:pt idx="50">
                  <c:v>4.1949855985467903E-3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A4-46E1-A3AD-5B857FC388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866671"/>
        <c:axId val="179333071"/>
      </c:lineChart>
      <c:catAx>
        <c:axId val="23866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9333071"/>
        <c:crosses val="autoZero"/>
        <c:auto val="1"/>
        <c:lblAlgn val="ctr"/>
        <c:lblOffset val="100"/>
        <c:noMultiLvlLbl val="0"/>
      </c:catAx>
      <c:valAx>
        <c:axId val="179333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866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10</xdr:row>
      <xdr:rowOff>111124</xdr:rowOff>
    </xdr:from>
    <xdr:to>
      <xdr:col>17</xdr:col>
      <xdr:colOff>628650</xdr:colOff>
      <xdr:row>36</xdr:row>
      <xdr:rowOff>44449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9E23BA3-A4B1-4DD3-9F54-0605AE5820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323850</xdr:colOff>
      <xdr:row>4</xdr:row>
      <xdr:rowOff>146050</xdr:rowOff>
    </xdr:from>
    <xdr:to>
      <xdr:col>15</xdr:col>
      <xdr:colOff>76200</xdr:colOff>
      <xdr:row>24</xdr:row>
      <xdr:rowOff>165099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9D055037-5D5F-4AF1-9E00-6285ED5F2B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B3C0C-1FD1-4373-99E8-9D44423A9143}">
  <dimension ref="A2:T56"/>
  <sheetViews>
    <sheetView topLeftCell="B1" workbookViewId="0">
      <selection activeCell="B4" sqref="B4:F4"/>
    </sheetView>
  </sheetViews>
  <sheetFormatPr defaultRowHeight="14" x14ac:dyDescent="0.3"/>
  <cols>
    <col min="2" max="2" width="10.6640625" bestFit="1" customWidth="1"/>
    <col min="4" max="4" width="8.6640625" style="2"/>
  </cols>
  <sheetData>
    <row r="2" spans="1:20" x14ac:dyDescent="0.3">
      <c r="B2" t="s">
        <v>961</v>
      </c>
      <c r="C2" t="s">
        <v>962</v>
      </c>
    </row>
    <row r="4" spans="1:20" ht="58" customHeight="1" x14ac:dyDescent="0.3">
      <c r="B4" s="8" t="s">
        <v>885</v>
      </c>
      <c r="C4" s="8"/>
      <c r="D4" s="8"/>
      <c r="E4" s="8"/>
      <c r="F4" s="8"/>
    </row>
    <row r="7" spans="1:20" x14ac:dyDescent="0.3">
      <c r="A7" t="s">
        <v>1</v>
      </c>
      <c r="F7" t="s">
        <v>0</v>
      </c>
      <c r="G7">
        <v>201901</v>
      </c>
      <c r="H7">
        <v>201902</v>
      </c>
      <c r="I7">
        <v>201903</v>
      </c>
      <c r="J7">
        <v>201904</v>
      </c>
      <c r="K7">
        <v>201905</v>
      </c>
      <c r="L7">
        <v>201906</v>
      </c>
      <c r="M7">
        <v>201907</v>
      </c>
      <c r="N7">
        <v>201908</v>
      </c>
      <c r="O7">
        <v>201909</v>
      </c>
      <c r="P7">
        <v>201910</v>
      </c>
      <c r="Q7">
        <v>201911</v>
      </c>
      <c r="R7">
        <v>201912</v>
      </c>
      <c r="S7">
        <v>202001</v>
      </c>
      <c r="T7">
        <v>202002</v>
      </c>
    </row>
    <row r="8" spans="1:20" x14ac:dyDescent="0.3">
      <c r="A8" t="s">
        <v>0</v>
      </c>
      <c r="B8" t="s">
        <v>2</v>
      </c>
      <c r="C8" t="s">
        <v>3</v>
      </c>
      <c r="D8" s="2" t="s">
        <v>514</v>
      </c>
      <c r="F8" t="s">
        <v>881</v>
      </c>
      <c r="G8" s="2">
        <v>0.25301387336965658</v>
      </c>
      <c r="H8" s="2">
        <v>0.21544763122506116</v>
      </c>
      <c r="I8" s="2">
        <v>0.21503389758583816</v>
      </c>
      <c r="J8" s="2">
        <v>0.20463424932268393</v>
      </c>
      <c r="K8" s="2">
        <v>0.20390096670232399</v>
      </c>
      <c r="L8" s="2">
        <v>0.21537955805310838</v>
      </c>
      <c r="M8" s="2">
        <v>0.19815619121889227</v>
      </c>
      <c r="N8" s="2">
        <v>0.21004263485590291</v>
      </c>
      <c r="O8" s="2">
        <v>0.20899352189799084</v>
      </c>
      <c r="P8" s="2">
        <v>0.20847484870748764</v>
      </c>
      <c r="Q8" s="2">
        <v>0.20619214290471294</v>
      </c>
      <c r="R8" s="2">
        <v>0.20375450882883772</v>
      </c>
      <c r="S8" s="2">
        <v>0.23523443136072769</v>
      </c>
      <c r="T8" s="2">
        <v>0.17361104056504756</v>
      </c>
    </row>
    <row r="9" spans="1:20" x14ac:dyDescent="0.3">
      <c r="A9">
        <v>201901</v>
      </c>
      <c r="B9" s="1">
        <v>327957</v>
      </c>
      <c r="C9" s="1">
        <v>73103</v>
      </c>
      <c r="D9" s="2">
        <f>C9/B9</f>
        <v>0.22290422219986156</v>
      </c>
      <c r="F9" t="s">
        <v>880</v>
      </c>
      <c r="G9" s="2">
        <v>0.22290422219986156</v>
      </c>
      <c r="H9" s="2">
        <v>0.21902242753893153</v>
      </c>
      <c r="I9" s="2">
        <v>0.21371853402178037</v>
      </c>
      <c r="J9" s="2">
        <v>0.20893455827927027</v>
      </c>
      <c r="K9" s="2">
        <v>0.19797478993982867</v>
      </c>
      <c r="L9" s="2">
        <v>0.19932408292025819</v>
      </c>
      <c r="M9" s="2">
        <v>0.18591674644229952</v>
      </c>
      <c r="N9" s="2">
        <v>0.22207208513352858</v>
      </c>
      <c r="O9" s="2">
        <v>0.20519161445369496</v>
      </c>
      <c r="P9" s="2">
        <v>0.20175557337276259</v>
      </c>
      <c r="Q9" s="2">
        <v>0.21062506099346151</v>
      </c>
      <c r="R9" s="2">
        <v>0.19831975980395625</v>
      </c>
      <c r="S9" s="2">
        <v>0.22100474490045494</v>
      </c>
      <c r="T9" s="2">
        <v>0.18255881413090352</v>
      </c>
    </row>
    <row r="10" spans="1:20" x14ac:dyDescent="0.3">
      <c r="A10">
        <v>201902</v>
      </c>
      <c r="B10" s="1">
        <v>268420</v>
      </c>
      <c r="C10" s="1">
        <v>58790</v>
      </c>
      <c r="D10" s="2">
        <f t="shared" ref="D10:D22" si="0">C10/B10</f>
        <v>0.21902242753893153</v>
      </c>
      <c r="F10" t="s">
        <v>5</v>
      </c>
      <c r="G10" s="2">
        <v>0.24103911556194538</v>
      </c>
      <c r="H10" s="2">
        <v>0.21626960373518497</v>
      </c>
      <c r="I10" s="2">
        <v>0.22006846574489841</v>
      </c>
      <c r="J10" s="2">
        <v>0.21304787349267096</v>
      </c>
      <c r="K10" s="2">
        <v>0.20946272156700463</v>
      </c>
      <c r="L10" s="2">
        <v>0.20155811779370519</v>
      </c>
      <c r="M10" s="2">
        <v>0.18906537368333054</v>
      </c>
      <c r="N10" s="2">
        <v>0.22735409953455066</v>
      </c>
      <c r="O10" s="2">
        <v>0.2187732729601716</v>
      </c>
      <c r="P10" s="2">
        <v>0.20343013821274691</v>
      </c>
      <c r="Q10" s="2">
        <v>0.21298762337458876</v>
      </c>
      <c r="R10" s="2">
        <v>0.20670119386291244</v>
      </c>
      <c r="S10" s="2">
        <v>0.2266777216652848</v>
      </c>
      <c r="T10" s="2">
        <v>0.16735817596649735</v>
      </c>
    </row>
    <row r="11" spans="1:20" x14ac:dyDescent="0.3">
      <c r="A11">
        <v>201903</v>
      </c>
      <c r="B11" s="1">
        <v>347836</v>
      </c>
      <c r="C11" s="1">
        <v>74339</v>
      </c>
      <c r="D11" s="2">
        <f t="shared" si="0"/>
        <v>0.21371853402178037</v>
      </c>
    </row>
    <row r="12" spans="1:20" x14ac:dyDescent="0.3">
      <c r="A12">
        <v>201904</v>
      </c>
      <c r="B12" s="1">
        <v>344505</v>
      </c>
      <c r="C12" s="1">
        <v>71979</v>
      </c>
      <c r="D12" s="2">
        <f t="shared" si="0"/>
        <v>0.20893455827927027</v>
      </c>
    </row>
    <row r="13" spans="1:20" x14ac:dyDescent="0.3">
      <c r="A13">
        <v>201905</v>
      </c>
      <c r="B13" s="1">
        <v>352161</v>
      </c>
      <c r="C13" s="1">
        <v>69719</v>
      </c>
      <c r="D13" s="2">
        <f t="shared" si="0"/>
        <v>0.19797478993982867</v>
      </c>
    </row>
    <row r="14" spans="1:20" x14ac:dyDescent="0.3">
      <c r="A14">
        <v>201906</v>
      </c>
      <c r="B14" s="1">
        <v>377857</v>
      </c>
      <c r="C14" s="1">
        <v>75316</v>
      </c>
      <c r="D14" s="2">
        <f t="shared" si="0"/>
        <v>0.19932408292025819</v>
      </c>
    </row>
    <row r="15" spans="1:20" x14ac:dyDescent="0.3">
      <c r="A15">
        <v>201907</v>
      </c>
      <c r="B15" s="1">
        <v>341583</v>
      </c>
      <c r="C15" s="1">
        <v>63506</v>
      </c>
      <c r="D15" s="2">
        <f t="shared" si="0"/>
        <v>0.18591674644229952</v>
      </c>
    </row>
    <row r="16" spans="1:20" x14ac:dyDescent="0.3">
      <c r="A16">
        <v>201908</v>
      </c>
      <c r="B16" s="1">
        <v>344870</v>
      </c>
      <c r="C16" s="1">
        <v>76586</v>
      </c>
      <c r="D16" s="2">
        <f t="shared" si="0"/>
        <v>0.22207208513352858</v>
      </c>
    </row>
    <row r="17" spans="1:4" x14ac:dyDescent="0.3">
      <c r="A17">
        <v>201909</v>
      </c>
      <c r="B17" s="1">
        <v>372832</v>
      </c>
      <c r="C17" s="1">
        <v>76502</v>
      </c>
      <c r="D17" s="2">
        <f t="shared" si="0"/>
        <v>0.20519161445369496</v>
      </c>
    </row>
    <row r="18" spans="1:4" x14ac:dyDescent="0.3">
      <c r="A18">
        <v>201910</v>
      </c>
      <c r="B18" s="1">
        <v>384148</v>
      </c>
      <c r="C18" s="1">
        <v>77504</v>
      </c>
      <c r="D18" s="2">
        <f t="shared" si="0"/>
        <v>0.20175557337276259</v>
      </c>
    </row>
    <row r="19" spans="1:4" x14ac:dyDescent="0.3">
      <c r="A19">
        <v>201911</v>
      </c>
      <c r="B19" s="1">
        <v>409880</v>
      </c>
      <c r="C19" s="1">
        <v>86331</v>
      </c>
      <c r="D19" s="2">
        <f t="shared" si="0"/>
        <v>0.21062506099346151</v>
      </c>
    </row>
    <row r="20" spans="1:4" x14ac:dyDescent="0.3">
      <c r="A20">
        <v>201912</v>
      </c>
      <c r="B20" s="1">
        <v>423987</v>
      </c>
      <c r="C20" s="1">
        <v>84085</v>
      </c>
      <c r="D20" s="2">
        <f t="shared" si="0"/>
        <v>0.19831975980395625</v>
      </c>
    </row>
    <row r="21" spans="1:4" x14ac:dyDescent="0.3">
      <c r="A21">
        <v>202001</v>
      </c>
      <c r="B21" s="1">
        <v>408860</v>
      </c>
      <c r="C21" s="1">
        <v>90360</v>
      </c>
      <c r="D21" s="2">
        <f t="shared" si="0"/>
        <v>0.22100474490045494</v>
      </c>
    </row>
    <row r="22" spans="1:4" x14ac:dyDescent="0.3">
      <c r="A22">
        <v>202002</v>
      </c>
      <c r="B22" s="1">
        <v>322329</v>
      </c>
      <c r="C22" s="1">
        <v>58844</v>
      </c>
      <c r="D22" s="2">
        <f t="shared" si="0"/>
        <v>0.18255881413090352</v>
      </c>
    </row>
    <row r="24" spans="1:4" x14ac:dyDescent="0.3">
      <c r="A24" t="s">
        <v>4</v>
      </c>
    </row>
    <row r="25" spans="1:4" x14ac:dyDescent="0.3">
      <c r="A25" t="s">
        <v>0</v>
      </c>
      <c r="B25" t="s">
        <v>2</v>
      </c>
      <c r="C25" t="s">
        <v>3</v>
      </c>
    </row>
    <row r="26" spans="1:4" x14ac:dyDescent="0.3">
      <c r="A26">
        <v>201901</v>
      </c>
      <c r="B26" s="1">
        <v>2528225</v>
      </c>
      <c r="C26" s="1">
        <v>639676</v>
      </c>
      <c r="D26" s="2">
        <f t="shared" ref="D26:D39" si="1">C26/B26</f>
        <v>0.25301387336965658</v>
      </c>
    </row>
    <row r="27" spans="1:4" x14ac:dyDescent="0.3">
      <c r="A27">
        <v>201902</v>
      </c>
      <c r="B27" s="1">
        <v>2268050</v>
      </c>
      <c r="C27" s="1">
        <v>488646</v>
      </c>
      <c r="D27" s="2">
        <f t="shared" si="1"/>
        <v>0.21544763122506116</v>
      </c>
    </row>
    <row r="28" spans="1:4" x14ac:dyDescent="0.3">
      <c r="A28">
        <v>201903</v>
      </c>
      <c r="B28" s="1">
        <v>2851383</v>
      </c>
      <c r="C28" s="1">
        <v>613144</v>
      </c>
      <c r="D28" s="2">
        <f t="shared" si="1"/>
        <v>0.21503389758583816</v>
      </c>
    </row>
    <row r="29" spans="1:4" x14ac:dyDescent="0.3">
      <c r="A29">
        <v>201904</v>
      </c>
      <c r="B29" s="1">
        <v>2842100</v>
      </c>
      <c r="C29" s="1">
        <v>581591</v>
      </c>
      <c r="D29" s="2">
        <f t="shared" si="1"/>
        <v>0.20463424932268393</v>
      </c>
    </row>
    <row r="30" spans="1:4" x14ac:dyDescent="0.3">
      <c r="A30">
        <v>201905</v>
      </c>
      <c r="B30" s="1">
        <v>2933478</v>
      </c>
      <c r="C30" s="1">
        <v>598139</v>
      </c>
      <c r="D30" s="2">
        <f t="shared" si="1"/>
        <v>0.20390096670232399</v>
      </c>
    </row>
    <row r="31" spans="1:4" x14ac:dyDescent="0.3">
      <c r="A31">
        <v>201906</v>
      </c>
      <c r="B31" s="1">
        <v>2889940</v>
      </c>
      <c r="C31" s="1">
        <v>622434</v>
      </c>
      <c r="D31" s="2">
        <f t="shared" si="1"/>
        <v>0.21537955805310838</v>
      </c>
    </row>
    <row r="32" spans="1:4" x14ac:dyDescent="0.3">
      <c r="A32">
        <v>201907</v>
      </c>
      <c r="B32" s="1">
        <v>2769810</v>
      </c>
      <c r="C32" s="1">
        <v>548855</v>
      </c>
      <c r="D32" s="2">
        <f t="shared" si="1"/>
        <v>0.19815619121889227</v>
      </c>
    </row>
    <row r="33" spans="1:4" x14ac:dyDescent="0.3">
      <c r="A33">
        <v>201908</v>
      </c>
      <c r="B33" s="1">
        <v>2751270</v>
      </c>
      <c r="C33" s="1">
        <v>577884</v>
      </c>
      <c r="D33" s="2">
        <f t="shared" si="1"/>
        <v>0.21004263485590291</v>
      </c>
    </row>
    <row r="34" spans="1:4" x14ac:dyDescent="0.3">
      <c r="A34">
        <v>201909</v>
      </c>
      <c r="B34" s="1">
        <v>3030826</v>
      </c>
      <c r="C34" s="1">
        <v>633423</v>
      </c>
      <c r="D34" s="2">
        <f t="shared" si="1"/>
        <v>0.20899352189799084</v>
      </c>
    </row>
    <row r="35" spans="1:4" x14ac:dyDescent="0.3">
      <c r="A35">
        <v>201910</v>
      </c>
      <c r="B35" s="1">
        <v>3160434</v>
      </c>
      <c r="C35" s="1">
        <v>658871</v>
      </c>
      <c r="D35" s="2">
        <f t="shared" si="1"/>
        <v>0.20847484870748764</v>
      </c>
    </row>
    <row r="36" spans="1:4" x14ac:dyDescent="0.3">
      <c r="A36">
        <v>201911</v>
      </c>
      <c r="B36" s="1">
        <v>3378475</v>
      </c>
      <c r="C36" s="1">
        <v>696615</v>
      </c>
      <c r="D36" s="2">
        <f t="shared" si="1"/>
        <v>0.20619214290471294</v>
      </c>
    </row>
    <row r="37" spans="1:4" x14ac:dyDescent="0.3">
      <c r="A37">
        <v>201912</v>
      </c>
      <c r="B37" s="1">
        <v>3490097</v>
      </c>
      <c r="C37" s="1">
        <v>711123</v>
      </c>
      <c r="D37" s="2">
        <f t="shared" si="1"/>
        <v>0.20375450882883772</v>
      </c>
    </row>
    <row r="38" spans="1:4" x14ac:dyDescent="0.3">
      <c r="A38">
        <v>202001</v>
      </c>
      <c r="B38" s="1">
        <v>3416885</v>
      </c>
      <c r="C38" s="1">
        <v>803769</v>
      </c>
      <c r="D38" s="2">
        <f t="shared" si="1"/>
        <v>0.23523443136072769</v>
      </c>
    </row>
    <row r="39" spans="1:4" x14ac:dyDescent="0.3">
      <c r="A39">
        <v>202002</v>
      </c>
      <c r="B39" s="1">
        <v>2460961</v>
      </c>
      <c r="C39" s="1">
        <v>427250</v>
      </c>
      <c r="D39" s="2">
        <f t="shared" si="1"/>
        <v>0.17361104056504756</v>
      </c>
    </row>
    <row r="41" spans="1:4" x14ac:dyDescent="0.3">
      <c r="A41" t="s">
        <v>5</v>
      </c>
    </row>
    <row r="42" spans="1:4" x14ac:dyDescent="0.3">
      <c r="A42" t="s">
        <v>0</v>
      </c>
      <c r="B42" t="s">
        <v>2</v>
      </c>
      <c r="C42" t="s">
        <v>3</v>
      </c>
    </row>
    <row r="43" spans="1:4" x14ac:dyDescent="0.3">
      <c r="A43">
        <v>201901</v>
      </c>
      <c r="B43" s="1">
        <v>20171</v>
      </c>
      <c r="C43" s="1">
        <v>4862</v>
      </c>
      <c r="D43" s="2">
        <f t="shared" ref="D43:D56" si="2">C43/B43</f>
        <v>0.24103911556194538</v>
      </c>
    </row>
    <row r="44" spans="1:4" x14ac:dyDescent="0.3">
      <c r="A44">
        <v>201902</v>
      </c>
      <c r="B44" s="1">
        <v>16706</v>
      </c>
      <c r="C44" s="1">
        <v>3613</v>
      </c>
      <c r="D44" s="2">
        <f t="shared" si="2"/>
        <v>0.21626960373518497</v>
      </c>
    </row>
    <row r="45" spans="1:4" x14ac:dyDescent="0.3">
      <c r="A45">
        <v>201903</v>
      </c>
      <c r="B45" s="1">
        <v>22493</v>
      </c>
      <c r="C45" s="1">
        <v>4950</v>
      </c>
      <c r="D45" s="2">
        <f t="shared" si="2"/>
        <v>0.22006846574489841</v>
      </c>
    </row>
    <row r="46" spans="1:4" x14ac:dyDescent="0.3">
      <c r="A46">
        <v>201904</v>
      </c>
      <c r="B46" s="1">
        <v>27698</v>
      </c>
      <c r="C46" s="1">
        <v>5901</v>
      </c>
      <c r="D46" s="2">
        <f t="shared" si="2"/>
        <v>0.21304787349267096</v>
      </c>
    </row>
    <row r="47" spans="1:4" x14ac:dyDescent="0.3">
      <c r="A47">
        <v>201905</v>
      </c>
      <c r="B47" s="1">
        <v>28998</v>
      </c>
      <c r="C47" s="1">
        <v>6074</v>
      </c>
      <c r="D47" s="2">
        <f t="shared" si="2"/>
        <v>0.20946272156700463</v>
      </c>
    </row>
    <row r="48" spans="1:4" x14ac:dyDescent="0.3">
      <c r="A48">
        <v>201906</v>
      </c>
      <c r="B48" s="1">
        <v>32090</v>
      </c>
      <c r="C48" s="1">
        <v>6468</v>
      </c>
      <c r="D48" s="2">
        <f t="shared" si="2"/>
        <v>0.20155811779370519</v>
      </c>
    </row>
    <row r="49" spans="1:4" x14ac:dyDescent="0.3">
      <c r="A49">
        <v>201907</v>
      </c>
      <c r="B49" s="1">
        <v>29905</v>
      </c>
      <c r="C49" s="1">
        <v>5654</v>
      </c>
      <c r="D49" s="2">
        <f t="shared" si="2"/>
        <v>0.18906537368333054</v>
      </c>
    </row>
    <row r="50" spans="1:4" x14ac:dyDescent="0.3">
      <c r="A50">
        <v>201908</v>
      </c>
      <c r="B50" s="1">
        <v>30723</v>
      </c>
      <c r="C50" s="1">
        <v>6985</v>
      </c>
      <c r="D50" s="2">
        <f t="shared" si="2"/>
        <v>0.22735409953455066</v>
      </c>
    </row>
    <row r="51" spans="1:4" x14ac:dyDescent="0.3">
      <c r="A51">
        <v>201909</v>
      </c>
      <c r="B51" s="1">
        <v>33569</v>
      </c>
      <c r="C51" s="1">
        <v>7344</v>
      </c>
      <c r="D51" s="2">
        <f t="shared" si="2"/>
        <v>0.2187732729601716</v>
      </c>
    </row>
    <row r="52" spans="1:4" x14ac:dyDescent="0.3">
      <c r="A52">
        <v>201910</v>
      </c>
      <c r="B52" s="1">
        <v>35742</v>
      </c>
      <c r="C52" s="1">
        <v>7271</v>
      </c>
      <c r="D52" s="2">
        <f t="shared" si="2"/>
        <v>0.20343013821274691</v>
      </c>
    </row>
    <row r="53" spans="1:4" x14ac:dyDescent="0.3">
      <c r="A53">
        <v>201911</v>
      </c>
      <c r="B53" s="1">
        <v>38298</v>
      </c>
      <c r="C53" s="1">
        <v>8157</v>
      </c>
      <c r="D53" s="2">
        <f t="shared" si="2"/>
        <v>0.21298762337458876</v>
      </c>
    </row>
    <row r="54" spans="1:4" x14ac:dyDescent="0.3">
      <c r="A54">
        <v>201912</v>
      </c>
      <c r="B54" s="1">
        <v>41127</v>
      </c>
      <c r="C54" s="1">
        <v>8501</v>
      </c>
      <c r="D54" s="2">
        <f t="shared" si="2"/>
        <v>0.20670119386291244</v>
      </c>
    </row>
    <row r="55" spans="1:4" x14ac:dyDescent="0.3">
      <c r="A55">
        <v>202001</v>
      </c>
      <c r="B55" s="1">
        <v>39801</v>
      </c>
      <c r="C55" s="1">
        <v>9022</v>
      </c>
      <c r="D55" s="2">
        <f t="shared" si="2"/>
        <v>0.2266777216652848</v>
      </c>
    </row>
    <row r="56" spans="1:4" x14ac:dyDescent="0.3">
      <c r="A56">
        <v>202002</v>
      </c>
      <c r="B56" s="1">
        <v>25789</v>
      </c>
      <c r="C56" s="1">
        <v>4316</v>
      </c>
      <c r="D56" s="2">
        <f t="shared" si="2"/>
        <v>0.16735817596649735</v>
      </c>
    </row>
  </sheetData>
  <mergeCells count="1">
    <mergeCell ref="B4:F4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D426F-555B-49BA-8398-57853A404C31}">
  <dimension ref="A2:D212"/>
  <sheetViews>
    <sheetView workbookViewId="0">
      <selection activeCell="B2" sqref="B2"/>
    </sheetView>
  </sheetViews>
  <sheetFormatPr defaultRowHeight="14" x14ac:dyDescent="0.3"/>
  <sheetData>
    <row r="2" spans="1:4" x14ac:dyDescent="0.3">
      <c r="A2" t="s">
        <v>961</v>
      </c>
      <c r="B2" s="11" t="s">
        <v>963</v>
      </c>
    </row>
    <row r="4" spans="1:4" ht="99" customHeight="1" x14ac:dyDescent="0.3">
      <c r="A4" s="8" t="s">
        <v>882</v>
      </c>
      <c r="B4" s="9"/>
      <c r="C4" s="9"/>
      <c r="D4" s="9"/>
    </row>
    <row r="7" spans="1:4" x14ac:dyDescent="0.3">
      <c r="A7" t="s">
        <v>5</v>
      </c>
    </row>
    <row r="8" spans="1:4" x14ac:dyDescent="0.3">
      <c r="A8" t="s">
        <v>510</v>
      </c>
      <c r="B8" t="s">
        <v>511</v>
      </c>
      <c r="C8" t="s">
        <v>512</v>
      </c>
      <c r="D8" t="s">
        <v>513</v>
      </c>
    </row>
    <row r="9" spans="1:4" x14ac:dyDescent="0.3">
      <c r="A9">
        <v>0</v>
      </c>
      <c r="B9">
        <v>0.103279</v>
      </c>
      <c r="C9">
        <v>7.3008000000000003E-2</v>
      </c>
      <c r="D9">
        <v>6.5407167801525201E-3</v>
      </c>
    </row>
    <row r="10" spans="1:4" x14ac:dyDescent="0.3">
      <c r="A10">
        <v>10</v>
      </c>
      <c r="B10">
        <v>0.13356599999999999</v>
      </c>
      <c r="C10">
        <v>9.7083000000000003E-2</v>
      </c>
      <c r="D10">
        <v>2.2903481525417099E-2</v>
      </c>
    </row>
    <row r="11" spans="1:4" x14ac:dyDescent="0.3">
      <c r="A11">
        <v>20</v>
      </c>
      <c r="B11">
        <v>0.128667</v>
      </c>
      <c r="C11">
        <v>9.8437999999999998E-2</v>
      </c>
      <c r="D11">
        <v>3.6323377803924202E-2</v>
      </c>
    </row>
    <row r="12" spans="1:4" x14ac:dyDescent="0.3">
      <c r="A12">
        <v>30</v>
      </c>
      <c r="B12">
        <v>9.3851000000000004E-2</v>
      </c>
      <c r="C12">
        <v>8.3751999999999993E-2</v>
      </c>
      <c r="D12">
        <v>3.7114338911120703E-2</v>
      </c>
    </row>
    <row r="13" spans="1:4" x14ac:dyDescent="0.3">
      <c r="A13">
        <v>40</v>
      </c>
      <c r="B13">
        <v>7.2904999999999998E-2</v>
      </c>
      <c r="C13">
        <v>6.9836999999999996E-2</v>
      </c>
      <c r="D13">
        <v>3.7055100920462401E-2</v>
      </c>
    </row>
    <row r="14" spans="1:4" x14ac:dyDescent="0.3">
      <c r="A14">
        <v>50</v>
      </c>
      <c r="B14">
        <v>6.7524000000000001E-2</v>
      </c>
      <c r="C14">
        <v>6.7377999999999993E-2</v>
      </c>
      <c r="D14">
        <v>4.1537176163542598E-2</v>
      </c>
    </row>
    <row r="15" spans="1:4" x14ac:dyDescent="0.3">
      <c r="A15">
        <v>60</v>
      </c>
      <c r="B15">
        <v>4.8106000000000003E-2</v>
      </c>
      <c r="C15">
        <v>5.2909999999999999E-2</v>
      </c>
      <c r="D15">
        <v>3.5089755952458897E-2</v>
      </c>
    </row>
    <row r="16" spans="1:4" x14ac:dyDescent="0.3">
      <c r="A16">
        <v>70</v>
      </c>
      <c r="B16">
        <v>4.0746999999999998E-2</v>
      </c>
      <c r="C16">
        <v>4.6821000000000002E-2</v>
      </c>
      <c r="D16">
        <v>3.4215019240843601E-2</v>
      </c>
    </row>
    <row r="17" spans="1:4" x14ac:dyDescent="0.3">
      <c r="A17">
        <v>80</v>
      </c>
      <c r="B17">
        <v>3.6903999999999999E-2</v>
      </c>
      <c r="C17">
        <v>4.2710999999999999E-2</v>
      </c>
      <c r="D17">
        <v>3.5196410989145999E-2</v>
      </c>
    </row>
    <row r="18" spans="1:4" x14ac:dyDescent="0.3">
      <c r="A18">
        <v>90</v>
      </c>
      <c r="B18">
        <v>3.2952000000000002E-2</v>
      </c>
      <c r="C18">
        <v>3.8963999999999999E-2</v>
      </c>
      <c r="D18">
        <v>3.5221981377621801E-2</v>
      </c>
    </row>
    <row r="19" spans="1:4" x14ac:dyDescent="0.3">
      <c r="A19">
        <v>100</v>
      </c>
      <c r="B19">
        <v>2.5097000000000001E-2</v>
      </c>
      <c r="C19">
        <v>3.0877999999999999E-2</v>
      </c>
      <c r="D19">
        <v>2.9500141271563599E-2</v>
      </c>
    </row>
    <row r="20" spans="1:4" x14ac:dyDescent="0.3">
      <c r="A20">
        <v>110</v>
      </c>
      <c r="B20">
        <v>2.1142000000000001E-2</v>
      </c>
      <c r="C20">
        <v>2.6752000000000001E-2</v>
      </c>
      <c r="D20">
        <v>2.7242049385283899E-2</v>
      </c>
    </row>
    <row r="21" spans="1:4" x14ac:dyDescent="0.3">
      <c r="A21">
        <v>120</v>
      </c>
      <c r="B21">
        <v>1.6119999999999999E-2</v>
      </c>
      <c r="C21">
        <v>2.1326000000000001E-2</v>
      </c>
      <c r="D21">
        <v>2.25848875964367E-2</v>
      </c>
    </row>
    <row r="22" spans="1:4" x14ac:dyDescent="0.3">
      <c r="A22">
        <v>130</v>
      </c>
      <c r="B22">
        <v>1.6289999999999999E-2</v>
      </c>
      <c r="C22">
        <v>2.0556999999999999E-2</v>
      </c>
      <c r="D22">
        <v>2.4695479117771701E-2</v>
      </c>
    </row>
    <row r="23" spans="1:4" x14ac:dyDescent="0.3">
      <c r="A23">
        <v>140</v>
      </c>
      <c r="B23">
        <v>1.2326999999999999E-2</v>
      </c>
      <c r="C23">
        <v>1.6657000000000002E-2</v>
      </c>
      <c r="D23">
        <v>2.00471026064768E-2</v>
      </c>
    </row>
    <row r="24" spans="1:4" x14ac:dyDescent="0.3">
      <c r="A24">
        <v>150</v>
      </c>
      <c r="B24">
        <v>1.0661E-2</v>
      </c>
      <c r="C24">
        <v>1.4762000000000001E-2</v>
      </c>
      <c r="D24">
        <v>1.8530843642040402E-2</v>
      </c>
    </row>
    <row r="25" spans="1:4" x14ac:dyDescent="0.3">
      <c r="A25">
        <v>160</v>
      </c>
      <c r="B25">
        <v>1.0701E-2</v>
      </c>
      <c r="C25">
        <v>1.4702E-2</v>
      </c>
      <c r="D25">
        <v>1.9815082608672201E-2</v>
      </c>
    </row>
    <row r="26" spans="1:4" x14ac:dyDescent="0.3">
      <c r="A26">
        <v>170</v>
      </c>
      <c r="B26">
        <v>8.8769999999999995E-3</v>
      </c>
      <c r="C26">
        <v>1.2452E-2</v>
      </c>
      <c r="D26">
        <v>1.7443820708468501E-2</v>
      </c>
    </row>
    <row r="27" spans="1:4" x14ac:dyDescent="0.3">
      <c r="A27">
        <v>180</v>
      </c>
      <c r="B27">
        <v>8.2819999999999994E-3</v>
      </c>
      <c r="C27">
        <v>1.1651E-2</v>
      </c>
      <c r="D27">
        <v>1.7171149076161601E-2</v>
      </c>
    </row>
    <row r="28" spans="1:4" x14ac:dyDescent="0.3">
      <c r="A28">
        <v>190</v>
      </c>
      <c r="B28">
        <v>9.9349999999999994E-3</v>
      </c>
      <c r="C28">
        <v>1.3275E-2</v>
      </c>
      <c r="D28">
        <v>2.1795493982870201E-2</v>
      </c>
    </row>
    <row r="29" spans="1:4" x14ac:dyDescent="0.3">
      <c r="A29">
        <v>200</v>
      </c>
      <c r="B29">
        <v>7.2680000000000002E-3</v>
      </c>
      <c r="C29">
        <v>9.5840000000000005E-3</v>
      </c>
      <c r="D29">
        <v>1.6695059039954E-2</v>
      </c>
    </row>
    <row r="30" spans="1:4" x14ac:dyDescent="0.3">
      <c r="A30">
        <v>210</v>
      </c>
      <c r="B30">
        <v>6.411E-3</v>
      </c>
      <c r="C30">
        <v>8.9370000000000005E-3</v>
      </c>
      <c r="D30">
        <v>1.5467688152505E-2</v>
      </c>
    </row>
    <row r="31" spans="1:4" x14ac:dyDescent="0.3">
      <c r="A31">
        <v>220</v>
      </c>
      <c r="B31">
        <v>5.7289999999999997E-3</v>
      </c>
      <c r="C31">
        <v>7.7920000000000003E-3</v>
      </c>
      <c r="D31">
        <v>1.4445538369074499E-2</v>
      </c>
    </row>
    <row r="32" spans="1:4" x14ac:dyDescent="0.3">
      <c r="A32">
        <v>230</v>
      </c>
      <c r="B32">
        <v>4.9659999999999999E-3</v>
      </c>
      <c r="C32">
        <v>7.0699999999999999E-3</v>
      </c>
      <c r="D32">
        <v>1.30907895409401E-2</v>
      </c>
    </row>
    <row r="33" spans="1:4" x14ac:dyDescent="0.3">
      <c r="A33">
        <v>240</v>
      </c>
      <c r="B33">
        <v>4.2770000000000004E-3</v>
      </c>
      <c r="C33">
        <v>6.1469999999999997E-3</v>
      </c>
      <c r="D33">
        <v>1.1750282392910399E-2</v>
      </c>
    </row>
    <row r="34" spans="1:4" x14ac:dyDescent="0.3">
      <c r="A34">
        <v>250</v>
      </c>
      <c r="B34">
        <v>4.6709999999999998E-3</v>
      </c>
      <c r="C34">
        <v>6.4749999999999999E-3</v>
      </c>
      <c r="D34">
        <v>1.33529062699735E-2</v>
      </c>
    </row>
    <row r="35" spans="1:4" x14ac:dyDescent="0.3">
      <c r="A35">
        <v>260</v>
      </c>
      <c r="B35">
        <v>4.2729999999999999E-3</v>
      </c>
      <c r="C35">
        <v>6.0769999999999999E-3</v>
      </c>
      <c r="D35">
        <v>1.27024767232033E-2</v>
      </c>
    </row>
    <row r="36" spans="1:4" x14ac:dyDescent="0.3">
      <c r="A36">
        <v>270</v>
      </c>
      <c r="B36">
        <v>4.1209999999999997E-3</v>
      </c>
      <c r="C36">
        <v>5.6979999999999999E-3</v>
      </c>
      <c r="D36">
        <v>1.26956960838753E-2</v>
      </c>
    </row>
    <row r="37" spans="1:4" x14ac:dyDescent="0.3">
      <c r="A37">
        <v>280</v>
      </c>
      <c r="B37">
        <v>3.5460000000000001E-3</v>
      </c>
      <c r="C37">
        <v>5.1799999999999997E-3</v>
      </c>
      <c r="D37">
        <v>1.1354988064655199E-2</v>
      </c>
    </row>
    <row r="38" spans="1:4" x14ac:dyDescent="0.3">
      <c r="A38">
        <v>290</v>
      </c>
      <c r="B38">
        <v>5.2700000000000004E-3</v>
      </c>
      <c r="C38">
        <v>7.2979999999999998E-3</v>
      </c>
      <c r="D38">
        <v>1.7490587323689601E-2</v>
      </c>
    </row>
    <row r="39" spans="1:4" x14ac:dyDescent="0.3">
      <c r="A39">
        <v>300</v>
      </c>
      <c r="B39">
        <v>2.9090000000000001E-3</v>
      </c>
      <c r="C39">
        <v>4.0099999999999997E-3</v>
      </c>
      <c r="D39">
        <v>9.9515983408154096E-3</v>
      </c>
    </row>
    <row r="40" spans="1:4" x14ac:dyDescent="0.3">
      <c r="A40">
        <v>310</v>
      </c>
      <c r="B40">
        <v>2.7309999999999999E-3</v>
      </c>
      <c r="C40">
        <v>3.8930000000000002E-3</v>
      </c>
      <c r="D40">
        <v>9.6537396338638708E-3</v>
      </c>
    </row>
    <row r="41" spans="1:4" x14ac:dyDescent="0.3">
      <c r="A41">
        <v>320</v>
      </c>
      <c r="B41">
        <v>2.9290000000000002E-3</v>
      </c>
      <c r="C41">
        <v>4.2170000000000003E-3</v>
      </c>
      <c r="D41">
        <v>1.06865117302623E-2</v>
      </c>
    </row>
    <row r="42" spans="1:4" x14ac:dyDescent="0.3">
      <c r="A42">
        <v>330</v>
      </c>
      <c r="B42">
        <v>2.8180000000000002E-3</v>
      </c>
      <c r="C42">
        <v>3.7139999999999999E-3</v>
      </c>
      <c r="D42">
        <v>1.05994391613319E-2</v>
      </c>
    </row>
    <row r="43" spans="1:4" x14ac:dyDescent="0.3">
      <c r="A43">
        <v>340</v>
      </c>
      <c r="B43">
        <v>2.5820000000000001E-3</v>
      </c>
      <c r="C43">
        <v>3.4870000000000001E-3</v>
      </c>
      <c r="D43">
        <v>9.9947083438311993E-3</v>
      </c>
    </row>
    <row r="44" spans="1:4" x14ac:dyDescent="0.3">
      <c r="A44">
        <v>350</v>
      </c>
      <c r="B44">
        <v>2.0969999999999999E-3</v>
      </c>
      <c r="C44">
        <v>3.006E-3</v>
      </c>
      <c r="D44">
        <v>8.3521450472107406E-3</v>
      </c>
    </row>
    <row r="45" spans="1:4" x14ac:dyDescent="0.3">
      <c r="A45">
        <v>360</v>
      </c>
      <c r="B45">
        <v>1.951E-3</v>
      </c>
      <c r="C45">
        <v>2.8579999999999999E-3</v>
      </c>
      <c r="D45">
        <v>7.9898368527731908E-3</v>
      </c>
    </row>
    <row r="46" spans="1:4" x14ac:dyDescent="0.3">
      <c r="A46">
        <v>370</v>
      </c>
      <c r="B46">
        <v>1.6819999999999999E-3</v>
      </c>
      <c r="C46">
        <v>2.4840000000000001E-3</v>
      </c>
      <c r="D46">
        <v>7.0704998504355797E-3</v>
      </c>
    </row>
    <row r="47" spans="1:4" x14ac:dyDescent="0.3">
      <c r="A47">
        <v>380</v>
      </c>
      <c r="B47">
        <v>2.1099999999999999E-3</v>
      </c>
      <c r="C47">
        <v>3.065E-3</v>
      </c>
      <c r="D47">
        <v>9.1307555344660001E-3</v>
      </c>
    </row>
    <row r="48" spans="1:4" x14ac:dyDescent="0.3">
      <c r="A48">
        <v>390</v>
      </c>
      <c r="B48">
        <v>1.98E-3</v>
      </c>
      <c r="C48">
        <v>2.9099999999999998E-3</v>
      </c>
      <c r="D48">
        <v>8.7787534578827198E-3</v>
      </c>
    </row>
    <row r="49" spans="1:4" x14ac:dyDescent="0.3">
      <c r="A49">
        <v>400</v>
      </c>
      <c r="B49">
        <v>1.183E-3</v>
      </c>
      <c r="C49">
        <v>1.8159999999999999E-3</v>
      </c>
      <c r="D49">
        <v>5.3746975410057397E-3</v>
      </c>
    </row>
    <row r="50" spans="1:4" x14ac:dyDescent="0.3">
      <c r="A50">
        <v>410</v>
      </c>
      <c r="B50">
        <v>1.3519999999999999E-3</v>
      </c>
      <c r="C50">
        <v>1.8309999999999999E-3</v>
      </c>
      <c r="D50">
        <v>6.2962607121321403E-3</v>
      </c>
    </row>
    <row r="51" spans="1:4" x14ac:dyDescent="0.3">
      <c r="A51">
        <v>420</v>
      </c>
      <c r="B51">
        <v>1.232E-3</v>
      </c>
      <c r="C51">
        <v>1.756E-3</v>
      </c>
      <c r="D51">
        <v>5.8717111584172697E-3</v>
      </c>
    </row>
    <row r="52" spans="1:4" x14ac:dyDescent="0.3">
      <c r="A52">
        <v>430</v>
      </c>
      <c r="B52">
        <v>1.142E-3</v>
      </c>
      <c r="C52">
        <v>1.665E-3</v>
      </c>
      <c r="D52">
        <v>5.5745420671893401E-3</v>
      </c>
    </row>
    <row r="53" spans="1:4" x14ac:dyDescent="0.3">
      <c r="A53">
        <v>440</v>
      </c>
      <c r="B53">
        <v>1.059E-3</v>
      </c>
      <c r="C53">
        <v>1.5679999999999999E-3</v>
      </c>
      <c r="D53">
        <v>5.2919034023403604E-3</v>
      </c>
    </row>
    <row r="54" spans="1:4" x14ac:dyDescent="0.3">
      <c r="A54">
        <v>450</v>
      </c>
      <c r="B54">
        <v>9.2900000000000003E-4</v>
      </c>
      <c r="C54">
        <v>1.4009999999999999E-3</v>
      </c>
      <c r="D54">
        <v>4.7362114402234997E-3</v>
      </c>
    </row>
    <row r="55" spans="1:4" x14ac:dyDescent="0.3">
      <c r="A55">
        <v>460</v>
      </c>
      <c r="B55">
        <v>8.83E-4</v>
      </c>
      <c r="C55">
        <v>1.325E-3</v>
      </c>
      <c r="D55">
        <v>4.6017092162566799E-3</v>
      </c>
    </row>
    <row r="56" spans="1:4" x14ac:dyDescent="0.3">
      <c r="A56">
        <v>470</v>
      </c>
      <c r="B56">
        <v>7.67E-4</v>
      </c>
      <c r="C56">
        <v>1.1770000000000001E-3</v>
      </c>
      <c r="D56">
        <v>4.0904188075037897E-3</v>
      </c>
    </row>
    <row r="57" spans="1:4" x14ac:dyDescent="0.3">
      <c r="A57">
        <v>480</v>
      </c>
      <c r="B57">
        <v>7.4299999999999995E-4</v>
      </c>
      <c r="C57">
        <v>1.121E-3</v>
      </c>
      <c r="D57">
        <v>4.0444438439754798E-3</v>
      </c>
    </row>
    <row r="58" spans="1:4" x14ac:dyDescent="0.3">
      <c r="A58">
        <v>490</v>
      </c>
      <c r="B58">
        <v>8.0000000000000004E-4</v>
      </c>
      <c r="C58">
        <v>1.2149999999999999E-3</v>
      </c>
      <c r="D58">
        <v>4.44413532115185E-3</v>
      </c>
    </row>
    <row r="59" spans="1:4" x14ac:dyDescent="0.3">
      <c r="A59">
        <v>500</v>
      </c>
      <c r="B59">
        <v>7.4100000000000001E-4</v>
      </c>
      <c r="C59">
        <v>1.137E-3</v>
      </c>
      <c r="D59">
        <v>4.1949855985467903E-3</v>
      </c>
    </row>
    <row r="60" spans="1:4" x14ac:dyDescent="0.3">
      <c r="A60">
        <v>510</v>
      </c>
      <c r="B60">
        <v>6.0700000000000001E-4</v>
      </c>
      <c r="C60">
        <v>9.2900000000000003E-4</v>
      </c>
      <c r="D60">
        <v>3.5076447338916899E-3</v>
      </c>
    </row>
    <row r="61" spans="1:4" x14ac:dyDescent="0.3">
      <c r="A61">
        <v>520</v>
      </c>
      <c r="B61">
        <v>5.5599999999999996E-4</v>
      </c>
      <c r="C61">
        <v>8.6200000000000003E-4</v>
      </c>
      <c r="D61">
        <v>3.27914100033859E-3</v>
      </c>
    </row>
    <row r="62" spans="1:4" x14ac:dyDescent="0.3">
      <c r="A62">
        <v>530</v>
      </c>
      <c r="B62">
        <v>5.04E-4</v>
      </c>
      <c r="C62">
        <v>7.9900000000000001E-4</v>
      </c>
      <c r="D62">
        <v>3.0305025244957199E-3</v>
      </c>
    </row>
    <row r="63" spans="1:4" x14ac:dyDescent="0.3">
      <c r="A63">
        <v>540</v>
      </c>
      <c r="B63">
        <v>6.3400000000000001E-4</v>
      </c>
      <c r="C63">
        <v>9.7999999999999997E-4</v>
      </c>
      <c r="D63">
        <v>3.8791640023692099E-3</v>
      </c>
    </row>
    <row r="64" spans="1:4" x14ac:dyDescent="0.3">
      <c r="A64">
        <v>550</v>
      </c>
      <c r="B64">
        <v>5.2599999999999999E-4</v>
      </c>
      <c r="C64">
        <v>8.1599999999999999E-4</v>
      </c>
      <c r="D64">
        <v>3.2737278563815201E-3</v>
      </c>
    </row>
    <row r="65" spans="1:4" x14ac:dyDescent="0.3">
      <c r="A65">
        <v>560</v>
      </c>
      <c r="B65">
        <v>4.0999999999999999E-4</v>
      </c>
      <c r="C65">
        <v>6.4400000000000004E-4</v>
      </c>
      <c r="D65">
        <v>2.6020565934462602E-3</v>
      </c>
    </row>
    <row r="66" spans="1:4" x14ac:dyDescent="0.3">
      <c r="A66">
        <v>570</v>
      </c>
      <c r="B66">
        <v>4.0900000000000002E-4</v>
      </c>
      <c r="C66">
        <v>6.4499999999999996E-4</v>
      </c>
      <c r="D66">
        <v>2.64163655929456E-3</v>
      </c>
    </row>
    <row r="67" spans="1:4" x14ac:dyDescent="0.3">
      <c r="A67">
        <v>580</v>
      </c>
      <c r="B67">
        <v>5.0500000000000002E-4</v>
      </c>
      <c r="C67">
        <v>7.6900000000000004E-4</v>
      </c>
      <c r="D67">
        <v>3.3186064182024202E-3</v>
      </c>
    </row>
    <row r="68" spans="1:4" x14ac:dyDescent="0.3">
      <c r="A68">
        <v>590</v>
      </c>
      <c r="B68">
        <v>7.6800000000000002E-4</v>
      </c>
      <c r="C68">
        <v>1.17E-3</v>
      </c>
      <c r="D68">
        <v>5.1359070880716102E-3</v>
      </c>
    </row>
    <row r="69" spans="1:4" x14ac:dyDescent="0.3">
      <c r="A69">
        <v>600</v>
      </c>
      <c r="B69">
        <v>3.8000000000000002E-4</v>
      </c>
      <c r="C69">
        <v>5.9500000000000004E-4</v>
      </c>
      <c r="D69">
        <v>2.5780419625241499E-3</v>
      </c>
    </row>
    <row r="70" spans="1:4" x14ac:dyDescent="0.3">
      <c r="A70">
        <v>610</v>
      </c>
      <c r="B70">
        <v>3.6499999999999998E-4</v>
      </c>
      <c r="C70">
        <v>5.4799999999999998E-4</v>
      </c>
      <c r="D70">
        <v>2.5210275218608101E-3</v>
      </c>
    </row>
    <row r="71" spans="1:4" x14ac:dyDescent="0.3">
      <c r="A71">
        <v>620</v>
      </c>
      <c r="B71">
        <v>2.9500000000000001E-4</v>
      </c>
      <c r="C71">
        <v>4.6299999999999998E-4</v>
      </c>
      <c r="D71">
        <v>2.0713651896538299E-3</v>
      </c>
    </row>
    <row r="72" spans="1:4" x14ac:dyDescent="0.3">
      <c r="A72">
        <v>630</v>
      </c>
      <c r="B72">
        <v>2.8299999999999999E-4</v>
      </c>
      <c r="C72">
        <v>4.37E-4</v>
      </c>
      <c r="D72">
        <v>2.01929755365092E-3</v>
      </c>
    </row>
    <row r="73" spans="1:4" x14ac:dyDescent="0.3">
      <c r="A73">
        <v>640</v>
      </c>
      <c r="B73">
        <v>4.4700000000000002E-4</v>
      </c>
      <c r="C73">
        <v>6.5899999999999997E-4</v>
      </c>
      <c r="D73">
        <v>3.2389919802778499E-3</v>
      </c>
    </row>
    <row r="74" spans="1:4" x14ac:dyDescent="0.3">
      <c r="A74">
        <v>650</v>
      </c>
      <c r="B74">
        <v>2.72E-4</v>
      </c>
      <c r="C74">
        <v>4.3199999999999998E-4</v>
      </c>
      <c r="D74">
        <v>2.0011773428069198E-3</v>
      </c>
    </row>
    <row r="75" spans="1:4" x14ac:dyDescent="0.3">
      <c r="A75">
        <v>660</v>
      </c>
      <c r="B75">
        <v>2.4699999999999999E-4</v>
      </c>
      <c r="C75">
        <v>3.86E-4</v>
      </c>
      <c r="D75">
        <v>1.84408006818955E-3</v>
      </c>
    </row>
    <row r="76" spans="1:4" x14ac:dyDescent="0.3">
      <c r="A76">
        <v>670</v>
      </c>
      <c r="B76">
        <v>2.9399999999999999E-4</v>
      </c>
      <c r="C76">
        <v>4.3800000000000002E-4</v>
      </c>
      <c r="D76">
        <v>2.2347162410660398E-3</v>
      </c>
    </row>
    <row r="77" spans="1:4" x14ac:dyDescent="0.3">
      <c r="A77">
        <v>680</v>
      </c>
      <c r="B77">
        <v>2.32E-4</v>
      </c>
      <c r="C77">
        <v>3.6499999999999998E-4</v>
      </c>
      <c r="D77">
        <v>1.78819733445491E-3</v>
      </c>
    </row>
    <row r="78" spans="1:4" x14ac:dyDescent="0.3">
      <c r="A78">
        <v>690</v>
      </c>
      <c r="B78">
        <v>3.3E-4</v>
      </c>
      <c r="C78">
        <v>5.04E-4</v>
      </c>
      <c r="D78">
        <v>2.5753062928357598E-3</v>
      </c>
    </row>
    <row r="79" spans="1:4" x14ac:dyDescent="0.3">
      <c r="A79">
        <v>700</v>
      </c>
      <c r="B79">
        <v>1.83E-4</v>
      </c>
      <c r="C79">
        <v>2.9399999999999999E-4</v>
      </c>
      <c r="D79">
        <v>1.44952443379531E-3</v>
      </c>
    </row>
    <row r="80" spans="1:4" x14ac:dyDescent="0.3">
      <c r="A80">
        <v>710</v>
      </c>
      <c r="B80">
        <v>1.8000000000000001E-4</v>
      </c>
      <c r="C80">
        <v>2.8400000000000002E-4</v>
      </c>
      <c r="D80">
        <v>1.4499744783744301E-3</v>
      </c>
    </row>
    <row r="81" spans="1:4" x14ac:dyDescent="0.3">
      <c r="A81">
        <v>720</v>
      </c>
      <c r="B81">
        <v>1.7200000000000001E-4</v>
      </c>
      <c r="C81">
        <v>2.72E-4</v>
      </c>
      <c r="D81">
        <v>1.3988588224456799E-3</v>
      </c>
    </row>
    <row r="82" spans="1:4" x14ac:dyDescent="0.3">
      <c r="A82">
        <v>730</v>
      </c>
      <c r="B82">
        <v>1.6200000000000001E-4</v>
      </c>
      <c r="C82">
        <v>2.5999999999999998E-4</v>
      </c>
      <c r="D82">
        <v>1.3400632139696201E-3</v>
      </c>
    </row>
    <row r="83" spans="1:4" x14ac:dyDescent="0.3">
      <c r="A83">
        <v>740</v>
      </c>
      <c r="B83">
        <v>2.5300000000000002E-4</v>
      </c>
      <c r="C83">
        <v>3.7199999999999999E-4</v>
      </c>
      <c r="D83">
        <v>2.1157018551248301E-3</v>
      </c>
    </row>
    <row r="84" spans="1:4" x14ac:dyDescent="0.3">
      <c r="A84">
        <v>750</v>
      </c>
      <c r="B84">
        <v>1.7000000000000001E-4</v>
      </c>
      <c r="C84">
        <v>2.6899999999999998E-4</v>
      </c>
      <c r="D84">
        <v>1.44090598311275E-3</v>
      </c>
    </row>
    <row r="85" spans="1:4" x14ac:dyDescent="0.3">
      <c r="A85">
        <v>760</v>
      </c>
      <c r="B85">
        <v>1.5200000000000001E-4</v>
      </c>
      <c r="C85">
        <v>2.43E-4</v>
      </c>
      <c r="D85">
        <v>1.31245045723896E-3</v>
      </c>
    </row>
    <row r="86" spans="1:4" x14ac:dyDescent="0.3">
      <c r="A86">
        <v>770</v>
      </c>
      <c r="B86">
        <v>2.4899999999999998E-4</v>
      </c>
      <c r="C86">
        <v>3.8999999999999999E-4</v>
      </c>
      <c r="D86">
        <v>2.1718929275915799E-3</v>
      </c>
    </row>
    <row r="87" spans="1:4" x14ac:dyDescent="0.3">
      <c r="A87">
        <v>780</v>
      </c>
      <c r="B87">
        <v>1.63E-4</v>
      </c>
      <c r="C87">
        <v>2.6200000000000003E-4</v>
      </c>
      <c r="D87">
        <v>1.4378022273946699E-3</v>
      </c>
    </row>
    <row r="88" spans="1:4" x14ac:dyDescent="0.3">
      <c r="A88">
        <v>790</v>
      </c>
      <c r="B88">
        <v>2.4800000000000001E-4</v>
      </c>
      <c r="C88">
        <v>3.79E-4</v>
      </c>
      <c r="D88">
        <v>2.2102961820532601E-3</v>
      </c>
    </row>
    <row r="89" spans="1:4" x14ac:dyDescent="0.3">
      <c r="A89">
        <v>800</v>
      </c>
      <c r="B89">
        <v>1.01E-4</v>
      </c>
      <c r="C89">
        <v>1.6000000000000001E-4</v>
      </c>
      <c r="D89">
        <v>9.2074368262446099E-4</v>
      </c>
    </row>
    <row r="90" spans="1:4" x14ac:dyDescent="0.3">
      <c r="A90">
        <v>810</v>
      </c>
      <c r="B90">
        <v>9.6000000000000002E-5</v>
      </c>
      <c r="C90">
        <v>1.55E-4</v>
      </c>
      <c r="D90">
        <v>8.8535524188106801E-4</v>
      </c>
    </row>
    <row r="91" spans="1:4" x14ac:dyDescent="0.3">
      <c r="A91">
        <v>820</v>
      </c>
      <c r="B91">
        <v>1.5100000000000001E-4</v>
      </c>
      <c r="C91">
        <v>2.34E-4</v>
      </c>
      <c r="D91">
        <v>1.4003521169155401E-3</v>
      </c>
    </row>
    <row r="92" spans="1:4" x14ac:dyDescent="0.3">
      <c r="A92">
        <v>830</v>
      </c>
      <c r="B92">
        <v>9.5000000000000005E-5</v>
      </c>
      <c r="C92">
        <v>1.5200000000000001E-4</v>
      </c>
      <c r="D92">
        <v>8.9071707687642403E-4</v>
      </c>
    </row>
    <row r="93" spans="1:4" x14ac:dyDescent="0.3">
      <c r="A93">
        <v>840</v>
      </c>
      <c r="B93">
        <v>1.4799999999999999E-4</v>
      </c>
      <c r="C93">
        <v>2.2900000000000001E-4</v>
      </c>
      <c r="D93">
        <v>1.4076981247460501E-3</v>
      </c>
    </row>
    <row r="94" spans="1:4" x14ac:dyDescent="0.3">
      <c r="A94">
        <v>850</v>
      </c>
      <c r="B94">
        <v>3.8400000000000001E-4</v>
      </c>
      <c r="C94">
        <v>5.7200000000000003E-4</v>
      </c>
      <c r="D94">
        <v>3.67448401876156E-3</v>
      </c>
    </row>
    <row r="95" spans="1:4" x14ac:dyDescent="0.3">
      <c r="A95">
        <v>860</v>
      </c>
      <c r="B95">
        <v>1.08E-4</v>
      </c>
      <c r="C95">
        <v>1.74E-4</v>
      </c>
      <c r="D95">
        <v>1.05673570933596E-3</v>
      </c>
    </row>
    <row r="96" spans="1:4" x14ac:dyDescent="0.3">
      <c r="A96">
        <v>870</v>
      </c>
      <c r="B96">
        <v>1.3200000000000001E-4</v>
      </c>
      <c r="C96">
        <v>2.0000000000000001E-4</v>
      </c>
      <c r="D96">
        <v>1.2979862766461299E-3</v>
      </c>
    </row>
    <row r="97" spans="1:4" x14ac:dyDescent="0.3">
      <c r="A97">
        <v>880</v>
      </c>
      <c r="B97">
        <v>1.7200000000000001E-4</v>
      </c>
      <c r="C97">
        <v>2.7399999999999999E-4</v>
      </c>
      <c r="D97">
        <v>1.7067720490535801E-3</v>
      </c>
    </row>
    <row r="98" spans="1:4" x14ac:dyDescent="0.3">
      <c r="A98">
        <v>890</v>
      </c>
      <c r="B98">
        <v>1.4999999999999999E-4</v>
      </c>
      <c r="C98">
        <v>2.43E-4</v>
      </c>
      <c r="D98">
        <v>1.5114959603098901E-3</v>
      </c>
    </row>
    <row r="99" spans="1:4" x14ac:dyDescent="0.3">
      <c r="A99">
        <v>900</v>
      </c>
      <c r="B99">
        <v>1.76E-4</v>
      </c>
      <c r="C99">
        <v>2.7599999999999999E-4</v>
      </c>
      <c r="D99">
        <v>1.7873921038307999E-3</v>
      </c>
    </row>
    <row r="100" spans="1:4" x14ac:dyDescent="0.3">
      <c r="A100">
        <v>910</v>
      </c>
      <c r="B100">
        <v>9.6000000000000002E-5</v>
      </c>
      <c r="C100">
        <v>1.4999999999999999E-4</v>
      </c>
      <c r="D100">
        <v>9.9341317615271596E-4</v>
      </c>
    </row>
    <row r="101" spans="1:4" x14ac:dyDescent="0.3">
      <c r="A101">
        <v>920</v>
      </c>
      <c r="B101">
        <v>1.4200000000000001E-4</v>
      </c>
      <c r="C101">
        <v>2.2100000000000001E-4</v>
      </c>
      <c r="D101">
        <v>1.47826773354629E-3</v>
      </c>
    </row>
    <row r="102" spans="1:4" x14ac:dyDescent="0.3">
      <c r="A102">
        <v>930</v>
      </c>
      <c r="B102">
        <v>9.2999999999999997E-5</v>
      </c>
      <c r="C102">
        <v>1.46E-4</v>
      </c>
      <c r="D102">
        <v>9.7996246879420291E-4</v>
      </c>
    </row>
    <row r="103" spans="1:4" x14ac:dyDescent="0.3">
      <c r="A103">
        <v>940</v>
      </c>
      <c r="B103">
        <v>8.8999999999999995E-5</v>
      </c>
      <c r="C103">
        <v>1.45E-4</v>
      </c>
      <c r="D103">
        <v>9.5314039383272099E-4</v>
      </c>
    </row>
    <row r="104" spans="1:4" x14ac:dyDescent="0.3">
      <c r="A104">
        <v>950</v>
      </c>
      <c r="B104">
        <v>1.84E-4</v>
      </c>
      <c r="C104">
        <v>2.5999999999999998E-4</v>
      </c>
      <c r="D104">
        <v>1.98036006523627E-3</v>
      </c>
    </row>
    <row r="105" spans="1:4" x14ac:dyDescent="0.3">
      <c r="A105">
        <v>960</v>
      </c>
      <c r="B105">
        <v>9.2999999999999997E-5</v>
      </c>
      <c r="C105">
        <v>1.45E-4</v>
      </c>
      <c r="D105">
        <v>1.0105517272585001E-3</v>
      </c>
    </row>
    <row r="106" spans="1:4" x14ac:dyDescent="0.3">
      <c r="A106">
        <v>970</v>
      </c>
      <c r="B106">
        <v>9.5000000000000005E-5</v>
      </c>
      <c r="C106">
        <v>1.5200000000000001E-4</v>
      </c>
      <c r="D106">
        <v>1.0497247131382699E-3</v>
      </c>
    </row>
    <row r="107" spans="1:4" x14ac:dyDescent="0.3">
      <c r="A107">
        <v>980</v>
      </c>
      <c r="B107">
        <v>7.4999999999999993E-5</v>
      </c>
      <c r="C107">
        <v>1.1900000000000001E-4</v>
      </c>
      <c r="D107">
        <v>8.3173824982063699E-4</v>
      </c>
    </row>
    <row r="108" spans="1:4" x14ac:dyDescent="0.3">
      <c r="A108">
        <v>990</v>
      </c>
      <c r="B108">
        <v>1.64E-4</v>
      </c>
      <c r="C108">
        <v>2.52E-4</v>
      </c>
      <c r="D108">
        <v>1.8334134297101599E-3</v>
      </c>
    </row>
    <row r="111" spans="1:4" x14ac:dyDescent="0.3">
      <c r="A111" t="s">
        <v>1</v>
      </c>
    </row>
    <row r="112" spans="1:4" x14ac:dyDescent="0.3">
      <c r="A112" t="s">
        <v>6</v>
      </c>
      <c r="B112" t="s">
        <v>7</v>
      </c>
      <c r="C112" t="s">
        <v>8</v>
      </c>
      <c r="D112" t="s">
        <v>9</v>
      </c>
    </row>
    <row r="113" spans="1:4" x14ac:dyDescent="0.3">
      <c r="A113">
        <v>0</v>
      </c>
      <c r="B113">
        <v>0.118239</v>
      </c>
      <c r="C113">
        <v>8.3677000000000001E-2</v>
      </c>
      <c r="D113">
        <v>7.4619751878714103E-3</v>
      </c>
    </row>
    <row r="114" spans="1:4" x14ac:dyDescent="0.3">
      <c r="A114">
        <v>10</v>
      </c>
      <c r="B114">
        <v>0.139431</v>
      </c>
      <c r="C114">
        <v>0.101135</v>
      </c>
      <c r="D114">
        <v>2.3964660525412101E-2</v>
      </c>
    </row>
    <row r="115" spans="1:4" x14ac:dyDescent="0.3">
      <c r="A115">
        <v>20</v>
      </c>
      <c r="B115">
        <v>0.13004399999999999</v>
      </c>
      <c r="C115">
        <v>0.10086199999999999</v>
      </c>
      <c r="D115">
        <v>3.6945848025511097E-2</v>
      </c>
    </row>
    <row r="116" spans="1:4" x14ac:dyDescent="0.3">
      <c r="A116">
        <v>30</v>
      </c>
      <c r="B116">
        <v>9.2843999999999996E-2</v>
      </c>
      <c r="C116">
        <v>8.4194000000000005E-2</v>
      </c>
      <c r="D116">
        <v>3.6928230484423598E-2</v>
      </c>
    </row>
    <row r="117" spans="1:4" x14ac:dyDescent="0.3">
      <c r="A117">
        <v>40</v>
      </c>
      <c r="B117">
        <v>7.0097999999999994E-2</v>
      </c>
      <c r="C117">
        <v>7.0150000000000004E-2</v>
      </c>
      <c r="D117">
        <v>3.5806339688544499E-2</v>
      </c>
    </row>
    <row r="118" spans="1:4" x14ac:dyDescent="0.3">
      <c r="A118">
        <v>50</v>
      </c>
      <c r="B118">
        <v>6.4552999999999999E-2</v>
      </c>
      <c r="C118">
        <v>6.5870999999999999E-2</v>
      </c>
      <c r="D118">
        <v>4.0020891851534499E-2</v>
      </c>
    </row>
    <row r="119" spans="1:4" x14ac:dyDescent="0.3">
      <c r="A119">
        <v>60</v>
      </c>
      <c r="B119">
        <v>4.6977999999999999E-2</v>
      </c>
      <c r="C119">
        <v>5.2548999999999998E-2</v>
      </c>
      <c r="D119">
        <v>3.4511893000644098E-2</v>
      </c>
    </row>
    <row r="120" spans="1:4" x14ac:dyDescent="0.3">
      <c r="A120">
        <v>70</v>
      </c>
      <c r="B120">
        <v>3.9230000000000001E-2</v>
      </c>
      <c r="C120">
        <v>4.589E-2</v>
      </c>
      <c r="D120">
        <v>3.3200418779640903E-2</v>
      </c>
    </row>
    <row r="121" spans="1:4" x14ac:dyDescent="0.3">
      <c r="A121">
        <v>80</v>
      </c>
      <c r="B121">
        <v>3.6048999999999998E-2</v>
      </c>
      <c r="C121">
        <v>4.2410000000000003E-2</v>
      </c>
      <c r="D121">
        <v>3.4619851289888801E-2</v>
      </c>
    </row>
    <row r="122" spans="1:4" x14ac:dyDescent="0.3">
      <c r="A122">
        <v>90</v>
      </c>
      <c r="B122">
        <v>3.2187E-2</v>
      </c>
      <c r="C122">
        <v>3.8164999999999998E-2</v>
      </c>
      <c r="D122">
        <v>3.4655876071288901E-2</v>
      </c>
    </row>
    <row r="123" spans="1:4" x14ac:dyDescent="0.3">
      <c r="A123">
        <v>100</v>
      </c>
      <c r="B123">
        <v>2.4101000000000001E-2</v>
      </c>
      <c r="C123">
        <v>2.9998E-2</v>
      </c>
      <c r="D123">
        <v>2.8529812834323199E-2</v>
      </c>
    </row>
    <row r="124" spans="1:4" x14ac:dyDescent="0.3">
      <c r="A124">
        <v>110</v>
      </c>
      <c r="B124">
        <v>2.0483999999999999E-2</v>
      </c>
      <c r="C124">
        <v>2.5973E-2</v>
      </c>
      <c r="D124">
        <v>2.6603802554077099E-2</v>
      </c>
    </row>
    <row r="125" spans="1:4" x14ac:dyDescent="0.3">
      <c r="A125">
        <v>120</v>
      </c>
      <c r="B125">
        <v>1.5436E-2</v>
      </c>
      <c r="C125">
        <v>2.0698000000000001E-2</v>
      </c>
      <c r="D125">
        <v>2.1776376876539501E-2</v>
      </c>
    </row>
    <row r="126" spans="1:4" x14ac:dyDescent="0.3">
      <c r="A126">
        <v>130</v>
      </c>
      <c r="B126">
        <v>1.4803999999999999E-2</v>
      </c>
      <c r="C126">
        <v>1.9331000000000001E-2</v>
      </c>
      <c r="D126">
        <v>2.2566453685903098E-2</v>
      </c>
    </row>
    <row r="127" spans="1:4" x14ac:dyDescent="0.3">
      <c r="A127">
        <v>140</v>
      </c>
      <c r="B127">
        <v>1.1764E-2</v>
      </c>
      <c r="C127">
        <v>1.5887999999999999E-2</v>
      </c>
      <c r="D127">
        <v>1.9278664413777201E-2</v>
      </c>
    </row>
    <row r="128" spans="1:4" x14ac:dyDescent="0.3">
      <c r="A128">
        <v>150</v>
      </c>
      <c r="B128">
        <v>9.8460000000000006E-3</v>
      </c>
      <c r="C128">
        <v>1.3736999999999999E-2</v>
      </c>
      <c r="D128">
        <v>1.72405537824179E-2</v>
      </c>
    </row>
    <row r="129" spans="1:4" x14ac:dyDescent="0.3">
      <c r="A129">
        <v>160</v>
      </c>
      <c r="B129">
        <v>1.0090999999999999E-2</v>
      </c>
      <c r="C129">
        <v>1.3865000000000001E-2</v>
      </c>
      <c r="D129">
        <v>1.8837627007194602E-2</v>
      </c>
    </row>
    <row r="130" spans="1:4" x14ac:dyDescent="0.3">
      <c r="A130">
        <v>170</v>
      </c>
      <c r="B130">
        <v>8.2590000000000007E-3</v>
      </c>
      <c r="C130">
        <v>1.1531E-2</v>
      </c>
      <c r="D130">
        <v>1.6338818781522199E-2</v>
      </c>
    </row>
    <row r="131" spans="1:4" x14ac:dyDescent="0.3">
      <c r="A131">
        <v>180</v>
      </c>
      <c r="B131">
        <v>7.7920000000000003E-3</v>
      </c>
      <c r="C131">
        <v>1.0893999999999999E-2</v>
      </c>
      <c r="D131">
        <v>1.62688579206622E-2</v>
      </c>
    </row>
    <row r="132" spans="1:4" x14ac:dyDescent="0.3">
      <c r="A132">
        <v>190</v>
      </c>
      <c r="B132">
        <v>9.4039999999999992E-3</v>
      </c>
      <c r="C132">
        <v>1.2865E-2</v>
      </c>
      <c r="D132">
        <v>2.0792436786045601E-2</v>
      </c>
    </row>
    <row r="133" spans="1:4" x14ac:dyDescent="0.3">
      <c r="A133">
        <v>200</v>
      </c>
      <c r="B133">
        <v>6.0749999999999997E-3</v>
      </c>
      <c r="C133">
        <v>8.4740000000000006E-3</v>
      </c>
      <c r="D133">
        <v>1.4051113447503301E-2</v>
      </c>
    </row>
    <row r="134" spans="1:4" x14ac:dyDescent="0.3">
      <c r="A134">
        <v>210</v>
      </c>
      <c r="B134">
        <v>5.6429999999999996E-3</v>
      </c>
      <c r="C134">
        <v>8.0459999999999993E-3</v>
      </c>
      <c r="D134">
        <v>1.3715250160284201E-2</v>
      </c>
    </row>
    <row r="135" spans="1:4" x14ac:dyDescent="0.3">
      <c r="A135">
        <v>220</v>
      </c>
      <c r="B135">
        <v>4.862E-3</v>
      </c>
      <c r="C135">
        <v>6.9059999999999998E-3</v>
      </c>
      <c r="D135">
        <v>1.23532040882349E-2</v>
      </c>
    </row>
    <row r="136" spans="1:4" x14ac:dyDescent="0.3">
      <c r="A136">
        <v>230</v>
      </c>
      <c r="B136">
        <v>4.6990000000000001E-3</v>
      </c>
      <c r="C136">
        <v>6.5760000000000002E-3</v>
      </c>
      <c r="D136">
        <v>1.24797688781357E-2</v>
      </c>
    </row>
    <row r="137" spans="1:4" x14ac:dyDescent="0.3">
      <c r="A137">
        <v>240</v>
      </c>
      <c r="B137">
        <v>4.0730000000000002E-3</v>
      </c>
      <c r="C137">
        <v>5.8440000000000002E-3</v>
      </c>
      <c r="D137">
        <v>1.12726346695211E-2</v>
      </c>
    </row>
    <row r="138" spans="1:4" x14ac:dyDescent="0.3">
      <c r="A138">
        <v>250</v>
      </c>
      <c r="B138">
        <v>4.529E-3</v>
      </c>
      <c r="C138">
        <v>6.1520000000000004E-3</v>
      </c>
      <c r="D138">
        <v>1.3054569041917E-2</v>
      </c>
    </row>
    <row r="139" spans="1:4" x14ac:dyDescent="0.3">
      <c r="A139">
        <v>260</v>
      </c>
      <c r="B139">
        <v>4.6369999999999996E-3</v>
      </c>
      <c r="C139">
        <v>5.9069999999999999E-3</v>
      </c>
      <c r="D139">
        <v>1.3868270748697099E-2</v>
      </c>
    </row>
    <row r="140" spans="1:4" x14ac:dyDescent="0.3">
      <c r="A140">
        <v>270</v>
      </c>
      <c r="B140">
        <v>4.1460000000000004E-3</v>
      </c>
      <c r="C140">
        <v>5.6270000000000001E-3</v>
      </c>
      <c r="D140">
        <v>1.28605680849345E-2</v>
      </c>
    </row>
    <row r="141" spans="1:4" x14ac:dyDescent="0.3">
      <c r="A141">
        <v>280</v>
      </c>
      <c r="B141">
        <v>3.3869999999999998E-3</v>
      </c>
      <c r="C141">
        <v>4.8190000000000004E-3</v>
      </c>
      <c r="D141">
        <v>1.0919956053353899E-2</v>
      </c>
    </row>
    <row r="142" spans="1:4" x14ac:dyDescent="0.3">
      <c r="A142">
        <v>290</v>
      </c>
      <c r="B142">
        <v>5.189E-3</v>
      </c>
      <c r="C142">
        <v>7.077E-3</v>
      </c>
      <c r="D142">
        <v>1.7351486368558201E-2</v>
      </c>
    </row>
    <row r="143" spans="1:4" x14ac:dyDescent="0.3">
      <c r="A143">
        <v>300</v>
      </c>
      <c r="B143">
        <v>3.0070000000000001E-3</v>
      </c>
      <c r="C143">
        <v>3.7919999999999998E-3</v>
      </c>
      <c r="D143">
        <v>1.0355202703563399E-2</v>
      </c>
    </row>
    <row r="144" spans="1:4" x14ac:dyDescent="0.3">
      <c r="A144">
        <v>310</v>
      </c>
      <c r="B144">
        <v>2.6259999999999999E-3</v>
      </c>
      <c r="C144">
        <v>3.7200000000000002E-3</v>
      </c>
      <c r="D144">
        <v>9.3498892882532703E-3</v>
      </c>
    </row>
    <row r="145" spans="1:4" x14ac:dyDescent="0.3">
      <c r="A145">
        <v>320</v>
      </c>
      <c r="B145">
        <v>2.856E-3</v>
      </c>
      <c r="C145">
        <v>4.0930000000000003E-3</v>
      </c>
      <c r="D145">
        <v>1.0502863092417601E-2</v>
      </c>
    </row>
    <row r="146" spans="1:4" x14ac:dyDescent="0.3">
      <c r="A146">
        <v>330</v>
      </c>
      <c r="B146">
        <v>2.5200000000000001E-3</v>
      </c>
      <c r="C146">
        <v>3.4749999999999998E-3</v>
      </c>
      <c r="D146">
        <v>9.5472926341889607E-3</v>
      </c>
    </row>
    <row r="147" spans="1:4" x14ac:dyDescent="0.3">
      <c r="A147">
        <v>340</v>
      </c>
      <c r="B147">
        <v>2.1919999999999999E-3</v>
      </c>
      <c r="C147">
        <v>3.0690000000000001E-3</v>
      </c>
      <c r="D147">
        <v>8.5461722026472803E-3</v>
      </c>
    </row>
    <row r="148" spans="1:4" x14ac:dyDescent="0.3">
      <c r="A148">
        <v>350</v>
      </c>
      <c r="B148">
        <v>1.9620000000000002E-3</v>
      </c>
      <c r="C148">
        <v>2.7889999999999998E-3</v>
      </c>
      <c r="D148">
        <v>7.8715656132914303E-3</v>
      </c>
    </row>
    <row r="149" spans="1:4" x14ac:dyDescent="0.3">
      <c r="A149">
        <v>360</v>
      </c>
      <c r="B149">
        <v>1.807E-3</v>
      </c>
      <c r="C149">
        <v>2.6350000000000002E-3</v>
      </c>
      <c r="D149">
        <v>7.4556274566187197E-3</v>
      </c>
    </row>
    <row r="150" spans="1:4" x14ac:dyDescent="0.3">
      <c r="A150">
        <v>370</v>
      </c>
      <c r="B150">
        <v>1.6149999999999999E-3</v>
      </c>
      <c r="C150">
        <v>2.3739999999999998E-3</v>
      </c>
      <c r="D150">
        <v>6.8374717602368504E-3</v>
      </c>
    </row>
    <row r="151" spans="1:4" x14ac:dyDescent="0.3">
      <c r="A151">
        <v>380</v>
      </c>
      <c r="B151">
        <v>2.0720000000000001E-3</v>
      </c>
      <c r="C151">
        <v>3.0019999999999999E-3</v>
      </c>
      <c r="D151">
        <v>9.03056690766375E-3</v>
      </c>
    </row>
    <row r="152" spans="1:4" x14ac:dyDescent="0.3">
      <c r="A152">
        <v>390</v>
      </c>
      <c r="B152">
        <v>2.0470000000000002E-3</v>
      </c>
      <c r="C152">
        <v>2.996E-3</v>
      </c>
      <c r="D152">
        <v>9.1499676866490694E-3</v>
      </c>
    </row>
    <row r="153" spans="1:4" x14ac:dyDescent="0.3">
      <c r="A153">
        <v>400</v>
      </c>
      <c r="B153">
        <v>1.196E-3</v>
      </c>
      <c r="C153">
        <v>1.789E-3</v>
      </c>
      <c r="D153">
        <v>5.4732495479290202E-3</v>
      </c>
    </row>
    <row r="154" spans="1:4" x14ac:dyDescent="0.3">
      <c r="A154">
        <v>410</v>
      </c>
      <c r="B154">
        <v>1.1540000000000001E-3</v>
      </c>
      <c r="C154">
        <v>1.6659999999999999E-3</v>
      </c>
      <c r="D154">
        <v>5.4122220206743897E-3</v>
      </c>
    </row>
    <row r="155" spans="1:4" x14ac:dyDescent="0.3">
      <c r="A155">
        <v>420</v>
      </c>
      <c r="B155">
        <v>1.142E-3</v>
      </c>
      <c r="C155">
        <v>1.684E-3</v>
      </c>
      <c r="D155">
        <v>5.4799731481989201E-3</v>
      </c>
    </row>
    <row r="156" spans="1:4" x14ac:dyDescent="0.3">
      <c r="A156">
        <v>430</v>
      </c>
      <c r="B156">
        <v>1.0629999999999999E-3</v>
      </c>
      <c r="C156">
        <v>1.555E-3</v>
      </c>
      <c r="D156">
        <v>5.2202126110067098E-3</v>
      </c>
    </row>
    <row r="157" spans="1:4" x14ac:dyDescent="0.3">
      <c r="A157">
        <v>440</v>
      </c>
      <c r="B157">
        <v>9.859999999999999E-4</v>
      </c>
      <c r="C157">
        <v>1.482E-3</v>
      </c>
      <c r="D157">
        <v>4.96214449404302E-3</v>
      </c>
    </row>
    <row r="158" spans="1:4" x14ac:dyDescent="0.3">
      <c r="A158">
        <v>450</v>
      </c>
      <c r="B158">
        <v>9.1799999999999998E-4</v>
      </c>
      <c r="C158">
        <v>1.3860000000000001E-3</v>
      </c>
      <c r="D158">
        <v>4.7146111186836996E-3</v>
      </c>
    </row>
    <row r="159" spans="1:4" x14ac:dyDescent="0.3">
      <c r="A159">
        <v>460</v>
      </c>
      <c r="B159">
        <v>9.6199999999999996E-4</v>
      </c>
      <c r="C159">
        <v>1.4090000000000001E-3</v>
      </c>
      <c r="D159">
        <v>5.0469645207933201E-3</v>
      </c>
    </row>
    <row r="160" spans="1:4" x14ac:dyDescent="0.3">
      <c r="A160">
        <v>470</v>
      </c>
      <c r="B160">
        <v>8.8199999999999997E-4</v>
      </c>
      <c r="C160">
        <v>1.325E-3</v>
      </c>
      <c r="D160">
        <v>4.7359650869257799E-3</v>
      </c>
    </row>
    <row r="161" spans="1:4" x14ac:dyDescent="0.3">
      <c r="A161">
        <v>480</v>
      </c>
      <c r="B161">
        <v>7.2199999999999999E-4</v>
      </c>
      <c r="C161">
        <v>1.0709999999999999E-3</v>
      </c>
      <c r="D161">
        <v>3.9593335517384403E-3</v>
      </c>
    </row>
    <row r="162" spans="1:4" x14ac:dyDescent="0.3">
      <c r="A162">
        <v>490</v>
      </c>
      <c r="B162">
        <v>8.7699999999999996E-4</v>
      </c>
      <c r="C162">
        <v>1.284E-3</v>
      </c>
      <c r="D162">
        <v>4.9067362706955997E-3</v>
      </c>
    </row>
    <row r="163" spans="1:4" x14ac:dyDescent="0.3">
      <c r="A163">
        <v>500</v>
      </c>
      <c r="B163">
        <v>7.8200000000000003E-4</v>
      </c>
      <c r="C163">
        <v>1.181E-3</v>
      </c>
      <c r="D163">
        <v>4.4543874600333098E-3</v>
      </c>
    </row>
    <row r="164" spans="1:4" x14ac:dyDescent="0.3">
      <c r="A164">
        <v>510</v>
      </c>
      <c r="B164">
        <v>6.7100000000000005E-4</v>
      </c>
      <c r="C164">
        <v>9.8700000000000003E-4</v>
      </c>
      <c r="D164">
        <v>3.90414138527299E-3</v>
      </c>
    </row>
    <row r="165" spans="1:4" x14ac:dyDescent="0.3">
      <c r="A165">
        <v>520</v>
      </c>
      <c r="B165">
        <v>5.6400000000000005E-4</v>
      </c>
      <c r="C165">
        <v>8.5599999999999999E-4</v>
      </c>
      <c r="D165">
        <v>3.3477500079646099E-3</v>
      </c>
    </row>
    <row r="166" spans="1:4" x14ac:dyDescent="0.3">
      <c r="A166">
        <v>530</v>
      </c>
      <c r="B166">
        <v>5.22E-4</v>
      </c>
      <c r="C166">
        <v>8.0400000000000003E-4</v>
      </c>
      <c r="D166">
        <v>3.1567226804097501E-3</v>
      </c>
    </row>
    <row r="167" spans="1:4" x14ac:dyDescent="0.3">
      <c r="A167">
        <v>540</v>
      </c>
      <c r="B167">
        <v>6.6299999999999996E-4</v>
      </c>
      <c r="C167">
        <v>9.8400000000000007E-4</v>
      </c>
      <c r="D167">
        <v>4.0824648182573699E-3</v>
      </c>
    </row>
    <row r="168" spans="1:4" x14ac:dyDescent="0.3">
      <c r="A168">
        <v>550</v>
      </c>
      <c r="B168">
        <v>5.3600000000000002E-4</v>
      </c>
      <c r="C168">
        <v>8.1700000000000002E-4</v>
      </c>
      <c r="D168">
        <v>3.3601117026354401E-3</v>
      </c>
    </row>
    <row r="169" spans="1:4" x14ac:dyDescent="0.3">
      <c r="A169">
        <v>560</v>
      </c>
      <c r="B169">
        <v>4.5300000000000001E-4</v>
      </c>
      <c r="C169">
        <v>6.9300000000000004E-4</v>
      </c>
      <c r="D169">
        <v>2.8898786509194601E-3</v>
      </c>
    </row>
    <row r="170" spans="1:4" x14ac:dyDescent="0.3">
      <c r="A170">
        <v>570</v>
      </c>
      <c r="B170">
        <v>4.1199999999999999E-4</v>
      </c>
      <c r="C170">
        <v>6.3599999999999996E-4</v>
      </c>
      <c r="D170">
        <v>2.67767069404754E-3</v>
      </c>
    </row>
    <row r="171" spans="1:4" x14ac:dyDescent="0.3">
      <c r="A171">
        <v>580</v>
      </c>
      <c r="B171">
        <v>4.8099999999999998E-4</v>
      </c>
      <c r="C171">
        <v>7.3800000000000005E-4</v>
      </c>
      <c r="D171">
        <v>3.1828615329726399E-3</v>
      </c>
    </row>
    <row r="172" spans="1:4" x14ac:dyDescent="0.3">
      <c r="A172">
        <v>590</v>
      </c>
      <c r="B172">
        <v>8.3199999999999995E-4</v>
      </c>
      <c r="C172">
        <v>1.245E-3</v>
      </c>
      <c r="D172">
        <v>5.6065992268774E-3</v>
      </c>
    </row>
    <row r="173" spans="1:4" x14ac:dyDescent="0.3">
      <c r="A173">
        <v>600</v>
      </c>
      <c r="B173">
        <v>3.7800000000000003E-4</v>
      </c>
      <c r="C173">
        <v>5.8500000000000002E-4</v>
      </c>
      <c r="D173">
        <v>2.5813598325902399E-3</v>
      </c>
    </row>
    <row r="174" spans="1:4" x14ac:dyDescent="0.3">
      <c r="A174">
        <v>610</v>
      </c>
      <c r="B174">
        <v>3.4099999999999999E-4</v>
      </c>
      <c r="C174">
        <v>5.1900000000000004E-4</v>
      </c>
      <c r="D174">
        <v>2.3741998354002299E-3</v>
      </c>
    </row>
    <row r="175" spans="1:4" x14ac:dyDescent="0.3">
      <c r="A175">
        <v>620</v>
      </c>
      <c r="B175">
        <v>3.0400000000000002E-4</v>
      </c>
      <c r="C175">
        <v>4.7800000000000002E-4</v>
      </c>
      <c r="D175">
        <v>2.1497870557535999E-3</v>
      </c>
    </row>
    <row r="176" spans="1:4" x14ac:dyDescent="0.3">
      <c r="A176">
        <v>630</v>
      </c>
      <c r="B176">
        <v>2.81E-4</v>
      </c>
      <c r="C176">
        <v>4.3199999999999998E-4</v>
      </c>
      <c r="D176">
        <v>2.0155739857246799E-3</v>
      </c>
    </row>
    <row r="177" spans="1:4" x14ac:dyDescent="0.3">
      <c r="A177">
        <v>640</v>
      </c>
      <c r="B177">
        <v>4.3399999999999998E-4</v>
      </c>
      <c r="C177">
        <v>6.6100000000000002E-4</v>
      </c>
      <c r="D177">
        <v>3.1617421501883998E-3</v>
      </c>
    </row>
    <row r="178" spans="1:4" x14ac:dyDescent="0.3">
      <c r="A178">
        <v>650</v>
      </c>
      <c r="B178">
        <v>2.81E-4</v>
      </c>
      <c r="C178">
        <v>4.4000000000000002E-4</v>
      </c>
      <c r="D178">
        <v>2.0848642185950501E-3</v>
      </c>
    </row>
    <row r="179" spans="1:4" x14ac:dyDescent="0.3">
      <c r="A179">
        <v>660</v>
      </c>
      <c r="B179">
        <v>2.4899999999999998E-4</v>
      </c>
      <c r="C179">
        <v>3.86E-4</v>
      </c>
      <c r="D179">
        <v>1.8779792013550001E-3</v>
      </c>
    </row>
    <row r="180" spans="1:4" x14ac:dyDescent="0.3">
      <c r="A180">
        <v>670</v>
      </c>
      <c r="B180">
        <v>2.7500000000000002E-4</v>
      </c>
      <c r="C180">
        <v>4.15E-4</v>
      </c>
      <c r="D180">
        <v>2.09991224415546E-3</v>
      </c>
    </row>
    <row r="181" spans="1:4" x14ac:dyDescent="0.3">
      <c r="A181">
        <v>680</v>
      </c>
      <c r="B181">
        <v>2.5500000000000002E-4</v>
      </c>
      <c r="C181">
        <v>3.88E-4</v>
      </c>
      <c r="D181">
        <v>1.9806526557909201E-3</v>
      </c>
    </row>
    <row r="182" spans="1:4" x14ac:dyDescent="0.3">
      <c r="A182">
        <v>690</v>
      </c>
      <c r="B182">
        <v>3.2899999999999997E-4</v>
      </c>
      <c r="C182">
        <v>4.9899999999999999E-4</v>
      </c>
      <c r="D182">
        <v>2.59054368639763E-3</v>
      </c>
    </row>
    <row r="183" spans="1:4" x14ac:dyDescent="0.3">
      <c r="A183">
        <v>700</v>
      </c>
      <c r="B183">
        <v>2.1900000000000001E-4</v>
      </c>
      <c r="C183">
        <v>3.3799999999999998E-4</v>
      </c>
      <c r="D183">
        <v>1.7498230830679899E-3</v>
      </c>
    </row>
    <row r="184" spans="1:4" x14ac:dyDescent="0.3">
      <c r="A184">
        <v>710</v>
      </c>
      <c r="B184">
        <v>2.33E-4</v>
      </c>
      <c r="C184">
        <v>3.5300000000000002E-4</v>
      </c>
      <c r="D184">
        <v>1.8915986002098299E-3</v>
      </c>
    </row>
    <row r="185" spans="1:4" x14ac:dyDescent="0.3">
      <c r="A185">
        <v>720</v>
      </c>
      <c r="B185">
        <v>1.85E-4</v>
      </c>
      <c r="C185">
        <v>2.8899999999999998E-4</v>
      </c>
      <c r="D185">
        <v>1.52171666181542E-3</v>
      </c>
    </row>
    <row r="186" spans="1:4" x14ac:dyDescent="0.3">
      <c r="A186">
        <v>730</v>
      </c>
      <c r="B186">
        <v>1.9599999999999999E-4</v>
      </c>
      <c r="C186">
        <v>2.99E-4</v>
      </c>
      <c r="D186">
        <v>1.63347973032537E-3</v>
      </c>
    </row>
    <row r="187" spans="1:4" x14ac:dyDescent="0.3">
      <c r="A187">
        <v>740</v>
      </c>
      <c r="B187">
        <v>2.3699999999999999E-4</v>
      </c>
      <c r="C187">
        <v>3.57E-4</v>
      </c>
      <c r="D187">
        <v>1.99985267920031E-3</v>
      </c>
    </row>
    <row r="188" spans="1:4" x14ac:dyDescent="0.3">
      <c r="A188">
        <v>750</v>
      </c>
      <c r="B188">
        <v>1.8699999999999999E-4</v>
      </c>
      <c r="C188">
        <v>2.8499999999999999E-4</v>
      </c>
      <c r="D188">
        <v>1.5991650612822801E-3</v>
      </c>
    </row>
    <row r="189" spans="1:4" x14ac:dyDescent="0.3">
      <c r="A189">
        <v>760</v>
      </c>
      <c r="B189">
        <v>1.7000000000000001E-4</v>
      </c>
      <c r="C189">
        <v>2.7E-4</v>
      </c>
      <c r="D189">
        <v>1.4745686854355101E-3</v>
      </c>
    </row>
    <row r="190" spans="1:4" x14ac:dyDescent="0.3">
      <c r="A190">
        <v>770</v>
      </c>
      <c r="B190">
        <v>2.5399999999999999E-4</v>
      </c>
      <c r="C190">
        <v>3.8999999999999999E-4</v>
      </c>
      <c r="D190">
        <v>2.2311087302288499E-3</v>
      </c>
    </row>
    <row r="191" spans="1:4" x14ac:dyDescent="0.3">
      <c r="A191">
        <v>780</v>
      </c>
      <c r="B191">
        <v>1.7699999999999999E-4</v>
      </c>
      <c r="C191">
        <v>2.7399999999999999E-4</v>
      </c>
      <c r="D191">
        <v>1.57181458517963E-3</v>
      </c>
    </row>
    <row r="192" spans="1:4" x14ac:dyDescent="0.3">
      <c r="A192">
        <v>790</v>
      </c>
      <c r="B192">
        <v>2.7900000000000001E-4</v>
      </c>
      <c r="C192">
        <v>4.2999999999999999E-4</v>
      </c>
      <c r="D192">
        <v>2.5085793331024201E-3</v>
      </c>
    </row>
    <row r="193" spans="1:4" x14ac:dyDescent="0.3">
      <c r="A193">
        <v>800</v>
      </c>
      <c r="B193">
        <v>1.5100000000000001E-4</v>
      </c>
      <c r="C193">
        <v>2.32E-4</v>
      </c>
      <c r="D193">
        <v>1.37911895918562E-3</v>
      </c>
    </row>
    <row r="194" spans="1:4" x14ac:dyDescent="0.3">
      <c r="A194">
        <v>810</v>
      </c>
      <c r="B194">
        <v>1.3100000000000001E-4</v>
      </c>
      <c r="C194">
        <v>2.04E-4</v>
      </c>
      <c r="D194">
        <v>1.2128555084031599E-3</v>
      </c>
    </row>
    <row r="195" spans="1:4" x14ac:dyDescent="0.3">
      <c r="A195">
        <v>820</v>
      </c>
      <c r="B195">
        <v>1.46E-4</v>
      </c>
      <c r="C195">
        <v>2.1699999999999999E-4</v>
      </c>
      <c r="D195">
        <v>1.3674994721189499E-3</v>
      </c>
    </row>
    <row r="196" spans="1:4" x14ac:dyDescent="0.3">
      <c r="A196">
        <v>830</v>
      </c>
      <c r="B196">
        <v>1.16E-4</v>
      </c>
      <c r="C196">
        <v>1.7899999999999999E-4</v>
      </c>
      <c r="D196">
        <v>1.0965882808172101E-3</v>
      </c>
    </row>
    <row r="197" spans="1:4" x14ac:dyDescent="0.3">
      <c r="A197">
        <v>840</v>
      </c>
      <c r="B197">
        <v>1.4899999999999999E-4</v>
      </c>
      <c r="C197">
        <v>2.33E-4</v>
      </c>
      <c r="D197">
        <v>1.4300535326624601E-3</v>
      </c>
    </row>
    <row r="198" spans="1:4" x14ac:dyDescent="0.3">
      <c r="A198">
        <v>850</v>
      </c>
      <c r="B198">
        <v>2.7799999999999998E-4</v>
      </c>
      <c r="C198">
        <v>4.2499999999999998E-4</v>
      </c>
      <c r="D198">
        <v>2.6858996291581599E-3</v>
      </c>
    </row>
    <row r="199" spans="1:4" x14ac:dyDescent="0.3">
      <c r="A199">
        <v>860</v>
      </c>
      <c r="B199">
        <v>1.36E-4</v>
      </c>
      <c r="C199">
        <v>2.0900000000000001E-4</v>
      </c>
      <c r="D199">
        <v>1.3298717196615899E-3</v>
      </c>
    </row>
    <row r="200" spans="1:4" x14ac:dyDescent="0.3">
      <c r="A200">
        <v>870</v>
      </c>
      <c r="B200">
        <v>1.18E-4</v>
      </c>
      <c r="C200">
        <v>1.8100000000000001E-4</v>
      </c>
      <c r="D200">
        <v>1.1679269225233801E-3</v>
      </c>
    </row>
    <row r="201" spans="1:4" x14ac:dyDescent="0.3">
      <c r="A201">
        <v>880</v>
      </c>
      <c r="B201">
        <v>1.6200000000000001E-4</v>
      </c>
      <c r="C201">
        <v>2.5399999999999999E-4</v>
      </c>
      <c r="D201">
        <v>1.61816794503786E-3</v>
      </c>
    </row>
    <row r="202" spans="1:4" x14ac:dyDescent="0.3">
      <c r="A202">
        <v>890</v>
      </c>
      <c r="B202">
        <v>1.73E-4</v>
      </c>
      <c r="C202">
        <v>2.6800000000000001E-4</v>
      </c>
      <c r="D202">
        <v>1.7542883684652001E-3</v>
      </c>
    </row>
    <row r="203" spans="1:4" x14ac:dyDescent="0.3">
      <c r="A203">
        <v>900</v>
      </c>
      <c r="B203">
        <v>1.66E-4</v>
      </c>
      <c r="C203">
        <v>2.5999999999999998E-4</v>
      </c>
      <c r="D203">
        <v>1.7030155492034199E-3</v>
      </c>
    </row>
    <row r="204" spans="1:4" x14ac:dyDescent="0.3">
      <c r="A204">
        <v>910</v>
      </c>
      <c r="B204">
        <v>9.3999999999999994E-5</v>
      </c>
      <c r="C204">
        <v>1.4999999999999999E-4</v>
      </c>
      <c r="D204">
        <v>9.7611504116179397E-4</v>
      </c>
    </row>
    <row r="205" spans="1:4" x14ac:dyDescent="0.3">
      <c r="A205">
        <v>920</v>
      </c>
      <c r="B205">
        <v>1.7899999999999999E-4</v>
      </c>
      <c r="C205">
        <v>2.72E-4</v>
      </c>
      <c r="D205">
        <v>1.87225712426181E-3</v>
      </c>
    </row>
    <row r="206" spans="1:4" x14ac:dyDescent="0.3">
      <c r="A206">
        <v>930</v>
      </c>
      <c r="B206">
        <v>1.11E-4</v>
      </c>
      <c r="C206">
        <v>1.64E-4</v>
      </c>
      <c r="D206">
        <v>1.1810964309961001E-3</v>
      </c>
    </row>
    <row r="207" spans="1:4" x14ac:dyDescent="0.3">
      <c r="A207">
        <v>940</v>
      </c>
      <c r="B207">
        <v>9.7999999999999997E-5</v>
      </c>
      <c r="C207">
        <v>1.5200000000000001E-4</v>
      </c>
      <c r="D207">
        <v>1.05647114279793E-3</v>
      </c>
    </row>
    <row r="208" spans="1:4" x14ac:dyDescent="0.3">
      <c r="A208">
        <v>950</v>
      </c>
      <c r="B208">
        <v>2.9399999999999999E-4</v>
      </c>
      <c r="C208">
        <v>4.4099999999999999E-4</v>
      </c>
      <c r="D208">
        <v>3.1827506065373501E-3</v>
      </c>
    </row>
    <row r="209" spans="1:4" x14ac:dyDescent="0.3">
      <c r="A209">
        <v>960</v>
      </c>
      <c r="B209">
        <v>1E-4</v>
      </c>
      <c r="C209">
        <v>1.5300000000000001E-4</v>
      </c>
      <c r="D209">
        <v>1.09211306788847E-3</v>
      </c>
    </row>
    <row r="210" spans="1:4" x14ac:dyDescent="0.3">
      <c r="A210">
        <v>970</v>
      </c>
      <c r="B210">
        <v>8.2000000000000001E-5</v>
      </c>
      <c r="C210">
        <v>1.2799999999999999E-4</v>
      </c>
      <c r="D210">
        <v>9.0533627843812604E-4</v>
      </c>
    </row>
    <row r="211" spans="1:4" x14ac:dyDescent="0.3">
      <c r="A211">
        <v>980</v>
      </c>
      <c r="B211">
        <v>9.2999999999999997E-5</v>
      </c>
      <c r="C211">
        <v>1.4100000000000001E-4</v>
      </c>
      <c r="D211">
        <v>1.0443585235564901E-3</v>
      </c>
    </row>
    <row r="212" spans="1:4" x14ac:dyDescent="0.3">
      <c r="A212">
        <v>990</v>
      </c>
      <c r="B212">
        <v>1.6799999999999999E-4</v>
      </c>
      <c r="C212">
        <v>2.5300000000000002E-4</v>
      </c>
      <c r="D212">
        <v>1.8980743585989401E-3</v>
      </c>
    </row>
  </sheetData>
  <autoFilter ref="A8:D108" xr:uid="{CAD2A297-DD63-48D4-8CE4-75A8DEB62CD4}"/>
  <mergeCells count="1">
    <mergeCell ref="A4:D4"/>
  </mergeCells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44CE4B-95AA-4FA2-92E8-42815977B0F6}">
  <dimension ref="B3:I460"/>
  <sheetViews>
    <sheetView topLeftCell="A344" workbookViewId="0">
      <selection activeCell="A344" sqref="A1:D1048576"/>
    </sheetView>
  </sheetViews>
  <sheetFormatPr defaultRowHeight="14" x14ac:dyDescent="0.3"/>
  <sheetData>
    <row r="3" spans="2:9" x14ac:dyDescent="0.3">
      <c r="B3" t="s">
        <v>886</v>
      </c>
      <c r="C3" t="s">
        <v>887</v>
      </c>
      <c r="D3" t="s">
        <v>888</v>
      </c>
      <c r="E3" t="s">
        <v>889</v>
      </c>
      <c r="G3" t="s">
        <v>886</v>
      </c>
      <c r="H3" t="s">
        <v>887</v>
      </c>
      <c r="I3" t="s">
        <v>889</v>
      </c>
    </row>
    <row r="4" spans="2:9" x14ac:dyDescent="0.3">
      <c r="B4">
        <v>1</v>
      </c>
      <c r="C4" t="s">
        <v>890</v>
      </c>
      <c r="D4" s="1">
        <v>33867</v>
      </c>
      <c r="E4">
        <v>9.65235041704004</v>
      </c>
      <c r="G4">
        <v>1</v>
      </c>
      <c r="H4" t="s">
        <v>890</v>
      </c>
      <c r="I4">
        <v>9.65235041704004</v>
      </c>
    </row>
    <row r="5" spans="2:9" x14ac:dyDescent="0.3">
      <c r="B5">
        <v>1</v>
      </c>
      <c r="C5" t="s">
        <v>891</v>
      </c>
      <c r="D5" s="1">
        <v>15188</v>
      </c>
      <c r="E5">
        <v>5.3171982995063001</v>
      </c>
      <c r="G5">
        <v>1</v>
      </c>
      <c r="H5" t="s">
        <v>891</v>
      </c>
      <c r="I5">
        <v>5.3171982995063001</v>
      </c>
    </row>
    <row r="6" spans="2:9" x14ac:dyDescent="0.3">
      <c r="B6">
        <v>1</v>
      </c>
      <c r="C6" t="s">
        <v>892</v>
      </c>
      <c r="D6" s="1">
        <v>14431</v>
      </c>
      <c r="E6">
        <v>12.189131779947701</v>
      </c>
      <c r="G6">
        <v>1</v>
      </c>
      <c r="H6" t="s">
        <v>892</v>
      </c>
      <c r="I6">
        <v>12.189131779947701</v>
      </c>
    </row>
    <row r="7" spans="2:9" x14ac:dyDescent="0.3">
      <c r="B7">
        <v>1</v>
      </c>
      <c r="C7" t="s">
        <v>893</v>
      </c>
      <c r="D7" s="1">
        <v>13511</v>
      </c>
      <c r="E7">
        <v>11.2027111534795</v>
      </c>
      <c r="G7">
        <v>1</v>
      </c>
      <c r="H7" t="s">
        <v>893</v>
      </c>
      <c r="I7">
        <v>11.2027111534795</v>
      </c>
    </row>
    <row r="8" spans="2:9" x14ac:dyDescent="0.3">
      <c r="B8">
        <v>1</v>
      </c>
      <c r="C8" t="s">
        <v>894</v>
      </c>
      <c r="D8" s="1">
        <v>12526</v>
      </c>
      <c r="E8">
        <v>11.1715505942463</v>
      </c>
      <c r="G8">
        <v>1</v>
      </c>
      <c r="H8" t="s">
        <v>894</v>
      </c>
      <c r="I8">
        <v>11.1715505942463</v>
      </c>
    </row>
    <row r="9" spans="2:9" x14ac:dyDescent="0.3">
      <c r="B9">
        <v>1</v>
      </c>
      <c r="C9" t="s">
        <v>895</v>
      </c>
      <c r="D9" s="1">
        <v>12419</v>
      </c>
      <c r="E9">
        <v>10.7302501540804</v>
      </c>
      <c r="G9">
        <v>1</v>
      </c>
      <c r="H9" t="s">
        <v>895</v>
      </c>
      <c r="I9">
        <v>10.7302501540804</v>
      </c>
    </row>
    <row r="10" spans="2:9" x14ac:dyDescent="0.3">
      <c r="B10">
        <v>1</v>
      </c>
      <c r="C10" t="s">
        <v>896</v>
      </c>
      <c r="D10" s="1">
        <v>12052</v>
      </c>
      <c r="E10">
        <v>9.3800215600641206</v>
      </c>
      <c r="G10">
        <v>1</v>
      </c>
      <c r="H10" t="s">
        <v>896</v>
      </c>
      <c r="I10">
        <v>9.3800215600641206</v>
      </c>
    </row>
    <row r="11" spans="2:9" x14ac:dyDescent="0.3">
      <c r="B11">
        <v>1</v>
      </c>
      <c r="C11" t="s">
        <v>897</v>
      </c>
      <c r="D11" s="1">
        <v>11458</v>
      </c>
      <c r="E11">
        <v>5.9375949193271502</v>
      </c>
      <c r="G11">
        <v>1</v>
      </c>
      <c r="H11" t="s">
        <v>897</v>
      </c>
      <c r="I11">
        <v>5.9375949193271502</v>
      </c>
    </row>
    <row r="12" spans="2:9" x14ac:dyDescent="0.3">
      <c r="B12">
        <v>1</v>
      </c>
      <c r="C12" t="s">
        <v>898</v>
      </c>
      <c r="D12" s="1">
        <v>10106</v>
      </c>
      <c r="E12">
        <v>12.203735756918</v>
      </c>
      <c r="G12">
        <v>1</v>
      </c>
      <c r="H12" t="s">
        <v>898</v>
      </c>
      <c r="I12">
        <v>12.203735756918</v>
      </c>
    </row>
    <row r="13" spans="2:9" x14ac:dyDescent="0.3">
      <c r="B13">
        <v>1</v>
      </c>
      <c r="C13" t="s">
        <v>899</v>
      </c>
      <c r="D13" s="1">
        <v>8883</v>
      </c>
      <c r="E13">
        <v>7.9858573310747198</v>
      </c>
      <c r="G13">
        <v>1</v>
      </c>
      <c r="H13" t="s">
        <v>899</v>
      </c>
      <c r="I13">
        <v>7.9858573310747198</v>
      </c>
    </row>
    <row r="14" spans="2:9" x14ac:dyDescent="0.3">
      <c r="B14">
        <v>1</v>
      </c>
      <c r="C14" t="s">
        <v>900</v>
      </c>
      <c r="D14" s="1">
        <v>8349</v>
      </c>
      <c r="E14">
        <v>12.061443229034101</v>
      </c>
      <c r="G14">
        <v>1</v>
      </c>
      <c r="H14" t="s">
        <v>900</v>
      </c>
      <c r="I14">
        <v>12.061443229034101</v>
      </c>
    </row>
    <row r="15" spans="2:9" x14ac:dyDescent="0.3">
      <c r="B15">
        <v>1</v>
      </c>
      <c r="C15" t="s">
        <v>901</v>
      </c>
      <c r="D15" s="1">
        <v>6380</v>
      </c>
      <c r="E15">
        <v>11.9764536126549</v>
      </c>
      <c r="G15">
        <v>1</v>
      </c>
      <c r="H15" t="s">
        <v>901</v>
      </c>
      <c r="I15">
        <v>11.9764536126549</v>
      </c>
    </row>
    <row r="16" spans="2:9" x14ac:dyDescent="0.3">
      <c r="B16">
        <v>1</v>
      </c>
      <c r="C16" t="s">
        <v>902</v>
      </c>
      <c r="D16" s="1">
        <v>5469</v>
      </c>
      <c r="E16">
        <v>6.21776489193463</v>
      </c>
      <c r="G16">
        <v>1</v>
      </c>
      <c r="H16" t="s">
        <v>902</v>
      </c>
      <c r="I16">
        <v>6.21776489193463</v>
      </c>
    </row>
    <row r="17" spans="2:9" x14ac:dyDescent="0.3">
      <c r="B17">
        <v>1</v>
      </c>
      <c r="C17" t="s">
        <v>903</v>
      </c>
      <c r="D17" s="1">
        <v>4519</v>
      </c>
      <c r="E17">
        <v>10.5865753424657</v>
      </c>
      <c r="G17">
        <v>1</v>
      </c>
      <c r="H17" t="s">
        <v>903</v>
      </c>
      <c r="I17">
        <v>10.5865753424657</v>
      </c>
    </row>
    <row r="18" spans="2:9" x14ac:dyDescent="0.3">
      <c r="B18">
        <v>1</v>
      </c>
      <c r="C18" t="s">
        <v>904</v>
      </c>
      <c r="D18" s="1">
        <v>3588</v>
      </c>
      <c r="E18">
        <v>10.3175568942436</v>
      </c>
      <c r="G18">
        <v>1</v>
      </c>
      <c r="H18" t="s">
        <v>904</v>
      </c>
      <c r="I18">
        <v>10.3175568942436</v>
      </c>
    </row>
    <row r="19" spans="2:9" x14ac:dyDescent="0.3">
      <c r="B19">
        <v>1</v>
      </c>
      <c r="C19" t="s">
        <v>905</v>
      </c>
      <c r="D19" s="1">
        <v>2533</v>
      </c>
      <c r="E19">
        <v>7.6776636067515502</v>
      </c>
      <c r="G19">
        <v>1</v>
      </c>
      <c r="H19" t="s">
        <v>905</v>
      </c>
      <c r="I19">
        <v>7.6776636067515502</v>
      </c>
    </row>
    <row r="20" spans="2:9" x14ac:dyDescent="0.3">
      <c r="B20">
        <v>1</v>
      </c>
      <c r="C20" t="s">
        <v>906</v>
      </c>
      <c r="D20" s="1">
        <v>2407</v>
      </c>
      <c r="E20">
        <v>12.255507377295899</v>
      </c>
      <c r="G20">
        <v>1</v>
      </c>
      <c r="H20" t="s">
        <v>906</v>
      </c>
      <c r="I20">
        <v>12.255507377295899</v>
      </c>
    </row>
    <row r="21" spans="2:9" x14ac:dyDescent="0.3">
      <c r="B21">
        <v>1</v>
      </c>
      <c r="C21" t="s">
        <v>907</v>
      </c>
      <c r="D21" s="1">
        <v>2344</v>
      </c>
      <c r="E21">
        <v>12.180902189780999</v>
      </c>
      <c r="G21">
        <v>1</v>
      </c>
      <c r="H21" t="s">
        <v>907</v>
      </c>
      <c r="I21">
        <v>12.180902189780999</v>
      </c>
    </row>
    <row r="22" spans="2:9" x14ac:dyDescent="0.3">
      <c r="B22">
        <v>1</v>
      </c>
      <c r="C22" t="s">
        <v>908</v>
      </c>
      <c r="D22" s="1">
        <v>2276</v>
      </c>
      <c r="E22">
        <v>5.4682210977033803</v>
      </c>
      <c r="G22">
        <v>1</v>
      </c>
      <c r="H22" t="s">
        <v>908</v>
      </c>
      <c r="I22">
        <v>5.4682210977033803</v>
      </c>
    </row>
    <row r="23" spans="2:9" x14ac:dyDescent="0.3">
      <c r="B23">
        <v>1</v>
      </c>
      <c r="C23" t="s">
        <v>909</v>
      </c>
      <c r="D23" s="1">
        <v>1961</v>
      </c>
      <c r="E23">
        <v>12.3195975948196</v>
      </c>
      <c r="G23">
        <v>1</v>
      </c>
      <c r="H23" t="s">
        <v>909</v>
      </c>
      <c r="I23">
        <v>12.3195975948196</v>
      </c>
    </row>
    <row r="24" spans="2:9" x14ac:dyDescent="0.3">
      <c r="B24">
        <v>1</v>
      </c>
      <c r="C24" t="s">
        <v>910</v>
      </c>
      <c r="D24" s="1">
        <v>1891</v>
      </c>
      <c r="E24">
        <v>11.241306572215599</v>
      </c>
      <c r="G24">
        <v>1</v>
      </c>
      <c r="H24" t="s">
        <v>910</v>
      </c>
      <c r="I24">
        <v>11.241306572215599</v>
      </c>
    </row>
    <row r="25" spans="2:9" x14ac:dyDescent="0.3">
      <c r="B25">
        <v>1</v>
      </c>
      <c r="C25" t="s">
        <v>911</v>
      </c>
      <c r="D25" s="1">
        <v>1804</v>
      </c>
      <c r="E25">
        <v>10.838427601809901</v>
      </c>
      <c r="G25">
        <v>1</v>
      </c>
      <c r="H25" t="s">
        <v>911</v>
      </c>
      <c r="I25">
        <v>10.838427601809901</v>
      </c>
    </row>
    <row r="26" spans="2:9" x14ac:dyDescent="0.3">
      <c r="B26">
        <v>1</v>
      </c>
      <c r="C26" t="s">
        <v>912</v>
      </c>
      <c r="D26" s="1">
        <v>1754</v>
      </c>
      <c r="E26">
        <v>9.2364532954006595</v>
      </c>
      <c r="G26">
        <v>1</v>
      </c>
      <c r="H26" t="s">
        <v>912</v>
      </c>
      <c r="I26">
        <v>9.2364532954006595</v>
      </c>
    </row>
    <row r="27" spans="2:9" x14ac:dyDescent="0.3">
      <c r="B27">
        <v>1</v>
      </c>
      <c r="C27" t="s">
        <v>913</v>
      </c>
      <c r="D27" s="1">
        <v>1725</v>
      </c>
      <c r="E27">
        <v>14.457312649164599</v>
      </c>
      <c r="G27">
        <v>1</v>
      </c>
      <c r="H27" t="s">
        <v>913</v>
      </c>
      <c r="I27">
        <v>14.457312649164599</v>
      </c>
    </row>
    <row r="28" spans="2:9" x14ac:dyDescent="0.3">
      <c r="B28">
        <v>1</v>
      </c>
      <c r="C28" t="s">
        <v>914</v>
      </c>
      <c r="D28" s="1">
        <v>1577</v>
      </c>
      <c r="E28">
        <v>7.3564539808017999</v>
      </c>
      <c r="G28">
        <v>1</v>
      </c>
      <c r="H28" t="s">
        <v>914</v>
      </c>
      <c r="I28">
        <v>7.3564539808017999</v>
      </c>
    </row>
    <row r="29" spans="2:9" x14ac:dyDescent="0.3">
      <c r="B29">
        <v>1</v>
      </c>
      <c r="C29" t="s">
        <v>915</v>
      </c>
      <c r="D29" s="1">
        <v>1508</v>
      </c>
      <c r="E29">
        <v>12.3516779170684</v>
      </c>
      <c r="G29">
        <v>1</v>
      </c>
      <c r="H29" t="s">
        <v>915</v>
      </c>
      <c r="I29">
        <v>12.3516779170684</v>
      </c>
    </row>
    <row r="30" spans="2:9" x14ac:dyDescent="0.3">
      <c r="B30">
        <v>1</v>
      </c>
      <c r="C30" t="s">
        <v>916</v>
      </c>
      <c r="D30" s="1">
        <v>1119</v>
      </c>
      <c r="E30">
        <v>11.2501946472019</v>
      </c>
      <c r="G30">
        <v>1</v>
      </c>
      <c r="H30" t="s">
        <v>916</v>
      </c>
      <c r="I30">
        <v>11.2501946472019</v>
      </c>
    </row>
    <row r="31" spans="2:9" x14ac:dyDescent="0.3">
      <c r="B31">
        <v>1</v>
      </c>
      <c r="C31" t="s">
        <v>917</v>
      </c>
      <c r="D31" s="1">
        <v>1038</v>
      </c>
      <c r="E31">
        <v>11.608078817733899</v>
      </c>
      <c r="G31">
        <v>1</v>
      </c>
      <c r="H31" t="s">
        <v>917</v>
      </c>
      <c r="I31">
        <v>11.608078817733899</v>
      </c>
    </row>
    <row r="32" spans="2:9" x14ac:dyDescent="0.3">
      <c r="B32">
        <v>1</v>
      </c>
      <c r="C32" t="s">
        <v>918</v>
      </c>
      <c r="D32">
        <v>631</v>
      </c>
      <c r="E32">
        <v>9.5199097938144295</v>
      </c>
      <c r="G32">
        <v>1</v>
      </c>
      <c r="H32" t="s">
        <v>918</v>
      </c>
      <c r="I32">
        <v>9.5199097938144295</v>
      </c>
    </row>
    <row r="33" spans="2:9" x14ac:dyDescent="0.3">
      <c r="B33">
        <v>1</v>
      </c>
      <c r="C33" t="s">
        <v>919</v>
      </c>
      <c r="D33">
        <v>611</v>
      </c>
      <c r="E33">
        <v>14.367419354838701</v>
      </c>
      <c r="G33">
        <v>1</v>
      </c>
      <c r="H33" t="s">
        <v>919</v>
      </c>
      <c r="I33">
        <v>14.367419354838701</v>
      </c>
    </row>
    <row r="34" spans="2:9" x14ac:dyDescent="0.3">
      <c r="B34">
        <v>1</v>
      </c>
      <c r="C34" t="s">
        <v>920</v>
      </c>
      <c r="D34">
        <v>608</v>
      </c>
      <c r="E34">
        <v>11.8673748103186</v>
      </c>
      <c r="G34">
        <v>1</v>
      </c>
      <c r="H34" t="s">
        <v>920</v>
      </c>
      <c r="I34">
        <v>11.8673748103186</v>
      </c>
    </row>
    <row r="35" spans="2:9" x14ac:dyDescent="0.3">
      <c r="B35">
        <v>1</v>
      </c>
      <c r="C35" t="s">
        <v>921</v>
      </c>
      <c r="D35">
        <v>557</v>
      </c>
      <c r="E35">
        <v>10.285077669902901</v>
      </c>
      <c r="G35">
        <v>1</v>
      </c>
      <c r="H35" t="s">
        <v>921</v>
      </c>
      <c r="I35">
        <v>10.285077669902901</v>
      </c>
    </row>
    <row r="36" spans="2:9" x14ac:dyDescent="0.3">
      <c r="B36">
        <v>1</v>
      </c>
      <c r="C36" t="s">
        <v>922</v>
      </c>
      <c r="D36">
        <v>490</v>
      </c>
      <c r="E36">
        <v>8.95145421903052</v>
      </c>
      <c r="G36">
        <v>1</v>
      </c>
      <c r="H36" t="s">
        <v>922</v>
      </c>
      <c r="I36">
        <v>8.95145421903052</v>
      </c>
    </row>
    <row r="37" spans="2:9" x14ac:dyDescent="0.3">
      <c r="B37">
        <v>1</v>
      </c>
      <c r="C37" t="s">
        <v>923</v>
      </c>
      <c r="D37">
        <v>437</v>
      </c>
      <c r="E37">
        <v>5.8446507666098801</v>
      </c>
      <c r="G37">
        <v>1</v>
      </c>
      <c r="H37" t="s">
        <v>923</v>
      </c>
      <c r="I37">
        <v>5.8446507666098801</v>
      </c>
    </row>
    <row r="38" spans="2:9" x14ac:dyDescent="0.3">
      <c r="B38">
        <v>1</v>
      </c>
      <c r="C38" t="s">
        <v>924</v>
      </c>
      <c r="D38">
        <v>406</v>
      </c>
      <c r="E38">
        <v>10.5541076487252</v>
      </c>
      <c r="G38">
        <v>1</v>
      </c>
      <c r="H38" t="s">
        <v>924</v>
      </c>
      <c r="I38">
        <v>10.5541076487252</v>
      </c>
    </row>
    <row r="39" spans="2:9" x14ac:dyDescent="0.3">
      <c r="B39">
        <v>1</v>
      </c>
      <c r="C39" t="s">
        <v>925</v>
      </c>
      <c r="D39">
        <v>386</v>
      </c>
      <c r="E39">
        <v>12.6875829383886</v>
      </c>
      <c r="G39">
        <v>1</v>
      </c>
      <c r="H39" t="s">
        <v>925</v>
      </c>
      <c r="I39">
        <v>12.6875829383886</v>
      </c>
    </row>
    <row r="40" spans="2:9" x14ac:dyDescent="0.3">
      <c r="B40">
        <v>1</v>
      </c>
      <c r="C40" t="s">
        <v>926</v>
      </c>
      <c r="D40">
        <v>372</v>
      </c>
      <c r="E40">
        <v>8.8936521739130399</v>
      </c>
      <c r="G40">
        <v>1</v>
      </c>
      <c r="H40" t="s">
        <v>926</v>
      </c>
      <c r="I40">
        <v>8.8936521739130399</v>
      </c>
    </row>
    <row r="41" spans="2:9" x14ac:dyDescent="0.3">
      <c r="B41">
        <v>1</v>
      </c>
      <c r="C41" t="s">
        <v>927</v>
      </c>
      <c r="D41">
        <v>368</v>
      </c>
      <c r="E41">
        <v>14.3004125736738</v>
      </c>
      <c r="G41">
        <v>1</v>
      </c>
      <c r="H41" t="s">
        <v>927</v>
      </c>
      <c r="I41">
        <v>14.3004125736738</v>
      </c>
    </row>
    <row r="42" spans="2:9" x14ac:dyDescent="0.3">
      <c r="B42">
        <v>1</v>
      </c>
      <c r="C42" t="s">
        <v>928</v>
      </c>
      <c r="D42">
        <v>298</v>
      </c>
      <c r="E42">
        <v>16.912635658914699</v>
      </c>
      <c r="G42">
        <v>1</v>
      </c>
      <c r="H42" t="s">
        <v>928</v>
      </c>
      <c r="I42">
        <v>16.912635658914699</v>
      </c>
    </row>
    <row r="43" spans="2:9" x14ac:dyDescent="0.3">
      <c r="B43">
        <v>1</v>
      </c>
      <c r="C43" t="s">
        <v>929</v>
      </c>
      <c r="D43">
        <v>257</v>
      </c>
      <c r="E43">
        <v>14.522789968652001</v>
      </c>
      <c r="G43">
        <v>1</v>
      </c>
      <c r="H43" t="s">
        <v>929</v>
      </c>
      <c r="I43">
        <v>14.522789968652001</v>
      </c>
    </row>
    <row r="44" spans="2:9" x14ac:dyDescent="0.3">
      <c r="B44">
        <v>1</v>
      </c>
      <c r="C44" t="s">
        <v>930</v>
      </c>
      <c r="D44">
        <v>231</v>
      </c>
      <c r="E44">
        <v>11.406923076923</v>
      </c>
      <c r="G44">
        <v>1</v>
      </c>
      <c r="H44" t="s">
        <v>930</v>
      </c>
      <c r="I44">
        <v>11.406923076923</v>
      </c>
    </row>
    <row r="45" spans="2:9" x14ac:dyDescent="0.3">
      <c r="B45">
        <v>1</v>
      </c>
      <c r="C45" t="s">
        <v>931</v>
      </c>
      <c r="D45">
        <v>177</v>
      </c>
      <c r="E45">
        <v>14.7106315789473</v>
      </c>
      <c r="G45">
        <v>1</v>
      </c>
      <c r="H45" t="s">
        <v>931</v>
      </c>
      <c r="I45">
        <v>14.7106315789473</v>
      </c>
    </row>
    <row r="46" spans="2:9" x14ac:dyDescent="0.3">
      <c r="B46">
        <v>1</v>
      </c>
      <c r="C46" t="s">
        <v>932</v>
      </c>
      <c r="D46">
        <v>128</v>
      </c>
      <c r="E46">
        <v>11.7065925925925</v>
      </c>
      <c r="G46">
        <v>1</v>
      </c>
      <c r="H46" t="s">
        <v>932</v>
      </c>
      <c r="I46">
        <v>11.7065925925925</v>
      </c>
    </row>
    <row r="47" spans="2:9" x14ac:dyDescent="0.3">
      <c r="B47">
        <v>1</v>
      </c>
      <c r="C47" t="s">
        <v>933</v>
      </c>
      <c r="D47">
        <v>110</v>
      </c>
      <c r="E47">
        <v>3.6840000000000002</v>
      </c>
      <c r="G47">
        <v>1</v>
      </c>
      <c r="H47" t="s">
        <v>933</v>
      </c>
      <c r="I47">
        <v>3.6840000000000002</v>
      </c>
    </row>
    <row r="48" spans="2:9" x14ac:dyDescent="0.3">
      <c r="B48">
        <v>1</v>
      </c>
      <c r="C48" t="s">
        <v>934</v>
      </c>
      <c r="D48">
        <v>65</v>
      </c>
      <c r="E48">
        <v>14.552714285714201</v>
      </c>
      <c r="G48">
        <v>1</v>
      </c>
      <c r="H48" t="s">
        <v>934</v>
      </c>
      <c r="I48">
        <v>14.552714285714201</v>
      </c>
    </row>
    <row r="49" spans="2:9" x14ac:dyDescent="0.3">
      <c r="B49">
        <v>1</v>
      </c>
      <c r="C49" t="s">
        <v>935</v>
      </c>
      <c r="D49">
        <v>45</v>
      </c>
      <c r="E49">
        <v>5.0481249999999998</v>
      </c>
      <c r="G49">
        <v>1</v>
      </c>
      <c r="H49" t="s">
        <v>935</v>
      </c>
      <c r="I49">
        <v>5.0481249999999998</v>
      </c>
    </row>
    <row r="50" spans="2:9" x14ac:dyDescent="0.3">
      <c r="B50">
        <v>1</v>
      </c>
      <c r="C50" t="s">
        <v>936</v>
      </c>
      <c r="D50">
        <v>34</v>
      </c>
      <c r="E50">
        <v>13.953611111111099</v>
      </c>
      <c r="G50">
        <v>1</v>
      </c>
      <c r="H50" t="s">
        <v>936</v>
      </c>
      <c r="I50">
        <v>13.953611111111099</v>
      </c>
    </row>
    <row r="51" spans="2:9" x14ac:dyDescent="0.3">
      <c r="B51">
        <v>1</v>
      </c>
      <c r="C51" t="s">
        <v>937</v>
      </c>
      <c r="D51">
        <v>16</v>
      </c>
      <c r="E51">
        <v>14.6044444444444</v>
      </c>
      <c r="G51">
        <v>1</v>
      </c>
      <c r="H51" t="s">
        <v>937</v>
      </c>
      <c r="I51">
        <v>14.6044444444444</v>
      </c>
    </row>
    <row r="52" spans="2:9" x14ac:dyDescent="0.3">
      <c r="B52">
        <v>1</v>
      </c>
      <c r="C52" t="s">
        <v>938</v>
      </c>
      <c r="D52">
        <v>13</v>
      </c>
      <c r="E52">
        <v>15.121428571428501</v>
      </c>
      <c r="G52">
        <v>1</v>
      </c>
      <c r="H52" t="s">
        <v>938</v>
      </c>
      <c r="I52">
        <v>15.121428571428501</v>
      </c>
    </row>
    <row r="53" spans="2:9" x14ac:dyDescent="0.3">
      <c r="B53">
        <v>1</v>
      </c>
      <c r="C53" t="s">
        <v>939</v>
      </c>
      <c r="D53">
        <v>9</v>
      </c>
      <c r="E53">
        <v>11.723000000000001</v>
      </c>
      <c r="G53">
        <v>1</v>
      </c>
      <c r="H53" t="s">
        <v>939</v>
      </c>
      <c r="I53">
        <v>11.723000000000001</v>
      </c>
    </row>
    <row r="54" spans="2:9" x14ac:dyDescent="0.3">
      <c r="B54">
        <v>1</v>
      </c>
      <c r="C54" t="s">
        <v>940</v>
      </c>
      <c r="D54">
        <v>6</v>
      </c>
      <c r="E54">
        <v>2.9416666666666602</v>
      </c>
      <c r="G54">
        <v>1</v>
      </c>
      <c r="H54" t="s">
        <v>940</v>
      </c>
      <c r="I54">
        <v>2.9416666666666602</v>
      </c>
    </row>
    <row r="55" spans="2:9" x14ac:dyDescent="0.3">
      <c r="B55">
        <v>1</v>
      </c>
      <c r="C55" t="s">
        <v>941</v>
      </c>
      <c r="D55">
        <v>5</v>
      </c>
      <c r="E55">
        <v>0.08</v>
      </c>
      <c r="G55">
        <v>1</v>
      </c>
      <c r="H55" t="s">
        <v>941</v>
      </c>
      <c r="I55">
        <v>0.08</v>
      </c>
    </row>
    <row r="56" spans="2:9" x14ac:dyDescent="0.3">
      <c r="B56">
        <v>1</v>
      </c>
      <c r="C56" t="s">
        <v>942</v>
      </c>
      <c r="D56">
        <v>3</v>
      </c>
      <c r="E56">
        <v>17.5066666666666</v>
      </c>
      <c r="G56">
        <v>1</v>
      </c>
      <c r="H56" t="s">
        <v>942</v>
      </c>
      <c r="I56">
        <v>17.5066666666666</v>
      </c>
    </row>
    <row r="57" spans="2:9" x14ac:dyDescent="0.3">
      <c r="B57">
        <v>2</v>
      </c>
      <c r="C57" t="s">
        <v>890</v>
      </c>
      <c r="D57" s="1">
        <v>25466</v>
      </c>
      <c r="E57">
        <v>28.620652733211902</v>
      </c>
      <c r="G57">
        <v>2</v>
      </c>
      <c r="H57" t="s">
        <v>890</v>
      </c>
      <c r="I57">
        <v>28.620652733211902</v>
      </c>
    </row>
    <row r="58" spans="2:9" x14ac:dyDescent="0.3">
      <c r="B58">
        <v>2</v>
      </c>
      <c r="C58" t="s">
        <v>893</v>
      </c>
      <c r="D58" s="1">
        <v>18753</v>
      </c>
      <c r="E58">
        <v>21.758473542458798</v>
      </c>
      <c r="G58">
        <v>2</v>
      </c>
      <c r="H58" t="s">
        <v>893</v>
      </c>
      <c r="I58">
        <v>21.758473542458798</v>
      </c>
    </row>
    <row r="59" spans="2:9" x14ac:dyDescent="0.3">
      <c r="B59">
        <v>2</v>
      </c>
      <c r="C59" t="s">
        <v>892</v>
      </c>
      <c r="D59" s="1">
        <v>18026</v>
      </c>
      <c r="E59">
        <v>25.015263973150802</v>
      </c>
      <c r="G59">
        <v>2</v>
      </c>
      <c r="H59" t="s">
        <v>892</v>
      </c>
      <c r="I59">
        <v>25.015263973150802</v>
      </c>
    </row>
    <row r="60" spans="2:9" x14ac:dyDescent="0.3">
      <c r="B60">
        <v>2</v>
      </c>
      <c r="C60" t="s">
        <v>901</v>
      </c>
      <c r="D60" s="1">
        <v>16464</v>
      </c>
      <c r="E60">
        <v>29.423977140816099</v>
      </c>
      <c r="G60">
        <v>2</v>
      </c>
      <c r="H60" t="s">
        <v>901</v>
      </c>
      <c r="I60">
        <v>29.423977140816099</v>
      </c>
    </row>
    <row r="61" spans="2:9" x14ac:dyDescent="0.3">
      <c r="B61">
        <v>2</v>
      </c>
      <c r="C61" t="s">
        <v>895</v>
      </c>
      <c r="D61" s="1">
        <v>14966</v>
      </c>
      <c r="E61">
        <v>35.400904383472898</v>
      </c>
      <c r="G61">
        <v>2</v>
      </c>
      <c r="H61" t="s">
        <v>895</v>
      </c>
      <c r="I61">
        <v>35.400904383472898</v>
      </c>
    </row>
    <row r="62" spans="2:9" x14ac:dyDescent="0.3">
      <c r="B62">
        <v>2</v>
      </c>
      <c r="C62" t="s">
        <v>894</v>
      </c>
      <c r="D62" s="1">
        <v>14908</v>
      </c>
      <c r="E62">
        <v>25.580315011250399</v>
      </c>
      <c r="G62">
        <v>2</v>
      </c>
      <c r="H62" t="s">
        <v>894</v>
      </c>
      <c r="I62">
        <v>25.580315011250399</v>
      </c>
    </row>
    <row r="63" spans="2:9" x14ac:dyDescent="0.3">
      <c r="B63">
        <v>2</v>
      </c>
      <c r="C63" t="s">
        <v>898</v>
      </c>
      <c r="D63" s="1">
        <v>12346</v>
      </c>
      <c r="E63">
        <v>31.983111486894501</v>
      </c>
      <c r="G63">
        <v>2</v>
      </c>
      <c r="H63" t="s">
        <v>898</v>
      </c>
      <c r="I63">
        <v>31.983111486894501</v>
      </c>
    </row>
    <row r="64" spans="2:9" x14ac:dyDescent="0.3">
      <c r="B64">
        <v>2</v>
      </c>
      <c r="C64" t="s">
        <v>900</v>
      </c>
      <c r="D64" s="1">
        <v>11728</v>
      </c>
      <c r="E64">
        <v>26.701678761490001</v>
      </c>
      <c r="G64">
        <v>2</v>
      </c>
      <c r="H64" t="s">
        <v>900</v>
      </c>
      <c r="I64">
        <v>26.701678761490001</v>
      </c>
    </row>
    <row r="65" spans="2:9" x14ac:dyDescent="0.3">
      <c r="B65">
        <v>2</v>
      </c>
      <c r="C65" t="s">
        <v>896</v>
      </c>
      <c r="D65" s="1">
        <v>10319</v>
      </c>
      <c r="E65">
        <v>29.180406702328501</v>
      </c>
      <c r="G65">
        <v>2</v>
      </c>
      <c r="H65" t="s">
        <v>896</v>
      </c>
      <c r="I65">
        <v>29.180406702328501</v>
      </c>
    </row>
    <row r="66" spans="2:9" x14ac:dyDescent="0.3">
      <c r="B66">
        <v>2</v>
      </c>
      <c r="C66" t="s">
        <v>891</v>
      </c>
      <c r="D66" s="1">
        <v>6135</v>
      </c>
      <c r="E66">
        <v>7.2960513643659697</v>
      </c>
      <c r="G66">
        <v>2</v>
      </c>
      <c r="H66" t="s">
        <v>891</v>
      </c>
      <c r="I66">
        <v>7.2960513643659697</v>
      </c>
    </row>
    <row r="67" spans="2:9" x14ac:dyDescent="0.3">
      <c r="B67">
        <v>2</v>
      </c>
      <c r="C67" t="s">
        <v>899</v>
      </c>
      <c r="D67" s="1">
        <v>5826</v>
      </c>
      <c r="E67">
        <v>22.576134060794999</v>
      </c>
      <c r="G67">
        <v>2</v>
      </c>
      <c r="H67" t="s">
        <v>899</v>
      </c>
      <c r="I67">
        <v>22.576134060794999</v>
      </c>
    </row>
    <row r="68" spans="2:9" x14ac:dyDescent="0.3">
      <c r="B68">
        <v>2</v>
      </c>
      <c r="C68" t="s">
        <v>902</v>
      </c>
      <c r="D68" s="1">
        <v>5724</v>
      </c>
      <c r="E68">
        <v>27.471343454597498</v>
      </c>
      <c r="G68">
        <v>2</v>
      </c>
      <c r="H68" t="s">
        <v>902</v>
      </c>
      <c r="I68">
        <v>27.471343454597498</v>
      </c>
    </row>
    <row r="69" spans="2:9" x14ac:dyDescent="0.3">
      <c r="B69">
        <v>2</v>
      </c>
      <c r="C69" t="s">
        <v>897</v>
      </c>
      <c r="D69" s="1">
        <v>4458</v>
      </c>
      <c r="E69">
        <v>13.1439073806078</v>
      </c>
      <c r="G69">
        <v>2</v>
      </c>
      <c r="H69" t="s">
        <v>897</v>
      </c>
      <c r="I69">
        <v>13.1439073806078</v>
      </c>
    </row>
    <row r="70" spans="2:9" x14ac:dyDescent="0.3">
      <c r="B70">
        <v>2</v>
      </c>
      <c r="C70" t="s">
        <v>903</v>
      </c>
      <c r="D70" s="1">
        <v>4193</v>
      </c>
      <c r="E70">
        <v>27.4743620064848</v>
      </c>
      <c r="G70">
        <v>2</v>
      </c>
      <c r="H70" t="s">
        <v>903</v>
      </c>
      <c r="I70">
        <v>27.4743620064848</v>
      </c>
    </row>
    <row r="71" spans="2:9" x14ac:dyDescent="0.3">
      <c r="B71">
        <v>2</v>
      </c>
      <c r="C71" t="s">
        <v>907</v>
      </c>
      <c r="D71" s="1">
        <v>3878</v>
      </c>
      <c r="E71">
        <v>32.7849171270718</v>
      </c>
      <c r="G71">
        <v>2</v>
      </c>
      <c r="H71" t="s">
        <v>907</v>
      </c>
      <c r="I71">
        <v>32.7849171270718</v>
      </c>
    </row>
    <row r="72" spans="2:9" x14ac:dyDescent="0.3">
      <c r="B72">
        <v>2</v>
      </c>
      <c r="C72" t="s">
        <v>915</v>
      </c>
      <c r="D72" s="1">
        <v>3841</v>
      </c>
      <c r="E72">
        <v>33.9211311333043</v>
      </c>
      <c r="G72">
        <v>2</v>
      </c>
      <c r="H72" t="s">
        <v>915</v>
      </c>
      <c r="I72">
        <v>33.9211311333043</v>
      </c>
    </row>
    <row r="73" spans="2:9" x14ac:dyDescent="0.3">
      <c r="B73">
        <v>2</v>
      </c>
      <c r="C73" t="s">
        <v>908</v>
      </c>
      <c r="D73" s="1">
        <v>2937</v>
      </c>
      <c r="E73">
        <v>7.1482547169811301</v>
      </c>
      <c r="G73">
        <v>2</v>
      </c>
      <c r="H73" t="s">
        <v>908</v>
      </c>
      <c r="I73">
        <v>7.1482547169811301</v>
      </c>
    </row>
    <row r="74" spans="2:9" x14ac:dyDescent="0.3">
      <c r="B74">
        <v>2</v>
      </c>
      <c r="C74" t="s">
        <v>911</v>
      </c>
      <c r="D74" s="1">
        <v>2834</v>
      </c>
      <c r="E74">
        <v>35.202887218045099</v>
      </c>
      <c r="G74">
        <v>2</v>
      </c>
      <c r="H74" t="s">
        <v>911</v>
      </c>
      <c r="I74">
        <v>35.202887218045099</v>
      </c>
    </row>
    <row r="75" spans="2:9" x14ac:dyDescent="0.3">
      <c r="B75">
        <v>2</v>
      </c>
      <c r="C75" t="s">
        <v>917</v>
      </c>
      <c r="D75" s="1">
        <v>2805</v>
      </c>
      <c r="E75">
        <v>32.055470228158001</v>
      </c>
      <c r="G75">
        <v>2</v>
      </c>
      <c r="H75" t="s">
        <v>917</v>
      </c>
      <c r="I75">
        <v>32.055470228158001</v>
      </c>
    </row>
    <row r="76" spans="2:9" x14ac:dyDescent="0.3">
      <c r="B76">
        <v>2</v>
      </c>
      <c r="C76" t="s">
        <v>906</v>
      </c>
      <c r="D76" s="1">
        <v>1870</v>
      </c>
      <c r="E76">
        <v>26.306707800793301</v>
      </c>
      <c r="G76">
        <v>2</v>
      </c>
      <c r="H76" t="s">
        <v>906</v>
      </c>
      <c r="I76">
        <v>26.306707800793301</v>
      </c>
    </row>
    <row r="77" spans="2:9" x14ac:dyDescent="0.3">
      <c r="B77">
        <v>2</v>
      </c>
      <c r="C77" t="s">
        <v>905</v>
      </c>
      <c r="D77" s="1">
        <v>1869</v>
      </c>
      <c r="E77">
        <v>24.2643783260764</v>
      </c>
      <c r="G77">
        <v>2</v>
      </c>
      <c r="H77" t="s">
        <v>905</v>
      </c>
      <c r="I77">
        <v>24.2643783260764</v>
      </c>
    </row>
    <row r="78" spans="2:9" x14ac:dyDescent="0.3">
      <c r="B78">
        <v>2</v>
      </c>
      <c r="C78" t="s">
        <v>913</v>
      </c>
      <c r="D78" s="1">
        <v>1833</v>
      </c>
      <c r="E78">
        <v>29.615416872224898</v>
      </c>
      <c r="G78">
        <v>2</v>
      </c>
      <c r="H78" t="s">
        <v>913</v>
      </c>
      <c r="I78">
        <v>29.615416872224898</v>
      </c>
    </row>
    <row r="79" spans="2:9" x14ac:dyDescent="0.3">
      <c r="B79">
        <v>2</v>
      </c>
      <c r="C79" t="s">
        <v>925</v>
      </c>
      <c r="D79" s="1">
        <v>1829</v>
      </c>
      <c r="E79">
        <v>30.5405978538579</v>
      </c>
      <c r="G79">
        <v>2</v>
      </c>
      <c r="H79" t="s">
        <v>925</v>
      </c>
      <c r="I79">
        <v>30.5405978538579</v>
      </c>
    </row>
    <row r="80" spans="2:9" x14ac:dyDescent="0.3">
      <c r="B80">
        <v>2</v>
      </c>
      <c r="C80" t="s">
        <v>904</v>
      </c>
      <c r="D80" s="1">
        <v>1796</v>
      </c>
      <c r="E80">
        <v>29.8252027027027</v>
      </c>
      <c r="G80">
        <v>2</v>
      </c>
      <c r="H80" t="s">
        <v>904</v>
      </c>
      <c r="I80">
        <v>29.8252027027027</v>
      </c>
    </row>
    <row r="81" spans="2:9" x14ac:dyDescent="0.3">
      <c r="B81">
        <v>2</v>
      </c>
      <c r="C81" t="s">
        <v>916</v>
      </c>
      <c r="D81" s="1">
        <v>1752</v>
      </c>
      <c r="E81">
        <v>30.075244029075801</v>
      </c>
      <c r="G81">
        <v>2</v>
      </c>
      <c r="H81" t="s">
        <v>916</v>
      </c>
      <c r="I81">
        <v>30.075244029075801</v>
      </c>
    </row>
    <row r="82" spans="2:9" x14ac:dyDescent="0.3">
      <c r="B82">
        <v>2</v>
      </c>
      <c r="C82" t="s">
        <v>919</v>
      </c>
      <c r="D82" s="1">
        <v>1705</v>
      </c>
      <c r="E82">
        <v>35.455767392458803</v>
      </c>
      <c r="G82">
        <v>2</v>
      </c>
      <c r="H82" t="s">
        <v>919</v>
      </c>
      <c r="I82">
        <v>35.455767392458803</v>
      </c>
    </row>
    <row r="83" spans="2:9" x14ac:dyDescent="0.3">
      <c r="B83">
        <v>2</v>
      </c>
      <c r="C83" t="s">
        <v>912</v>
      </c>
      <c r="D83" s="1">
        <v>1664</v>
      </c>
      <c r="E83">
        <v>23.354129168872401</v>
      </c>
      <c r="G83">
        <v>2</v>
      </c>
      <c r="H83" t="s">
        <v>912</v>
      </c>
      <c r="I83">
        <v>23.354129168872401</v>
      </c>
    </row>
    <row r="84" spans="2:9" x14ac:dyDescent="0.3">
      <c r="B84">
        <v>2</v>
      </c>
      <c r="C84" t="s">
        <v>910</v>
      </c>
      <c r="D84" s="1">
        <v>1233</v>
      </c>
      <c r="E84">
        <v>17.883081991215199</v>
      </c>
      <c r="G84">
        <v>2</v>
      </c>
      <c r="H84" t="s">
        <v>910</v>
      </c>
      <c r="I84">
        <v>17.883081991215199</v>
      </c>
    </row>
    <row r="85" spans="2:9" x14ac:dyDescent="0.3">
      <c r="B85">
        <v>2</v>
      </c>
      <c r="C85" t="s">
        <v>914</v>
      </c>
      <c r="D85">
        <v>989</v>
      </c>
      <c r="E85">
        <v>17.161999999999999</v>
      </c>
      <c r="G85">
        <v>2</v>
      </c>
      <c r="H85" t="s">
        <v>914</v>
      </c>
      <c r="I85">
        <v>17.161999999999999</v>
      </c>
    </row>
    <row r="86" spans="2:9" x14ac:dyDescent="0.3">
      <c r="B86">
        <v>2</v>
      </c>
      <c r="C86" t="s">
        <v>921</v>
      </c>
      <c r="D86">
        <v>972</v>
      </c>
      <c r="E86">
        <v>43.435956521739101</v>
      </c>
      <c r="G86">
        <v>2</v>
      </c>
      <c r="H86" t="s">
        <v>921</v>
      </c>
      <c r="I86">
        <v>43.435956521739101</v>
      </c>
    </row>
    <row r="87" spans="2:9" x14ac:dyDescent="0.3">
      <c r="B87">
        <v>2</v>
      </c>
      <c r="C87" t="s">
        <v>909</v>
      </c>
      <c r="D87">
        <v>887</v>
      </c>
      <c r="E87">
        <v>25.820097192224601</v>
      </c>
      <c r="G87">
        <v>2</v>
      </c>
      <c r="H87" t="s">
        <v>909</v>
      </c>
      <c r="I87">
        <v>25.820097192224601</v>
      </c>
    </row>
    <row r="88" spans="2:9" x14ac:dyDescent="0.3">
      <c r="B88">
        <v>2</v>
      </c>
      <c r="C88" t="s">
        <v>924</v>
      </c>
      <c r="D88">
        <v>878</v>
      </c>
      <c r="E88">
        <v>32.473524962178502</v>
      </c>
      <c r="G88">
        <v>2</v>
      </c>
      <c r="H88" t="s">
        <v>924</v>
      </c>
      <c r="I88">
        <v>32.473524962178502</v>
      </c>
    </row>
    <row r="89" spans="2:9" x14ac:dyDescent="0.3">
      <c r="B89">
        <v>2</v>
      </c>
      <c r="C89" t="s">
        <v>926</v>
      </c>
      <c r="D89">
        <v>684</v>
      </c>
      <c r="E89">
        <v>30.4084498094027</v>
      </c>
      <c r="G89">
        <v>2</v>
      </c>
      <c r="H89" t="s">
        <v>926</v>
      </c>
      <c r="I89">
        <v>30.4084498094027</v>
      </c>
    </row>
    <row r="90" spans="2:9" x14ac:dyDescent="0.3">
      <c r="B90">
        <v>2</v>
      </c>
      <c r="C90" t="s">
        <v>929</v>
      </c>
      <c r="D90">
        <v>635</v>
      </c>
      <c r="E90">
        <v>28.420221066319801</v>
      </c>
      <c r="G90">
        <v>2</v>
      </c>
      <c r="H90" t="s">
        <v>929</v>
      </c>
      <c r="I90">
        <v>28.420221066319801</v>
      </c>
    </row>
    <row r="91" spans="2:9" x14ac:dyDescent="0.3">
      <c r="B91">
        <v>2</v>
      </c>
      <c r="C91" t="s">
        <v>937</v>
      </c>
      <c r="D91">
        <v>468</v>
      </c>
      <c r="E91">
        <v>35.401084112149498</v>
      </c>
      <c r="G91">
        <v>2</v>
      </c>
      <c r="H91" t="s">
        <v>937</v>
      </c>
      <c r="I91">
        <v>35.401084112149498</v>
      </c>
    </row>
    <row r="92" spans="2:9" x14ac:dyDescent="0.3">
      <c r="B92">
        <v>2</v>
      </c>
      <c r="C92" t="s">
        <v>923</v>
      </c>
      <c r="D92">
        <v>424</v>
      </c>
      <c r="E92">
        <v>32.540054545454502</v>
      </c>
      <c r="G92">
        <v>2</v>
      </c>
      <c r="H92" t="s">
        <v>923</v>
      </c>
      <c r="I92">
        <v>32.540054545454502</v>
      </c>
    </row>
    <row r="93" spans="2:9" x14ac:dyDescent="0.3">
      <c r="B93">
        <v>2</v>
      </c>
      <c r="C93" t="s">
        <v>918</v>
      </c>
      <c r="D93">
        <v>421</v>
      </c>
      <c r="E93">
        <v>11.612625570776199</v>
      </c>
      <c r="G93">
        <v>2</v>
      </c>
      <c r="H93" t="s">
        <v>918</v>
      </c>
      <c r="I93">
        <v>11.612625570776199</v>
      </c>
    </row>
    <row r="94" spans="2:9" x14ac:dyDescent="0.3">
      <c r="B94">
        <v>2</v>
      </c>
      <c r="C94" t="s">
        <v>933</v>
      </c>
      <c r="D94">
        <v>403</v>
      </c>
      <c r="E94">
        <v>44.652668947818597</v>
      </c>
      <c r="G94">
        <v>2</v>
      </c>
      <c r="H94" t="s">
        <v>933</v>
      </c>
      <c r="I94">
        <v>44.652668947818597</v>
      </c>
    </row>
    <row r="95" spans="2:9" x14ac:dyDescent="0.3">
      <c r="B95">
        <v>2</v>
      </c>
      <c r="C95" t="s">
        <v>931</v>
      </c>
      <c r="D95">
        <v>375</v>
      </c>
      <c r="E95">
        <v>32.3848989898989</v>
      </c>
      <c r="G95">
        <v>2</v>
      </c>
      <c r="H95" t="s">
        <v>931</v>
      </c>
      <c r="I95">
        <v>32.3848989898989</v>
      </c>
    </row>
    <row r="96" spans="2:9" x14ac:dyDescent="0.3">
      <c r="B96">
        <v>2</v>
      </c>
      <c r="C96" t="s">
        <v>920</v>
      </c>
      <c r="D96">
        <v>369</v>
      </c>
      <c r="E96">
        <v>30.290651041666599</v>
      </c>
      <c r="G96">
        <v>2</v>
      </c>
      <c r="H96" t="s">
        <v>920</v>
      </c>
      <c r="I96">
        <v>30.290651041666599</v>
      </c>
    </row>
    <row r="97" spans="2:9" x14ac:dyDescent="0.3">
      <c r="B97">
        <v>2</v>
      </c>
      <c r="C97" t="s">
        <v>928</v>
      </c>
      <c r="D97">
        <v>326</v>
      </c>
      <c r="E97">
        <v>33.956340782122901</v>
      </c>
      <c r="G97">
        <v>2</v>
      </c>
      <c r="H97" t="s">
        <v>928</v>
      </c>
      <c r="I97">
        <v>33.956340782122901</v>
      </c>
    </row>
    <row r="98" spans="2:9" x14ac:dyDescent="0.3">
      <c r="B98">
        <v>2</v>
      </c>
      <c r="C98" t="s">
        <v>922</v>
      </c>
      <c r="D98">
        <v>253</v>
      </c>
      <c r="E98">
        <v>19.530308880308802</v>
      </c>
      <c r="G98">
        <v>2</v>
      </c>
      <c r="H98" t="s">
        <v>922</v>
      </c>
      <c r="I98">
        <v>19.530308880308802</v>
      </c>
    </row>
    <row r="99" spans="2:9" x14ac:dyDescent="0.3">
      <c r="B99">
        <v>2</v>
      </c>
      <c r="C99" t="s">
        <v>930</v>
      </c>
      <c r="D99">
        <v>246</v>
      </c>
      <c r="E99">
        <v>22.254319066147801</v>
      </c>
      <c r="G99">
        <v>2</v>
      </c>
      <c r="H99" t="s">
        <v>930</v>
      </c>
      <c r="I99">
        <v>22.254319066147801</v>
      </c>
    </row>
    <row r="100" spans="2:9" x14ac:dyDescent="0.3">
      <c r="B100">
        <v>2</v>
      </c>
      <c r="C100" t="s">
        <v>927</v>
      </c>
      <c r="D100">
        <v>200</v>
      </c>
      <c r="E100">
        <v>30.4705785123966</v>
      </c>
      <c r="G100">
        <v>2</v>
      </c>
      <c r="H100" t="s">
        <v>927</v>
      </c>
      <c r="I100">
        <v>30.4705785123966</v>
      </c>
    </row>
    <row r="101" spans="2:9" x14ac:dyDescent="0.3">
      <c r="B101">
        <v>2</v>
      </c>
      <c r="C101" t="s">
        <v>934</v>
      </c>
      <c r="D101">
        <v>103</v>
      </c>
      <c r="E101">
        <v>37.828318584070701</v>
      </c>
      <c r="G101">
        <v>2</v>
      </c>
      <c r="H101" t="s">
        <v>934</v>
      </c>
      <c r="I101">
        <v>37.828318584070701</v>
      </c>
    </row>
    <row r="102" spans="2:9" x14ac:dyDescent="0.3">
      <c r="B102">
        <v>2</v>
      </c>
      <c r="C102" t="s">
        <v>939</v>
      </c>
      <c r="D102">
        <v>71</v>
      </c>
      <c r="E102">
        <v>34.777402597402499</v>
      </c>
      <c r="G102">
        <v>2</v>
      </c>
      <c r="H102" t="s">
        <v>939</v>
      </c>
      <c r="I102">
        <v>34.777402597402499</v>
      </c>
    </row>
    <row r="103" spans="2:9" x14ac:dyDescent="0.3">
      <c r="B103">
        <v>2</v>
      </c>
      <c r="C103" t="s">
        <v>932</v>
      </c>
      <c r="D103">
        <v>39</v>
      </c>
      <c r="E103">
        <v>16.0425641025641</v>
      </c>
      <c r="G103">
        <v>2</v>
      </c>
      <c r="H103" t="s">
        <v>932</v>
      </c>
      <c r="I103">
        <v>16.0425641025641</v>
      </c>
    </row>
    <row r="104" spans="2:9" x14ac:dyDescent="0.3">
      <c r="B104">
        <v>2</v>
      </c>
      <c r="C104" t="s">
        <v>942</v>
      </c>
      <c r="D104">
        <v>28</v>
      </c>
      <c r="E104">
        <v>37.351379310344797</v>
      </c>
      <c r="G104">
        <v>2</v>
      </c>
      <c r="H104" t="s">
        <v>942</v>
      </c>
      <c r="I104">
        <v>37.351379310344797</v>
      </c>
    </row>
    <row r="105" spans="2:9" x14ac:dyDescent="0.3">
      <c r="B105">
        <v>2</v>
      </c>
      <c r="C105" t="s">
        <v>938</v>
      </c>
      <c r="D105">
        <v>25</v>
      </c>
      <c r="E105">
        <v>25.6708</v>
      </c>
      <c r="G105">
        <v>2</v>
      </c>
      <c r="H105" t="s">
        <v>938</v>
      </c>
      <c r="I105">
        <v>25.6708</v>
      </c>
    </row>
    <row r="106" spans="2:9" x14ac:dyDescent="0.3">
      <c r="B106">
        <v>2</v>
      </c>
      <c r="C106" t="s">
        <v>935</v>
      </c>
      <c r="D106">
        <v>25</v>
      </c>
      <c r="E106">
        <v>32.835000000000001</v>
      </c>
      <c r="G106">
        <v>2</v>
      </c>
      <c r="H106" t="s">
        <v>935</v>
      </c>
      <c r="I106">
        <v>32.835000000000001</v>
      </c>
    </row>
    <row r="107" spans="2:9" x14ac:dyDescent="0.3">
      <c r="B107">
        <v>2</v>
      </c>
      <c r="C107" t="s">
        <v>936</v>
      </c>
      <c r="D107">
        <v>23</v>
      </c>
      <c r="E107">
        <v>20.461923076923</v>
      </c>
      <c r="G107">
        <v>2</v>
      </c>
      <c r="H107" t="s">
        <v>936</v>
      </c>
      <c r="I107">
        <v>20.461923076923</v>
      </c>
    </row>
    <row r="108" spans="2:9" x14ac:dyDescent="0.3">
      <c r="B108">
        <v>2</v>
      </c>
      <c r="C108" t="s">
        <v>944</v>
      </c>
      <c r="D108">
        <v>21</v>
      </c>
      <c r="E108">
        <v>40.485714285714202</v>
      </c>
      <c r="G108">
        <v>2</v>
      </c>
      <c r="H108" t="s">
        <v>944</v>
      </c>
      <c r="I108">
        <v>40.485714285714202</v>
      </c>
    </row>
    <row r="109" spans="2:9" x14ac:dyDescent="0.3">
      <c r="B109">
        <v>2</v>
      </c>
      <c r="C109" t="s">
        <v>943</v>
      </c>
      <c r="D109">
        <v>17</v>
      </c>
      <c r="E109">
        <v>28.041764705882301</v>
      </c>
      <c r="G109">
        <v>2</v>
      </c>
      <c r="H109" t="s">
        <v>943</v>
      </c>
      <c r="I109">
        <v>28.041764705882301</v>
      </c>
    </row>
    <row r="110" spans="2:9" x14ac:dyDescent="0.3">
      <c r="B110">
        <v>2</v>
      </c>
      <c r="C110" t="s">
        <v>941</v>
      </c>
      <c r="D110">
        <v>5</v>
      </c>
      <c r="E110">
        <v>0.128</v>
      </c>
      <c r="G110">
        <v>2</v>
      </c>
      <c r="H110" t="s">
        <v>941</v>
      </c>
      <c r="I110">
        <v>0.128</v>
      </c>
    </row>
    <row r="111" spans="2:9" x14ac:dyDescent="0.3">
      <c r="B111">
        <v>2</v>
      </c>
      <c r="C111" t="s">
        <v>946</v>
      </c>
      <c r="D111">
        <v>3</v>
      </c>
      <c r="E111">
        <v>34.783333333333303</v>
      </c>
      <c r="G111">
        <v>2</v>
      </c>
      <c r="H111" t="s">
        <v>946</v>
      </c>
      <c r="I111">
        <v>34.783333333333303</v>
      </c>
    </row>
    <row r="112" spans="2:9" x14ac:dyDescent="0.3">
      <c r="B112">
        <v>2</v>
      </c>
      <c r="C112" t="s">
        <v>945</v>
      </c>
      <c r="D112">
        <v>1</v>
      </c>
      <c r="E112">
        <v>20.9</v>
      </c>
      <c r="G112">
        <v>2</v>
      </c>
      <c r="H112" t="s">
        <v>945</v>
      </c>
      <c r="I112">
        <v>20.9</v>
      </c>
    </row>
    <row r="113" spans="2:9" x14ac:dyDescent="0.3">
      <c r="B113">
        <v>3</v>
      </c>
      <c r="C113" t="s">
        <v>890</v>
      </c>
      <c r="D113" s="1">
        <v>13391</v>
      </c>
      <c r="E113">
        <v>39.834145330859599</v>
      </c>
      <c r="G113">
        <v>3</v>
      </c>
      <c r="H113" t="s">
        <v>890</v>
      </c>
      <c r="I113">
        <v>39.834145330859599</v>
      </c>
    </row>
    <row r="114" spans="2:9" x14ac:dyDescent="0.3">
      <c r="B114">
        <v>3</v>
      </c>
      <c r="C114" t="s">
        <v>892</v>
      </c>
      <c r="D114" s="1">
        <v>12456</v>
      </c>
      <c r="E114">
        <v>32.411873032880102</v>
      </c>
      <c r="G114">
        <v>3</v>
      </c>
      <c r="H114" t="s">
        <v>892</v>
      </c>
      <c r="I114">
        <v>32.411873032880102</v>
      </c>
    </row>
    <row r="115" spans="2:9" x14ac:dyDescent="0.3">
      <c r="B115">
        <v>3</v>
      </c>
      <c r="C115" t="s">
        <v>893</v>
      </c>
      <c r="D115" s="1">
        <v>12275</v>
      </c>
      <c r="E115">
        <v>27.202925188195302</v>
      </c>
      <c r="G115">
        <v>3</v>
      </c>
      <c r="H115" t="s">
        <v>893</v>
      </c>
      <c r="I115">
        <v>27.202925188195302</v>
      </c>
    </row>
    <row r="116" spans="2:9" x14ac:dyDescent="0.3">
      <c r="B116">
        <v>3</v>
      </c>
      <c r="C116" t="s">
        <v>895</v>
      </c>
      <c r="D116" s="1">
        <v>11089</v>
      </c>
      <c r="E116">
        <v>62.720562986742699</v>
      </c>
      <c r="G116">
        <v>3</v>
      </c>
      <c r="H116" t="s">
        <v>895</v>
      </c>
      <c r="I116">
        <v>62.720562986742699</v>
      </c>
    </row>
    <row r="117" spans="2:9" x14ac:dyDescent="0.3">
      <c r="B117">
        <v>3</v>
      </c>
      <c r="C117" t="s">
        <v>901</v>
      </c>
      <c r="D117" s="1">
        <v>10580</v>
      </c>
      <c r="E117">
        <v>39.679736355226602</v>
      </c>
      <c r="G117">
        <v>3</v>
      </c>
      <c r="H117" t="s">
        <v>901</v>
      </c>
      <c r="I117">
        <v>39.679736355226602</v>
      </c>
    </row>
    <row r="118" spans="2:9" x14ac:dyDescent="0.3">
      <c r="B118">
        <v>3</v>
      </c>
      <c r="C118" t="s">
        <v>894</v>
      </c>
      <c r="D118" s="1">
        <v>9406</v>
      </c>
      <c r="E118">
        <v>31.5590985036261</v>
      </c>
      <c r="G118">
        <v>3</v>
      </c>
      <c r="H118" t="s">
        <v>894</v>
      </c>
      <c r="I118">
        <v>31.5590985036261</v>
      </c>
    </row>
    <row r="119" spans="2:9" x14ac:dyDescent="0.3">
      <c r="B119">
        <v>3</v>
      </c>
      <c r="C119" t="s">
        <v>896</v>
      </c>
      <c r="D119" s="1">
        <v>7410</v>
      </c>
      <c r="E119">
        <v>45.743508139534804</v>
      </c>
      <c r="G119">
        <v>3</v>
      </c>
      <c r="H119" t="s">
        <v>896</v>
      </c>
      <c r="I119">
        <v>45.743508139534804</v>
      </c>
    </row>
    <row r="120" spans="2:9" x14ac:dyDescent="0.3">
      <c r="B120">
        <v>3</v>
      </c>
      <c r="C120" t="s">
        <v>898</v>
      </c>
      <c r="D120" s="1">
        <v>7199</v>
      </c>
      <c r="E120">
        <v>49.352868367114503</v>
      </c>
      <c r="G120">
        <v>3</v>
      </c>
      <c r="H120" t="s">
        <v>898</v>
      </c>
      <c r="I120">
        <v>49.352868367114503</v>
      </c>
    </row>
    <row r="121" spans="2:9" x14ac:dyDescent="0.3">
      <c r="B121">
        <v>3</v>
      </c>
      <c r="C121" t="s">
        <v>900</v>
      </c>
      <c r="D121" s="1">
        <v>6891</v>
      </c>
      <c r="E121">
        <v>36.314760996694602</v>
      </c>
      <c r="G121">
        <v>3</v>
      </c>
      <c r="H121" t="s">
        <v>900</v>
      </c>
      <c r="I121">
        <v>36.314760996694602</v>
      </c>
    </row>
    <row r="122" spans="2:9" x14ac:dyDescent="0.3">
      <c r="B122">
        <v>3</v>
      </c>
      <c r="C122" t="s">
        <v>902</v>
      </c>
      <c r="D122" s="1">
        <v>6025</v>
      </c>
      <c r="E122">
        <v>57.220105098707499</v>
      </c>
      <c r="G122">
        <v>3</v>
      </c>
      <c r="H122" t="s">
        <v>902</v>
      </c>
      <c r="I122">
        <v>57.220105098707499</v>
      </c>
    </row>
    <row r="123" spans="2:9" x14ac:dyDescent="0.3">
      <c r="B123">
        <v>3</v>
      </c>
      <c r="C123" t="s">
        <v>908</v>
      </c>
      <c r="D123" s="1">
        <v>5894</v>
      </c>
      <c r="E123">
        <v>8.4910532799507195</v>
      </c>
      <c r="G123">
        <v>3</v>
      </c>
      <c r="H123" t="s">
        <v>908</v>
      </c>
      <c r="I123">
        <v>8.4910532799507195</v>
      </c>
    </row>
    <row r="124" spans="2:9" x14ac:dyDescent="0.3">
      <c r="B124">
        <v>3</v>
      </c>
      <c r="C124" t="s">
        <v>899</v>
      </c>
      <c r="D124" s="1">
        <v>4190</v>
      </c>
      <c r="E124">
        <v>24.8020097496122</v>
      </c>
      <c r="G124">
        <v>3</v>
      </c>
      <c r="H124" t="s">
        <v>899</v>
      </c>
      <c r="I124">
        <v>24.8020097496122</v>
      </c>
    </row>
    <row r="125" spans="2:9" x14ac:dyDescent="0.3">
      <c r="B125">
        <v>3</v>
      </c>
      <c r="C125" t="s">
        <v>907</v>
      </c>
      <c r="D125" s="1">
        <v>3646</v>
      </c>
      <c r="E125">
        <v>56.900829417293203</v>
      </c>
      <c r="G125">
        <v>3</v>
      </c>
      <c r="H125" t="s">
        <v>907</v>
      </c>
      <c r="I125">
        <v>56.900829417293203</v>
      </c>
    </row>
    <row r="126" spans="2:9" x14ac:dyDescent="0.3">
      <c r="B126">
        <v>3</v>
      </c>
      <c r="C126" t="s">
        <v>891</v>
      </c>
      <c r="D126" s="1">
        <v>3514</v>
      </c>
      <c r="E126">
        <v>6.9314569709652103</v>
      </c>
      <c r="G126">
        <v>3</v>
      </c>
      <c r="H126" t="s">
        <v>891</v>
      </c>
      <c r="I126">
        <v>6.9314569709652103</v>
      </c>
    </row>
    <row r="127" spans="2:9" x14ac:dyDescent="0.3">
      <c r="B127">
        <v>3</v>
      </c>
      <c r="C127" t="s">
        <v>903</v>
      </c>
      <c r="D127" s="1">
        <v>2672</v>
      </c>
      <c r="E127">
        <v>46.648526048284602</v>
      </c>
      <c r="G127">
        <v>3</v>
      </c>
      <c r="H127" t="s">
        <v>903</v>
      </c>
      <c r="I127">
        <v>46.648526048284602</v>
      </c>
    </row>
    <row r="128" spans="2:9" x14ac:dyDescent="0.3">
      <c r="B128">
        <v>3</v>
      </c>
      <c r="C128" t="s">
        <v>915</v>
      </c>
      <c r="D128" s="1">
        <v>2663</v>
      </c>
      <c r="E128">
        <v>50.252628378378297</v>
      </c>
      <c r="G128">
        <v>3</v>
      </c>
      <c r="H128" t="s">
        <v>915</v>
      </c>
      <c r="I128">
        <v>50.252628378378297</v>
      </c>
    </row>
    <row r="129" spans="2:9" x14ac:dyDescent="0.3">
      <c r="B129">
        <v>3</v>
      </c>
      <c r="C129" t="s">
        <v>925</v>
      </c>
      <c r="D129" s="1">
        <v>2473</v>
      </c>
      <c r="E129">
        <v>55.678209355828201</v>
      </c>
      <c r="G129">
        <v>3</v>
      </c>
      <c r="H129" t="s">
        <v>925</v>
      </c>
      <c r="I129">
        <v>55.678209355828201</v>
      </c>
    </row>
    <row r="130" spans="2:9" x14ac:dyDescent="0.3">
      <c r="B130">
        <v>3</v>
      </c>
      <c r="C130" t="s">
        <v>897</v>
      </c>
      <c r="D130" s="1">
        <v>2306</v>
      </c>
      <c r="E130">
        <v>14.840453987729999</v>
      </c>
      <c r="G130">
        <v>3</v>
      </c>
      <c r="H130" t="s">
        <v>897</v>
      </c>
      <c r="I130">
        <v>14.840453987729999</v>
      </c>
    </row>
    <row r="131" spans="2:9" x14ac:dyDescent="0.3">
      <c r="B131">
        <v>3</v>
      </c>
      <c r="C131" t="s">
        <v>911</v>
      </c>
      <c r="D131" s="1">
        <v>2291</v>
      </c>
      <c r="E131">
        <v>61.327485344029597</v>
      </c>
      <c r="G131">
        <v>3</v>
      </c>
      <c r="H131" t="s">
        <v>911</v>
      </c>
      <c r="I131">
        <v>61.327485344029597</v>
      </c>
    </row>
    <row r="132" spans="2:9" x14ac:dyDescent="0.3">
      <c r="B132">
        <v>3</v>
      </c>
      <c r="C132" t="s">
        <v>917</v>
      </c>
      <c r="D132" s="1">
        <v>1896</v>
      </c>
      <c r="E132">
        <v>54.456040695209801</v>
      </c>
      <c r="G132">
        <v>3</v>
      </c>
      <c r="H132" t="s">
        <v>917</v>
      </c>
      <c r="I132">
        <v>54.456040695209801</v>
      </c>
    </row>
    <row r="133" spans="2:9" x14ac:dyDescent="0.3">
      <c r="B133">
        <v>3</v>
      </c>
      <c r="C133" t="s">
        <v>913</v>
      </c>
      <c r="D133" s="1">
        <v>1883</v>
      </c>
      <c r="E133">
        <v>49.682618577074997</v>
      </c>
      <c r="G133">
        <v>3</v>
      </c>
      <c r="H133" t="s">
        <v>913</v>
      </c>
      <c r="I133">
        <v>49.682618577074997</v>
      </c>
    </row>
    <row r="134" spans="2:9" x14ac:dyDescent="0.3">
      <c r="B134">
        <v>3</v>
      </c>
      <c r="C134" t="s">
        <v>919</v>
      </c>
      <c r="D134" s="1">
        <v>1593</v>
      </c>
      <c r="E134">
        <v>61.392596266044301</v>
      </c>
      <c r="G134">
        <v>3</v>
      </c>
      <c r="H134" t="s">
        <v>919</v>
      </c>
      <c r="I134">
        <v>61.392596266044301</v>
      </c>
    </row>
    <row r="135" spans="2:9" x14ac:dyDescent="0.3">
      <c r="B135">
        <v>3</v>
      </c>
      <c r="C135" t="s">
        <v>906</v>
      </c>
      <c r="D135" s="1">
        <v>1389</v>
      </c>
      <c r="E135">
        <v>47.996322115384601</v>
      </c>
      <c r="G135">
        <v>3</v>
      </c>
      <c r="H135" t="s">
        <v>906</v>
      </c>
      <c r="I135">
        <v>47.996322115384601</v>
      </c>
    </row>
    <row r="136" spans="2:9" x14ac:dyDescent="0.3">
      <c r="B136">
        <v>3</v>
      </c>
      <c r="C136" t="s">
        <v>905</v>
      </c>
      <c r="D136" s="1">
        <v>1282</v>
      </c>
      <c r="E136">
        <v>37.619977827050903</v>
      </c>
      <c r="G136">
        <v>3</v>
      </c>
      <c r="H136" t="s">
        <v>905</v>
      </c>
      <c r="I136">
        <v>37.619977827050903</v>
      </c>
    </row>
    <row r="137" spans="2:9" x14ac:dyDescent="0.3">
      <c r="B137">
        <v>3</v>
      </c>
      <c r="C137" t="s">
        <v>924</v>
      </c>
      <c r="D137" s="1">
        <v>1092</v>
      </c>
      <c r="E137">
        <v>63.902496962332897</v>
      </c>
      <c r="G137">
        <v>3</v>
      </c>
      <c r="H137" t="s">
        <v>924</v>
      </c>
      <c r="I137">
        <v>63.902496962332897</v>
      </c>
    </row>
    <row r="138" spans="2:9" x14ac:dyDescent="0.3">
      <c r="B138">
        <v>3</v>
      </c>
      <c r="C138" t="s">
        <v>916</v>
      </c>
      <c r="D138" s="1">
        <v>1075</v>
      </c>
      <c r="E138">
        <v>32.463669642857099</v>
      </c>
      <c r="G138">
        <v>3</v>
      </c>
      <c r="H138" t="s">
        <v>916</v>
      </c>
      <c r="I138">
        <v>32.463669642857099</v>
      </c>
    </row>
    <row r="139" spans="2:9" x14ac:dyDescent="0.3">
      <c r="B139">
        <v>3</v>
      </c>
      <c r="C139" t="s">
        <v>910</v>
      </c>
      <c r="D139" s="1">
        <v>1046</v>
      </c>
      <c r="E139">
        <v>19.845022747952601</v>
      </c>
      <c r="G139">
        <v>3</v>
      </c>
      <c r="H139" t="s">
        <v>910</v>
      </c>
      <c r="I139">
        <v>19.845022747952601</v>
      </c>
    </row>
    <row r="140" spans="2:9" x14ac:dyDescent="0.3">
      <c r="B140">
        <v>3</v>
      </c>
      <c r="C140" t="s">
        <v>904</v>
      </c>
      <c r="D140">
        <v>998</v>
      </c>
      <c r="E140">
        <v>39.564618284637099</v>
      </c>
      <c r="G140">
        <v>3</v>
      </c>
      <c r="H140" t="s">
        <v>904</v>
      </c>
      <c r="I140">
        <v>39.564618284637099</v>
      </c>
    </row>
    <row r="141" spans="2:9" x14ac:dyDescent="0.3">
      <c r="B141">
        <v>3</v>
      </c>
      <c r="C141" t="s">
        <v>912</v>
      </c>
      <c r="D141">
        <v>922</v>
      </c>
      <c r="E141">
        <v>27.464104104104099</v>
      </c>
      <c r="G141">
        <v>3</v>
      </c>
      <c r="H141" t="s">
        <v>912</v>
      </c>
      <c r="I141">
        <v>27.464104104104099</v>
      </c>
    </row>
    <row r="142" spans="2:9" x14ac:dyDescent="0.3">
      <c r="B142">
        <v>3</v>
      </c>
      <c r="C142" t="s">
        <v>933</v>
      </c>
      <c r="D142">
        <v>661</v>
      </c>
      <c r="E142">
        <v>73.953291239147504</v>
      </c>
      <c r="G142">
        <v>3</v>
      </c>
      <c r="H142" t="s">
        <v>933</v>
      </c>
      <c r="I142">
        <v>73.953291239147504</v>
      </c>
    </row>
    <row r="143" spans="2:9" x14ac:dyDescent="0.3">
      <c r="B143">
        <v>3</v>
      </c>
      <c r="C143" t="s">
        <v>921</v>
      </c>
      <c r="D143">
        <v>581</v>
      </c>
      <c r="E143">
        <v>68.377259923175401</v>
      </c>
      <c r="G143">
        <v>3</v>
      </c>
      <c r="H143" t="s">
        <v>921</v>
      </c>
      <c r="I143">
        <v>68.377259923175401</v>
      </c>
    </row>
    <row r="144" spans="2:9" x14ac:dyDescent="0.3">
      <c r="B144">
        <v>3</v>
      </c>
      <c r="C144" t="s">
        <v>909</v>
      </c>
      <c r="D144">
        <v>504</v>
      </c>
      <c r="E144">
        <v>29.6600769230769</v>
      </c>
      <c r="G144">
        <v>3</v>
      </c>
      <c r="H144" t="s">
        <v>909</v>
      </c>
      <c r="I144">
        <v>29.6600769230769</v>
      </c>
    </row>
    <row r="145" spans="2:9" x14ac:dyDescent="0.3">
      <c r="B145">
        <v>3</v>
      </c>
      <c r="C145" t="s">
        <v>926</v>
      </c>
      <c r="D145">
        <v>488</v>
      </c>
      <c r="E145">
        <v>44.354745098039203</v>
      </c>
      <c r="G145">
        <v>3</v>
      </c>
      <c r="H145" t="s">
        <v>926</v>
      </c>
      <c r="I145">
        <v>44.354745098039203</v>
      </c>
    </row>
    <row r="146" spans="2:9" x14ac:dyDescent="0.3">
      <c r="B146">
        <v>3</v>
      </c>
      <c r="C146" t="s">
        <v>929</v>
      </c>
      <c r="D146">
        <v>486</v>
      </c>
      <c r="E146">
        <v>45.694110320284601</v>
      </c>
      <c r="G146">
        <v>3</v>
      </c>
      <c r="H146" t="s">
        <v>929</v>
      </c>
      <c r="I146">
        <v>45.694110320284601</v>
      </c>
    </row>
    <row r="147" spans="2:9" x14ac:dyDescent="0.3">
      <c r="B147">
        <v>3</v>
      </c>
      <c r="C147" t="s">
        <v>914</v>
      </c>
      <c r="D147">
        <v>365</v>
      </c>
      <c r="E147">
        <v>15.534893617021201</v>
      </c>
      <c r="G147">
        <v>3</v>
      </c>
      <c r="H147" t="s">
        <v>914</v>
      </c>
      <c r="I147">
        <v>15.534893617021201</v>
      </c>
    </row>
    <row r="148" spans="2:9" x14ac:dyDescent="0.3">
      <c r="B148">
        <v>3</v>
      </c>
      <c r="C148" t="s">
        <v>920</v>
      </c>
      <c r="D148">
        <v>338</v>
      </c>
      <c r="E148">
        <v>49.684670487105997</v>
      </c>
      <c r="G148">
        <v>3</v>
      </c>
      <c r="H148" t="s">
        <v>920</v>
      </c>
      <c r="I148">
        <v>49.684670487105997</v>
      </c>
    </row>
    <row r="149" spans="2:9" x14ac:dyDescent="0.3">
      <c r="B149">
        <v>3</v>
      </c>
      <c r="C149" t="s">
        <v>918</v>
      </c>
      <c r="D149">
        <v>300</v>
      </c>
      <c r="E149">
        <v>12.214889589905299</v>
      </c>
      <c r="G149">
        <v>3</v>
      </c>
      <c r="H149" t="s">
        <v>918</v>
      </c>
      <c r="I149">
        <v>12.214889589905299</v>
      </c>
    </row>
    <row r="150" spans="2:9" x14ac:dyDescent="0.3">
      <c r="B150">
        <v>3</v>
      </c>
      <c r="C150" t="s">
        <v>928</v>
      </c>
      <c r="D150">
        <v>274</v>
      </c>
      <c r="E150">
        <v>55.573503184713303</v>
      </c>
      <c r="G150">
        <v>3</v>
      </c>
      <c r="H150" t="s">
        <v>928</v>
      </c>
      <c r="I150">
        <v>55.573503184713303</v>
      </c>
    </row>
    <row r="151" spans="2:9" x14ac:dyDescent="0.3">
      <c r="B151">
        <v>3</v>
      </c>
      <c r="C151" t="s">
        <v>927</v>
      </c>
      <c r="D151">
        <v>261</v>
      </c>
      <c r="E151">
        <v>49.6630218068535</v>
      </c>
      <c r="G151">
        <v>3</v>
      </c>
      <c r="H151" t="s">
        <v>927</v>
      </c>
      <c r="I151">
        <v>49.6630218068535</v>
      </c>
    </row>
    <row r="152" spans="2:9" x14ac:dyDescent="0.3">
      <c r="B152">
        <v>3</v>
      </c>
      <c r="C152" t="s">
        <v>923</v>
      </c>
      <c r="D152">
        <v>237</v>
      </c>
      <c r="E152">
        <v>48.7934507042253</v>
      </c>
      <c r="G152">
        <v>3</v>
      </c>
      <c r="H152" t="s">
        <v>923</v>
      </c>
      <c r="I152">
        <v>48.7934507042253</v>
      </c>
    </row>
    <row r="153" spans="2:9" x14ac:dyDescent="0.3">
      <c r="B153">
        <v>3</v>
      </c>
      <c r="C153" t="s">
        <v>922</v>
      </c>
      <c r="D153">
        <v>191</v>
      </c>
      <c r="E153">
        <v>21.401846153846101</v>
      </c>
      <c r="G153">
        <v>3</v>
      </c>
      <c r="H153" t="s">
        <v>922</v>
      </c>
      <c r="I153">
        <v>21.401846153846101</v>
      </c>
    </row>
    <row r="154" spans="2:9" x14ac:dyDescent="0.3">
      <c r="B154">
        <v>3</v>
      </c>
      <c r="C154" t="s">
        <v>930</v>
      </c>
      <c r="D154">
        <v>135</v>
      </c>
      <c r="E154">
        <v>41.990072463768101</v>
      </c>
      <c r="G154">
        <v>3</v>
      </c>
      <c r="H154" t="s">
        <v>930</v>
      </c>
      <c r="I154">
        <v>41.990072463768101</v>
      </c>
    </row>
    <row r="155" spans="2:9" x14ac:dyDescent="0.3">
      <c r="B155">
        <v>3</v>
      </c>
      <c r="C155" t="s">
        <v>937</v>
      </c>
      <c r="D155">
        <v>132</v>
      </c>
      <c r="E155">
        <v>45.112101449275301</v>
      </c>
      <c r="G155">
        <v>3</v>
      </c>
      <c r="H155" t="s">
        <v>937</v>
      </c>
      <c r="I155">
        <v>45.112101449275301</v>
      </c>
    </row>
    <row r="156" spans="2:9" x14ac:dyDescent="0.3">
      <c r="B156">
        <v>3</v>
      </c>
      <c r="C156" t="s">
        <v>931</v>
      </c>
      <c r="D156">
        <v>105</v>
      </c>
      <c r="E156">
        <v>33.416448598130799</v>
      </c>
      <c r="G156">
        <v>3</v>
      </c>
      <c r="H156" t="s">
        <v>931</v>
      </c>
      <c r="I156">
        <v>33.416448598130799</v>
      </c>
    </row>
    <row r="157" spans="2:9" x14ac:dyDescent="0.3">
      <c r="B157">
        <v>3</v>
      </c>
      <c r="C157" t="s">
        <v>934</v>
      </c>
      <c r="D157">
        <v>100</v>
      </c>
      <c r="E157">
        <v>64.002870370370303</v>
      </c>
      <c r="G157">
        <v>3</v>
      </c>
      <c r="H157" t="s">
        <v>934</v>
      </c>
      <c r="I157">
        <v>64.002870370370303</v>
      </c>
    </row>
    <row r="158" spans="2:9" x14ac:dyDescent="0.3">
      <c r="B158">
        <v>3</v>
      </c>
      <c r="C158" t="s">
        <v>939</v>
      </c>
      <c r="D158">
        <v>81</v>
      </c>
      <c r="E158">
        <v>64.409247311827897</v>
      </c>
      <c r="G158">
        <v>3</v>
      </c>
      <c r="H158" t="s">
        <v>939</v>
      </c>
      <c r="I158">
        <v>64.409247311827897</v>
      </c>
    </row>
    <row r="159" spans="2:9" x14ac:dyDescent="0.3">
      <c r="B159">
        <v>3</v>
      </c>
      <c r="C159" t="s">
        <v>946</v>
      </c>
      <c r="D159">
        <v>44</v>
      </c>
      <c r="E159">
        <v>73.919574468085102</v>
      </c>
      <c r="G159">
        <v>3</v>
      </c>
      <c r="H159" t="s">
        <v>946</v>
      </c>
      <c r="I159">
        <v>73.919574468085102</v>
      </c>
    </row>
    <row r="160" spans="2:9" x14ac:dyDescent="0.3">
      <c r="B160">
        <v>3</v>
      </c>
      <c r="C160" t="s">
        <v>932</v>
      </c>
      <c r="D160">
        <v>36</v>
      </c>
      <c r="E160">
        <v>12.918684210526299</v>
      </c>
      <c r="G160">
        <v>3</v>
      </c>
      <c r="H160" t="s">
        <v>932</v>
      </c>
      <c r="I160">
        <v>12.918684210526299</v>
      </c>
    </row>
    <row r="161" spans="2:9" x14ac:dyDescent="0.3">
      <c r="B161">
        <v>3</v>
      </c>
      <c r="C161" t="s">
        <v>942</v>
      </c>
      <c r="D161">
        <v>28</v>
      </c>
      <c r="E161">
        <v>58.401428571428497</v>
      </c>
      <c r="G161">
        <v>3</v>
      </c>
      <c r="H161" t="s">
        <v>942</v>
      </c>
      <c r="I161">
        <v>58.401428571428497</v>
      </c>
    </row>
    <row r="162" spans="2:9" x14ac:dyDescent="0.3">
      <c r="B162">
        <v>3</v>
      </c>
      <c r="C162" t="s">
        <v>944</v>
      </c>
      <c r="D162">
        <v>28</v>
      </c>
      <c r="E162">
        <v>75.712857142857104</v>
      </c>
      <c r="G162">
        <v>3</v>
      </c>
      <c r="H162" t="s">
        <v>944</v>
      </c>
      <c r="I162">
        <v>75.712857142857104</v>
      </c>
    </row>
    <row r="163" spans="2:9" x14ac:dyDescent="0.3">
      <c r="B163">
        <v>3</v>
      </c>
      <c r="C163" t="s">
        <v>938</v>
      </c>
      <c r="D163">
        <v>27</v>
      </c>
      <c r="E163">
        <v>27.590370370370302</v>
      </c>
      <c r="G163">
        <v>3</v>
      </c>
      <c r="H163" t="s">
        <v>938</v>
      </c>
      <c r="I163">
        <v>27.590370370370302</v>
      </c>
    </row>
    <row r="164" spans="2:9" x14ac:dyDescent="0.3">
      <c r="B164">
        <v>3</v>
      </c>
      <c r="C164" t="s">
        <v>936</v>
      </c>
      <c r="D164">
        <v>16</v>
      </c>
      <c r="E164">
        <v>18.055624999999999</v>
      </c>
      <c r="G164">
        <v>3</v>
      </c>
      <c r="H164" t="s">
        <v>936</v>
      </c>
      <c r="I164">
        <v>18.055624999999999</v>
      </c>
    </row>
    <row r="165" spans="2:9" x14ac:dyDescent="0.3">
      <c r="B165">
        <v>3</v>
      </c>
      <c r="C165" t="s">
        <v>935</v>
      </c>
      <c r="D165">
        <v>12</v>
      </c>
      <c r="E165">
        <v>24.1325</v>
      </c>
      <c r="G165">
        <v>3</v>
      </c>
      <c r="H165" t="s">
        <v>935</v>
      </c>
      <c r="I165">
        <v>24.1325</v>
      </c>
    </row>
    <row r="166" spans="2:9" x14ac:dyDescent="0.3">
      <c r="B166">
        <v>3</v>
      </c>
      <c r="C166" t="s">
        <v>943</v>
      </c>
      <c r="D166">
        <v>10</v>
      </c>
      <c r="E166">
        <v>45.256</v>
      </c>
      <c r="G166">
        <v>3</v>
      </c>
      <c r="H166" t="s">
        <v>943</v>
      </c>
      <c r="I166">
        <v>45.256</v>
      </c>
    </row>
    <row r="167" spans="2:9" x14ac:dyDescent="0.3">
      <c r="B167">
        <v>3</v>
      </c>
      <c r="C167" t="s">
        <v>945</v>
      </c>
      <c r="D167">
        <v>8</v>
      </c>
      <c r="E167">
        <v>83.3</v>
      </c>
      <c r="G167">
        <v>3</v>
      </c>
      <c r="H167" t="s">
        <v>945</v>
      </c>
      <c r="I167">
        <v>83.3</v>
      </c>
    </row>
    <row r="168" spans="2:9" x14ac:dyDescent="0.3">
      <c r="B168">
        <v>3</v>
      </c>
      <c r="C168" t="s">
        <v>947</v>
      </c>
      <c r="D168">
        <v>4</v>
      </c>
      <c r="E168">
        <v>44.771999999999998</v>
      </c>
      <c r="G168">
        <v>3</v>
      </c>
      <c r="H168" t="s">
        <v>947</v>
      </c>
      <c r="I168">
        <v>44.771999999999998</v>
      </c>
    </row>
    <row r="169" spans="2:9" x14ac:dyDescent="0.3">
      <c r="B169">
        <v>3</v>
      </c>
      <c r="C169" t="s">
        <v>941</v>
      </c>
      <c r="D169">
        <v>2</v>
      </c>
      <c r="E169">
        <v>0.14000000000000001</v>
      </c>
      <c r="G169">
        <v>3</v>
      </c>
      <c r="H169" t="s">
        <v>941</v>
      </c>
      <c r="I169">
        <v>0.14000000000000001</v>
      </c>
    </row>
    <row r="170" spans="2:9" x14ac:dyDescent="0.3">
      <c r="B170">
        <v>3</v>
      </c>
      <c r="C170" t="s">
        <v>948</v>
      </c>
      <c r="D170">
        <v>1</v>
      </c>
      <c r="E170">
        <v>76.2</v>
      </c>
      <c r="G170">
        <v>3</v>
      </c>
      <c r="H170" t="s">
        <v>948</v>
      </c>
      <c r="I170">
        <v>76.2</v>
      </c>
    </row>
    <row r="171" spans="2:9" x14ac:dyDescent="0.3">
      <c r="B171">
        <v>3</v>
      </c>
      <c r="C171" t="s">
        <v>940</v>
      </c>
      <c r="D171">
        <v>1</v>
      </c>
      <c r="E171">
        <v>2.84</v>
      </c>
      <c r="G171">
        <v>3</v>
      </c>
      <c r="H171" t="s">
        <v>940</v>
      </c>
      <c r="I171">
        <v>2.84</v>
      </c>
    </row>
    <row r="172" spans="2:9" x14ac:dyDescent="0.3">
      <c r="B172">
        <v>4</v>
      </c>
      <c r="C172" t="s">
        <v>895</v>
      </c>
      <c r="D172" s="1">
        <v>7459</v>
      </c>
      <c r="E172">
        <v>88.41117617866</v>
      </c>
      <c r="G172">
        <v>4</v>
      </c>
      <c r="H172" t="s">
        <v>895</v>
      </c>
      <c r="I172">
        <v>88.41117617866</v>
      </c>
    </row>
    <row r="173" spans="2:9" x14ac:dyDescent="0.3">
      <c r="B173">
        <v>4</v>
      </c>
      <c r="C173" t="s">
        <v>890</v>
      </c>
      <c r="D173" s="1">
        <v>6233</v>
      </c>
      <c r="E173">
        <v>45.370085653104901</v>
      </c>
      <c r="G173">
        <v>4</v>
      </c>
      <c r="H173" t="s">
        <v>890</v>
      </c>
      <c r="I173">
        <v>45.370085653104901</v>
      </c>
    </row>
    <row r="174" spans="2:9" x14ac:dyDescent="0.3">
      <c r="B174">
        <v>4</v>
      </c>
      <c r="C174" t="s">
        <v>892</v>
      </c>
      <c r="D174" s="1">
        <v>5266</v>
      </c>
      <c r="E174">
        <v>43.003636831275699</v>
      </c>
      <c r="G174">
        <v>4</v>
      </c>
      <c r="H174" t="s">
        <v>892</v>
      </c>
      <c r="I174">
        <v>43.003636831275699</v>
      </c>
    </row>
    <row r="175" spans="2:9" x14ac:dyDescent="0.3">
      <c r="B175">
        <v>4</v>
      </c>
      <c r="C175" t="s">
        <v>893</v>
      </c>
      <c r="D175" s="1">
        <v>4820</v>
      </c>
      <c r="E175">
        <v>31.738984695782001</v>
      </c>
      <c r="G175">
        <v>4</v>
      </c>
      <c r="H175" t="s">
        <v>893</v>
      </c>
      <c r="I175">
        <v>31.738984695782001</v>
      </c>
    </row>
    <row r="176" spans="2:9" x14ac:dyDescent="0.3">
      <c r="B176">
        <v>4</v>
      </c>
      <c r="C176" t="s">
        <v>896</v>
      </c>
      <c r="D176" s="1">
        <v>4436</v>
      </c>
      <c r="E176">
        <v>65.095827338129396</v>
      </c>
      <c r="G176">
        <v>4</v>
      </c>
      <c r="H176" t="s">
        <v>896</v>
      </c>
      <c r="I176">
        <v>65.095827338129396</v>
      </c>
    </row>
    <row r="177" spans="2:9" x14ac:dyDescent="0.3">
      <c r="B177">
        <v>4</v>
      </c>
      <c r="C177" t="s">
        <v>901</v>
      </c>
      <c r="D177" s="1">
        <v>4123</v>
      </c>
      <c r="E177">
        <v>48.6752493495229</v>
      </c>
      <c r="G177">
        <v>4</v>
      </c>
      <c r="H177" t="s">
        <v>901</v>
      </c>
      <c r="I177">
        <v>48.6752493495229</v>
      </c>
    </row>
    <row r="178" spans="2:9" x14ac:dyDescent="0.3">
      <c r="B178">
        <v>4</v>
      </c>
      <c r="C178" t="s">
        <v>908</v>
      </c>
      <c r="D178" s="1">
        <v>4042</v>
      </c>
      <c r="E178">
        <v>12.2443678160919</v>
      </c>
      <c r="G178">
        <v>4</v>
      </c>
      <c r="H178" t="s">
        <v>908</v>
      </c>
      <c r="I178">
        <v>12.2443678160919</v>
      </c>
    </row>
    <row r="179" spans="2:9" x14ac:dyDescent="0.3">
      <c r="B179">
        <v>4</v>
      </c>
      <c r="C179" t="s">
        <v>902</v>
      </c>
      <c r="D179" s="1">
        <v>3863</v>
      </c>
      <c r="E179">
        <v>78.147403598971707</v>
      </c>
      <c r="G179">
        <v>4</v>
      </c>
      <c r="H179" t="s">
        <v>902</v>
      </c>
      <c r="I179">
        <v>78.147403598971707</v>
      </c>
    </row>
    <row r="180" spans="2:9" x14ac:dyDescent="0.3">
      <c r="B180">
        <v>4</v>
      </c>
      <c r="C180" t="s">
        <v>894</v>
      </c>
      <c r="D180" s="1">
        <v>3843</v>
      </c>
      <c r="E180">
        <v>36.1864814371257</v>
      </c>
      <c r="G180">
        <v>4</v>
      </c>
      <c r="H180" t="s">
        <v>894</v>
      </c>
      <c r="I180">
        <v>36.1864814371257</v>
      </c>
    </row>
    <row r="181" spans="2:9" x14ac:dyDescent="0.3">
      <c r="B181">
        <v>4</v>
      </c>
      <c r="C181" t="s">
        <v>898</v>
      </c>
      <c r="D181" s="1">
        <v>3652</v>
      </c>
      <c r="E181">
        <v>65.346405027270507</v>
      </c>
      <c r="G181">
        <v>4</v>
      </c>
      <c r="H181" t="s">
        <v>898</v>
      </c>
      <c r="I181">
        <v>65.346405027270507</v>
      </c>
    </row>
    <row r="182" spans="2:9" x14ac:dyDescent="0.3">
      <c r="B182">
        <v>4</v>
      </c>
      <c r="C182" t="s">
        <v>907</v>
      </c>
      <c r="D182" s="1">
        <v>2973</v>
      </c>
      <c r="E182">
        <v>86.556042092955195</v>
      </c>
      <c r="G182">
        <v>4</v>
      </c>
      <c r="H182" t="s">
        <v>907</v>
      </c>
      <c r="I182">
        <v>86.556042092955195</v>
      </c>
    </row>
    <row r="183" spans="2:9" x14ac:dyDescent="0.3">
      <c r="B183">
        <v>4</v>
      </c>
      <c r="C183" t="s">
        <v>900</v>
      </c>
      <c r="D183" s="1">
        <v>2721</v>
      </c>
      <c r="E183">
        <v>42.110807495741</v>
      </c>
      <c r="G183">
        <v>4</v>
      </c>
      <c r="H183" t="s">
        <v>900</v>
      </c>
      <c r="I183">
        <v>42.110807495741</v>
      </c>
    </row>
    <row r="184" spans="2:9" x14ac:dyDescent="0.3">
      <c r="B184">
        <v>4</v>
      </c>
      <c r="C184" t="s">
        <v>925</v>
      </c>
      <c r="D184" s="1">
        <v>2450</v>
      </c>
      <c r="E184">
        <v>86.325672333848502</v>
      </c>
      <c r="G184">
        <v>4</v>
      </c>
      <c r="H184" t="s">
        <v>925</v>
      </c>
      <c r="I184">
        <v>86.325672333848502</v>
      </c>
    </row>
    <row r="185" spans="2:9" x14ac:dyDescent="0.3">
      <c r="B185">
        <v>4</v>
      </c>
      <c r="C185" t="s">
        <v>911</v>
      </c>
      <c r="D185" s="1">
        <v>1828</v>
      </c>
      <c r="E185">
        <v>86.108431538787599</v>
      </c>
      <c r="G185">
        <v>4</v>
      </c>
      <c r="H185" t="s">
        <v>911</v>
      </c>
      <c r="I185">
        <v>86.108431538787599</v>
      </c>
    </row>
    <row r="186" spans="2:9" x14ac:dyDescent="0.3">
      <c r="B186">
        <v>4</v>
      </c>
      <c r="C186" t="s">
        <v>899</v>
      </c>
      <c r="D186" s="1">
        <v>1684</v>
      </c>
      <c r="E186">
        <v>30.410425894378101</v>
      </c>
      <c r="G186">
        <v>4</v>
      </c>
      <c r="H186" t="s">
        <v>899</v>
      </c>
      <c r="I186">
        <v>30.410425894378101</v>
      </c>
    </row>
    <row r="187" spans="2:9" x14ac:dyDescent="0.3">
      <c r="B187">
        <v>4</v>
      </c>
      <c r="C187" t="s">
        <v>903</v>
      </c>
      <c r="D187" s="1">
        <v>1587</v>
      </c>
      <c r="E187">
        <v>70.802782561894503</v>
      </c>
      <c r="G187">
        <v>4</v>
      </c>
      <c r="H187" t="s">
        <v>903</v>
      </c>
      <c r="I187">
        <v>70.802782561894503</v>
      </c>
    </row>
    <row r="188" spans="2:9" x14ac:dyDescent="0.3">
      <c r="B188">
        <v>4</v>
      </c>
      <c r="C188" t="s">
        <v>919</v>
      </c>
      <c r="D188" s="1">
        <v>1519</v>
      </c>
      <c r="E188">
        <v>89.297864197530799</v>
      </c>
      <c r="G188">
        <v>4</v>
      </c>
      <c r="H188" t="s">
        <v>919</v>
      </c>
      <c r="I188">
        <v>89.297864197530799</v>
      </c>
    </row>
    <row r="189" spans="2:9" x14ac:dyDescent="0.3">
      <c r="B189">
        <v>4</v>
      </c>
      <c r="C189" t="s">
        <v>913</v>
      </c>
      <c r="D189" s="1">
        <v>1514</v>
      </c>
      <c r="E189">
        <v>86.543153988868198</v>
      </c>
      <c r="G189">
        <v>4</v>
      </c>
      <c r="H189" t="s">
        <v>913</v>
      </c>
      <c r="I189">
        <v>86.543153988868198</v>
      </c>
    </row>
    <row r="190" spans="2:9" x14ac:dyDescent="0.3">
      <c r="B190">
        <v>4</v>
      </c>
      <c r="C190" t="s">
        <v>915</v>
      </c>
      <c r="D190" s="1">
        <v>1509</v>
      </c>
      <c r="E190">
        <v>68.888863920099794</v>
      </c>
      <c r="G190">
        <v>4</v>
      </c>
      <c r="H190" t="s">
        <v>915</v>
      </c>
      <c r="I190">
        <v>68.888863920099794</v>
      </c>
    </row>
    <row r="191" spans="2:9" x14ac:dyDescent="0.3">
      <c r="B191">
        <v>4</v>
      </c>
      <c r="C191" t="s">
        <v>891</v>
      </c>
      <c r="D191" s="1">
        <v>1391</v>
      </c>
      <c r="E191">
        <v>8.7692254495159006</v>
      </c>
      <c r="G191">
        <v>4</v>
      </c>
      <c r="H191" t="s">
        <v>891</v>
      </c>
      <c r="I191">
        <v>8.7692254495159006</v>
      </c>
    </row>
    <row r="192" spans="2:9" x14ac:dyDescent="0.3">
      <c r="B192">
        <v>4</v>
      </c>
      <c r="C192" t="s">
        <v>897</v>
      </c>
      <c r="D192" s="1">
        <v>1138</v>
      </c>
      <c r="E192">
        <v>15.6504237288135</v>
      </c>
      <c r="G192">
        <v>4</v>
      </c>
      <c r="H192" t="s">
        <v>897</v>
      </c>
      <c r="I192">
        <v>15.6504237288135</v>
      </c>
    </row>
    <row r="193" spans="2:9" x14ac:dyDescent="0.3">
      <c r="B193">
        <v>4</v>
      </c>
      <c r="C193" t="s">
        <v>917</v>
      </c>
      <c r="D193" s="1">
        <v>1085</v>
      </c>
      <c r="E193">
        <v>75.694590665646501</v>
      </c>
      <c r="G193">
        <v>4</v>
      </c>
      <c r="H193" t="s">
        <v>917</v>
      </c>
      <c r="I193">
        <v>75.694590665646501</v>
      </c>
    </row>
    <row r="194" spans="2:9" x14ac:dyDescent="0.3">
      <c r="B194">
        <v>4</v>
      </c>
      <c r="C194" t="s">
        <v>906</v>
      </c>
      <c r="D194">
        <v>778</v>
      </c>
      <c r="E194">
        <v>63.000496688741698</v>
      </c>
      <c r="G194">
        <v>4</v>
      </c>
      <c r="H194" t="s">
        <v>906</v>
      </c>
      <c r="I194">
        <v>63.000496688741698</v>
      </c>
    </row>
    <row r="195" spans="2:9" x14ac:dyDescent="0.3">
      <c r="B195">
        <v>4</v>
      </c>
      <c r="C195" t="s">
        <v>905</v>
      </c>
      <c r="D195">
        <v>707</v>
      </c>
      <c r="E195">
        <v>50.319554054054002</v>
      </c>
      <c r="G195">
        <v>4</v>
      </c>
      <c r="H195" t="s">
        <v>905</v>
      </c>
      <c r="I195">
        <v>50.319554054054002</v>
      </c>
    </row>
    <row r="196" spans="2:9" x14ac:dyDescent="0.3">
      <c r="B196">
        <v>4</v>
      </c>
      <c r="C196" t="s">
        <v>924</v>
      </c>
      <c r="D196">
        <v>640</v>
      </c>
      <c r="E196">
        <v>84.635296089385406</v>
      </c>
      <c r="G196">
        <v>4</v>
      </c>
      <c r="H196" t="s">
        <v>924</v>
      </c>
      <c r="I196">
        <v>84.635296089385406</v>
      </c>
    </row>
    <row r="197" spans="2:9" x14ac:dyDescent="0.3">
      <c r="B197">
        <v>4</v>
      </c>
      <c r="C197" t="s">
        <v>933</v>
      </c>
      <c r="D197">
        <v>605</v>
      </c>
      <c r="E197">
        <v>108.55913809082401</v>
      </c>
      <c r="G197">
        <v>4</v>
      </c>
      <c r="H197" t="s">
        <v>933</v>
      </c>
      <c r="I197">
        <v>108.55913809082401</v>
      </c>
    </row>
    <row r="198" spans="2:9" x14ac:dyDescent="0.3">
      <c r="B198">
        <v>4</v>
      </c>
      <c r="C198" t="s">
        <v>910</v>
      </c>
      <c r="D198">
        <v>501</v>
      </c>
      <c r="E198">
        <v>33.885356454720601</v>
      </c>
      <c r="G198">
        <v>4</v>
      </c>
      <c r="H198" t="s">
        <v>910</v>
      </c>
      <c r="I198">
        <v>33.885356454720601</v>
      </c>
    </row>
    <row r="199" spans="2:9" x14ac:dyDescent="0.3">
      <c r="B199">
        <v>4</v>
      </c>
      <c r="C199" t="s">
        <v>904</v>
      </c>
      <c r="D199">
        <v>482</v>
      </c>
      <c r="E199">
        <v>49.978290766208197</v>
      </c>
      <c r="G199">
        <v>4</v>
      </c>
      <c r="H199" t="s">
        <v>904</v>
      </c>
      <c r="I199">
        <v>49.978290766208197</v>
      </c>
    </row>
    <row r="200" spans="2:9" x14ac:dyDescent="0.3">
      <c r="B200">
        <v>4</v>
      </c>
      <c r="C200" t="s">
        <v>912</v>
      </c>
      <c r="D200">
        <v>434</v>
      </c>
      <c r="E200">
        <v>33.7251489361702</v>
      </c>
      <c r="G200">
        <v>4</v>
      </c>
      <c r="H200" t="s">
        <v>912</v>
      </c>
      <c r="I200">
        <v>33.7251489361702</v>
      </c>
    </row>
    <row r="201" spans="2:9" x14ac:dyDescent="0.3">
      <c r="B201">
        <v>4</v>
      </c>
      <c r="C201" t="s">
        <v>916</v>
      </c>
      <c r="D201">
        <v>427</v>
      </c>
      <c r="E201">
        <v>37.699011494252801</v>
      </c>
      <c r="G201">
        <v>4</v>
      </c>
      <c r="H201" t="s">
        <v>916</v>
      </c>
      <c r="I201">
        <v>37.699011494252801</v>
      </c>
    </row>
    <row r="202" spans="2:9" x14ac:dyDescent="0.3">
      <c r="B202">
        <v>4</v>
      </c>
      <c r="C202" t="s">
        <v>921</v>
      </c>
      <c r="D202">
        <v>388</v>
      </c>
      <c r="E202">
        <v>89.844466824644499</v>
      </c>
      <c r="G202">
        <v>4</v>
      </c>
      <c r="H202" t="s">
        <v>921</v>
      </c>
      <c r="I202">
        <v>89.844466824644499</v>
      </c>
    </row>
    <row r="203" spans="2:9" x14ac:dyDescent="0.3">
      <c r="B203">
        <v>4</v>
      </c>
      <c r="C203" t="s">
        <v>927</v>
      </c>
      <c r="D203">
        <v>353</v>
      </c>
      <c r="E203">
        <v>90.042313432835797</v>
      </c>
      <c r="G203">
        <v>4</v>
      </c>
      <c r="H203" t="s">
        <v>927</v>
      </c>
      <c r="I203">
        <v>90.042313432835797</v>
      </c>
    </row>
    <row r="204" spans="2:9" x14ac:dyDescent="0.3">
      <c r="B204">
        <v>4</v>
      </c>
      <c r="C204" t="s">
        <v>926</v>
      </c>
      <c r="D204">
        <v>283</v>
      </c>
      <c r="E204">
        <v>52.248215488215401</v>
      </c>
      <c r="G204">
        <v>4</v>
      </c>
      <c r="H204" t="s">
        <v>926</v>
      </c>
      <c r="I204">
        <v>52.248215488215401</v>
      </c>
    </row>
    <row r="205" spans="2:9" x14ac:dyDescent="0.3">
      <c r="B205">
        <v>4</v>
      </c>
      <c r="C205" t="s">
        <v>909</v>
      </c>
      <c r="D205">
        <v>224</v>
      </c>
      <c r="E205">
        <v>32.347136563876603</v>
      </c>
      <c r="G205">
        <v>4</v>
      </c>
      <c r="H205" t="s">
        <v>909</v>
      </c>
      <c r="I205">
        <v>32.347136563876603</v>
      </c>
    </row>
    <row r="206" spans="2:9" x14ac:dyDescent="0.3">
      <c r="B206">
        <v>4</v>
      </c>
      <c r="C206" t="s">
        <v>929</v>
      </c>
      <c r="D206">
        <v>203</v>
      </c>
      <c r="E206">
        <v>57.315399061032799</v>
      </c>
      <c r="G206">
        <v>4</v>
      </c>
      <c r="H206" t="s">
        <v>929</v>
      </c>
      <c r="I206">
        <v>57.315399061032799</v>
      </c>
    </row>
    <row r="207" spans="2:9" x14ac:dyDescent="0.3">
      <c r="B207">
        <v>4</v>
      </c>
      <c r="C207" t="s">
        <v>923</v>
      </c>
      <c r="D207">
        <v>202</v>
      </c>
      <c r="E207">
        <v>75.927933884297502</v>
      </c>
      <c r="G207">
        <v>4</v>
      </c>
      <c r="H207" t="s">
        <v>923</v>
      </c>
      <c r="I207">
        <v>75.927933884297502</v>
      </c>
    </row>
    <row r="208" spans="2:9" x14ac:dyDescent="0.3">
      <c r="B208">
        <v>4</v>
      </c>
      <c r="C208" t="s">
        <v>914</v>
      </c>
      <c r="D208">
        <v>201</v>
      </c>
      <c r="E208">
        <v>18.9292610837438</v>
      </c>
      <c r="G208">
        <v>4</v>
      </c>
      <c r="H208" t="s">
        <v>914</v>
      </c>
      <c r="I208">
        <v>18.9292610837438</v>
      </c>
    </row>
    <row r="209" spans="2:9" x14ac:dyDescent="0.3">
      <c r="B209">
        <v>4</v>
      </c>
      <c r="C209" t="s">
        <v>920</v>
      </c>
      <c r="D209">
        <v>167</v>
      </c>
      <c r="E209">
        <v>60.857126436781598</v>
      </c>
      <c r="G209">
        <v>4</v>
      </c>
      <c r="H209" t="s">
        <v>920</v>
      </c>
      <c r="I209">
        <v>60.857126436781598</v>
      </c>
    </row>
    <row r="210" spans="2:9" x14ac:dyDescent="0.3">
      <c r="B210">
        <v>4</v>
      </c>
      <c r="C210" t="s">
        <v>928</v>
      </c>
      <c r="D210">
        <v>138</v>
      </c>
      <c r="E210">
        <v>67.447124183006494</v>
      </c>
      <c r="G210">
        <v>4</v>
      </c>
      <c r="H210" t="s">
        <v>928</v>
      </c>
      <c r="I210">
        <v>67.447124183006494</v>
      </c>
    </row>
    <row r="211" spans="2:9" x14ac:dyDescent="0.3">
      <c r="B211">
        <v>4</v>
      </c>
      <c r="C211" t="s">
        <v>922</v>
      </c>
      <c r="D211">
        <v>136</v>
      </c>
      <c r="E211">
        <v>31.978175182481699</v>
      </c>
      <c r="G211">
        <v>4</v>
      </c>
      <c r="H211" t="s">
        <v>922</v>
      </c>
      <c r="I211">
        <v>31.978175182481699</v>
      </c>
    </row>
    <row r="212" spans="2:9" x14ac:dyDescent="0.3">
      <c r="B212">
        <v>4</v>
      </c>
      <c r="C212" t="s">
        <v>918</v>
      </c>
      <c r="D212">
        <v>116</v>
      </c>
      <c r="E212">
        <v>13.78</v>
      </c>
      <c r="G212">
        <v>4</v>
      </c>
      <c r="H212" t="s">
        <v>918</v>
      </c>
      <c r="I212">
        <v>13.78</v>
      </c>
    </row>
    <row r="213" spans="2:9" x14ac:dyDescent="0.3">
      <c r="B213">
        <v>4</v>
      </c>
      <c r="C213" t="s">
        <v>930</v>
      </c>
      <c r="D213">
        <v>82</v>
      </c>
      <c r="E213">
        <v>62.399285714285703</v>
      </c>
      <c r="G213">
        <v>4</v>
      </c>
      <c r="H213" t="s">
        <v>930</v>
      </c>
      <c r="I213">
        <v>62.399285714285703</v>
      </c>
    </row>
    <row r="214" spans="2:9" x14ac:dyDescent="0.3">
      <c r="B214">
        <v>4</v>
      </c>
      <c r="C214" t="s">
        <v>934</v>
      </c>
      <c r="D214">
        <v>64</v>
      </c>
      <c r="E214">
        <v>90.917846153846099</v>
      </c>
      <c r="G214">
        <v>4</v>
      </c>
      <c r="H214" t="s">
        <v>934</v>
      </c>
      <c r="I214">
        <v>90.917846153846099</v>
      </c>
    </row>
    <row r="215" spans="2:9" x14ac:dyDescent="0.3">
      <c r="B215">
        <v>4</v>
      </c>
      <c r="C215" t="s">
        <v>937</v>
      </c>
      <c r="D215">
        <v>63</v>
      </c>
      <c r="E215">
        <v>49.041857142857097</v>
      </c>
      <c r="G215">
        <v>4</v>
      </c>
      <c r="H215" t="s">
        <v>937</v>
      </c>
      <c r="I215">
        <v>49.041857142857097</v>
      </c>
    </row>
    <row r="216" spans="2:9" x14ac:dyDescent="0.3">
      <c r="B216">
        <v>4</v>
      </c>
      <c r="C216" t="s">
        <v>931</v>
      </c>
      <c r="D216">
        <v>49</v>
      </c>
      <c r="E216">
        <v>31.617959183673399</v>
      </c>
      <c r="G216">
        <v>4</v>
      </c>
      <c r="H216" t="s">
        <v>931</v>
      </c>
      <c r="I216">
        <v>31.617959183673399</v>
      </c>
    </row>
    <row r="217" spans="2:9" x14ac:dyDescent="0.3">
      <c r="B217">
        <v>4</v>
      </c>
      <c r="C217" t="s">
        <v>939</v>
      </c>
      <c r="D217">
        <v>43</v>
      </c>
      <c r="E217">
        <v>63.106136363636303</v>
      </c>
      <c r="G217">
        <v>4</v>
      </c>
      <c r="H217" t="s">
        <v>939</v>
      </c>
      <c r="I217">
        <v>63.106136363636303</v>
      </c>
    </row>
    <row r="218" spans="2:9" x14ac:dyDescent="0.3">
      <c r="B218">
        <v>4</v>
      </c>
      <c r="C218" t="s">
        <v>932</v>
      </c>
      <c r="D218">
        <v>36</v>
      </c>
      <c r="E218">
        <v>12.7216666666666</v>
      </c>
      <c r="G218">
        <v>4</v>
      </c>
      <c r="H218" t="s">
        <v>932</v>
      </c>
      <c r="I218">
        <v>12.7216666666666</v>
      </c>
    </row>
    <row r="219" spans="2:9" x14ac:dyDescent="0.3">
      <c r="B219">
        <v>4</v>
      </c>
      <c r="C219" t="s">
        <v>946</v>
      </c>
      <c r="D219">
        <v>28</v>
      </c>
      <c r="E219">
        <v>112.72107142857099</v>
      </c>
      <c r="G219">
        <v>4</v>
      </c>
      <c r="H219" t="s">
        <v>946</v>
      </c>
      <c r="I219">
        <v>112.72107142857099</v>
      </c>
    </row>
    <row r="220" spans="2:9" x14ac:dyDescent="0.3">
      <c r="B220">
        <v>4</v>
      </c>
      <c r="C220" t="s">
        <v>944</v>
      </c>
      <c r="D220">
        <v>22</v>
      </c>
      <c r="E220">
        <v>104.09409090909</v>
      </c>
      <c r="G220">
        <v>4</v>
      </c>
      <c r="H220" t="s">
        <v>944</v>
      </c>
      <c r="I220">
        <v>104.09409090909</v>
      </c>
    </row>
    <row r="221" spans="2:9" x14ac:dyDescent="0.3">
      <c r="B221">
        <v>4</v>
      </c>
      <c r="C221" t="s">
        <v>938</v>
      </c>
      <c r="D221">
        <v>16</v>
      </c>
      <c r="E221">
        <v>27.341249999999999</v>
      </c>
      <c r="G221">
        <v>4</v>
      </c>
      <c r="H221" t="s">
        <v>938</v>
      </c>
      <c r="I221">
        <v>27.341249999999999</v>
      </c>
    </row>
    <row r="222" spans="2:9" x14ac:dyDescent="0.3">
      <c r="B222">
        <v>4</v>
      </c>
      <c r="C222" t="s">
        <v>945</v>
      </c>
      <c r="D222">
        <v>13</v>
      </c>
      <c r="E222">
        <v>100.415384615384</v>
      </c>
      <c r="G222">
        <v>4</v>
      </c>
      <c r="H222" t="s">
        <v>945</v>
      </c>
      <c r="I222">
        <v>100.415384615384</v>
      </c>
    </row>
    <row r="223" spans="2:9" x14ac:dyDescent="0.3">
      <c r="B223">
        <v>4</v>
      </c>
      <c r="C223" t="s">
        <v>936</v>
      </c>
      <c r="D223">
        <v>11</v>
      </c>
      <c r="E223">
        <v>22.82</v>
      </c>
      <c r="G223">
        <v>4</v>
      </c>
      <c r="H223" t="s">
        <v>936</v>
      </c>
      <c r="I223">
        <v>22.82</v>
      </c>
    </row>
    <row r="224" spans="2:9" x14ac:dyDescent="0.3">
      <c r="B224">
        <v>4</v>
      </c>
      <c r="C224" t="s">
        <v>943</v>
      </c>
      <c r="D224">
        <v>9</v>
      </c>
      <c r="E224">
        <v>31.99</v>
      </c>
      <c r="G224">
        <v>4</v>
      </c>
      <c r="H224" t="s">
        <v>943</v>
      </c>
      <c r="I224">
        <v>31.99</v>
      </c>
    </row>
    <row r="225" spans="2:9" x14ac:dyDescent="0.3">
      <c r="B225">
        <v>4</v>
      </c>
      <c r="C225" t="s">
        <v>935</v>
      </c>
      <c r="D225">
        <v>8</v>
      </c>
      <c r="E225">
        <v>23.57</v>
      </c>
      <c r="G225">
        <v>4</v>
      </c>
      <c r="H225" t="s">
        <v>935</v>
      </c>
      <c r="I225">
        <v>23.57</v>
      </c>
    </row>
    <row r="226" spans="2:9" x14ac:dyDescent="0.3">
      <c r="B226">
        <v>4</v>
      </c>
      <c r="C226" t="s">
        <v>942</v>
      </c>
      <c r="D226">
        <v>8</v>
      </c>
      <c r="E226">
        <v>56.055</v>
      </c>
      <c r="G226">
        <v>4</v>
      </c>
      <c r="H226" t="s">
        <v>942</v>
      </c>
      <c r="I226">
        <v>56.055</v>
      </c>
    </row>
    <row r="227" spans="2:9" x14ac:dyDescent="0.3">
      <c r="B227">
        <v>4</v>
      </c>
      <c r="C227" t="s">
        <v>947</v>
      </c>
      <c r="D227">
        <v>2</v>
      </c>
      <c r="E227">
        <v>99.814999999999998</v>
      </c>
      <c r="G227">
        <v>4</v>
      </c>
      <c r="H227" t="s">
        <v>947</v>
      </c>
      <c r="I227">
        <v>99.814999999999998</v>
      </c>
    </row>
    <row r="228" spans="2:9" x14ac:dyDescent="0.3">
      <c r="B228">
        <v>4</v>
      </c>
      <c r="C228" t="s">
        <v>948</v>
      </c>
      <c r="D228">
        <v>2</v>
      </c>
      <c r="E228">
        <v>86.26</v>
      </c>
      <c r="G228">
        <v>4</v>
      </c>
      <c r="H228" t="s">
        <v>948</v>
      </c>
      <c r="I228">
        <v>86.26</v>
      </c>
    </row>
    <row r="229" spans="2:9" x14ac:dyDescent="0.3">
      <c r="B229">
        <v>4</v>
      </c>
      <c r="C229" t="s">
        <v>941</v>
      </c>
      <c r="D229">
        <v>1</v>
      </c>
      <c r="E229">
        <v>0.2</v>
      </c>
      <c r="G229">
        <v>4</v>
      </c>
      <c r="H229" t="s">
        <v>941</v>
      </c>
      <c r="I229">
        <v>0.2</v>
      </c>
    </row>
    <row r="230" spans="2:9" x14ac:dyDescent="0.3">
      <c r="B230">
        <v>5</v>
      </c>
      <c r="C230" t="s">
        <v>895</v>
      </c>
      <c r="D230" s="1">
        <v>6907</v>
      </c>
      <c r="E230">
        <v>127.309578789822</v>
      </c>
      <c r="G230">
        <v>5</v>
      </c>
      <c r="H230" t="s">
        <v>895</v>
      </c>
      <c r="I230">
        <v>127.309578789822</v>
      </c>
    </row>
    <row r="231" spans="2:9" x14ac:dyDescent="0.3">
      <c r="B231">
        <v>5</v>
      </c>
      <c r="C231" t="s">
        <v>890</v>
      </c>
      <c r="D231" s="1">
        <v>4163</v>
      </c>
      <c r="E231">
        <v>50.217431312690699</v>
      </c>
      <c r="G231">
        <v>5</v>
      </c>
      <c r="H231" t="s">
        <v>890</v>
      </c>
      <c r="I231">
        <v>50.217431312690699</v>
      </c>
    </row>
    <row r="232" spans="2:9" x14ac:dyDescent="0.3">
      <c r="B232">
        <v>5</v>
      </c>
      <c r="C232" t="s">
        <v>908</v>
      </c>
      <c r="D232" s="1">
        <v>3536</v>
      </c>
      <c r="E232">
        <v>17.350815899581502</v>
      </c>
      <c r="G232">
        <v>5</v>
      </c>
      <c r="H232" t="s">
        <v>908</v>
      </c>
      <c r="I232">
        <v>17.350815899581502</v>
      </c>
    </row>
    <row r="233" spans="2:9" x14ac:dyDescent="0.3">
      <c r="B233">
        <v>5</v>
      </c>
      <c r="C233" t="s">
        <v>902</v>
      </c>
      <c r="D233" s="1">
        <v>3423</v>
      </c>
      <c r="E233">
        <v>111.20863940122899</v>
      </c>
      <c r="G233">
        <v>5</v>
      </c>
      <c r="H233" t="s">
        <v>902</v>
      </c>
      <c r="I233">
        <v>111.20863940122899</v>
      </c>
    </row>
    <row r="234" spans="2:9" x14ac:dyDescent="0.3">
      <c r="B234">
        <v>5</v>
      </c>
      <c r="C234" t="s">
        <v>896</v>
      </c>
      <c r="D234" s="1">
        <v>3328</v>
      </c>
      <c r="E234">
        <v>86.013366523143105</v>
      </c>
      <c r="G234">
        <v>5</v>
      </c>
      <c r="H234" t="s">
        <v>896</v>
      </c>
      <c r="I234">
        <v>86.013366523143105</v>
      </c>
    </row>
    <row r="235" spans="2:9" x14ac:dyDescent="0.3">
      <c r="B235">
        <v>5</v>
      </c>
      <c r="C235" t="s">
        <v>892</v>
      </c>
      <c r="D235" s="1">
        <v>3125</v>
      </c>
      <c r="E235">
        <v>49.071607409620498</v>
      </c>
      <c r="G235">
        <v>5</v>
      </c>
      <c r="H235" t="s">
        <v>892</v>
      </c>
      <c r="I235">
        <v>49.071607409620498</v>
      </c>
    </row>
    <row r="236" spans="2:9" x14ac:dyDescent="0.3">
      <c r="B236">
        <v>5</v>
      </c>
      <c r="C236" t="s">
        <v>913</v>
      </c>
      <c r="D236" s="1">
        <v>3050</v>
      </c>
      <c r="E236">
        <v>141.40649102148899</v>
      </c>
      <c r="G236">
        <v>5</v>
      </c>
      <c r="H236" t="s">
        <v>913</v>
      </c>
      <c r="I236">
        <v>141.40649102148899</v>
      </c>
    </row>
    <row r="237" spans="2:9" x14ac:dyDescent="0.3">
      <c r="B237">
        <v>5</v>
      </c>
      <c r="C237" t="s">
        <v>925</v>
      </c>
      <c r="D237" s="1">
        <v>2969</v>
      </c>
      <c r="E237">
        <v>124.746005001562</v>
      </c>
      <c r="G237">
        <v>5</v>
      </c>
      <c r="H237" t="s">
        <v>925</v>
      </c>
      <c r="I237">
        <v>124.746005001562</v>
      </c>
    </row>
    <row r="238" spans="2:9" x14ac:dyDescent="0.3">
      <c r="B238">
        <v>5</v>
      </c>
      <c r="C238" t="s">
        <v>893</v>
      </c>
      <c r="D238" s="1">
        <v>2944</v>
      </c>
      <c r="E238">
        <v>39.276448568732299</v>
      </c>
      <c r="G238">
        <v>5</v>
      </c>
      <c r="H238" t="s">
        <v>893</v>
      </c>
      <c r="I238">
        <v>39.276448568732299</v>
      </c>
    </row>
    <row r="239" spans="2:9" x14ac:dyDescent="0.3">
      <c r="B239">
        <v>5</v>
      </c>
      <c r="C239" t="s">
        <v>898</v>
      </c>
      <c r="D239" s="1">
        <v>2666</v>
      </c>
      <c r="E239">
        <v>81.970670205706696</v>
      </c>
      <c r="G239">
        <v>5</v>
      </c>
      <c r="H239" t="s">
        <v>898</v>
      </c>
      <c r="I239">
        <v>81.970670205706696</v>
      </c>
    </row>
    <row r="240" spans="2:9" x14ac:dyDescent="0.3">
      <c r="B240">
        <v>5</v>
      </c>
      <c r="C240" t="s">
        <v>907</v>
      </c>
      <c r="D240" s="1">
        <v>2466</v>
      </c>
      <c r="E240">
        <v>112.907869339272</v>
      </c>
      <c r="G240">
        <v>5</v>
      </c>
      <c r="H240" t="s">
        <v>907</v>
      </c>
      <c r="I240">
        <v>112.907869339272</v>
      </c>
    </row>
    <row r="241" spans="2:9" x14ac:dyDescent="0.3">
      <c r="B241">
        <v>5</v>
      </c>
      <c r="C241" t="s">
        <v>901</v>
      </c>
      <c r="D241" s="1">
        <v>2424</v>
      </c>
      <c r="E241">
        <v>63.8270498667681</v>
      </c>
      <c r="G241">
        <v>5</v>
      </c>
      <c r="H241" t="s">
        <v>901</v>
      </c>
      <c r="I241">
        <v>63.8270498667681</v>
      </c>
    </row>
    <row r="242" spans="2:9" x14ac:dyDescent="0.3">
      <c r="B242">
        <v>5</v>
      </c>
      <c r="C242" t="s">
        <v>894</v>
      </c>
      <c r="D242" s="1">
        <v>2391</v>
      </c>
      <c r="E242">
        <v>40.445507704464603</v>
      </c>
      <c r="G242">
        <v>5</v>
      </c>
      <c r="H242" t="s">
        <v>894</v>
      </c>
      <c r="I242">
        <v>40.445507704464603</v>
      </c>
    </row>
    <row r="243" spans="2:9" x14ac:dyDescent="0.3">
      <c r="B243">
        <v>5</v>
      </c>
      <c r="C243" t="s">
        <v>911</v>
      </c>
      <c r="D243" s="1">
        <v>1614</v>
      </c>
      <c r="E243">
        <v>112.821819498069</v>
      </c>
      <c r="G243">
        <v>5</v>
      </c>
      <c r="H243" t="s">
        <v>911</v>
      </c>
      <c r="I243">
        <v>112.821819498069</v>
      </c>
    </row>
    <row r="244" spans="2:9" x14ac:dyDescent="0.3">
      <c r="B244">
        <v>5</v>
      </c>
      <c r="C244" t="s">
        <v>900</v>
      </c>
      <c r="D244" s="1">
        <v>1588</v>
      </c>
      <c r="E244">
        <v>45.1913677264547</v>
      </c>
      <c r="G244">
        <v>5</v>
      </c>
      <c r="H244" t="s">
        <v>900</v>
      </c>
      <c r="I244">
        <v>45.1913677264547</v>
      </c>
    </row>
    <row r="245" spans="2:9" x14ac:dyDescent="0.3">
      <c r="B245">
        <v>5</v>
      </c>
      <c r="C245" t="s">
        <v>919</v>
      </c>
      <c r="D245" s="1">
        <v>1264</v>
      </c>
      <c r="E245">
        <v>108.440187265917</v>
      </c>
      <c r="G245">
        <v>5</v>
      </c>
      <c r="H245" t="s">
        <v>919</v>
      </c>
      <c r="I245">
        <v>108.440187265917</v>
      </c>
    </row>
    <row r="246" spans="2:9" x14ac:dyDescent="0.3">
      <c r="B246">
        <v>5</v>
      </c>
      <c r="C246" t="s">
        <v>899</v>
      </c>
      <c r="D246" s="1">
        <v>1246</v>
      </c>
      <c r="E246">
        <v>29.267319907048702</v>
      </c>
      <c r="G246">
        <v>5</v>
      </c>
      <c r="H246" t="s">
        <v>899</v>
      </c>
      <c r="I246">
        <v>29.267319907048702</v>
      </c>
    </row>
    <row r="247" spans="2:9" x14ac:dyDescent="0.3">
      <c r="B247">
        <v>5</v>
      </c>
      <c r="C247" t="s">
        <v>903</v>
      </c>
      <c r="D247" s="1">
        <v>1220</v>
      </c>
      <c r="E247">
        <v>89.759794570799698</v>
      </c>
      <c r="G247">
        <v>5</v>
      </c>
      <c r="H247" t="s">
        <v>903</v>
      </c>
      <c r="I247">
        <v>89.759794570799698</v>
      </c>
    </row>
    <row r="248" spans="2:9" x14ac:dyDescent="0.3">
      <c r="B248">
        <v>5</v>
      </c>
      <c r="C248" t="s">
        <v>915</v>
      </c>
      <c r="D248" s="1">
        <v>1131</v>
      </c>
      <c r="E248">
        <v>94.275366666666599</v>
      </c>
      <c r="G248">
        <v>5</v>
      </c>
      <c r="H248" t="s">
        <v>915</v>
      </c>
      <c r="I248">
        <v>94.275366666666599</v>
      </c>
    </row>
    <row r="249" spans="2:9" x14ac:dyDescent="0.3">
      <c r="B249">
        <v>5</v>
      </c>
      <c r="C249" t="s">
        <v>891</v>
      </c>
      <c r="D249" s="1">
        <v>1054</v>
      </c>
      <c r="E249">
        <v>8.6648837209302307</v>
      </c>
      <c r="G249">
        <v>5</v>
      </c>
      <c r="H249" t="s">
        <v>891</v>
      </c>
      <c r="I249">
        <v>8.6648837209302307</v>
      </c>
    </row>
    <row r="250" spans="2:9" x14ac:dyDescent="0.3">
      <c r="B250">
        <v>5</v>
      </c>
      <c r="C250" t="s">
        <v>917</v>
      </c>
      <c r="D250">
        <v>828</v>
      </c>
      <c r="E250">
        <v>99.899452313503303</v>
      </c>
      <c r="G250">
        <v>5</v>
      </c>
      <c r="H250" t="s">
        <v>917</v>
      </c>
      <c r="I250">
        <v>99.899452313503303</v>
      </c>
    </row>
    <row r="251" spans="2:9" x14ac:dyDescent="0.3">
      <c r="B251">
        <v>5</v>
      </c>
      <c r="C251" t="s">
        <v>897</v>
      </c>
      <c r="D251">
        <v>804</v>
      </c>
      <c r="E251">
        <v>14.6166545454545</v>
      </c>
      <c r="G251">
        <v>5</v>
      </c>
      <c r="H251" t="s">
        <v>897</v>
      </c>
      <c r="I251">
        <v>14.6166545454545</v>
      </c>
    </row>
    <row r="252" spans="2:9" x14ac:dyDescent="0.3">
      <c r="B252">
        <v>5</v>
      </c>
      <c r="C252" t="s">
        <v>906</v>
      </c>
      <c r="D252">
        <v>615</v>
      </c>
      <c r="E252">
        <v>85.298160112359497</v>
      </c>
      <c r="G252">
        <v>5</v>
      </c>
      <c r="H252" t="s">
        <v>906</v>
      </c>
      <c r="I252">
        <v>85.298160112359497</v>
      </c>
    </row>
    <row r="253" spans="2:9" x14ac:dyDescent="0.3">
      <c r="B253">
        <v>5</v>
      </c>
      <c r="C253" t="s">
        <v>933</v>
      </c>
      <c r="D253">
        <v>592</v>
      </c>
      <c r="E253">
        <v>135.98400000000001</v>
      </c>
      <c r="G253">
        <v>5</v>
      </c>
      <c r="H253" t="s">
        <v>933</v>
      </c>
      <c r="I253">
        <v>135.98400000000001</v>
      </c>
    </row>
    <row r="254" spans="2:9" x14ac:dyDescent="0.3">
      <c r="B254">
        <v>5</v>
      </c>
      <c r="C254" t="s">
        <v>905</v>
      </c>
      <c r="D254">
        <v>588</v>
      </c>
      <c r="E254">
        <v>63.556886326194302</v>
      </c>
      <c r="G254">
        <v>5</v>
      </c>
      <c r="H254" t="s">
        <v>905</v>
      </c>
      <c r="I254">
        <v>63.556886326194302</v>
      </c>
    </row>
    <row r="255" spans="2:9" x14ac:dyDescent="0.3">
      <c r="B255">
        <v>5</v>
      </c>
      <c r="C255" t="s">
        <v>924</v>
      </c>
      <c r="D255">
        <v>502</v>
      </c>
      <c r="E255">
        <v>113.445563798219</v>
      </c>
      <c r="G255">
        <v>5</v>
      </c>
      <c r="H255" t="s">
        <v>924</v>
      </c>
      <c r="I255">
        <v>113.445563798219</v>
      </c>
    </row>
    <row r="256" spans="2:9" x14ac:dyDescent="0.3">
      <c r="B256">
        <v>5</v>
      </c>
      <c r="C256" t="s">
        <v>910</v>
      </c>
      <c r="D256">
        <v>311</v>
      </c>
      <c r="E256">
        <v>37.970718750000003</v>
      </c>
      <c r="G256">
        <v>5</v>
      </c>
      <c r="H256" t="s">
        <v>910</v>
      </c>
      <c r="I256">
        <v>37.970718750000003</v>
      </c>
    </row>
    <row r="257" spans="2:9" x14ac:dyDescent="0.3">
      <c r="B257">
        <v>5</v>
      </c>
      <c r="C257" t="s">
        <v>921</v>
      </c>
      <c r="D257">
        <v>302</v>
      </c>
      <c r="E257">
        <v>109.297737843551</v>
      </c>
      <c r="G257">
        <v>5</v>
      </c>
      <c r="H257" t="s">
        <v>921</v>
      </c>
      <c r="I257">
        <v>109.297737843551</v>
      </c>
    </row>
    <row r="258" spans="2:9" x14ac:dyDescent="0.3">
      <c r="B258">
        <v>5</v>
      </c>
      <c r="C258" t="s">
        <v>912</v>
      </c>
      <c r="D258">
        <v>300</v>
      </c>
      <c r="E258">
        <v>33.587742946708403</v>
      </c>
      <c r="G258">
        <v>5</v>
      </c>
      <c r="H258" t="s">
        <v>912</v>
      </c>
      <c r="I258">
        <v>33.587742946708403</v>
      </c>
    </row>
    <row r="259" spans="2:9" x14ac:dyDescent="0.3">
      <c r="B259">
        <v>5</v>
      </c>
      <c r="C259" t="s">
        <v>904</v>
      </c>
      <c r="D259">
        <v>297</v>
      </c>
      <c r="E259">
        <v>49.441287128712801</v>
      </c>
      <c r="G259">
        <v>5</v>
      </c>
      <c r="H259" t="s">
        <v>904</v>
      </c>
      <c r="I259">
        <v>49.441287128712801</v>
      </c>
    </row>
    <row r="260" spans="2:9" x14ac:dyDescent="0.3">
      <c r="B260">
        <v>5</v>
      </c>
      <c r="C260" t="s">
        <v>916</v>
      </c>
      <c r="D260">
        <v>285</v>
      </c>
      <c r="E260">
        <v>46.054623287671198</v>
      </c>
      <c r="G260">
        <v>5</v>
      </c>
      <c r="H260" t="s">
        <v>916</v>
      </c>
      <c r="I260">
        <v>46.054623287671198</v>
      </c>
    </row>
    <row r="261" spans="2:9" x14ac:dyDescent="0.3">
      <c r="B261">
        <v>5</v>
      </c>
      <c r="C261" t="s">
        <v>926</v>
      </c>
      <c r="D261">
        <v>240</v>
      </c>
      <c r="E261">
        <v>63.340769230769197</v>
      </c>
      <c r="G261">
        <v>5</v>
      </c>
      <c r="H261" t="s">
        <v>926</v>
      </c>
      <c r="I261">
        <v>63.340769230769197</v>
      </c>
    </row>
    <row r="262" spans="2:9" x14ac:dyDescent="0.3">
      <c r="B262">
        <v>5</v>
      </c>
      <c r="C262" t="s">
        <v>914</v>
      </c>
      <c r="D262">
        <v>219</v>
      </c>
      <c r="E262">
        <v>94.234072398189994</v>
      </c>
      <c r="G262">
        <v>5</v>
      </c>
      <c r="H262" t="s">
        <v>914</v>
      </c>
      <c r="I262">
        <v>94.234072398189994</v>
      </c>
    </row>
    <row r="263" spans="2:9" x14ac:dyDescent="0.3">
      <c r="B263">
        <v>5</v>
      </c>
      <c r="C263" t="s">
        <v>927</v>
      </c>
      <c r="D263">
        <v>186</v>
      </c>
      <c r="E263">
        <v>70.508365384615303</v>
      </c>
      <c r="G263">
        <v>5</v>
      </c>
      <c r="H263" t="s">
        <v>927</v>
      </c>
      <c r="I263">
        <v>70.508365384615303</v>
      </c>
    </row>
    <row r="264" spans="2:9" x14ac:dyDescent="0.3">
      <c r="B264">
        <v>5</v>
      </c>
      <c r="C264" t="s">
        <v>909</v>
      </c>
      <c r="D264">
        <v>175</v>
      </c>
      <c r="E264">
        <v>37.319772727272699</v>
      </c>
      <c r="G264">
        <v>5</v>
      </c>
      <c r="H264" t="s">
        <v>909</v>
      </c>
      <c r="I264">
        <v>37.319772727272699</v>
      </c>
    </row>
    <row r="265" spans="2:9" x14ac:dyDescent="0.3">
      <c r="B265">
        <v>5</v>
      </c>
      <c r="C265" t="s">
        <v>923</v>
      </c>
      <c r="D265">
        <v>137</v>
      </c>
      <c r="E265">
        <v>101.750163934426</v>
      </c>
      <c r="G265">
        <v>5</v>
      </c>
      <c r="H265" t="s">
        <v>923</v>
      </c>
      <c r="I265">
        <v>101.750163934426</v>
      </c>
    </row>
    <row r="266" spans="2:9" x14ac:dyDescent="0.3">
      <c r="B266">
        <v>5</v>
      </c>
      <c r="C266" t="s">
        <v>929</v>
      </c>
      <c r="D266">
        <v>135</v>
      </c>
      <c r="E266">
        <v>61.9497959183673</v>
      </c>
      <c r="G266">
        <v>5</v>
      </c>
      <c r="H266" t="s">
        <v>929</v>
      </c>
      <c r="I266">
        <v>61.9497959183673</v>
      </c>
    </row>
    <row r="267" spans="2:9" x14ac:dyDescent="0.3">
      <c r="B267">
        <v>5</v>
      </c>
      <c r="C267" t="s">
        <v>928</v>
      </c>
      <c r="D267">
        <v>127</v>
      </c>
      <c r="E267">
        <v>75.313955223880498</v>
      </c>
      <c r="G267">
        <v>5</v>
      </c>
      <c r="H267" t="s">
        <v>928</v>
      </c>
      <c r="I267">
        <v>75.313955223880498</v>
      </c>
    </row>
    <row r="268" spans="2:9" x14ac:dyDescent="0.3">
      <c r="B268">
        <v>5</v>
      </c>
      <c r="C268" t="s">
        <v>920</v>
      </c>
      <c r="D268">
        <v>109</v>
      </c>
      <c r="E268">
        <v>57.066545454545398</v>
      </c>
      <c r="G268">
        <v>5</v>
      </c>
      <c r="H268" t="s">
        <v>920</v>
      </c>
      <c r="I268">
        <v>57.066545454545398</v>
      </c>
    </row>
    <row r="269" spans="2:9" x14ac:dyDescent="0.3">
      <c r="B269">
        <v>5</v>
      </c>
      <c r="C269" t="s">
        <v>945</v>
      </c>
      <c r="D269">
        <v>98</v>
      </c>
      <c r="E269">
        <v>163.64534653465299</v>
      </c>
      <c r="G269">
        <v>5</v>
      </c>
      <c r="H269" t="s">
        <v>945</v>
      </c>
      <c r="I269">
        <v>163.64534653465299</v>
      </c>
    </row>
    <row r="270" spans="2:9" x14ac:dyDescent="0.3">
      <c r="B270">
        <v>5</v>
      </c>
      <c r="C270" t="s">
        <v>918</v>
      </c>
      <c r="D270">
        <v>98</v>
      </c>
      <c r="E270">
        <v>16.175799999999999</v>
      </c>
      <c r="G270">
        <v>5</v>
      </c>
      <c r="H270" t="s">
        <v>918</v>
      </c>
      <c r="I270">
        <v>16.175799999999999</v>
      </c>
    </row>
    <row r="271" spans="2:9" x14ac:dyDescent="0.3">
      <c r="B271">
        <v>5</v>
      </c>
      <c r="C271" t="s">
        <v>922</v>
      </c>
      <c r="D271">
        <v>91</v>
      </c>
      <c r="E271">
        <v>24.449139784946201</v>
      </c>
      <c r="G271">
        <v>5</v>
      </c>
      <c r="H271" t="s">
        <v>922</v>
      </c>
      <c r="I271">
        <v>24.449139784946201</v>
      </c>
    </row>
    <row r="272" spans="2:9" x14ac:dyDescent="0.3">
      <c r="B272">
        <v>5</v>
      </c>
      <c r="C272" t="s">
        <v>930</v>
      </c>
      <c r="D272">
        <v>54</v>
      </c>
      <c r="E272">
        <v>91.846851851851795</v>
      </c>
      <c r="G272">
        <v>5</v>
      </c>
      <c r="H272" t="s">
        <v>930</v>
      </c>
      <c r="I272">
        <v>91.846851851851795</v>
      </c>
    </row>
    <row r="273" spans="2:9" x14ac:dyDescent="0.3">
      <c r="B273">
        <v>5</v>
      </c>
      <c r="C273" t="s">
        <v>939</v>
      </c>
      <c r="D273">
        <v>50</v>
      </c>
      <c r="E273">
        <v>85.3154716981132</v>
      </c>
      <c r="G273">
        <v>5</v>
      </c>
      <c r="H273" t="s">
        <v>939</v>
      </c>
      <c r="I273">
        <v>85.3154716981132</v>
      </c>
    </row>
    <row r="274" spans="2:9" x14ac:dyDescent="0.3">
      <c r="B274">
        <v>5</v>
      </c>
      <c r="C274" t="s">
        <v>934</v>
      </c>
      <c r="D274">
        <v>42</v>
      </c>
      <c r="E274">
        <v>93.495555555555498</v>
      </c>
      <c r="G274">
        <v>5</v>
      </c>
      <c r="H274" t="s">
        <v>934</v>
      </c>
      <c r="I274">
        <v>93.495555555555498</v>
      </c>
    </row>
    <row r="275" spans="2:9" x14ac:dyDescent="0.3">
      <c r="B275">
        <v>5</v>
      </c>
      <c r="C275" t="s">
        <v>937</v>
      </c>
      <c r="D275">
        <v>41</v>
      </c>
      <c r="E275">
        <v>83.569347826086897</v>
      </c>
      <c r="G275">
        <v>5</v>
      </c>
      <c r="H275" t="s">
        <v>937</v>
      </c>
      <c r="I275">
        <v>83.569347826086897</v>
      </c>
    </row>
    <row r="276" spans="2:9" x14ac:dyDescent="0.3">
      <c r="B276">
        <v>5</v>
      </c>
      <c r="C276" t="s">
        <v>931</v>
      </c>
      <c r="D276">
        <v>39</v>
      </c>
      <c r="E276">
        <v>33.29</v>
      </c>
      <c r="G276">
        <v>5</v>
      </c>
      <c r="H276" t="s">
        <v>931</v>
      </c>
      <c r="I276">
        <v>33.29</v>
      </c>
    </row>
    <row r="277" spans="2:9" x14ac:dyDescent="0.3">
      <c r="B277">
        <v>5</v>
      </c>
      <c r="C277" t="s">
        <v>932</v>
      </c>
      <c r="D277">
        <v>30</v>
      </c>
      <c r="E277">
        <v>14.588709677419301</v>
      </c>
      <c r="G277">
        <v>5</v>
      </c>
      <c r="H277" t="s">
        <v>932</v>
      </c>
      <c r="I277">
        <v>14.588709677419301</v>
      </c>
    </row>
    <row r="278" spans="2:9" x14ac:dyDescent="0.3">
      <c r="B278">
        <v>5</v>
      </c>
      <c r="C278" t="s">
        <v>943</v>
      </c>
      <c r="D278">
        <v>28</v>
      </c>
      <c r="E278">
        <v>145.047857142857</v>
      </c>
      <c r="G278">
        <v>5</v>
      </c>
      <c r="H278" t="s">
        <v>943</v>
      </c>
      <c r="I278">
        <v>145.047857142857</v>
      </c>
    </row>
    <row r="279" spans="2:9" x14ac:dyDescent="0.3">
      <c r="B279">
        <v>5</v>
      </c>
      <c r="C279" t="s">
        <v>936</v>
      </c>
      <c r="D279">
        <v>13</v>
      </c>
      <c r="E279">
        <v>28.097142857142799</v>
      </c>
      <c r="G279">
        <v>5</v>
      </c>
      <c r="H279" t="s">
        <v>936</v>
      </c>
      <c r="I279">
        <v>28.097142857142799</v>
      </c>
    </row>
    <row r="280" spans="2:9" x14ac:dyDescent="0.3">
      <c r="B280">
        <v>5</v>
      </c>
      <c r="C280" t="s">
        <v>942</v>
      </c>
      <c r="D280">
        <v>9</v>
      </c>
      <c r="E280">
        <v>76.281000000000006</v>
      </c>
      <c r="G280">
        <v>5</v>
      </c>
      <c r="H280" t="s">
        <v>942</v>
      </c>
      <c r="I280">
        <v>76.281000000000006</v>
      </c>
    </row>
    <row r="281" spans="2:9" x14ac:dyDescent="0.3">
      <c r="B281">
        <v>5</v>
      </c>
      <c r="C281" t="s">
        <v>944</v>
      </c>
      <c r="D281">
        <v>4</v>
      </c>
      <c r="E281">
        <v>91.822500000000005</v>
      </c>
      <c r="G281">
        <v>5</v>
      </c>
      <c r="H281" t="s">
        <v>944</v>
      </c>
      <c r="I281">
        <v>91.822500000000005</v>
      </c>
    </row>
    <row r="282" spans="2:9" x14ac:dyDescent="0.3">
      <c r="B282">
        <v>5</v>
      </c>
      <c r="C282" t="s">
        <v>946</v>
      </c>
      <c r="D282">
        <v>4</v>
      </c>
      <c r="E282">
        <v>67.545000000000002</v>
      </c>
      <c r="G282">
        <v>5</v>
      </c>
      <c r="H282" t="s">
        <v>946</v>
      </c>
      <c r="I282">
        <v>67.545000000000002</v>
      </c>
    </row>
    <row r="283" spans="2:9" x14ac:dyDescent="0.3">
      <c r="B283">
        <v>5</v>
      </c>
      <c r="C283" t="s">
        <v>938</v>
      </c>
      <c r="D283">
        <v>3</v>
      </c>
      <c r="E283">
        <v>24.093333333333302</v>
      </c>
      <c r="G283">
        <v>5</v>
      </c>
      <c r="H283" t="s">
        <v>938</v>
      </c>
      <c r="I283">
        <v>24.093333333333302</v>
      </c>
    </row>
    <row r="284" spans="2:9" x14ac:dyDescent="0.3">
      <c r="B284">
        <v>5</v>
      </c>
      <c r="C284" t="s">
        <v>935</v>
      </c>
      <c r="D284">
        <v>3</v>
      </c>
      <c r="E284">
        <v>27.533333333333299</v>
      </c>
      <c r="G284">
        <v>5</v>
      </c>
      <c r="H284" t="s">
        <v>935</v>
      </c>
      <c r="I284">
        <v>27.533333333333299</v>
      </c>
    </row>
    <row r="285" spans="2:9" x14ac:dyDescent="0.3">
      <c r="B285">
        <v>5</v>
      </c>
      <c r="C285" t="s">
        <v>941</v>
      </c>
      <c r="D285">
        <v>1</v>
      </c>
      <c r="E285">
        <v>0.08</v>
      </c>
      <c r="G285">
        <v>5</v>
      </c>
      <c r="H285" t="s">
        <v>941</v>
      </c>
      <c r="I285">
        <v>0.08</v>
      </c>
    </row>
    <row r="286" spans="2:9" x14ac:dyDescent="0.3">
      <c r="B286">
        <v>5</v>
      </c>
      <c r="C286" t="s">
        <v>947</v>
      </c>
      <c r="D286">
        <v>1</v>
      </c>
      <c r="E286">
        <v>122.25</v>
      </c>
      <c r="G286">
        <v>5</v>
      </c>
      <c r="H286" t="s">
        <v>947</v>
      </c>
      <c r="I286">
        <v>122.25</v>
      </c>
    </row>
    <row r="287" spans="2:9" x14ac:dyDescent="0.3">
      <c r="B287">
        <v>5</v>
      </c>
      <c r="C287" t="s">
        <v>948</v>
      </c>
      <c r="D287">
        <v>1</v>
      </c>
      <c r="E287">
        <v>105.8</v>
      </c>
      <c r="G287">
        <v>5</v>
      </c>
      <c r="H287" t="s">
        <v>948</v>
      </c>
      <c r="I287">
        <v>105.8</v>
      </c>
    </row>
    <row r="288" spans="2:9" x14ac:dyDescent="0.3">
      <c r="B288">
        <v>6</v>
      </c>
      <c r="C288" t="s">
        <v>895</v>
      </c>
      <c r="D288" s="1">
        <v>3108</v>
      </c>
      <c r="E288">
        <v>181.98793724279801</v>
      </c>
      <c r="G288">
        <v>6</v>
      </c>
      <c r="H288" t="s">
        <v>895</v>
      </c>
      <c r="I288">
        <v>181.98793724279801</v>
      </c>
    </row>
    <row r="289" spans="2:9" x14ac:dyDescent="0.3">
      <c r="B289">
        <v>6</v>
      </c>
      <c r="C289" t="s">
        <v>902</v>
      </c>
      <c r="D289" s="1">
        <v>1511</v>
      </c>
      <c r="E289">
        <v>156.935348258706</v>
      </c>
      <c r="G289">
        <v>6</v>
      </c>
      <c r="H289" t="s">
        <v>902</v>
      </c>
      <c r="I289">
        <v>156.935348258706</v>
      </c>
    </row>
    <row r="290" spans="2:9" x14ac:dyDescent="0.3">
      <c r="B290">
        <v>6</v>
      </c>
      <c r="C290" t="s">
        <v>890</v>
      </c>
      <c r="D290" s="1">
        <v>1503</v>
      </c>
      <c r="E290">
        <v>50.535401644528697</v>
      </c>
      <c r="G290">
        <v>6</v>
      </c>
      <c r="H290" t="s">
        <v>890</v>
      </c>
      <c r="I290">
        <v>50.535401644528697</v>
      </c>
    </row>
    <row r="291" spans="2:9" x14ac:dyDescent="0.3">
      <c r="B291">
        <v>6</v>
      </c>
      <c r="C291" t="s">
        <v>907</v>
      </c>
      <c r="D291" s="1">
        <v>1399</v>
      </c>
      <c r="E291">
        <v>183.76426240208801</v>
      </c>
      <c r="G291">
        <v>6</v>
      </c>
      <c r="H291" t="s">
        <v>907</v>
      </c>
      <c r="I291">
        <v>183.76426240208801</v>
      </c>
    </row>
    <row r="292" spans="2:9" x14ac:dyDescent="0.3">
      <c r="B292">
        <v>6</v>
      </c>
      <c r="C292" t="s">
        <v>896</v>
      </c>
      <c r="D292" s="1">
        <v>1369</v>
      </c>
      <c r="E292">
        <v>102.900522336769</v>
      </c>
      <c r="G292">
        <v>6</v>
      </c>
      <c r="H292" t="s">
        <v>896</v>
      </c>
      <c r="I292">
        <v>102.900522336769</v>
      </c>
    </row>
    <row r="293" spans="2:9" x14ac:dyDescent="0.3">
      <c r="B293">
        <v>6</v>
      </c>
      <c r="C293" t="s">
        <v>913</v>
      </c>
      <c r="D293" s="1">
        <v>1348</v>
      </c>
      <c r="E293">
        <v>198.897030927835</v>
      </c>
      <c r="G293">
        <v>6</v>
      </c>
      <c r="H293" t="s">
        <v>913</v>
      </c>
      <c r="I293">
        <v>198.897030927835</v>
      </c>
    </row>
    <row r="294" spans="2:9" x14ac:dyDescent="0.3">
      <c r="B294">
        <v>6</v>
      </c>
      <c r="C294" t="s">
        <v>908</v>
      </c>
      <c r="D294" s="1">
        <v>1259</v>
      </c>
      <c r="E294">
        <v>18.713861090365899</v>
      </c>
      <c r="G294">
        <v>6</v>
      </c>
      <c r="H294" t="s">
        <v>908</v>
      </c>
      <c r="I294">
        <v>18.713861090365899</v>
      </c>
    </row>
    <row r="295" spans="2:9" x14ac:dyDescent="0.3">
      <c r="B295">
        <v>6</v>
      </c>
      <c r="C295" t="s">
        <v>925</v>
      </c>
      <c r="D295" s="1">
        <v>1229</v>
      </c>
      <c r="E295">
        <v>157.23060629921201</v>
      </c>
      <c r="G295">
        <v>6</v>
      </c>
      <c r="H295" t="s">
        <v>925</v>
      </c>
      <c r="I295">
        <v>157.23060629921201</v>
      </c>
    </row>
    <row r="296" spans="2:9" x14ac:dyDescent="0.3">
      <c r="B296">
        <v>6</v>
      </c>
      <c r="C296" t="s">
        <v>919</v>
      </c>
      <c r="D296" s="1">
        <v>1221</v>
      </c>
      <c r="E296">
        <v>218.64633928571399</v>
      </c>
      <c r="G296">
        <v>6</v>
      </c>
      <c r="H296" t="s">
        <v>919</v>
      </c>
      <c r="I296">
        <v>218.64633928571399</v>
      </c>
    </row>
    <row r="297" spans="2:9" x14ac:dyDescent="0.3">
      <c r="B297">
        <v>6</v>
      </c>
      <c r="C297" t="s">
        <v>892</v>
      </c>
      <c r="D297" s="1">
        <v>1164</v>
      </c>
      <c r="E297">
        <v>60.474372937293701</v>
      </c>
      <c r="G297">
        <v>6</v>
      </c>
      <c r="H297" t="s">
        <v>892</v>
      </c>
      <c r="I297">
        <v>60.474372937293701</v>
      </c>
    </row>
    <row r="298" spans="2:9" x14ac:dyDescent="0.3">
      <c r="B298">
        <v>6</v>
      </c>
      <c r="C298" t="s">
        <v>893</v>
      </c>
      <c r="D298" s="1">
        <v>1048</v>
      </c>
      <c r="E298">
        <v>49.941048313582399</v>
      </c>
      <c r="G298">
        <v>6</v>
      </c>
      <c r="H298" t="s">
        <v>893</v>
      </c>
      <c r="I298">
        <v>49.941048313582399</v>
      </c>
    </row>
    <row r="299" spans="2:9" x14ac:dyDescent="0.3">
      <c r="B299">
        <v>6</v>
      </c>
      <c r="C299" t="s">
        <v>898</v>
      </c>
      <c r="D299">
        <v>993</v>
      </c>
      <c r="E299">
        <v>95.974794776119396</v>
      </c>
      <c r="G299">
        <v>6</v>
      </c>
      <c r="H299" t="s">
        <v>898</v>
      </c>
      <c r="I299">
        <v>95.974794776119396</v>
      </c>
    </row>
    <row r="300" spans="2:9" x14ac:dyDescent="0.3">
      <c r="B300">
        <v>6</v>
      </c>
      <c r="C300" t="s">
        <v>901</v>
      </c>
      <c r="D300">
        <v>942</v>
      </c>
      <c r="E300">
        <v>113.40236692015201</v>
      </c>
      <c r="G300">
        <v>6</v>
      </c>
      <c r="H300" t="s">
        <v>901</v>
      </c>
      <c r="I300">
        <v>113.40236692015201</v>
      </c>
    </row>
    <row r="301" spans="2:9" x14ac:dyDescent="0.3">
      <c r="B301">
        <v>6</v>
      </c>
      <c r="C301" t="s">
        <v>911</v>
      </c>
      <c r="D301">
        <v>939</v>
      </c>
      <c r="E301">
        <v>173.437873701039</v>
      </c>
      <c r="G301">
        <v>6</v>
      </c>
      <c r="H301" t="s">
        <v>911</v>
      </c>
      <c r="I301">
        <v>173.437873701039</v>
      </c>
    </row>
    <row r="302" spans="2:9" x14ac:dyDescent="0.3">
      <c r="B302">
        <v>6</v>
      </c>
      <c r="C302" t="s">
        <v>894</v>
      </c>
      <c r="D302">
        <v>868</v>
      </c>
      <c r="E302">
        <v>51.346037735849002</v>
      </c>
      <c r="G302">
        <v>6</v>
      </c>
      <c r="H302" t="s">
        <v>894</v>
      </c>
      <c r="I302">
        <v>51.346037735849002</v>
      </c>
    </row>
    <row r="303" spans="2:9" x14ac:dyDescent="0.3">
      <c r="B303">
        <v>6</v>
      </c>
      <c r="C303" t="s">
        <v>933</v>
      </c>
      <c r="D303">
        <v>598</v>
      </c>
      <c r="E303">
        <v>226.85039134912401</v>
      </c>
      <c r="G303">
        <v>6</v>
      </c>
      <c r="H303" t="s">
        <v>933</v>
      </c>
      <c r="I303">
        <v>226.85039134912401</v>
      </c>
    </row>
    <row r="304" spans="2:9" x14ac:dyDescent="0.3">
      <c r="B304">
        <v>6</v>
      </c>
      <c r="C304" t="s">
        <v>903</v>
      </c>
      <c r="D304">
        <v>545</v>
      </c>
      <c r="E304">
        <v>136.88025125628101</v>
      </c>
      <c r="G304">
        <v>6</v>
      </c>
      <c r="H304" t="s">
        <v>903</v>
      </c>
      <c r="I304">
        <v>136.88025125628101</v>
      </c>
    </row>
    <row r="305" spans="2:9" x14ac:dyDescent="0.3">
      <c r="B305">
        <v>6</v>
      </c>
      <c r="C305" t="s">
        <v>900</v>
      </c>
      <c r="D305">
        <v>521</v>
      </c>
      <c r="E305">
        <v>56.333978102189697</v>
      </c>
      <c r="G305">
        <v>6</v>
      </c>
      <c r="H305" t="s">
        <v>900</v>
      </c>
      <c r="I305">
        <v>56.333978102189697</v>
      </c>
    </row>
    <row r="306" spans="2:9" x14ac:dyDescent="0.3">
      <c r="B306">
        <v>6</v>
      </c>
      <c r="C306" t="s">
        <v>899</v>
      </c>
      <c r="D306">
        <v>460</v>
      </c>
      <c r="E306">
        <v>27.628042105263098</v>
      </c>
      <c r="G306">
        <v>6</v>
      </c>
      <c r="H306" t="s">
        <v>899</v>
      </c>
      <c r="I306">
        <v>27.628042105263098</v>
      </c>
    </row>
    <row r="307" spans="2:9" x14ac:dyDescent="0.3">
      <c r="B307">
        <v>6</v>
      </c>
      <c r="C307" t="s">
        <v>891</v>
      </c>
      <c r="D307">
        <v>422</v>
      </c>
      <c r="E307">
        <v>9.0312557077625506</v>
      </c>
      <c r="G307">
        <v>6</v>
      </c>
      <c r="H307" t="s">
        <v>891</v>
      </c>
      <c r="I307">
        <v>9.0312557077625506</v>
      </c>
    </row>
    <row r="308" spans="2:9" x14ac:dyDescent="0.3">
      <c r="B308">
        <v>6</v>
      </c>
      <c r="C308" t="s">
        <v>937</v>
      </c>
      <c r="D308">
        <v>421</v>
      </c>
      <c r="E308">
        <v>259.888130434782</v>
      </c>
      <c r="G308">
        <v>6</v>
      </c>
      <c r="H308" t="s">
        <v>937</v>
      </c>
      <c r="I308">
        <v>259.888130434782</v>
      </c>
    </row>
    <row r="309" spans="2:9" x14ac:dyDescent="0.3">
      <c r="B309">
        <v>6</v>
      </c>
      <c r="C309" t="s">
        <v>915</v>
      </c>
      <c r="D309">
        <v>400</v>
      </c>
      <c r="E309">
        <v>138.594513064133</v>
      </c>
      <c r="G309">
        <v>6</v>
      </c>
      <c r="H309" t="s">
        <v>915</v>
      </c>
      <c r="I309">
        <v>138.594513064133</v>
      </c>
    </row>
    <row r="310" spans="2:9" x14ac:dyDescent="0.3">
      <c r="B310">
        <v>6</v>
      </c>
      <c r="C310" t="s">
        <v>917</v>
      </c>
      <c r="D310">
        <v>371</v>
      </c>
      <c r="E310">
        <v>135.418477751756</v>
      </c>
      <c r="G310">
        <v>6</v>
      </c>
      <c r="H310" t="s">
        <v>917</v>
      </c>
      <c r="I310">
        <v>135.418477751756</v>
      </c>
    </row>
    <row r="311" spans="2:9" x14ac:dyDescent="0.3">
      <c r="B311">
        <v>6</v>
      </c>
      <c r="C311" t="s">
        <v>906</v>
      </c>
      <c r="D311">
        <v>369</v>
      </c>
      <c r="E311">
        <v>168.470287474332</v>
      </c>
      <c r="G311">
        <v>6</v>
      </c>
      <c r="H311" t="s">
        <v>906</v>
      </c>
      <c r="I311">
        <v>168.470287474332</v>
      </c>
    </row>
    <row r="312" spans="2:9" x14ac:dyDescent="0.3">
      <c r="B312">
        <v>6</v>
      </c>
      <c r="C312" t="s">
        <v>897</v>
      </c>
      <c r="D312">
        <v>337</v>
      </c>
      <c r="E312">
        <v>17.462827988338098</v>
      </c>
      <c r="G312">
        <v>6</v>
      </c>
      <c r="H312" t="s">
        <v>897</v>
      </c>
      <c r="I312">
        <v>17.462827988338098</v>
      </c>
    </row>
    <row r="313" spans="2:9" x14ac:dyDescent="0.3">
      <c r="B313">
        <v>6</v>
      </c>
      <c r="C313" t="s">
        <v>924</v>
      </c>
      <c r="D313">
        <v>285</v>
      </c>
      <c r="E313">
        <v>181.541444141689</v>
      </c>
      <c r="G313">
        <v>6</v>
      </c>
      <c r="H313" t="s">
        <v>924</v>
      </c>
      <c r="I313">
        <v>181.541444141689</v>
      </c>
    </row>
    <row r="314" spans="2:9" x14ac:dyDescent="0.3">
      <c r="B314">
        <v>6</v>
      </c>
      <c r="C314" t="s">
        <v>905</v>
      </c>
      <c r="D314">
        <v>250</v>
      </c>
      <c r="E314">
        <v>87.165931558935299</v>
      </c>
      <c r="G314">
        <v>6</v>
      </c>
      <c r="H314" t="s">
        <v>905</v>
      </c>
      <c r="I314">
        <v>87.165931558935299</v>
      </c>
    </row>
    <row r="315" spans="2:9" x14ac:dyDescent="0.3">
      <c r="B315">
        <v>6</v>
      </c>
      <c r="C315" t="s">
        <v>910</v>
      </c>
      <c r="D315">
        <v>144</v>
      </c>
      <c r="E315">
        <v>94.117785234899301</v>
      </c>
      <c r="G315">
        <v>6</v>
      </c>
      <c r="H315" t="s">
        <v>910</v>
      </c>
      <c r="I315">
        <v>94.117785234899301</v>
      </c>
    </row>
    <row r="316" spans="2:9" x14ac:dyDescent="0.3">
      <c r="B316">
        <v>6</v>
      </c>
      <c r="C316" t="s">
        <v>927</v>
      </c>
      <c r="D316">
        <v>131</v>
      </c>
      <c r="E316">
        <v>102.96340425531901</v>
      </c>
      <c r="G316">
        <v>6</v>
      </c>
      <c r="H316" t="s">
        <v>927</v>
      </c>
      <c r="I316">
        <v>102.96340425531901</v>
      </c>
    </row>
    <row r="317" spans="2:9" x14ac:dyDescent="0.3">
      <c r="B317">
        <v>6</v>
      </c>
      <c r="C317" t="s">
        <v>921</v>
      </c>
      <c r="D317">
        <v>130</v>
      </c>
      <c r="E317">
        <v>160.546274509803</v>
      </c>
      <c r="G317">
        <v>6</v>
      </c>
      <c r="H317" t="s">
        <v>921</v>
      </c>
      <c r="I317">
        <v>160.546274509803</v>
      </c>
    </row>
    <row r="318" spans="2:9" x14ac:dyDescent="0.3">
      <c r="B318">
        <v>6</v>
      </c>
      <c r="C318" t="s">
        <v>916</v>
      </c>
      <c r="D318">
        <v>121</v>
      </c>
      <c r="E318">
        <v>40.279024390243897</v>
      </c>
      <c r="G318">
        <v>6</v>
      </c>
      <c r="H318" t="s">
        <v>916</v>
      </c>
      <c r="I318">
        <v>40.279024390243897</v>
      </c>
    </row>
    <row r="319" spans="2:9" x14ac:dyDescent="0.3">
      <c r="B319">
        <v>6</v>
      </c>
      <c r="C319" t="s">
        <v>926</v>
      </c>
      <c r="D319">
        <v>101</v>
      </c>
      <c r="E319">
        <v>78.666601941747501</v>
      </c>
      <c r="G319">
        <v>6</v>
      </c>
      <c r="H319" t="s">
        <v>926</v>
      </c>
      <c r="I319">
        <v>78.666601941747501</v>
      </c>
    </row>
    <row r="320" spans="2:9" x14ac:dyDescent="0.3">
      <c r="B320">
        <v>6</v>
      </c>
      <c r="C320" t="s">
        <v>912</v>
      </c>
      <c r="D320">
        <v>99</v>
      </c>
      <c r="E320">
        <v>32.035784313725401</v>
      </c>
      <c r="G320">
        <v>6</v>
      </c>
      <c r="H320" t="s">
        <v>912</v>
      </c>
      <c r="I320">
        <v>32.035784313725401</v>
      </c>
    </row>
    <row r="321" spans="2:9" x14ac:dyDescent="0.3">
      <c r="B321">
        <v>6</v>
      </c>
      <c r="C321" t="s">
        <v>904</v>
      </c>
      <c r="D321">
        <v>90</v>
      </c>
      <c r="E321">
        <v>58.765934065933997</v>
      </c>
      <c r="G321">
        <v>6</v>
      </c>
      <c r="H321" t="s">
        <v>904</v>
      </c>
      <c r="I321">
        <v>58.765934065933997</v>
      </c>
    </row>
    <row r="322" spans="2:9" x14ac:dyDescent="0.3">
      <c r="B322">
        <v>6</v>
      </c>
      <c r="C322" t="s">
        <v>923</v>
      </c>
      <c r="D322">
        <v>78</v>
      </c>
      <c r="E322">
        <v>104.799879518072</v>
      </c>
      <c r="G322">
        <v>6</v>
      </c>
      <c r="H322" t="s">
        <v>923</v>
      </c>
      <c r="I322">
        <v>104.799879518072</v>
      </c>
    </row>
    <row r="323" spans="2:9" x14ac:dyDescent="0.3">
      <c r="B323">
        <v>6</v>
      </c>
      <c r="C323" t="s">
        <v>909</v>
      </c>
      <c r="D323">
        <v>72</v>
      </c>
      <c r="E323">
        <v>55.049166666666601</v>
      </c>
      <c r="G323">
        <v>6</v>
      </c>
      <c r="H323" t="s">
        <v>909</v>
      </c>
      <c r="I323">
        <v>55.049166666666601</v>
      </c>
    </row>
    <row r="324" spans="2:9" x14ac:dyDescent="0.3">
      <c r="B324">
        <v>6</v>
      </c>
      <c r="C324" t="s">
        <v>914</v>
      </c>
      <c r="D324">
        <v>58</v>
      </c>
      <c r="E324">
        <v>104.776984126984</v>
      </c>
      <c r="G324">
        <v>6</v>
      </c>
      <c r="H324" t="s">
        <v>914</v>
      </c>
      <c r="I324">
        <v>104.776984126984</v>
      </c>
    </row>
    <row r="325" spans="2:9" x14ac:dyDescent="0.3">
      <c r="B325">
        <v>6</v>
      </c>
      <c r="C325" t="s">
        <v>922</v>
      </c>
      <c r="D325">
        <v>53</v>
      </c>
      <c r="E325">
        <v>25.9496226415094</v>
      </c>
      <c r="G325">
        <v>6</v>
      </c>
      <c r="H325" t="s">
        <v>922</v>
      </c>
      <c r="I325">
        <v>25.9496226415094</v>
      </c>
    </row>
    <row r="326" spans="2:9" x14ac:dyDescent="0.3">
      <c r="B326">
        <v>6</v>
      </c>
      <c r="C326" t="s">
        <v>928</v>
      </c>
      <c r="D326">
        <v>47</v>
      </c>
      <c r="E326">
        <v>108.167142857142</v>
      </c>
      <c r="G326">
        <v>6</v>
      </c>
      <c r="H326" t="s">
        <v>928</v>
      </c>
      <c r="I326">
        <v>108.167142857142</v>
      </c>
    </row>
    <row r="327" spans="2:9" x14ac:dyDescent="0.3">
      <c r="B327">
        <v>6</v>
      </c>
      <c r="C327" t="s">
        <v>929</v>
      </c>
      <c r="D327">
        <v>45</v>
      </c>
      <c r="E327">
        <v>61.343125000000001</v>
      </c>
      <c r="G327">
        <v>6</v>
      </c>
      <c r="H327" t="s">
        <v>929</v>
      </c>
      <c r="I327">
        <v>61.343125000000001</v>
      </c>
    </row>
    <row r="328" spans="2:9" x14ac:dyDescent="0.3">
      <c r="B328">
        <v>6</v>
      </c>
      <c r="C328" t="s">
        <v>945</v>
      </c>
      <c r="D328">
        <v>36</v>
      </c>
      <c r="E328">
        <v>214.991111111111</v>
      </c>
      <c r="G328">
        <v>6</v>
      </c>
      <c r="H328" t="s">
        <v>945</v>
      </c>
      <c r="I328">
        <v>214.991111111111</v>
      </c>
    </row>
    <row r="329" spans="2:9" x14ac:dyDescent="0.3">
      <c r="B329">
        <v>6</v>
      </c>
      <c r="C329" t="s">
        <v>918</v>
      </c>
      <c r="D329">
        <v>29</v>
      </c>
      <c r="E329">
        <v>19.525517241379301</v>
      </c>
      <c r="G329">
        <v>6</v>
      </c>
      <c r="H329" t="s">
        <v>918</v>
      </c>
      <c r="I329">
        <v>19.525517241379301</v>
      </c>
    </row>
    <row r="330" spans="2:9" x14ac:dyDescent="0.3">
      <c r="B330">
        <v>6</v>
      </c>
      <c r="C330" t="s">
        <v>920</v>
      </c>
      <c r="D330">
        <v>28</v>
      </c>
      <c r="E330">
        <v>65.753214285714193</v>
      </c>
      <c r="G330">
        <v>6</v>
      </c>
      <c r="H330" t="s">
        <v>920</v>
      </c>
      <c r="I330">
        <v>65.753214285714193</v>
      </c>
    </row>
    <row r="331" spans="2:9" x14ac:dyDescent="0.3">
      <c r="B331">
        <v>6</v>
      </c>
      <c r="C331" t="s">
        <v>930</v>
      </c>
      <c r="D331">
        <v>25</v>
      </c>
      <c r="E331">
        <v>119.506153846153</v>
      </c>
      <c r="G331">
        <v>6</v>
      </c>
      <c r="H331" t="s">
        <v>930</v>
      </c>
      <c r="I331">
        <v>119.506153846153</v>
      </c>
    </row>
    <row r="332" spans="2:9" x14ac:dyDescent="0.3">
      <c r="B332">
        <v>6</v>
      </c>
      <c r="C332" t="s">
        <v>939</v>
      </c>
      <c r="D332">
        <v>23</v>
      </c>
      <c r="E332">
        <v>92.806666666666601</v>
      </c>
      <c r="G332">
        <v>6</v>
      </c>
      <c r="H332" t="s">
        <v>939</v>
      </c>
      <c r="I332">
        <v>92.806666666666601</v>
      </c>
    </row>
    <row r="333" spans="2:9" x14ac:dyDescent="0.3">
      <c r="B333">
        <v>6</v>
      </c>
      <c r="C333" t="s">
        <v>934</v>
      </c>
      <c r="D333">
        <v>19</v>
      </c>
      <c r="E333">
        <v>135.746842105263</v>
      </c>
      <c r="G333">
        <v>6</v>
      </c>
      <c r="H333" t="s">
        <v>934</v>
      </c>
      <c r="I333">
        <v>135.746842105263</v>
      </c>
    </row>
    <row r="334" spans="2:9" x14ac:dyDescent="0.3">
      <c r="B334">
        <v>6</v>
      </c>
      <c r="C334" t="s">
        <v>931</v>
      </c>
      <c r="D334">
        <v>15</v>
      </c>
      <c r="E334">
        <v>24.4813333333333</v>
      </c>
      <c r="G334">
        <v>6</v>
      </c>
      <c r="H334" t="s">
        <v>931</v>
      </c>
      <c r="I334">
        <v>24.4813333333333</v>
      </c>
    </row>
    <row r="335" spans="2:9" x14ac:dyDescent="0.3">
      <c r="B335">
        <v>6</v>
      </c>
      <c r="C335" t="s">
        <v>932</v>
      </c>
      <c r="D335">
        <v>10</v>
      </c>
      <c r="E335">
        <v>15.29</v>
      </c>
      <c r="G335">
        <v>6</v>
      </c>
      <c r="H335" t="s">
        <v>932</v>
      </c>
      <c r="I335">
        <v>15.29</v>
      </c>
    </row>
    <row r="336" spans="2:9" x14ac:dyDescent="0.3">
      <c r="B336">
        <v>6</v>
      </c>
      <c r="C336" t="s">
        <v>943</v>
      </c>
      <c r="D336">
        <v>9</v>
      </c>
      <c r="E336">
        <v>106.222222222222</v>
      </c>
      <c r="G336">
        <v>6</v>
      </c>
      <c r="H336" t="s">
        <v>943</v>
      </c>
      <c r="I336">
        <v>106.222222222222</v>
      </c>
    </row>
    <row r="337" spans="2:9" x14ac:dyDescent="0.3">
      <c r="B337">
        <v>6</v>
      </c>
      <c r="C337" t="s">
        <v>936</v>
      </c>
      <c r="D337">
        <v>7</v>
      </c>
      <c r="E337">
        <v>24.6557142857142</v>
      </c>
      <c r="G337">
        <v>6</v>
      </c>
      <c r="H337" t="s">
        <v>936</v>
      </c>
      <c r="I337">
        <v>24.6557142857142</v>
      </c>
    </row>
    <row r="338" spans="2:9" x14ac:dyDescent="0.3">
      <c r="B338">
        <v>6</v>
      </c>
      <c r="C338" t="s">
        <v>946</v>
      </c>
      <c r="D338">
        <v>3</v>
      </c>
      <c r="E338">
        <v>136.85</v>
      </c>
      <c r="G338">
        <v>6</v>
      </c>
      <c r="H338" t="s">
        <v>946</v>
      </c>
      <c r="I338">
        <v>136.85</v>
      </c>
    </row>
    <row r="339" spans="2:9" x14ac:dyDescent="0.3">
      <c r="B339">
        <v>6</v>
      </c>
      <c r="C339" t="s">
        <v>944</v>
      </c>
      <c r="D339">
        <v>3</v>
      </c>
      <c r="E339">
        <v>133.80000000000001</v>
      </c>
      <c r="G339">
        <v>6</v>
      </c>
      <c r="H339" t="s">
        <v>944</v>
      </c>
      <c r="I339">
        <v>133.80000000000001</v>
      </c>
    </row>
    <row r="340" spans="2:9" x14ac:dyDescent="0.3">
      <c r="B340">
        <v>6</v>
      </c>
      <c r="C340" t="s">
        <v>947</v>
      </c>
      <c r="D340">
        <v>3</v>
      </c>
      <c r="E340">
        <v>208.99666666666599</v>
      </c>
      <c r="G340">
        <v>6</v>
      </c>
      <c r="H340" t="s">
        <v>947</v>
      </c>
      <c r="I340">
        <v>208.99666666666599</v>
      </c>
    </row>
    <row r="341" spans="2:9" x14ac:dyDescent="0.3">
      <c r="B341">
        <v>6</v>
      </c>
      <c r="C341" t="s">
        <v>938</v>
      </c>
      <c r="D341">
        <v>3</v>
      </c>
      <c r="E341">
        <v>22.3</v>
      </c>
      <c r="G341">
        <v>6</v>
      </c>
      <c r="H341" t="s">
        <v>938</v>
      </c>
      <c r="I341">
        <v>22.3</v>
      </c>
    </row>
    <row r="342" spans="2:9" x14ac:dyDescent="0.3">
      <c r="B342">
        <v>6</v>
      </c>
      <c r="C342" t="s">
        <v>935</v>
      </c>
      <c r="D342">
        <v>3</v>
      </c>
      <c r="E342">
        <v>113.166666666666</v>
      </c>
      <c r="G342">
        <v>6</v>
      </c>
      <c r="H342" t="s">
        <v>935</v>
      </c>
      <c r="I342">
        <v>113.166666666666</v>
      </c>
    </row>
    <row r="343" spans="2:9" x14ac:dyDescent="0.3">
      <c r="B343">
        <v>6</v>
      </c>
      <c r="C343" t="s">
        <v>942</v>
      </c>
      <c r="D343">
        <v>1</v>
      </c>
      <c r="E343">
        <v>76.739999999999995</v>
      </c>
      <c r="G343">
        <v>6</v>
      </c>
      <c r="H343" t="s">
        <v>942</v>
      </c>
      <c r="I343">
        <v>76.739999999999995</v>
      </c>
    </row>
    <row r="344" spans="2:9" x14ac:dyDescent="0.3">
      <c r="B344">
        <v>7</v>
      </c>
      <c r="C344" t="s">
        <v>895</v>
      </c>
      <c r="D344" s="1">
        <v>1729</v>
      </c>
      <c r="E344">
        <v>227.10909759686101</v>
      </c>
      <c r="G344">
        <v>7</v>
      </c>
      <c r="H344" t="s">
        <v>895</v>
      </c>
      <c r="I344">
        <v>227.10909759686101</v>
      </c>
    </row>
    <row r="345" spans="2:9" x14ac:dyDescent="0.3">
      <c r="B345">
        <v>7</v>
      </c>
      <c r="C345" t="s">
        <v>913</v>
      </c>
      <c r="D345" s="1">
        <v>1367</v>
      </c>
      <c r="E345">
        <v>285.460689198144</v>
      </c>
      <c r="G345">
        <v>7</v>
      </c>
      <c r="H345" t="s">
        <v>913</v>
      </c>
      <c r="I345">
        <v>285.460689198144</v>
      </c>
    </row>
    <row r="346" spans="2:9" x14ac:dyDescent="0.3">
      <c r="B346">
        <v>7</v>
      </c>
      <c r="C346" t="s">
        <v>907</v>
      </c>
      <c r="D346">
        <v>923</v>
      </c>
      <c r="E346">
        <v>252.255620723362</v>
      </c>
      <c r="G346">
        <v>7</v>
      </c>
      <c r="H346" t="s">
        <v>907</v>
      </c>
      <c r="I346">
        <v>252.255620723362</v>
      </c>
    </row>
    <row r="347" spans="2:9" x14ac:dyDescent="0.3">
      <c r="B347">
        <v>7</v>
      </c>
      <c r="C347" t="s">
        <v>890</v>
      </c>
      <c r="D347">
        <v>765</v>
      </c>
      <c r="E347">
        <v>59.154337499999997</v>
      </c>
      <c r="G347">
        <v>7</v>
      </c>
      <c r="H347" t="s">
        <v>890</v>
      </c>
      <c r="I347">
        <v>59.154337499999997</v>
      </c>
    </row>
    <row r="348" spans="2:9" x14ac:dyDescent="0.3">
      <c r="B348">
        <v>7</v>
      </c>
      <c r="C348" t="s">
        <v>896</v>
      </c>
      <c r="D348">
        <v>758</v>
      </c>
      <c r="E348">
        <v>122.19574654956</v>
      </c>
      <c r="G348">
        <v>7</v>
      </c>
      <c r="H348" t="s">
        <v>896</v>
      </c>
      <c r="I348">
        <v>122.19574654956</v>
      </c>
    </row>
    <row r="349" spans="2:9" x14ac:dyDescent="0.3">
      <c r="B349">
        <v>7</v>
      </c>
      <c r="C349" t="s">
        <v>925</v>
      </c>
      <c r="D349">
        <v>755</v>
      </c>
      <c r="E349">
        <v>189.27366323907401</v>
      </c>
      <c r="G349">
        <v>7</v>
      </c>
      <c r="H349" t="s">
        <v>925</v>
      </c>
      <c r="I349">
        <v>189.27366323907401</v>
      </c>
    </row>
    <row r="350" spans="2:9" x14ac:dyDescent="0.3">
      <c r="B350">
        <v>7</v>
      </c>
      <c r="C350" t="s">
        <v>902</v>
      </c>
      <c r="D350">
        <v>723</v>
      </c>
      <c r="E350">
        <v>176.75163588390501</v>
      </c>
      <c r="G350">
        <v>7</v>
      </c>
      <c r="H350" t="s">
        <v>902</v>
      </c>
      <c r="I350">
        <v>176.75163588390501</v>
      </c>
    </row>
    <row r="351" spans="2:9" x14ac:dyDescent="0.3">
      <c r="B351">
        <v>7</v>
      </c>
      <c r="C351" t="s">
        <v>908</v>
      </c>
      <c r="D351">
        <v>591</v>
      </c>
      <c r="E351">
        <v>17.373639344262202</v>
      </c>
      <c r="G351">
        <v>7</v>
      </c>
      <c r="H351" t="s">
        <v>908</v>
      </c>
      <c r="I351">
        <v>17.373639344262202</v>
      </c>
    </row>
    <row r="352" spans="2:9" x14ac:dyDescent="0.3">
      <c r="B352">
        <v>7</v>
      </c>
      <c r="C352" t="s">
        <v>892</v>
      </c>
      <c r="D352">
        <v>532</v>
      </c>
      <c r="E352">
        <v>65.157037701974801</v>
      </c>
      <c r="G352">
        <v>7</v>
      </c>
      <c r="H352" t="s">
        <v>892</v>
      </c>
      <c r="I352">
        <v>65.157037701974801</v>
      </c>
    </row>
    <row r="353" spans="2:9" x14ac:dyDescent="0.3">
      <c r="B353">
        <v>7</v>
      </c>
      <c r="C353" t="s">
        <v>919</v>
      </c>
      <c r="D353">
        <v>510</v>
      </c>
      <c r="E353">
        <v>238.69067415730299</v>
      </c>
      <c r="G353">
        <v>7</v>
      </c>
      <c r="H353" t="s">
        <v>919</v>
      </c>
      <c r="I353">
        <v>238.69067415730299</v>
      </c>
    </row>
    <row r="354" spans="2:9" x14ac:dyDescent="0.3">
      <c r="B354">
        <v>7</v>
      </c>
      <c r="C354" t="s">
        <v>911</v>
      </c>
      <c r="D354">
        <v>482</v>
      </c>
      <c r="E354">
        <v>187.93164359861501</v>
      </c>
      <c r="G354">
        <v>7</v>
      </c>
      <c r="H354" t="s">
        <v>911</v>
      </c>
      <c r="I354">
        <v>187.93164359861501</v>
      </c>
    </row>
    <row r="355" spans="2:9" x14ac:dyDescent="0.3">
      <c r="B355">
        <v>7</v>
      </c>
      <c r="C355" t="s">
        <v>898</v>
      </c>
      <c r="D355">
        <v>459</v>
      </c>
      <c r="E355">
        <v>102.958428571428</v>
      </c>
      <c r="G355">
        <v>7</v>
      </c>
      <c r="H355" t="s">
        <v>898</v>
      </c>
      <c r="I355">
        <v>102.958428571428</v>
      </c>
    </row>
    <row r="356" spans="2:9" x14ac:dyDescent="0.3">
      <c r="B356">
        <v>7</v>
      </c>
      <c r="C356" t="s">
        <v>893</v>
      </c>
      <c r="D356">
        <v>453</v>
      </c>
      <c r="E356">
        <v>58.7593697478991</v>
      </c>
      <c r="G356">
        <v>7</v>
      </c>
      <c r="H356" t="s">
        <v>893</v>
      </c>
      <c r="I356">
        <v>58.7593697478991</v>
      </c>
    </row>
    <row r="357" spans="2:9" x14ac:dyDescent="0.3">
      <c r="B357">
        <v>7</v>
      </c>
      <c r="C357" t="s">
        <v>901</v>
      </c>
      <c r="D357">
        <v>412</v>
      </c>
      <c r="E357">
        <v>117.216505494505</v>
      </c>
      <c r="G357">
        <v>7</v>
      </c>
      <c r="H357" t="s">
        <v>901</v>
      </c>
      <c r="I357">
        <v>117.216505494505</v>
      </c>
    </row>
    <row r="358" spans="2:9" x14ac:dyDescent="0.3">
      <c r="B358">
        <v>7</v>
      </c>
      <c r="C358" t="s">
        <v>894</v>
      </c>
      <c r="D358">
        <v>401</v>
      </c>
      <c r="E358">
        <v>56.997590361445702</v>
      </c>
      <c r="G358">
        <v>7</v>
      </c>
      <c r="H358" t="s">
        <v>894</v>
      </c>
      <c r="I358">
        <v>56.997590361445702</v>
      </c>
    </row>
    <row r="359" spans="2:9" x14ac:dyDescent="0.3">
      <c r="B359">
        <v>7</v>
      </c>
      <c r="C359" t="s">
        <v>903</v>
      </c>
      <c r="D359">
        <v>380</v>
      </c>
      <c r="E359">
        <v>223.23739819004501</v>
      </c>
      <c r="G359">
        <v>7</v>
      </c>
      <c r="H359" t="s">
        <v>903</v>
      </c>
      <c r="I359">
        <v>223.23739819004501</v>
      </c>
    </row>
    <row r="360" spans="2:9" x14ac:dyDescent="0.3">
      <c r="B360">
        <v>7</v>
      </c>
      <c r="C360" t="s">
        <v>900</v>
      </c>
      <c r="D360">
        <v>250</v>
      </c>
      <c r="E360">
        <v>51.430306513409903</v>
      </c>
      <c r="G360">
        <v>7</v>
      </c>
      <c r="H360" t="s">
        <v>900</v>
      </c>
      <c r="I360">
        <v>51.430306513409903</v>
      </c>
    </row>
    <row r="361" spans="2:9" x14ac:dyDescent="0.3">
      <c r="B361">
        <v>7</v>
      </c>
      <c r="C361" t="s">
        <v>906</v>
      </c>
      <c r="D361">
        <v>242</v>
      </c>
      <c r="E361">
        <v>222</v>
      </c>
      <c r="G361">
        <v>7</v>
      </c>
      <c r="H361" t="s">
        <v>906</v>
      </c>
      <c r="I361">
        <v>222</v>
      </c>
    </row>
    <row r="362" spans="2:9" x14ac:dyDescent="0.3">
      <c r="B362">
        <v>7</v>
      </c>
      <c r="C362" t="s">
        <v>899</v>
      </c>
      <c r="D362">
        <v>224</v>
      </c>
      <c r="E362">
        <v>37.143175965665201</v>
      </c>
      <c r="G362">
        <v>7</v>
      </c>
      <c r="H362" t="s">
        <v>899</v>
      </c>
      <c r="I362">
        <v>37.143175965665201</v>
      </c>
    </row>
    <row r="363" spans="2:9" x14ac:dyDescent="0.3">
      <c r="B363">
        <v>7</v>
      </c>
      <c r="C363" t="s">
        <v>933</v>
      </c>
      <c r="D363">
        <v>208</v>
      </c>
      <c r="E363">
        <v>228.45096899224799</v>
      </c>
      <c r="G363">
        <v>7</v>
      </c>
      <c r="H363" t="s">
        <v>933</v>
      </c>
      <c r="I363">
        <v>228.45096899224799</v>
      </c>
    </row>
    <row r="364" spans="2:9" x14ac:dyDescent="0.3">
      <c r="B364">
        <v>7</v>
      </c>
      <c r="C364" t="s">
        <v>891</v>
      </c>
      <c r="D364">
        <v>203</v>
      </c>
      <c r="E364">
        <v>9.0602926829268196</v>
      </c>
      <c r="G364">
        <v>7</v>
      </c>
      <c r="H364" t="s">
        <v>891</v>
      </c>
      <c r="I364">
        <v>9.0602926829268196</v>
      </c>
    </row>
    <row r="365" spans="2:9" x14ac:dyDescent="0.3">
      <c r="B365">
        <v>7</v>
      </c>
      <c r="C365" t="s">
        <v>917</v>
      </c>
      <c r="D365">
        <v>186</v>
      </c>
      <c r="E365">
        <v>152.65599009900899</v>
      </c>
      <c r="G365">
        <v>7</v>
      </c>
      <c r="H365" t="s">
        <v>917</v>
      </c>
      <c r="I365">
        <v>152.65599009900899</v>
      </c>
    </row>
    <row r="366" spans="2:9" x14ac:dyDescent="0.3">
      <c r="B366">
        <v>7</v>
      </c>
      <c r="C366" t="s">
        <v>924</v>
      </c>
      <c r="D366">
        <v>173</v>
      </c>
      <c r="E366">
        <v>201.67220588235199</v>
      </c>
      <c r="G366">
        <v>7</v>
      </c>
      <c r="H366" t="s">
        <v>924</v>
      </c>
      <c r="I366">
        <v>201.67220588235199</v>
      </c>
    </row>
    <row r="367" spans="2:9" x14ac:dyDescent="0.3">
      <c r="B367">
        <v>7</v>
      </c>
      <c r="C367" t="s">
        <v>915</v>
      </c>
      <c r="D367">
        <v>167</v>
      </c>
      <c r="E367">
        <v>170.52104046242701</v>
      </c>
      <c r="G367">
        <v>7</v>
      </c>
      <c r="H367" t="s">
        <v>915</v>
      </c>
      <c r="I367">
        <v>170.52104046242701</v>
      </c>
    </row>
    <row r="368" spans="2:9" x14ac:dyDescent="0.3">
      <c r="B368">
        <v>7</v>
      </c>
      <c r="C368" t="s">
        <v>897</v>
      </c>
      <c r="D368">
        <v>135</v>
      </c>
      <c r="E368">
        <v>16.214637681159399</v>
      </c>
      <c r="G368">
        <v>7</v>
      </c>
      <c r="H368" t="s">
        <v>897</v>
      </c>
      <c r="I368">
        <v>16.214637681159399</v>
      </c>
    </row>
    <row r="369" spans="2:9" x14ac:dyDescent="0.3">
      <c r="B369">
        <v>7</v>
      </c>
      <c r="C369" t="s">
        <v>905</v>
      </c>
      <c r="D369">
        <v>119</v>
      </c>
      <c r="E369">
        <v>94.074796747967397</v>
      </c>
      <c r="G369">
        <v>7</v>
      </c>
      <c r="H369" t="s">
        <v>905</v>
      </c>
      <c r="I369">
        <v>94.074796747967397</v>
      </c>
    </row>
    <row r="370" spans="2:9" x14ac:dyDescent="0.3">
      <c r="B370">
        <v>7</v>
      </c>
      <c r="C370" t="s">
        <v>945</v>
      </c>
      <c r="D370">
        <v>92</v>
      </c>
      <c r="E370">
        <v>341.958817204301</v>
      </c>
      <c r="G370">
        <v>7</v>
      </c>
      <c r="H370" t="s">
        <v>945</v>
      </c>
      <c r="I370">
        <v>341.958817204301</v>
      </c>
    </row>
    <row r="371" spans="2:9" x14ac:dyDescent="0.3">
      <c r="B371">
        <v>7</v>
      </c>
      <c r="C371" t="s">
        <v>910</v>
      </c>
      <c r="D371">
        <v>77</v>
      </c>
      <c r="E371">
        <v>87.131688311688293</v>
      </c>
      <c r="G371">
        <v>7</v>
      </c>
      <c r="H371" t="s">
        <v>910</v>
      </c>
      <c r="I371">
        <v>87.131688311688293</v>
      </c>
    </row>
    <row r="372" spans="2:9" x14ac:dyDescent="0.3">
      <c r="B372">
        <v>7</v>
      </c>
      <c r="C372" t="s">
        <v>921</v>
      </c>
      <c r="D372">
        <v>60</v>
      </c>
      <c r="E372">
        <v>160.80690140844999</v>
      </c>
      <c r="G372">
        <v>7</v>
      </c>
      <c r="H372" t="s">
        <v>921</v>
      </c>
      <c r="I372">
        <v>160.80690140844999</v>
      </c>
    </row>
    <row r="373" spans="2:9" x14ac:dyDescent="0.3">
      <c r="B373">
        <v>7</v>
      </c>
      <c r="C373" t="s">
        <v>927</v>
      </c>
      <c r="D373">
        <v>56</v>
      </c>
      <c r="E373">
        <v>98.896896551724097</v>
      </c>
      <c r="G373">
        <v>7</v>
      </c>
      <c r="H373" t="s">
        <v>927</v>
      </c>
      <c r="I373">
        <v>98.896896551724097</v>
      </c>
    </row>
    <row r="374" spans="2:9" x14ac:dyDescent="0.3">
      <c r="B374">
        <v>7</v>
      </c>
      <c r="C374" t="s">
        <v>923</v>
      </c>
      <c r="D374">
        <v>53</v>
      </c>
      <c r="E374">
        <v>197.112469135802</v>
      </c>
      <c r="G374">
        <v>7</v>
      </c>
      <c r="H374" t="s">
        <v>923</v>
      </c>
      <c r="I374">
        <v>197.112469135802</v>
      </c>
    </row>
    <row r="375" spans="2:9" x14ac:dyDescent="0.3">
      <c r="B375">
        <v>7</v>
      </c>
      <c r="C375" t="s">
        <v>926</v>
      </c>
      <c r="D375">
        <v>53</v>
      </c>
      <c r="E375">
        <v>74.260000000000005</v>
      </c>
      <c r="G375">
        <v>7</v>
      </c>
      <c r="H375" t="s">
        <v>926</v>
      </c>
      <c r="I375">
        <v>74.260000000000005</v>
      </c>
    </row>
    <row r="376" spans="2:9" x14ac:dyDescent="0.3">
      <c r="B376">
        <v>7</v>
      </c>
      <c r="C376" t="s">
        <v>916</v>
      </c>
      <c r="D376">
        <v>53</v>
      </c>
      <c r="E376">
        <v>29.816981132075401</v>
      </c>
      <c r="G376">
        <v>7</v>
      </c>
      <c r="H376" t="s">
        <v>916</v>
      </c>
      <c r="I376">
        <v>29.816981132075401</v>
      </c>
    </row>
    <row r="377" spans="2:9" x14ac:dyDescent="0.3">
      <c r="B377">
        <v>7</v>
      </c>
      <c r="C377" t="s">
        <v>912</v>
      </c>
      <c r="D377">
        <v>43</v>
      </c>
      <c r="E377">
        <v>40.6410638297872</v>
      </c>
      <c r="G377">
        <v>7</v>
      </c>
      <c r="H377" t="s">
        <v>912</v>
      </c>
      <c r="I377">
        <v>40.6410638297872</v>
      </c>
    </row>
    <row r="378" spans="2:9" x14ac:dyDescent="0.3">
      <c r="B378">
        <v>7</v>
      </c>
      <c r="C378" t="s">
        <v>937</v>
      </c>
      <c r="D378">
        <v>40</v>
      </c>
      <c r="E378">
        <v>248.26025000000001</v>
      </c>
      <c r="G378">
        <v>7</v>
      </c>
      <c r="H378" t="s">
        <v>937</v>
      </c>
      <c r="I378">
        <v>248.26025000000001</v>
      </c>
    </row>
    <row r="379" spans="2:9" x14ac:dyDescent="0.3">
      <c r="B379">
        <v>7</v>
      </c>
      <c r="C379" t="s">
        <v>909</v>
      </c>
      <c r="D379">
        <v>36</v>
      </c>
      <c r="E379">
        <v>61.460833333333298</v>
      </c>
      <c r="G379">
        <v>7</v>
      </c>
      <c r="H379" t="s">
        <v>909</v>
      </c>
      <c r="I379">
        <v>61.460833333333298</v>
      </c>
    </row>
    <row r="380" spans="2:9" x14ac:dyDescent="0.3">
      <c r="B380">
        <v>7</v>
      </c>
      <c r="C380" t="s">
        <v>914</v>
      </c>
      <c r="D380">
        <v>35</v>
      </c>
      <c r="E380">
        <v>102.68</v>
      </c>
      <c r="G380">
        <v>7</v>
      </c>
      <c r="H380" t="s">
        <v>914</v>
      </c>
      <c r="I380">
        <v>102.68</v>
      </c>
    </row>
    <row r="381" spans="2:9" x14ac:dyDescent="0.3">
      <c r="B381">
        <v>7</v>
      </c>
      <c r="C381" t="s">
        <v>904</v>
      </c>
      <c r="D381">
        <v>25</v>
      </c>
      <c r="E381">
        <v>37.497599999999998</v>
      </c>
      <c r="G381">
        <v>7</v>
      </c>
      <c r="H381" t="s">
        <v>904</v>
      </c>
      <c r="I381">
        <v>37.497599999999998</v>
      </c>
    </row>
    <row r="382" spans="2:9" x14ac:dyDescent="0.3">
      <c r="B382">
        <v>7</v>
      </c>
      <c r="C382" t="s">
        <v>947</v>
      </c>
      <c r="D382">
        <v>23</v>
      </c>
      <c r="E382">
        <v>368.959583333333</v>
      </c>
      <c r="G382">
        <v>7</v>
      </c>
      <c r="H382" t="s">
        <v>947</v>
      </c>
      <c r="I382">
        <v>368.959583333333</v>
      </c>
    </row>
    <row r="383" spans="2:9" x14ac:dyDescent="0.3">
      <c r="B383">
        <v>7</v>
      </c>
      <c r="C383" t="s">
        <v>929</v>
      </c>
      <c r="D383">
        <v>22</v>
      </c>
      <c r="E383">
        <v>68.319999999999993</v>
      </c>
      <c r="G383">
        <v>7</v>
      </c>
      <c r="H383" t="s">
        <v>929</v>
      </c>
      <c r="I383">
        <v>68.319999999999993</v>
      </c>
    </row>
    <row r="384" spans="2:9" x14ac:dyDescent="0.3">
      <c r="B384">
        <v>7</v>
      </c>
      <c r="C384" t="s">
        <v>930</v>
      </c>
      <c r="D384">
        <v>19</v>
      </c>
      <c r="E384">
        <v>142.02842105263099</v>
      </c>
      <c r="G384">
        <v>7</v>
      </c>
      <c r="H384" t="s">
        <v>930</v>
      </c>
      <c r="I384">
        <v>142.02842105263099</v>
      </c>
    </row>
    <row r="385" spans="2:9" x14ac:dyDescent="0.3">
      <c r="B385">
        <v>7</v>
      </c>
      <c r="C385" t="s">
        <v>928</v>
      </c>
      <c r="D385">
        <v>17</v>
      </c>
      <c r="E385">
        <v>156.577058823529</v>
      </c>
      <c r="G385">
        <v>7</v>
      </c>
      <c r="H385" t="s">
        <v>928</v>
      </c>
      <c r="I385">
        <v>156.577058823529</v>
      </c>
    </row>
    <row r="386" spans="2:9" x14ac:dyDescent="0.3">
      <c r="B386">
        <v>7</v>
      </c>
      <c r="C386" t="s">
        <v>922</v>
      </c>
      <c r="D386">
        <v>15</v>
      </c>
      <c r="E386">
        <v>53.860666666666603</v>
      </c>
      <c r="G386">
        <v>7</v>
      </c>
      <c r="H386" t="s">
        <v>922</v>
      </c>
      <c r="I386">
        <v>53.860666666666603</v>
      </c>
    </row>
    <row r="387" spans="2:9" x14ac:dyDescent="0.3">
      <c r="B387">
        <v>7</v>
      </c>
      <c r="C387" t="s">
        <v>918</v>
      </c>
      <c r="D387">
        <v>14</v>
      </c>
      <c r="E387">
        <v>17.260000000000002</v>
      </c>
      <c r="G387">
        <v>7</v>
      </c>
      <c r="H387" t="s">
        <v>918</v>
      </c>
      <c r="I387">
        <v>17.260000000000002</v>
      </c>
    </row>
    <row r="388" spans="2:9" x14ac:dyDescent="0.3">
      <c r="B388">
        <v>7</v>
      </c>
      <c r="C388" t="s">
        <v>931</v>
      </c>
      <c r="D388">
        <v>13</v>
      </c>
      <c r="E388">
        <v>29.739230769230701</v>
      </c>
      <c r="G388">
        <v>7</v>
      </c>
      <c r="H388" t="s">
        <v>931</v>
      </c>
      <c r="I388">
        <v>29.739230769230701</v>
      </c>
    </row>
    <row r="389" spans="2:9" x14ac:dyDescent="0.3">
      <c r="B389">
        <v>7</v>
      </c>
      <c r="C389" t="s">
        <v>920</v>
      </c>
      <c r="D389">
        <v>12</v>
      </c>
      <c r="E389">
        <v>65.017499999999998</v>
      </c>
      <c r="G389">
        <v>7</v>
      </c>
      <c r="H389" t="s">
        <v>920</v>
      </c>
      <c r="I389">
        <v>65.017499999999998</v>
      </c>
    </row>
    <row r="390" spans="2:9" x14ac:dyDescent="0.3">
      <c r="B390">
        <v>7</v>
      </c>
      <c r="C390" t="s">
        <v>934</v>
      </c>
      <c r="D390">
        <v>12</v>
      </c>
      <c r="E390">
        <v>152.02666666666599</v>
      </c>
      <c r="G390">
        <v>7</v>
      </c>
      <c r="H390" t="s">
        <v>934</v>
      </c>
      <c r="I390">
        <v>152.02666666666599</v>
      </c>
    </row>
    <row r="391" spans="2:9" x14ac:dyDescent="0.3">
      <c r="B391">
        <v>7</v>
      </c>
      <c r="C391" t="s">
        <v>939</v>
      </c>
      <c r="D391">
        <v>9</v>
      </c>
      <c r="E391">
        <v>108.48333333333299</v>
      </c>
      <c r="G391">
        <v>7</v>
      </c>
      <c r="H391" t="s">
        <v>939</v>
      </c>
      <c r="I391">
        <v>108.48333333333299</v>
      </c>
    </row>
    <row r="392" spans="2:9" x14ac:dyDescent="0.3">
      <c r="B392">
        <v>7</v>
      </c>
      <c r="C392" t="s">
        <v>944</v>
      </c>
      <c r="D392">
        <v>3</v>
      </c>
      <c r="E392">
        <v>168.493333333333</v>
      </c>
      <c r="G392">
        <v>7</v>
      </c>
      <c r="H392" t="s">
        <v>944</v>
      </c>
      <c r="I392">
        <v>168.493333333333</v>
      </c>
    </row>
    <row r="393" spans="2:9" x14ac:dyDescent="0.3">
      <c r="B393">
        <v>7</v>
      </c>
      <c r="C393" t="s">
        <v>943</v>
      </c>
      <c r="D393">
        <v>3</v>
      </c>
      <c r="E393">
        <v>82.02</v>
      </c>
      <c r="G393">
        <v>7</v>
      </c>
      <c r="H393" t="s">
        <v>943</v>
      </c>
      <c r="I393">
        <v>82.02</v>
      </c>
    </row>
    <row r="394" spans="2:9" x14ac:dyDescent="0.3">
      <c r="B394">
        <v>7</v>
      </c>
      <c r="C394" t="s">
        <v>936</v>
      </c>
      <c r="D394">
        <v>3</v>
      </c>
      <c r="E394">
        <v>18.2766666666666</v>
      </c>
      <c r="G394">
        <v>7</v>
      </c>
      <c r="H394" t="s">
        <v>936</v>
      </c>
      <c r="I394">
        <v>18.2766666666666</v>
      </c>
    </row>
    <row r="395" spans="2:9" x14ac:dyDescent="0.3">
      <c r="B395">
        <v>7</v>
      </c>
      <c r="C395" t="s">
        <v>946</v>
      </c>
      <c r="D395">
        <v>2</v>
      </c>
      <c r="E395">
        <v>120.99</v>
      </c>
      <c r="G395">
        <v>7</v>
      </c>
      <c r="H395" t="s">
        <v>946</v>
      </c>
      <c r="I395">
        <v>120.99</v>
      </c>
    </row>
    <row r="396" spans="2:9" x14ac:dyDescent="0.3">
      <c r="B396">
        <v>7</v>
      </c>
      <c r="C396" t="s">
        <v>935</v>
      </c>
      <c r="D396">
        <v>2</v>
      </c>
      <c r="E396">
        <v>154.52000000000001</v>
      </c>
      <c r="G396">
        <v>7</v>
      </c>
      <c r="H396" t="s">
        <v>935</v>
      </c>
      <c r="I396">
        <v>154.52000000000001</v>
      </c>
    </row>
    <row r="397" spans="2:9" x14ac:dyDescent="0.3">
      <c r="B397">
        <v>7</v>
      </c>
      <c r="C397" t="s">
        <v>932</v>
      </c>
      <c r="D397">
        <v>2</v>
      </c>
      <c r="E397">
        <v>12.5</v>
      </c>
      <c r="G397">
        <v>7</v>
      </c>
      <c r="H397" t="s">
        <v>932</v>
      </c>
      <c r="I397">
        <v>12.5</v>
      </c>
    </row>
    <row r="398" spans="2:9" x14ac:dyDescent="0.3">
      <c r="B398">
        <v>7</v>
      </c>
      <c r="C398" t="s">
        <v>942</v>
      </c>
      <c r="D398">
        <v>1</v>
      </c>
      <c r="E398">
        <v>114</v>
      </c>
      <c r="G398">
        <v>7</v>
      </c>
      <c r="H398" t="s">
        <v>942</v>
      </c>
      <c r="I398">
        <v>114</v>
      </c>
    </row>
    <row r="399" spans="2:9" x14ac:dyDescent="0.3">
      <c r="B399">
        <v>7</v>
      </c>
      <c r="C399" t="s">
        <v>941</v>
      </c>
      <c r="D399">
        <v>1</v>
      </c>
      <c r="E399">
        <v>0.2</v>
      </c>
      <c r="G399">
        <v>7</v>
      </c>
      <c r="H399" t="s">
        <v>941</v>
      </c>
      <c r="I399">
        <v>0.2</v>
      </c>
    </row>
    <row r="400" spans="2:9" x14ac:dyDescent="0.3">
      <c r="B400">
        <v>8</v>
      </c>
      <c r="C400" t="s">
        <v>890</v>
      </c>
      <c r="D400" s="1">
        <v>48377</v>
      </c>
      <c r="E400">
        <v>36.557756889787697</v>
      </c>
      <c r="G400">
        <v>8</v>
      </c>
      <c r="H400" t="s">
        <v>890</v>
      </c>
      <c r="I400">
        <v>36.557756889787697</v>
      </c>
    </row>
    <row r="401" spans="2:9" x14ac:dyDescent="0.3">
      <c r="B401">
        <v>8</v>
      </c>
      <c r="C401" t="s">
        <v>892</v>
      </c>
      <c r="D401" s="1">
        <v>40124</v>
      </c>
      <c r="E401">
        <v>34.755437795833998</v>
      </c>
      <c r="G401">
        <v>8</v>
      </c>
      <c r="H401" t="s">
        <v>892</v>
      </c>
      <c r="I401">
        <v>34.755437795833998</v>
      </c>
    </row>
    <row r="402" spans="2:9" x14ac:dyDescent="0.3">
      <c r="B402">
        <v>8</v>
      </c>
      <c r="C402" t="s">
        <v>893</v>
      </c>
      <c r="D402" s="1">
        <v>37369</v>
      </c>
      <c r="E402">
        <v>29.223038759941002</v>
      </c>
      <c r="G402">
        <v>8</v>
      </c>
      <c r="H402" t="s">
        <v>893</v>
      </c>
      <c r="I402">
        <v>29.223038759941002</v>
      </c>
    </row>
    <row r="403" spans="2:9" x14ac:dyDescent="0.3">
      <c r="B403">
        <v>8</v>
      </c>
      <c r="C403" t="s">
        <v>895</v>
      </c>
      <c r="D403" s="1">
        <v>34353</v>
      </c>
      <c r="E403">
        <v>115.676011074174</v>
      </c>
      <c r="G403">
        <v>8</v>
      </c>
      <c r="H403" t="s">
        <v>895</v>
      </c>
      <c r="I403">
        <v>115.676011074174</v>
      </c>
    </row>
    <row r="404" spans="2:9" x14ac:dyDescent="0.3">
      <c r="B404">
        <v>8</v>
      </c>
      <c r="C404" t="s">
        <v>901</v>
      </c>
      <c r="D404" s="1">
        <v>30468</v>
      </c>
      <c r="E404">
        <v>56.381097425301903</v>
      </c>
      <c r="G404">
        <v>8</v>
      </c>
      <c r="H404" t="s">
        <v>901</v>
      </c>
      <c r="I404">
        <v>56.381097425301903</v>
      </c>
    </row>
    <row r="405" spans="2:9" x14ac:dyDescent="0.3">
      <c r="B405">
        <v>8</v>
      </c>
      <c r="C405" t="s">
        <v>894</v>
      </c>
      <c r="D405" s="1">
        <v>29074</v>
      </c>
      <c r="E405">
        <v>49.751227377037502</v>
      </c>
      <c r="G405">
        <v>8</v>
      </c>
      <c r="H405" t="s">
        <v>894</v>
      </c>
      <c r="I405">
        <v>49.751227377037502</v>
      </c>
    </row>
    <row r="406" spans="2:9" x14ac:dyDescent="0.3">
      <c r="B406">
        <v>8</v>
      </c>
      <c r="C406" t="s">
        <v>896</v>
      </c>
      <c r="D406" s="1">
        <v>28213</v>
      </c>
      <c r="E406">
        <v>68.285581241598095</v>
      </c>
      <c r="G406">
        <v>8</v>
      </c>
      <c r="H406" t="s">
        <v>896</v>
      </c>
      <c r="I406">
        <v>68.285581241598095</v>
      </c>
    </row>
    <row r="407" spans="2:9" x14ac:dyDescent="0.3">
      <c r="B407">
        <v>8</v>
      </c>
      <c r="C407" t="s">
        <v>898</v>
      </c>
      <c r="D407" s="1">
        <v>23898</v>
      </c>
      <c r="E407">
        <v>55.139648773679902</v>
      </c>
      <c r="G407">
        <v>8</v>
      </c>
      <c r="H407" t="s">
        <v>898</v>
      </c>
      <c r="I407">
        <v>55.139648773679902</v>
      </c>
    </row>
    <row r="408" spans="2:9" x14ac:dyDescent="0.3">
      <c r="B408">
        <v>8</v>
      </c>
      <c r="C408" t="s">
        <v>900</v>
      </c>
      <c r="D408" s="1">
        <v>22742</v>
      </c>
      <c r="E408">
        <v>33.844971005054703</v>
      </c>
      <c r="G408">
        <v>8</v>
      </c>
      <c r="H408" t="s">
        <v>900</v>
      </c>
      <c r="I408">
        <v>33.844971005054703</v>
      </c>
    </row>
    <row r="409" spans="2:9" x14ac:dyDescent="0.3">
      <c r="B409">
        <v>8</v>
      </c>
      <c r="C409" t="s">
        <v>902</v>
      </c>
      <c r="D409" s="1">
        <v>22449</v>
      </c>
      <c r="E409">
        <v>94.600971005694703</v>
      </c>
      <c r="G409">
        <v>8</v>
      </c>
      <c r="H409" t="s">
        <v>902</v>
      </c>
      <c r="I409">
        <v>94.600971005694703</v>
      </c>
    </row>
    <row r="410" spans="2:9" x14ac:dyDescent="0.3">
      <c r="B410">
        <v>8</v>
      </c>
      <c r="C410" t="s">
        <v>908</v>
      </c>
      <c r="D410" s="1">
        <v>20406</v>
      </c>
      <c r="E410">
        <v>13.7832639825104</v>
      </c>
      <c r="G410">
        <v>8</v>
      </c>
      <c r="H410" t="s">
        <v>908</v>
      </c>
      <c r="I410">
        <v>13.7832639825104</v>
      </c>
    </row>
    <row r="411" spans="2:9" x14ac:dyDescent="0.3">
      <c r="B411">
        <v>8</v>
      </c>
      <c r="C411" t="s">
        <v>907</v>
      </c>
      <c r="D411" s="1">
        <v>17859</v>
      </c>
      <c r="E411">
        <v>133.43004890921799</v>
      </c>
      <c r="G411">
        <v>8</v>
      </c>
      <c r="H411" t="s">
        <v>907</v>
      </c>
      <c r="I411">
        <v>133.43004890921799</v>
      </c>
    </row>
    <row r="412" spans="2:9" x14ac:dyDescent="0.3">
      <c r="B412">
        <v>8</v>
      </c>
      <c r="C412" t="s">
        <v>913</v>
      </c>
      <c r="D412" s="1">
        <v>16135</v>
      </c>
      <c r="E412">
        <v>206.28009757194201</v>
      </c>
      <c r="G412">
        <v>8</v>
      </c>
      <c r="H412" t="s">
        <v>913</v>
      </c>
      <c r="I412">
        <v>206.28009757194201</v>
      </c>
    </row>
    <row r="413" spans="2:9" x14ac:dyDescent="0.3">
      <c r="B413">
        <v>8</v>
      </c>
      <c r="C413" t="s">
        <v>925</v>
      </c>
      <c r="D413" s="1">
        <v>15700</v>
      </c>
      <c r="E413">
        <v>127.114062276306</v>
      </c>
      <c r="G413">
        <v>8</v>
      </c>
      <c r="H413" t="s">
        <v>925</v>
      </c>
      <c r="I413">
        <v>127.114062276306</v>
      </c>
    </row>
    <row r="414" spans="2:9" x14ac:dyDescent="0.3">
      <c r="B414">
        <v>8</v>
      </c>
      <c r="C414" t="s">
        <v>899</v>
      </c>
      <c r="D414" s="1">
        <v>15658</v>
      </c>
      <c r="E414">
        <v>26.9953464126136</v>
      </c>
      <c r="G414">
        <v>8</v>
      </c>
      <c r="H414" t="s">
        <v>899</v>
      </c>
      <c r="I414">
        <v>26.9953464126136</v>
      </c>
    </row>
    <row r="415" spans="2:9" x14ac:dyDescent="0.3">
      <c r="B415">
        <v>8</v>
      </c>
      <c r="C415" t="s">
        <v>891</v>
      </c>
      <c r="D415" s="1">
        <v>12708</v>
      </c>
      <c r="E415">
        <v>8.5337961411998204</v>
      </c>
      <c r="G415">
        <v>8</v>
      </c>
      <c r="H415" t="s">
        <v>891</v>
      </c>
      <c r="I415">
        <v>8.5337961411998204</v>
      </c>
    </row>
    <row r="416" spans="2:9" x14ac:dyDescent="0.3">
      <c r="B416">
        <v>8</v>
      </c>
      <c r="C416" t="s">
        <v>919</v>
      </c>
      <c r="D416" s="1">
        <v>11733</v>
      </c>
      <c r="E416">
        <v>231.644666125811</v>
      </c>
      <c r="G416">
        <v>8</v>
      </c>
      <c r="H416" t="s">
        <v>919</v>
      </c>
      <c r="I416">
        <v>231.644666125811</v>
      </c>
    </row>
    <row r="417" spans="2:9" x14ac:dyDescent="0.3">
      <c r="B417">
        <v>8</v>
      </c>
      <c r="C417" t="s">
        <v>897</v>
      </c>
      <c r="D417" s="1">
        <v>11347</v>
      </c>
      <c r="E417">
        <v>15.843138081502801</v>
      </c>
      <c r="G417">
        <v>8</v>
      </c>
      <c r="H417" t="s">
        <v>897</v>
      </c>
      <c r="I417">
        <v>15.843138081502801</v>
      </c>
    </row>
    <row r="418" spans="2:9" x14ac:dyDescent="0.3">
      <c r="B418">
        <v>8</v>
      </c>
      <c r="C418" t="s">
        <v>903</v>
      </c>
      <c r="D418" s="1">
        <v>11305</v>
      </c>
      <c r="E418">
        <v>100.17338499003699</v>
      </c>
      <c r="G418">
        <v>8</v>
      </c>
      <c r="H418" t="s">
        <v>903</v>
      </c>
      <c r="I418">
        <v>100.17338499003699</v>
      </c>
    </row>
    <row r="419" spans="2:9" x14ac:dyDescent="0.3">
      <c r="B419">
        <v>8</v>
      </c>
      <c r="C419" t="s">
        <v>915</v>
      </c>
      <c r="D419" s="1">
        <v>9840</v>
      </c>
      <c r="E419">
        <v>75.211724626865603</v>
      </c>
      <c r="G419">
        <v>8</v>
      </c>
      <c r="H419" t="s">
        <v>915</v>
      </c>
      <c r="I419">
        <v>75.211724626865603</v>
      </c>
    </row>
    <row r="420" spans="2:9" x14ac:dyDescent="0.3">
      <c r="B420">
        <v>8</v>
      </c>
      <c r="C420" t="s">
        <v>911</v>
      </c>
      <c r="D420" s="1">
        <v>8670</v>
      </c>
      <c r="E420">
        <v>112.23026704860401</v>
      </c>
      <c r="G420">
        <v>8</v>
      </c>
      <c r="H420" t="s">
        <v>911</v>
      </c>
      <c r="I420">
        <v>112.23026704860401</v>
      </c>
    </row>
    <row r="421" spans="2:9" x14ac:dyDescent="0.3">
      <c r="B421">
        <v>8</v>
      </c>
      <c r="C421" t="s">
        <v>917</v>
      </c>
      <c r="D421" s="1">
        <v>6614</v>
      </c>
      <c r="E421">
        <v>81.530747449876799</v>
      </c>
      <c r="G421">
        <v>8</v>
      </c>
      <c r="H421" t="s">
        <v>917</v>
      </c>
      <c r="I421">
        <v>81.530747449876799</v>
      </c>
    </row>
    <row r="422" spans="2:9" x14ac:dyDescent="0.3">
      <c r="B422">
        <v>8</v>
      </c>
      <c r="C422" t="s">
        <v>906</v>
      </c>
      <c r="D422" s="1">
        <v>5979</v>
      </c>
      <c r="E422">
        <v>171.18605549199</v>
      </c>
      <c r="G422">
        <v>8</v>
      </c>
      <c r="H422" t="s">
        <v>906</v>
      </c>
      <c r="I422">
        <v>171.18605549199</v>
      </c>
    </row>
    <row r="423" spans="2:9" x14ac:dyDescent="0.3">
      <c r="B423">
        <v>8</v>
      </c>
      <c r="C423" t="s">
        <v>905</v>
      </c>
      <c r="D423" s="1">
        <v>5955</v>
      </c>
      <c r="E423">
        <v>64.435578156996499</v>
      </c>
      <c r="G423">
        <v>8</v>
      </c>
      <c r="H423" t="s">
        <v>905</v>
      </c>
      <c r="I423">
        <v>64.435578156996499</v>
      </c>
    </row>
    <row r="424" spans="2:9" x14ac:dyDescent="0.3">
      <c r="B424">
        <v>8</v>
      </c>
      <c r="C424" t="s">
        <v>904</v>
      </c>
      <c r="D424" s="1">
        <v>4405</v>
      </c>
      <c r="E424">
        <v>36.9652588105726</v>
      </c>
      <c r="G424">
        <v>8</v>
      </c>
      <c r="H424" t="s">
        <v>904</v>
      </c>
      <c r="I424">
        <v>36.9652588105726</v>
      </c>
    </row>
    <row r="425" spans="2:9" x14ac:dyDescent="0.3">
      <c r="B425">
        <v>8</v>
      </c>
      <c r="C425" t="s">
        <v>916</v>
      </c>
      <c r="D425" s="1">
        <v>4230</v>
      </c>
      <c r="E425">
        <v>34.193418250156597</v>
      </c>
      <c r="G425">
        <v>8</v>
      </c>
      <c r="H425" t="s">
        <v>916</v>
      </c>
      <c r="I425">
        <v>34.193418250156597</v>
      </c>
    </row>
    <row r="426" spans="2:9" x14ac:dyDescent="0.3">
      <c r="B426">
        <v>8</v>
      </c>
      <c r="C426" t="s">
        <v>912</v>
      </c>
      <c r="D426" s="1">
        <v>4078</v>
      </c>
      <c r="E426">
        <v>26.684651253157099</v>
      </c>
      <c r="G426">
        <v>8</v>
      </c>
      <c r="H426" t="s">
        <v>912</v>
      </c>
      <c r="I426">
        <v>26.684651253157099</v>
      </c>
    </row>
    <row r="427" spans="2:9" x14ac:dyDescent="0.3">
      <c r="B427">
        <v>8</v>
      </c>
      <c r="C427" t="s">
        <v>924</v>
      </c>
      <c r="D427" s="1">
        <v>4051</v>
      </c>
      <c r="E427">
        <v>145.11649349098201</v>
      </c>
      <c r="G427">
        <v>8</v>
      </c>
      <c r="H427" t="s">
        <v>924</v>
      </c>
      <c r="I427">
        <v>145.11649349098201</v>
      </c>
    </row>
    <row r="428" spans="2:9" x14ac:dyDescent="0.3">
      <c r="B428">
        <v>8</v>
      </c>
      <c r="C428" t="s">
        <v>910</v>
      </c>
      <c r="D428" s="1">
        <v>3789</v>
      </c>
      <c r="E428">
        <v>41.359422478898203</v>
      </c>
      <c r="G428">
        <v>8</v>
      </c>
      <c r="H428" t="s">
        <v>910</v>
      </c>
      <c r="I428">
        <v>41.359422478898203</v>
      </c>
    </row>
    <row r="429" spans="2:9" x14ac:dyDescent="0.3">
      <c r="B429">
        <v>8</v>
      </c>
      <c r="C429" t="s">
        <v>933</v>
      </c>
      <c r="D429" s="1">
        <v>3290</v>
      </c>
      <c r="E429">
        <v>161.256536749265</v>
      </c>
      <c r="G429">
        <v>8</v>
      </c>
      <c r="H429" t="s">
        <v>933</v>
      </c>
      <c r="I429">
        <v>161.256536749265</v>
      </c>
    </row>
    <row r="430" spans="2:9" x14ac:dyDescent="0.3">
      <c r="B430">
        <v>8</v>
      </c>
      <c r="C430" t="s">
        <v>947</v>
      </c>
      <c r="D430" s="1">
        <v>2656</v>
      </c>
      <c r="E430" s="4">
        <v>1275.10051046745</v>
      </c>
      <c r="G430">
        <v>8</v>
      </c>
      <c r="H430" t="s">
        <v>947</v>
      </c>
      <c r="I430" s="4">
        <v>1275.10051046745</v>
      </c>
    </row>
    <row r="431" spans="2:9" x14ac:dyDescent="0.3">
      <c r="B431">
        <v>8</v>
      </c>
      <c r="C431" t="s">
        <v>909</v>
      </c>
      <c r="D431" s="1">
        <v>2614</v>
      </c>
      <c r="E431">
        <v>37.156092032967003</v>
      </c>
      <c r="G431">
        <v>8</v>
      </c>
      <c r="H431" t="s">
        <v>909</v>
      </c>
      <c r="I431">
        <v>37.156092032967003</v>
      </c>
    </row>
    <row r="432" spans="2:9" x14ac:dyDescent="0.3">
      <c r="B432">
        <v>8</v>
      </c>
      <c r="C432" t="s">
        <v>926</v>
      </c>
      <c r="D432" s="1">
        <v>2212</v>
      </c>
      <c r="E432">
        <v>57.466801152737702</v>
      </c>
      <c r="G432">
        <v>8</v>
      </c>
      <c r="H432" t="s">
        <v>926</v>
      </c>
      <c r="I432">
        <v>57.466801152737702</v>
      </c>
    </row>
    <row r="433" spans="2:9" x14ac:dyDescent="0.3">
      <c r="B433">
        <v>8</v>
      </c>
      <c r="C433" t="s">
        <v>914</v>
      </c>
      <c r="D433" s="1">
        <v>1887</v>
      </c>
      <c r="E433">
        <v>62.928102845731402</v>
      </c>
      <c r="G433">
        <v>8</v>
      </c>
      <c r="H433" t="s">
        <v>914</v>
      </c>
      <c r="I433">
        <v>62.928102845731402</v>
      </c>
    </row>
    <row r="434" spans="2:9" x14ac:dyDescent="0.3">
      <c r="B434">
        <v>8</v>
      </c>
      <c r="C434" t="s">
        <v>921</v>
      </c>
      <c r="D434" s="1">
        <v>1871</v>
      </c>
      <c r="E434">
        <v>85.395538396146193</v>
      </c>
      <c r="G434">
        <v>8</v>
      </c>
      <c r="H434" t="s">
        <v>921</v>
      </c>
      <c r="I434">
        <v>85.395538396146193</v>
      </c>
    </row>
    <row r="435" spans="2:9" x14ac:dyDescent="0.3">
      <c r="B435">
        <v>8</v>
      </c>
      <c r="C435" t="s">
        <v>929</v>
      </c>
      <c r="D435" s="1">
        <v>1596</v>
      </c>
      <c r="E435">
        <v>47.353902321083098</v>
      </c>
      <c r="G435">
        <v>8</v>
      </c>
      <c r="H435" t="s">
        <v>929</v>
      </c>
      <c r="I435">
        <v>47.353902321083098</v>
      </c>
    </row>
    <row r="436" spans="2:9" x14ac:dyDescent="0.3">
      <c r="B436">
        <v>8</v>
      </c>
      <c r="C436" t="s">
        <v>927</v>
      </c>
      <c r="D436" s="1">
        <v>1567</v>
      </c>
      <c r="E436">
        <v>85.319764192139701</v>
      </c>
      <c r="G436">
        <v>8</v>
      </c>
      <c r="H436" t="s">
        <v>927</v>
      </c>
      <c r="I436">
        <v>85.319764192139701</v>
      </c>
    </row>
    <row r="437" spans="2:9" x14ac:dyDescent="0.3">
      <c r="B437">
        <v>8</v>
      </c>
      <c r="C437" t="s">
        <v>920</v>
      </c>
      <c r="D437" s="1">
        <v>1461</v>
      </c>
      <c r="E437">
        <v>49.897407628128697</v>
      </c>
      <c r="G437">
        <v>8</v>
      </c>
      <c r="H437" t="s">
        <v>920</v>
      </c>
      <c r="I437">
        <v>49.897407628128697</v>
      </c>
    </row>
    <row r="438" spans="2:9" x14ac:dyDescent="0.3">
      <c r="B438">
        <v>8</v>
      </c>
      <c r="C438" t="s">
        <v>923</v>
      </c>
      <c r="D438" s="1">
        <v>1418</v>
      </c>
      <c r="E438">
        <v>102.675037534571</v>
      </c>
      <c r="G438">
        <v>8</v>
      </c>
      <c r="H438" t="s">
        <v>923</v>
      </c>
      <c r="I438">
        <v>102.675037534571</v>
      </c>
    </row>
    <row r="439" spans="2:9" x14ac:dyDescent="0.3">
      <c r="B439">
        <v>8</v>
      </c>
      <c r="C439" t="s">
        <v>937</v>
      </c>
      <c r="D439" s="1">
        <v>1114</v>
      </c>
      <c r="E439">
        <v>243.34363832853001</v>
      </c>
      <c r="G439">
        <v>8</v>
      </c>
      <c r="H439" t="s">
        <v>937</v>
      </c>
      <c r="I439">
        <v>243.34363832853001</v>
      </c>
    </row>
    <row r="440" spans="2:9" x14ac:dyDescent="0.3">
      <c r="B440">
        <v>8</v>
      </c>
      <c r="C440" t="s">
        <v>918</v>
      </c>
      <c r="D440" s="1">
        <v>1094</v>
      </c>
      <c r="E440">
        <v>14.3674858069748</v>
      </c>
      <c r="G440">
        <v>8</v>
      </c>
      <c r="H440" t="s">
        <v>918</v>
      </c>
      <c r="I440">
        <v>14.3674858069748</v>
      </c>
    </row>
    <row r="441" spans="2:9" x14ac:dyDescent="0.3">
      <c r="B441">
        <v>8</v>
      </c>
      <c r="C441" t="s">
        <v>922</v>
      </c>
      <c r="D441" s="1">
        <v>1084</v>
      </c>
      <c r="E441">
        <v>23.117415637859999</v>
      </c>
      <c r="G441">
        <v>8</v>
      </c>
      <c r="H441" t="s">
        <v>922</v>
      </c>
      <c r="I441">
        <v>23.117415637859999</v>
      </c>
    </row>
    <row r="442" spans="2:9" x14ac:dyDescent="0.3">
      <c r="B442">
        <v>8</v>
      </c>
      <c r="C442" t="s">
        <v>928</v>
      </c>
      <c r="D442" s="1">
        <v>1078</v>
      </c>
      <c r="E442">
        <v>63.435280612244803</v>
      </c>
      <c r="G442">
        <v>8</v>
      </c>
      <c r="H442" t="s">
        <v>928</v>
      </c>
      <c r="I442">
        <v>63.435280612244803</v>
      </c>
    </row>
    <row r="443" spans="2:9" x14ac:dyDescent="0.3">
      <c r="B443">
        <v>8</v>
      </c>
      <c r="C443" t="s">
        <v>945</v>
      </c>
      <c r="D443">
        <v>724</v>
      </c>
      <c r="E443">
        <v>255.465546875</v>
      </c>
      <c r="G443">
        <v>8</v>
      </c>
      <c r="H443" t="s">
        <v>945</v>
      </c>
      <c r="I443">
        <v>255.465546875</v>
      </c>
    </row>
    <row r="444" spans="2:9" x14ac:dyDescent="0.3">
      <c r="B444">
        <v>8</v>
      </c>
      <c r="C444" t="s">
        <v>930</v>
      </c>
      <c r="D444">
        <v>700</v>
      </c>
      <c r="E444">
        <v>73.637943078913295</v>
      </c>
      <c r="G444">
        <v>8</v>
      </c>
      <c r="H444" t="s">
        <v>930</v>
      </c>
      <c r="I444">
        <v>73.637943078913295</v>
      </c>
    </row>
    <row r="445" spans="2:9" x14ac:dyDescent="0.3">
      <c r="B445">
        <v>8</v>
      </c>
      <c r="C445" t="s">
        <v>931</v>
      </c>
      <c r="D445">
        <v>513</v>
      </c>
      <c r="E445">
        <v>30.422755474452501</v>
      </c>
      <c r="G445">
        <v>8</v>
      </c>
      <c r="H445" t="s">
        <v>931</v>
      </c>
      <c r="I445">
        <v>30.422755474452501</v>
      </c>
    </row>
    <row r="446" spans="2:9" x14ac:dyDescent="0.3">
      <c r="B446">
        <v>8</v>
      </c>
      <c r="C446" t="s">
        <v>934</v>
      </c>
      <c r="D446">
        <v>489</v>
      </c>
      <c r="E446">
        <v>159.08361742424199</v>
      </c>
      <c r="G446">
        <v>8</v>
      </c>
      <c r="H446" t="s">
        <v>934</v>
      </c>
      <c r="I446">
        <v>159.08361742424199</v>
      </c>
    </row>
    <row r="447" spans="2:9" x14ac:dyDescent="0.3">
      <c r="B447">
        <v>8</v>
      </c>
      <c r="C447" t="s">
        <v>939</v>
      </c>
      <c r="D447">
        <v>421</v>
      </c>
      <c r="E447">
        <v>71.636277227722701</v>
      </c>
      <c r="G447">
        <v>8</v>
      </c>
      <c r="H447" t="s">
        <v>939</v>
      </c>
      <c r="I447">
        <v>71.636277227722701</v>
      </c>
    </row>
    <row r="448" spans="2:9" x14ac:dyDescent="0.3">
      <c r="B448">
        <v>8</v>
      </c>
      <c r="C448" t="s">
        <v>932</v>
      </c>
      <c r="D448">
        <v>352</v>
      </c>
      <c r="E448">
        <v>16.356256281406999</v>
      </c>
      <c r="G448">
        <v>8</v>
      </c>
      <c r="H448" t="s">
        <v>932</v>
      </c>
      <c r="I448">
        <v>16.356256281406999</v>
      </c>
    </row>
    <row r="449" spans="2:9" x14ac:dyDescent="0.3">
      <c r="B449">
        <v>8</v>
      </c>
      <c r="C449" t="s">
        <v>944</v>
      </c>
      <c r="D449">
        <v>196</v>
      </c>
      <c r="E449">
        <v>420.28105263157801</v>
      </c>
      <c r="G449">
        <v>8</v>
      </c>
      <c r="H449" t="s">
        <v>944</v>
      </c>
      <c r="I449">
        <v>420.28105263157801</v>
      </c>
    </row>
    <row r="450" spans="2:9" x14ac:dyDescent="0.3">
      <c r="B450">
        <v>8</v>
      </c>
      <c r="C450" t="s">
        <v>943</v>
      </c>
      <c r="D450">
        <v>164</v>
      </c>
      <c r="E450">
        <v>92.817005988023894</v>
      </c>
      <c r="G450">
        <v>8</v>
      </c>
      <c r="H450" t="s">
        <v>943</v>
      </c>
      <c r="I450">
        <v>92.817005988023894</v>
      </c>
    </row>
    <row r="451" spans="2:9" x14ac:dyDescent="0.3">
      <c r="B451">
        <v>8</v>
      </c>
      <c r="C451" t="s">
        <v>938</v>
      </c>
      <c r="D451">
        <v>160</v>
      </c>
      <c r="E451">
        <v>27.245426829268201</v>
      </c>
      <c r="G451">
        <v>8</v>
      </c>
      <c r="H451" t="s">
        <v>938</v>
      </c>
      <c r="I451">
        <v>27.245426829268201</v>
      </c>
    </row>
    <row r="452" spans="2:9" x14ac:dyDescent="0.3">
      <c r="B452">
        <v>8</v>
      </c>
      <c r="C452" t="s">
        <v>942</v>
      </c>
      <c r="D452">
        <v>123</v>
      </c>
      <c r="E452">
        <v>46.695279999999997</v>
      </c>
      <c r="G452">
        <v>8</v>
      </c>
      <c r="H452" t="s">
        <v>942</v>
      </c>
      <c r="I452">
        <v>46.695279999999997</v>
      </c>
    </row>
    <row r="453" spans="2:9" x14ac:dyDescent="0.3">
      <c r="B453">
        <v>8</v>
      </c>
      <c r="C453" t="s">
        <v>936</v>
      </c>
      <c r="D453">
        <v>77</v>
      </c>
      <c r="E453">
        <v>28.047692307692301</v>
      </c>
      <c r="G453">
        <v>8</v>
      </c>
      <c r="H453" t="s">
        <v>936</v>
      </c>
      <c r="I453">
        <v>28.047692307692301</v>
      </c>
    </row>
    <row r="454" spans="2:9" x14ac:dyDescent="0.3">
      <c r="B454">
        <v>8</v>
      </c>
      <c r="C454" t="s">
        <v>935</v>
      </c>
      <c r="D454">
        <v>52</v>
      </c>
      <c r="E454">
        <v>73.782539682539607</v>
      </c>
      <c r="G454">
        <v>8</v>
      </c>
      <c r="H454" t="s">
        <v>935</v>
      </c>
      <c r="I454">
        <v>73.782539682539607</v>
      </c>
    </row>
    <row r="455" spans="2:9" x14ac:dyDescent="0.3">
      <c r="B455">
        <v>8</v>
      </c>
      <c r="C455" t="s">
        <v>946</v>
      </c>
      <c r="D455">
        <v>46</v>
      </c>
      <c r="E455">
        <v>127.294468085106</v>
      </c>
      <c r="G455">
        <v>8</v>
      </c>
      <c r="H455" t="s">
        <v>946</v>
      </c>
      <c r="I455">
        <v>127.294468085106</v>
      </c>
    </row>
    <row r="456" spans="2:9" x14ac:dyDescent="0.3">
      <c r="B456">
        <v>8</v>
      </c>
      <c r="C456" t="s">
        <v>941</v>
      </c>
      <c r="D456">
        <v>20</v>
      </c>
      <c r="E456">
        <v>0.13950000000000001</v>
      </c>
      <c r="G456">
        <v>8</v>
      </c>
      <c r="H456" t="s">
        <v>941</v>
      </c>
      <c r="I456">
        <v>0.13950000000000001</v>
      </c>
    </row>
    <row r="457" spans="2:9" x14ac:dyDescent="0.3">
      <c r="B457">
        <v>8</v>
      </c>
      <c r="C457" t="s">
        <v>948</v>
      </c>
      <c r="D457">
        <v>6</v>
      </c>
      <c r="E457">
        <v>72.671666666666596</v>
      </c>
      <c r="G457">
        <v>8</v>
      </c>
      <c r="H457" t="s">
        <v>948</v>
      </c>
      <c r="I457">
        <v>72.671666666666596</v>
      </c>
    </row>
    <row r="458" spans="2:9" x14ac:dyDescent="0.3">
      <c r="B458">
        <v>8</v>
      </c>
      <c r="C458" t="s">
        <v>949</v>
      </c>
      <c r="D458">
        <v>1</v>
      </c>
      <c r="E458">
        <v>2.94</v>
      </c>
      <c r="G458">
        <v>8</v>
      </c>
      <c r="H458" t="s">
        <v>949</v>
      </c>
      <c r="I458">
        <v>2.94</v>
      </c>
    </row>
    <row r="459" spans="2:9" x14ac:dyDescent="0.3">
      <c r="B459">
        <v>8</v>
      </c>
      <c r="C459" t="s">
        <v>940</v>
      </c>
      <c r="D459">
        <v>1</v>
      </c>
      <c r="E459">
        <v>35.15</v>
      </c>
      <c r="G459">
        <v>8</v>
      </c>
      <c r="H459" t="s">
        <v>940</v>
      </c>
      <c r="I459">
        <v>35.15</v>
      </c>
    </row>
    <row r="460" spans="2:9" x14ac:dyDescent="0.3">
      <c r="B460">
        <v>8</v>
      </c>
      <c r="C460" t="s">
        <v>950</v>
      </c>
      <c r="D460">
        <v>1</v>
      </c>
      <c r="E460">
        <v>323.19</v>
      </c>
      <c r="G460">
        <v>8</v>
      </c>
      <c r="H460" t="s">
        <v>950</v>
      </c>
      <c r="I460">
        <v>323.19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0E026-8B91-42F2-B246-3246E61B6131}">
  <dimension ref="A2:N26"/>
  <sheetViews>
    <sheetView workbookViewId="0">
      <selection activeCell="A2" sqref="A2:D2"/>
    </sheetView>
  </sheetViews>
  <sheetFormatPr defaultRowHeight="14" x14ac:dyDescent="0.3"/>
  <cols>
    <col min="1" max="1" width="15" customWidth="1"/>
    <col min="2" max="2" width="11.4140625" customWidth="1"/>
    <col min="3" max="3" width="12.5" customWidth="1"/>
  </cols>
  <sheetData>
    <row r="2" spans="1:14" ht="131.5" customHeight="1" x14ac:dyDescent="0.3">
      <c r="A2" s="8" t="s">
        <v>960</v>
      </c>
      <c r="B2" s="9"/>
      <c r="C2" s="9"/>
      <c r="D2" s="9"/>
    </row>
    <row r="5" spans="1:14" x14ac:dyDescent="0.3">
      <c r="A5" s="10" t="s">
        <v>952</v>
      </c>
      <c r="B5" s="10"/>
      <c r="C5" s="10" t="s">
        <v>954</v>
      </c>
      <c r="D5" s="10"/>
      <c r="E5" s="10" t="s">
        <v>955</v>
      </c>
      <c r="F5" s="10"/>
      <c r="G5" s="10" t="s">
        <v>956</v>
      </c>
      <c r="H5" s="10"/>
      <c r="I5" s="10" t="s">
        <v>957</v>
      </c>
      <c r="J5" s="10"/>
      <c r="K5" s="10" t="s">
        <v>958</v>
      </c>
      <c r="L5" s="10"/>
      <c r="M5" s="10" t="s">
        <v>959</v>
      </c>
      <c r="N5" s="10"/>
    </row>
    <row r="6" spans="1:14" x14ac:dyDescent="0.3">
      <c r="A6" t="s">
        <v>951</v>
      </c>
      <c r="B6" t="s">
        <v>953</v>
      </c>
      <c r="C6" t="s">
        <v>951</v>
      </c>
      <c r="D6" t="s">
        <v>953</v>
      </c>
      <c r="E6" t="s">
        <v>951</v>
      </c>
      <c r="F6" t="s">
        <v>953</v>
      </c>
      <c r="G6" t="s">
        <v>951</v>
      </c>
      <c r="H6" t="s">
        <v>953</v>
      </c>
      <c r="I6" t="s">
        <v>951</v>
      </c>
      <c r="J6" t="s">
        <v>953</v>
      </c>
      <c r="K6" t="s">
        <v>951</v>
      </c>
      <c r="L6" t="s">
        <v>953</v>
      </c>
      <c r="M6" t="s">
        <v>951</v>
      </c>
      <c r="N6" t="s">
        <v>953</v>
      </c>
    </row>
    <row r="7" spans="1:14" x14ac:dyDescent="0.3">
      <c r="A7" s="5" t="s">
        <v>890</v>
      </c>
      <c r="B7" s="6">
        <v>9.65235041704004</v>
      </c>
      <c r="C7" s="5" t="s">
        <v>890</v>
      </c>
      <c r="D7">
        <v>28.620652733211902</v>
      </c>
      <c r="E7" s="5" t="s">
        <v>890</v>
      </c>
      <c r="F7">
        <v>39.834145330859599</v>
      </c>
      <c r="G7" s="5" t="s">
        <v>895</v>
      </c>
      <c r="H7" s="7">
        <v>88.41117617866</v>
      </c>
      <c r="I7" s="5" t="s">
        <v>895</v>
      </c>
      <c r="J7" s="7">
        <v>127.309578789822</v>
      </c>
      <c r="K7" s="5" t="s">
        <v>895</v>
      </c>
      <c r="L7">
        <v>181.98793724279801</v>
      </c>
      <c r="M7" s="5" t="s">
        <v>895</v>
      </c>
      <c r="N7">
        <v>227.10909759686101</v>
      </c>
    </row>
    <row r="8" spans="1:14" x14ac:dyDescent="0.3">
      <c r="A8" s="5" t="s">
        <v>891</v>
      </c>
      <c r="B8" s="6">
        <v>5.3171982995063001</v>
      </c>
      <c r="C8" s="5" t="s">
        <v>893</v>
      </c>
      <c r="D8">
        <v>21.758473542458798</v>
      </c>
      <c r="E8" s="5" t="s">
        <v>892</v>
      </c>
      <c r="F8">
        <v>32.411873032880102</v>
      </c>
      <c r="G8" s="5" t="s">
        <v>890</v>
      </c>
      <c r="H8">
        <v>45.370085653104901</v>
      </c>
      <c r="I8" s="5" t="s">
        <v>890</v>
      </c>
      <c r="J8">
        <v>50.217431312690699</v>
      </c>
      <c r="K8" s="5" t="s">
        <v>902</v>
      </c>
      <c r="L8">
        <v>156.935348258706</v>
      </c>
      <c r="M8" s="5" t="s">
        <v>913</v>
      </c>
      <c r="N8" s="7">
        <v>285.460689198144</v>
      </c>
    </row>
    <row r="9" spans="1:14" x14ac:dyDescent="0.3">
      <c r="A9" s="5" t="s">
        <v>892</v>
      </c>
      <c r="B9" s="6">
        <v>12.189131779947701</v>
      </c>
      <c r="C9" s="5" t="s">
        <v>892</v>
      </c>
      <c r="D9">
        <v>25.015263973150802</v>
      </c>
      <c r="E9" s="5" t="s">
        <v>893</v>
      </c>
      <c r="F9">
        <v>27.202925188195302</v>
      </c>
      <c r="G9" s="5" t="s">
        <v>892</v>
      </c>
      <c r="H9">
        <v>43.003636831275699</v>
      </c>
      <c r="I9" s="5" t="s">
        <v>908</v>
      </c>
      <c r="J9">
        <v>17.350815899581502</v>
      </c>
      <c r="K9" s="5" t="s">
        <v>890</v>
      </c>
      <c r="L9">
        <v>50.535401644528697</v>
      </c>
      <c r="M9" s="5" t="s">
        <v>907</v>
      </c>
      <c r="N9" s="7">
        <v>252.255620723362</v>
      </c>
    </row>
    <row r="10" spans="1:14" x14ac:dyDescent="0.3">
      <c r="A10" t="s">
        <v>893</v>
      </c>
      <c r="B10">
        <v>11.2027111534795</v>
      </c>
      <c r="C10" t="s">
        <v>901</v>
      </c>
      <c r="D10">
        <v>29.423977140816099</v>
      </c>
      <c r="E10" t="s">
        <v>895</v>
      </c>
      <c r="F10" s="7">
        <v>62.720562986742699</v>
      </c>
      <c r="G10" t="s">
        <v>893</v>
      </c>
      <c r="H10">
        <v>31.738984695782001</v>
      </c>
      <c r="I10" t="s">
        <v>902</v>
      </c>
      <c r="J10">
        <v>111.20863940122899</v>
      </c>
      <c r="K10" t="s">
        <v>907</v>
      </c>
      <c r="L10" s="7">
        <v>183.76426240208801</v>
      </c>
      <c r="M10" t="s">
        <v>890</v>
      </c>
      <c r="N10">
        <v>59.154337499999997</v>
      </c>
    </row>
    <row r="11" spans="1:14" x14ac:dyDescent="0.3">
      <c r="A11" t="s">
        <v>894</v>
      </c>
      <c r="B11">
        <v>11.1715505942463</v>
      </c>
      <c r="C11" t="s">
        <v>895</v>
      </c>
      <c r="D11" s="7">
        <v>35.400904383472898</v>
      </c>
      <c r="E11" t="s">
        <v>901</v>
      </c>
      <c r="F11">
        <v>39.679736355226602</v>
      </c>
      <c r="G11" t="s">
        <v>896</v>
      </c>
      <c r="H11">
        <v>65.095827338129396</v>
      </c>
      <c r="I11" t="s">
        <v>896</v>
      </c>
      <c r="J11">
        <v>86.013366523143105</v>
      </c>
      <c r="K11" t="s">
        <v>896</v>
      </c>
      <c r="L11">
        <v>102.900522336769</v>
      </c>
      <c r="M11" t="s">
        <v>896</v>
      </c>
      <c r="N11">
        <v>122.19574654956</v>
      </c>
    </row>
    <row r="12" spans="1:14" x14ac:dyDescent="0.3">
      <c r="A12" t="s">
        <v>895</v>
      </c>
      <c r="B12">
        <v>10.7302501540804</v>
      </c>
      <c r="C12" t="s">
        <v>894</v>
      </c>
      <c r="D12">
        <v>25.580315011250399</v>
      </c>
      <c r="E12" t="s">
        <v>894</v>
      </c>
      <c r="F12">
        <v>31.5590985036261</v>
      </c>
      <c r="G12" t="s">
        <v>901</v>
      </c>
      <c r="H12">
        <v>48.6752493495229</v>
      </c>
      <c r="I12" t="s">
        <v>892</v>
      </c>
      <c r="J12">
        <v>49.071607409620498</v>
      </c>
      <c r="K12" t="s">
        <v>913</v>
      </c>
      <c r="L12">
        <v>198.897030927835</v>
      </c>
      <c r="M12" t="s">
        <v>925</v>
      </c>
      <c r="N12">
        <v>189.27366323907401</v>
      </c>
    </row>
    <row r="13" spans="1:14" x14ac:dyDescent="0.3">
      <c r="A13" t="s">
        <v>896</v>
      </c>
      <c r="B13">
        <v>9.3800215600641206</v>
      </c>
      <c r="C13" t="s">
        <v>898</v>
      </c>
      <c r="D13" s="7">
        <v>31.983111486894501</v>
      </c>
      <c r="E13" t="s">
        <v>896</v>
      </c>
      <c r="F13">
        <v>45.743508139534804</v>
      </c>
      <c r="G13" t="s">
        <v>908</v>
      </c>
      <c r="H13">
        <v>12.2443678160919</v>
      </c>
      <c r="I13" t="s">
        <v>913</v>
      </c>
      <c r="J13" s="7">
        <v>141.40649102148899</v>
      </c>
      <c r="K13" t="s">
        <v>908</v>
      </c>
      <c r="L13">
        <v>18.713861090365899</v>
      </c>
      <c r="M13" t="s">
        <v>902</v>
      </c>
      <c r="N13">
        <v>176.75163588390501</v>
      </c>
    </row>
    <row r="14" spans="1:14" x14ac:dyDescent="0.3">
      <c r="A14" t="s">
        <v>897</v>
      </c>
      <c r="B14">
        <v>5.9375949193271502</v>
      </c>
      <c r="C14" t="s">
        <v>900</v>
      </c>
      <c r="D14">
        <v>26.701678761490001</v>
      </c>
      <c r="E14" t="s">
        <v>898</v>
      </c>
      <c r="F14">
        <v>49.352868367114503</v>
      </c>
      <c r="G14" t="s">
        <v>902</v>
      </c>
      <c r="H14">
        <v>78.147403598971707</v>
      </c>
      <c r="I14" t="s">
        <v>925</v>
      </c>
      <c r="J14">
        <v>124.746005001562</v>
      </c>
      <c r="K14" t="s">
        <v>925</v>
      </c>
      <c r="L14">
        <v>157.23060629921201</v>
      </c>
      <c r="M14" t="s">
        <v>908</v>
      </c>
      <c r="N14">
        <v>17.373639344262202</v>
      </c>
    </row>
    <row r="15" spans="1:14" x14ac:dyDescent="0.3">
      <c r="A15" t="s">
        <v>898</v>
      </c>
      <c r="B15">
        <v>12.203735756918</v>
      </c>
      <c r="C15" t="s">
        <v>896</v>
      </c>
      <c r="D15">
        <v>29.180406702328501</v>
      </c>
      <c r="E15" t="s">
        <v>900</v>
      </c>
      <c r="F15">
        <v>36.314760996694602</v>
      </c>
      <c r="G15" t="s">
        <v>894</v>
      </c>
      <c r="H15">
        <v>36.1864814371257</v>
      </c>
      <c r="I15" t="s">
        <v>893</v>
      </c>
      <c r="J15">
        <v>39.276448568732299</v>
      </c>
      <c r="K15" t="s">
        <v>919</v>
      </c>
      <c r="L15" s="7">
        <v>218.64633928571399</v>
      </c>
      <c r="M15" t="s">
        <v>892</v>
      </c>
      <c r="N15">
        <v>65.157037701974801</v>
      </c>
    </row>
    <row r="16" spans="1:14" x14ac:dyDescent="0.3">
      <c r="A16" t="s">
        <v>899</v>
      </c>
      <c r="B16">
        <v>7.9858573310747198</v>
      </c>
      <c r="C16" t="s">
        <v>891</v>
      </c>
      <c r="D16">
        <v>7.2960513643659697</v>
      </c>
      <c r="E16" t="s">
        <v>902</v>
      </c>
      <c r="F16" s="7">
        <v>57.220105098707499</v>
      </c>
      <c r="G16" t="s">
        <v>898</v>
      </c>
      <c r="H16">
        <v>65.346405027270507</v>
      </c>
      <c r="I16" t="s">
        <v>898</v>
      </c>
      <c r="J16">
        <v>81.970670205706696</v>
      </c>
      <c r="K16" t="s">
        <v>892</v>
      </c>
      <c r="L16">
        <v>60.474372937293701</v>
      </c>
      <c r="M16" t="s">
        <v>919</v>
      </c>
      <c r="N16" s="7">
        <v>238.69067415730299</v>
      </c>
    </row>
    <row r="17" spans="1:14" x14ac:dyDescent="0.3">
      <c r="A17" t="s">
        <v>900</v>
      </c>
      <c r="B17">
        <v>12.061443229034101</v>
      </c>
      <c r="C17" t="s">
        <v>899</v>
      </c>
      <c r="D17">
        <v>22.576134060794999</v>
      </c>
      <c r="E17" t="s">
        <v>908</v>
      </c>
      <c r="F17">
        <v>8.4910532799507195</v>
      </c>
      <c r="G17" t="s">
        <v>907</v>
      </c>
      <c r="H17" s="7">
        <v>86.556042092955195</v>
      </c>
      <c r="I17" t="s">
        <v>907</v>
      </c>
      <c r="J17">
        <v>112.907869339272</v>
      </c>
      <c r="K17" t="s">
        <v>893</v>
      </c>
      <c r="L17">
        <v>49.941048313582399</v>
      </c>
      <c r="M17" t="s">
        <v>911</v>
      </c>
      <c r="N17">
        <v>187.93164359861501</v>
      </c>
    </row>
    <row r="18" spans="1:14" x14ac:dyDescent="0.3">
      <c r="A18" t="s">
        <v>901</v>
      </c>
      <c r="B18">
        <v>11.9764536126549</v>
      </c>
      <c r="C18" t="s">
        <v>902</v>
      </c>
      <c r="D18">
        <v>27.471343454597498</v>
      </c>
      <c r="E18" t="s">
        <v>899</v>
      </c>
      <c r="F18">
        <v>24.8020097496122</v>
      </c>
      <c r="G18" t="s">
        <v>900</v>
      </c>
      <c r="H18">
        <v>42.110807495741</v>
      </c>
      <c r="I18" t="s">
        <v>901</v>
      </c>
      <c r="J18">
        <v>63.8270498667681</v>
      </c>
      <c r="K18" t="s">
        <v>898</v>
      </c>
      <c r="L18">
        <v>95.974794776119396</v>
      </c>
      <c r="M18" t="s">
        <v>898</v>
      </c>
      <c r="N18">
        <v>102.958428571428</v>
      </c>
    </row>
    <row r="19" spans="1:14" x14ac:dyDescent="0.3">
      <c r="A19" t="s">
        <v>902</v>
      </c>
      <c r="B19">
        <v>6.21776489193463</v>
      </c>
      <c r="C19" t="s">
        <v>897</v>
      </c>
      <c r="D19">
        <v>13.1439073806078</v>
      </c>
      <c r="E19" t="s">
        <v>907</v>
      </c>
      <c r="F19">
        <v>56.900829417293203</v>
      </c>
      <c r="G19" t="s">
        <v>925</v>
      </c>
      <c r="H19">
        <v>86.325672333848502</v>
      </c>
      <c r="I19" t="s">
        <v>894</v>
      </c>
      <c r="J19">
        <v>40.445507704464603</v>
      </c>
      <c r="K19" t="s">
        <v>901</v>
      </c>
      <c r="L19">
        <v>113.40236692015201</v>
      </c>
      <c r="M19" t="s">
        <v>893</v>
      </c>
      <c r="N19">
        <v>58.7593697478991</v>
      </c>
    </row>
    <row r="20" spans="1:14" x14ac:dyDescent="0.3">
      <c r="A20" t="s">
        <v>903</v>
      </c>
      <c r="B20">
        <v>10.5865753424657</v>
      </c>
      <c r="C20" t="s">
        <v>903</v>
      </c>
      <c r="D20">
        <v>27.4743620064848</v>
      </c>
      <c r="E20" t="s">
        <v>891</v>
      </c>
      <c r="F20">
        <v>6.9314569709652103</v>
      </c>
      <c r="G20" t="s">
        <v>911</v>
      </c>
      <c r="H20">
        <v>86.108431538787599</v>
      </c>
      <c r="I20" t="s">
        <v>911</v>
      </c>
      <c r="J20" s="7">
        <v>112.821819498069</v>
      </c>
      <c r="K20" t="s">
        <v>911</v>
      </c>
      <c r="L20">
        <v>173.437873701039</v>
      </c>
      <c r="M20" t="s">
        <v>901</v>
      </c>
      <c r="N20">
        <v>117.216505494505</v>
      </c>
    </row>
    <row r="21" spans="1:14" x14ac:dyDescent="0.3">
      <c r="A21" t="s">
        <v>904</v>
      </c>
      <c r="B21">
        <v>10.3175568942436</v>
      </c>
      <c r="C21" t="s">
        <v>907</v>
      </c>
      <c r="D21" s="7">
        <v>32.7849171270718</v>
      </c>
      <c r="E21" t="s">
        <v>903</v>
      </c>
      <c r="F21">
        <v>46.648526048284602</v>
      </c>
      <c r="G21" t="s">
        <v>899</v>
      </c>
      <c r="H21">
        <v>30.410425894378101</v>
      </c>
      <c r="I21" t="s">
        <v>900</v>
      </c>
      <c r="J21">
        <v>45.1913677264547</v>
      </c>
      <c r="K21" t="s">
        <v>894</v>
      </c>
      <c r="L21">
        <v>51.346037735849002</v>
      </c>
      <c r="M21" t="s">
        <v>894</v>
      </c>
      <c r="N21">
        <v>56.997590361445702</v>
      </c>
    </row>
    <row r="22" spans="1:14" x14ac:dyDescent="0.3">
      <c r="A22" t="s">
        <v>905</v>
      </c>
      <c r="B22">
        <v>7.6776636067515502</v>
      </c>
      <c r="C22" t="s">
        <v>915</v>
      </c>
      <c r="D22" s="7">
        <v>33.9211311333043</v>
      </c>
      <c r="E22" t="s">
        <v>915</v>
      </c>
      <c r="F22">
        <v>50.252628378378297</v>
      </c>
      <c r="G22" t="s">
        <v>903</v>
      </c>
      <c r="H22">
        <v>70.802782561894503</v>
      </c>
      <c r="I22" t="s">
        <v>919</v>
      </c>
      <c r="J22">
        <v>108.440187265917</v>
      </c>
      <c r="K22" t="s">
        <v>933</v>
      </c>
      <c r="L22" s="7">
        <v>226.85039134912401</v>
      </c>
      <c r="M22" t="s">
        <v>903</v>
      </c>
      <c r="N22">
        <v>223.23739819004501</v>
      </c>
    </row>
    <row r="23" spans="1:14" x14ac:dyDescent="0.3">
      <c r="A23" t="s">
        <v>906</v>
      </c>
      <c r="B23">
        <v>12.255507377295899</v>
      </c>
      <c r="C23" t="s">
        <v>908</v>
      </c>
      <c r="D23">
        <v>7.1482547169811301</v>
      </c>
      <c r="E23" t="s">
        <v>925</v>
      </c>
      <c r="F23">
        <v>55.678209355828201</v>
      </c>
      <c r="G23" t="s">
        <v>919</v>
      </c>
      <c r="H23" s="7">
        <v>89.297864197530799</v>
      </c>
      <c r="I23" t="s">
        <v>899</v>
      </c>
      <c r="J23">
        <v>29.267319907048702</v>
      </c>
      <c r="K23" t="s">
        <v>903</v>
      </c>
      <c r="L23">
        <v>136.88025125628101</v>
      </c>
      <c r="M23" t="s">
        <v>900</v>
      </c>
      <c r="N23">
        <v>51.430306513409903</v>
      </c>
    </row>
    <row r="24" spans="1:14" x14ac:dyDescent="0.3">
      <c r="A24" t="s">
        <v>907</v>
      </c>
      <c r="B24">
        <v>12.180902189780999</v>
      </c>
      <c r="C24" t="s">
        <v>911</v>
      </c>
      <c r="D24" s="7">
        <v>35.202887218045099</v>
      </c>
      <c r="E24" t="s">
        <v>897</v>
      </c>
      <c r="F24">
        <v>14.840453987729999</v>
      </c>
      <c r="G24" t="s">
        <v>913</v>
      </c>
      <c r="H24">
        <v>86.543153988868198</v>
      </c>
      <c r="I24" t="s">
        <v>903</v>
      </c>
      <c r="J24">
        <v>89.759794570799698</v>
      </c>
      <c r="K24" t="s">
        <v>900</v>
      </c>
      <c r="L24">
        <v>56.333978102189697</v>
      </c>
      <c r="M24" t="s">
        <v>906</v>
      </c>
      <c r="N24">
        <v>222</v>
      </c>
    </row>
    <row r="25" spans="1:14" x14ac:dyDescent="0.3">
      <c r="A25" t="s">
        <v>908</v>
      </c>
      <c r="B25">
        <v>5.4682210977033803</v>
      </c>
      <c r="C25" t="s">
        <v>917</v>
      </c>
      <c r="D25" s="7">
        <v>32.055470228158001</v>
      </c>
      <c r="E25" t="s">
        <v>911</v>
      </c>
      <c r="F25" s="7">
        <v>61.327485344029597</v>
      </c>
      <c r="G25" t="s">
        <v>915</v>
      </c>
      <c r="H25">
        <v>68.888863920099794</v>
      </c>
      <c r="I25" t="s">
        <v>915</v>
      </c>
      <c r="J25">
        <v>94.275366666666599</v>
      </c>
      <c r="K25" t="s">
        <v>899</v>
      </c>
      <c r="L25">
        <v>27.628042105263098</v>
      </c>
      <c r="M25" t="s">
        <v>899</v>
      </c>
      <c r="N25">
        <v>37.143175965665201</v>
      </c>
    </row>
    <row r="26" spans="1:14" x14ac:dyDescent="0.3">
      <c r="A26" t="s">
        <v>909</v>
      </c>
      <c r="B26">
        <v>12.3195975948196</v>
      </c>
      <c r="C26" t="s">
        <v>906</v>
      </c>
      <c r="D26">
        <v>26.306707800793301</v>
      </c>
      <c r="E26" t="s">
        <v>917</v>
      </c>
      <c r="F26">
        <v>54.456040695209801</v>
      </c>
      <c r="G26" t="s">
        <v>891</v>
      </c>
      <c r="H26">
        <v>8.7692254495159006</v>
      </c>
      <c r="I26" t="s">
        <v>891</v>
      </c>
      <c r="J26">
        <v>8.6648837209302307</v>
      </c>
      <c r="K26" t="s">
        <v>891</v>
      </c>
      <c r="L26">
        <v>9.0312557077625506</v>
      </c>
      <c r="M26" t="s">
        <v>933</v>
      </c>
      <c r="N26">
        <v>228.45096899224799</v>
      </c>
    </row>
  </sheetData>
  <mergeCells count="8">
    <mergeCell ref="M5:N5"/>
    <mergeCell ref="A2:D2"/>
    <mergeCell ref="A5:B5"/>
    <mergeCell ref="C5:D5"/>
    <mergeCell ref="E5:F5"/>
    <mergeCell ref="G5:H5"/>
    <mergeCell ref="I5:J5"/>
    <mergeCell ref="K5:L5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0BD2D-B95D-4694-876E-5C9D30843F54}">
  <dimension ref="A2:J505"/>
  <sheetViews>
    <sheetView workbookViewId="0">
      <selection activeCell="B2" sqref="B2:F2"/>
    </sheetView>
  </sheetViews>
  <sheetFormatPr defaultRowHeight="14" x14ac:dyDescent="0.3"/>
  <cols>
    <col min="2" max="2" width="25.58203125" customWidth="1"/>
    <col min="3" max="3" width="14.6640625" customWidth="1"/>
    <col min="8" max="8" width="14.5" customWidth="1"/>
    <col min="9" max="9" width="15.1640625" customWidth="1"/>
  </cols>
  <sheetData>
    <row r="2" spans="1:10" ht="54.5" customHeight="1" x14ac:dyDescent="0.3">
      <c r="A2" t="s">
        <v>961</v>
      </c>
      <c r="B2" s="12" t="s">
        <v>964</v>
      </c>
      <c r="C2" s="12"/>
      <c r="D2" s="12"/>
      <c r="E2" s="12"/>
      <c r="F2" s="12"/>
    </row>
    <row r="3" spans="1:10" x14ac:dyDescent="0.3">
      <c r="B3" s="13"/>
      <c r="C3" s="13"/>
      <c r="D3" s="13"/>
      <c r="E3" s="13"/>
      <c r="F3" s="13"/>
    </row>
    <row r="4" spans="1:10" x14ac:dyDescent="0.3">
      <c r="A4" t="s">
        <v>5</v>
      </c>
      <c r="G4" t="s">
        <v>1</v>
      </c>
    </row>
    <row r="5" spans="1:10" x14ac:dyDescent="0.3">
      <c r="A5" t="s">
        <v>644</v>
      </c>
      <c r="B5" t="s">
        <v>645</v>
      </c>
      <c r="C5" t="s">
        <v>646</v>
      </c>
      <c r="D5" t="s">
        <v>647</v>
      </c>
      <c r="G5" t="s">
        <v>644</v>
      </c>
      <c r="H5" t="s">
        <v>645</v>
      </c>
      <c r="I5" t="s">
        <v>646</v>
      </c>
      <c r="J5" t="s">
        <v>647</v>
      </c>
    </row>
    <row r="6" spans="1:10" x14ac:dyDescent="0.3">
      <c r="A6">
        <v>1007265</v>
      </c>
      <c r="B6" t="s">
        <v>10</v>
      </c>
      <c r="C6">
        <v>21.76</v>
      </c>
      <c r="D6" s="1">
        <v>2008</v>
      </c>
      <c r="G6">
        <v>1007265</v>
      </c>
      <c r="H6" t="s">
        <v>10</v>
      </c>
      <c r="I6">
        <v>22.45</v>
      </c>
      <c r="J6" s="1">
        <v>17233</v>
      </c>
    </row>
    <row r="7" spans="1:10" x14ac:dyDescent="0.3">
      <c r="A7">
        <v>1007448</v>
      </c>
      <c r="B7" t="s">
        <v>11</v>
      </c>
      <c r="C7">
        <v>1.8</v>
      </c>
      <c r="D7" s="1">
        <v>1566</v>
      </c>
      <c r="G7">
        <v>8504920</v>
      </c>
      <c r="H7" t="s">
        <v>65</v>
      </c>
      <c r="I7">
        <v>0.06</v>
      </c>
      <c r="J7" s="1">
        <v>12698</v>
      </c>
    </row>
    <row r="8" spans="1:10" x14ac:dyDescent="0.3">
      <c r="A8">
        <v>1006930</v>
      </c>
      <c r="B8" t="s">
        <v>12</v>
      </c>
      <c r="C8">
        <v>18.670000000000002</v>
      </c>
      <c r="D8" s="1">
        <v>1021</v>
      </c>
      <c r="G8">
        <v>1007448</v>
      </c>
      <c r="H8" t="s">
        <v>11</v>
      </c>
      <c r="I8">
        <v>1.8</v>
      </c>
      <c r="J8" s="1">
        <v>11146</v>
      </c>
    </row>
    <row r="9" spans="1:10" x14ac:dyDescent="0.3">
      <c r="A9">
        <v>1006656</v>
      </c>
      <c r="B9" t="s">
        <v>13</v>
      </c>
      <c r="C9">
        <v>10.95</v>
      </c>
      <c r="D9">
        <v>963</v>
      </c>
      <c r="G9">
        <v>1016924</v>
      </c>
      <c r="H9" t="s">
        <v>16</v>
      </c>
      <c r="I9">
        <v>16.239999999999998</v>
      </c>
      <c r="J9" s="1">
        <v>7328</v>
      </c>
    </row>
    <row r="10" spans="1:10" x14ac:dyDescent="0.3">
      <c r="A10">
        <v>1006844</v>
      </c>
      <c r="B10" t="s">
        <v>14</v>
      </c>
      <c r="C10">
        <v>46.08</v>
      </c>
      <c r="D10">
        <v>887</v>
      </c>
      <c r="G10">
        <v>1006656</v>
      </c>
      <c r="H10" t="s">
        <v>13</v>
      </c>
      <c r="I10">
        <v>8.48</v>
      </c>
      <c r="J10" s="1">
        <v>7297</v>
      </c>
    </row>
    <row r="11" spans="1:10" x14ac:dyDescent="0.3">
      <c r="A11">
        <v>1016230</v>
      </c>
      <c r="B11" t="s">
        <v>15</v>
      </c>
      <c r="C11">
        <v>20.21</v>
      </c>
      <c r="D11">
        <v>765</v>
      </c>
      <c r="G11">
        <v>1007424</v>
      </c>
      <c r="H11" t="s">
        <v>51</v>
      </c>
      <c r="I11">
        <v>8.8000000000000007</v>
      </c>
      <c r="J11" s="1">
        <v>7142</v>
      </c>
    </row>
    <row r="12" spans="1:10" x14ac:dyDescent="0.3">
      <c r="A12">
        <v>1016924</v>
      </c>
      <c r="B12" t="s">
        <v>16</v>
      </c>
      <c r="C12">
        <v>16.329999999999998</v>
      </c>
      <c r="D12">
        <v>709</v>
      </c>
      <c r="G12">
        <v>1008526</v>
      </c>
      <c r="H12" t="s">
        <v>28</v>
      </c>
      <c r="I12">
        <v>26.99</v>
      </c>
      <c r="J12" s="1">
        <v>7139</v>
      </c>
    </row>
    <row r="13" spans="1:10" x14ac:dyDescent="0.3">
      <c r="A13">
        <v>1012923</v>
      </c>
      <c r="B13" t="s">
        <v>17</v>
      </c>
      <c r="C13">
        <v>20.36</v>
      </c>
      <c r="D13">
        <v>694</v>
      </c>
      <c r="G13">
        <v>1008481</v>
      </c>
      <c r="H13" t="s">
        <v>20</v>
      </c>
      <c r="I13">
        <v>12.68</v>
      </c>
      <c r="J13" s="1">
        <v>6739</v>
      </c>
    </row>
    <row r="14" spans="1:10" x14ac:dyDescent="0.3">
      <c r="A14">
        <v>1018457</v>
      </c>
      <c r="B14" t="s">
        <v>18</v>
      </c>
      <c r="C14">
        <v>21.7</v>
      </c>
      <c r="D14">
        <v>681</v>
      </c>
      <c r="G14">
        <v>2009295</v>
      </c>
      <c r="H14" t="s">
        <v>39</v>
      </c>
      <c r="I14">
        <v>0.76</v>
      </c>
      <c r="J14" s="1">
        <v>6719</v>
      </c>
    </row>
    <row r="15" spans="1:10" x14ac:dyDescent="0.3">
      <c r="A15">
        <v>1001059</v>
      </c>
      <c r="B15" t="s">
        <v>19</v>
      </c>
      <c r="C15">
        <v>5.22</v>
      </c>
      <c r="D15">
        <v>643</v>
      </c>
      <c r="G15">
        <v>1006357</v>
      </c>
      <c r="H15" t="s">
        <v>56</v>
      </c>
      <c r="I15">
        <v>56.58</v>
      </c>
      <c r="J15" s="1">
        <v>6348</v>
      </c>
    </row>
    <row r="16" spans="1:10" x14ac:dyDescent="0.3">
      <c r="A16">
        <v>1008481</v>
      </c>
      <c r="B16" t="s">
        <v>20</v>
      </c>
      <c r="C16">
        <v>12.66</v>
      </c>
      <c r="D16">
        <v>609</v>
      </c>
      <c r="G16">
        <v>1015907</v>
      </c>
      <c r="H16" t="s">
        <v>24</v>
      </c>
      <c r="I16">
        <v>19.8</v>
      </c>
      <c r="J16" s="1">
        <v>6078</v>
      </c>
    </row>
    <row r="17" spans="1:10" x14ac:dyDescent="0.3">
      <c r="A17">
        <v>1021581</v>
      </c>
      <c r="B17" t="s">
        <v>21</v>
      </c>
      <c r="C17">
        <v>18.2</v>
      </c>
      <c r="D17">
        <v>538</v>
      </c>
      <c r="G17">
        <v>2008797</v>
      </c>
      <c r="H17" t="s">
        <v>50</v>
      </c>
      <c r="I17">
        <v>0.46</v>
      </c>
      <c r="J17" s="1">
        <v>5787</v>
      </c>
    </row>
    <row r="18" spans="1:10" x14ac:dyDescent="0.3">
      <c r="A18">
        <v>1001905</v>
      </c>
      <c r="B18" t="s">
        <v>22</v>
      </c>
      <c r="C18">
        <v>4.8</v>
      </c>
      <c r="D18">
        <v>501</v>
      </c>
      <c r="G18">
        <v>1021581</v>
      </c>
      <c r="H18" t="s">
        <v>21</v>
      </c>
      <c r="I18">
        <v>16.8</v>
      </c>
      <c r="J18" s="1">
        <v>5712</v>
      </c>
    </row>
    <row r="19" spans="1:10" x14ac:dyDescent="0.3">
      <c r="A19">
        <v>1006692</v>
      </c>
      <c r="B19" t="s">
        <v>23</v>
      </c>
      <c r="C19">
        <v>10.3</v>
      </c>
      <c r="D19">
        <v>485</v>
      </c>
      <c r="G19">
        <v>1006844</v>
      </c>
      <c r="H19" t="s">
        <v>14</v>
      </c>
      <c r="I19">
        <v>46.96</v>
      </c>
      <c r="J19" s="1">
        <v>5608</v>
      </c>
    </row>
    <row r="20" spans="1:10" x14ac:dyDescent="0.3">
      <c r="A20">
        <v>1015907</v>
      </c>
      <c r="B20" t="s">
        <v>24</v>
      </c>
      <c r="C20">
        <v>19.8</v>
      </c>
      <c r="D20">
        <v>471</v>
      </c>
      <c r="G20">
        <v>2004111</v>
      </c>
      <c r="H20" t="s">
        <v>159</v>
      </c>
      <c r="I20">
        <v>0.78</v>
      </c>
      <c r="J20" s="1">
        <v>5551</v>
      </c>
    </row>
    <row r="21" spans="1:10" x14ac:dyDescent="0.3">
      <c r="A21">
        <v>1016424</v>
      </c>
      <c r="B21" t="s">
        <v>25</v>
      </c>
      <c r="C21">
        <v>15.99</v>
      </c>
      <c r="D21">
        <v>455</v>
      </c>
      <c r="G21">
        <v>8504921</v>
      </c>
      <c r="H21" t="s">
        <v>35</v>
      </c>
      <c r="I21">
        <v>0.13</v>
      </c>
      <c r="J21" s="1">
        <v>5549</v>
      </c>
    </row>
    <row r="22" spans="1:10" x14ac:dyDescent="0.3">
      <c r="A22">
        <v>1002751</v>
      </c>
      <c r="B22" t="s">
        <v>26</v>
      </c>
      <c r="C22">
        <v>127.83</v>
      </c>
      <c r="D22">
        <v>452</v>
      </c>
      <c r="G22">
        <v>1012923</v>
      </c>
      <c r="H22" t="s">
        <v>17</v>
      </c>
      <c r="I22">
        <v>19.89</v>
      </c>
      <c r="J22" s="1">
        <v>5220</v>
      </c>
    </row>
    <row r="23" spans="1:10" x14ac:dyDescent="0.3">
      <c r="A23">
        <v>1007769</v>
      </c>
      <c r="B23" t="s">
        <v>27</v>
      </c>
      <c r="C23">
        <v>21.83</v>
      </c>
      <c r="D23">
        <v>434</v>
      </c>
      <c r="G23">
        <v>1018457</v>
      </c>
      <c r="H23" t="s">
        <v>18</v>
      </c>
      <c r="I23">
        <v>22.01</v>
      </c>
      <c r="J23" s="1">
        <v>5092</v>
      </c>
    </row>
    <row r="24" spans="1:10" x14ac:dyDescent="0.3">
      <c r="A24">
        <v>1008526</v>
      </c>
      <c r="B24" t="s">
        <v>28</v>
      </c>
      <c r="C24">
        <v>28</v>
      </c>
      <c r="D24">
        <v>432</v>
      </c>
      <c r="G24">
        <v>1001905</v>
      </c>
      <c r="H24" t="s">
        <v>22</v>
      </c>
      <c r="I24">
        <v>4.59</v>
      </c>
      <c r="J24" s="1">
        <v>4751</v>
      </c>
    </row>
    <row r="25" spans="1:10" x14ac:dyDescent="0.3">
      <c r="A25">
        <v>1030847</v>
      </c>
      <c r="B25" t="s">
        <v>29</v>
      </c>
      <c r="C25">
        <v>50.36</v>
      </c>
      <c r="D25">
        <v>414</v>
      </c>
      <c r="G25">
        <v>1016230</v>
      </c>
      <c r="H25" t="s">
        <v>15</v>
      </c>
      <c r="I25">
        <v>18.41</v>
      </c>
      <c r="J25" s="1">
        <v>4615</v>
      </c>
    </row>
    <row r="26" spans="1:10" x14ac:dyDescent="0.3">
      <c r="A26">
        <v>1007766</v>
      </c>
      <c r="B26" t="s">
        <v>30</v>
      </c>
      <c r="C26">
        <v>24</v>
      </c>
      <c r="D26">
        <v>410</v>
      </c>
      <c r="G26">
        <v>1016759</v>
      </c>
      <c r="H26" t="s">
        <v>54</v>
      </c>
      <c r="I26">
        <v>35.049999999999997</v>
      </c>
      <c r="J26" s="1">
        <v>4612</v>
      </c>
    </row>
    <row r="27" spans="1:10" x14ac:dyDescent="0.3">
      <c r="A27">
        <v>1009121</v>
      </c>
      <c r="B27" t="s">
        <v>31</v>
      </c>
      <c r="C27">
        <v>24.09</v>
      </c>
      <c r="D27">
        <v>401</v>
      </c>
      <c r="G27">
        <v>1006930</v>
      </c>
      <c r="H27" t="s">
        <v>12</v>
      </c>
      <c r="I27">
        <v>18.350000000000001</v>
      </c>
      <c r="J27" s="1">
        <v>3980</v>
      </c>
    </row>
    <row r="28" spans="1:10" x14ac:dyDescent="0.3">
      <c r="A28">
        <v>1007373</v>
      </c>
      <c r="B28" t="s">
        <v>32</v>
      </c>
      <c r="C28">
        <v>3</v>
      </c>
      <c r="D28">
        <v>397</v>
      </c>
      <c r="G28">
        <v>1007766</v>
      </c>
      <c r="H28" t="s">
        <v>30</v>
      </c>
      <c r="I28">
        <v>23.64</v>
      </c>
      <c r="J28" s="1">
        <v>3818</v>
      </c>
    </row>
    <row r="29" spans="1:10" x14ac:dyDescent="0.3">
      <c r="A29">
        <v>1007952</v>
      </c>
      <c r="B29" t="s">
        <v>33</v>
      </c>
      <c r="C29">
        <v>15.3</v>
      </c>
      <c r="D29">
        <v>382</v>
      </c>
      <c r="G29">
        <v>1016389</v>
      </c>
      <c r="H29" t="s">
        <v>55</v>
      </c>
      <c r="I29">
        <v>5.56</v>
      </c>
      <c r="J29" s="1">
        <v>3582</v>
      </c>
    </row>
    <row r="30" spans="1:10" x14ac:dyDescent="0.3">
      <c r="A30">
        <v>1014099</v>
      </c>
      <c r="B30" t="s">
        <v>34</v>
      </c>
      <c r="C30">
        <v>24.32</v>
      </c>
      <c r="D30">
        <v>375</v>
      </c>
      <c r="G30">
        <v>1000346</v>
      </c>
      <c r="H30" t="s">
        <v>62</v>
      </c>
      <c r="I30">
        <v>19.09</v>
      </c>
      <c r="J30" s="1">
        <v>3581</v>
      </c>
    </row>
    <row r="31" spans="1:10" x14ac:dyDescent="0.3">
      <c r="A31">
        <v>8504921</v>
      </c>
      <c r="B31" t="s">
        <v>35</v>
      </c>
      <c r="C31">
        <v>0.14000000000000001</v>
      </c>
      <c r="D31">
        <v>374</v>
      </c>
      <c r="G31">
        <v>2000418</v>
      </c>
      <c r="H31" t="s">
        <v>150</v>
      </c>
      <c r="I31">
        <v>0.31</v>
      </c>
      <c r="J31" s="1">
        <v>3447</v>
      </c>
    </row>
    <row r="32" spans="1:10" x14ac:dyDescent="0.3">
      <c r="A32">
        <v>1007240</v>
      </c>
      <c r="B32" t="s">
        <v>36</v>
      </c>
      <c r="C32">
        <v>11.89</v>
      </c>
      <c r="D32">
        <v>373</v>
      </c>
      <c r="G32">
        <v>2008495</v>
      </c>
      <c r="H32" t="s">
        <v>87</v>
      </c>
      <c r="I32">
        <v>0.64117647058823501</v>
      </c>
      <c r="J32" s="1">
        <v>3444</v>
      </c>
    </row>
    <row r="33" spans="1:10" x14ac:dyDescent="0.3">
      <c r="A33">
        <v>1013260</v>
      </c>
      <c r="B33" t="s">
        <v>37</v>
      </c>
      <c r="C33">
        <v>12.85</v>
      </c>
      <c r="D33">
        <v>352</v>
      </c>
      <c r="G33">
        <v>5006044</v>
      </c>
      <c r="H33" t="s">
        <v>48</v>
      </c>
      <c r="I33">
        <v>1.66</v>
      </c>
      <c r="J33" s="1">
        <v>3393</v>
      </c>
    </row>
    <row r="34" spans="1:10" x14ac:dyDescent="0.3">
      <c r="A34">
        <v>1008630</v>
      </c>
      <c r="B34" t="s">
        <v>38</v>
      </c>
      <c r="C34">
        <v>45.46</v>
      </c>
      <c r="D34">
        <v>351</v>
      </c>
      <c r="G34">
        <v>1006692</v>
      </c>
      <c r="H34" t="s">
        <v>23</v>
      </c>
      <c r="I34">
        <v>8.76</v>
      </c>
      <c r="J34" s="1">
        <v>3313</v>
      </c>
    </row>
    <row r="35" spans="1:10" x14ac:dyDescent="0.3">
      <c r="A35">
        <v>2009295</v>
      </c>
      <c r="B35" t="s">
        <v>39</v>
      </c>
      <c r="C35">
        <v>0.91020408163265298</v>
      </c>
      <c r="D35">
        <v>348</v>
      </c>
      <c r="G35">
        <v>1004984</v>
      </c>
      <c r="H35" t="s">
        <v>68</v>
      </c>
      <c r="I35">
        <v>14.85</v>
      </c>
      <c r="J35" s="1">
        <v>3308</v>
      </c>
    </row>
    <row r="36" spans="1:10" x14ac:dyDescent="0.3">
      <c r="A36">
        <v>1022760</v>
      </c>
      <c r="B36" t="s">
        <v>40</v>
      </c>
      <c r="C36">
        <v>20.8</v>
      </c>
      <c r="D36">
        <v>345</v>
      </c>
      <c r="G36">
        <v>1025034</v>
      </c>
      <c r="H36" t="s">
        <v>41</v>
      </c>
      <c r="I36">
        <v>24.95</v>
      </c>
      <c r="J36" s="1">
        <v>3223</v>
      </c>
    </row>
    <row r="37" spans="1:10" x14ac:dyDescent="0.3">
      <c r="A37">
        <v>1025034</v>
      </c>
      <c r="B37" t="s">
        <v>41</v>
      </c>
      <c r="C37">
        <v>26.8</v>
      </c>
      <c r="D37">
        <v>333</v>
      </c>
      <c r="G37">
        <v>1001059</v>
      </c>
      <c r="H37" t="s">
        <v>19</v>
      </c>
      <c r="I37">
        <v>4.9400000000000004</v>
      </c>
      <c r="J37" s="1">
        <v>3200</v>
      </c>
    </row>
    <row r="38" spans="1:10" x14ac:dyDescent="0.3">
      <c r="A38">
        <v>1003356</v>
      </c>
      <c r="B38" t="s">
        <v>42</v>
      </c>
      <c r="C38">
        <v>17.48</v>
      </c>
      <c r="D38">
        <v>331</v>
      </c>
      <c r="G38">
        <v>1001608</v>
      </c>
      <c r="H38" t="s">
        <v>44</v>
      </c>
      <c r="I38">
        <v>12.21</v>
      </c>
      <c r="J38" s="1">
        <v>3000</v>
      </c>
    </row>
    <row r="39" spans="1:10" x14ac:dyDescent="0.3">
      <c r="A39">
        <v>1015879</v>
      </c>
      <c r="B39" t="s">
        <v>43</v>
      </c>
      <c r="C39">
        <v>5.49</v>
      </c>
      <c r="D39">
        <v>331</v>
      </c>
      <c r="G39">
        <v>1016828</v>
      </c>
      <c r="H39" t="s">
        <v>61</v>
      </c>
      <c r="I39">
        <v>56.56</v>
      </c>
      <c r="J39" s="1">
        <v>2843</v>
      </c>
    </row>
    <row r="40" spans="1:10" x14ac:dyDescent="0.3">
      <c r="A40">
        <v>1001608</v>
      </c>
      <c r="B40" t="s">
        <v>44</v>
      </c>
      <c r="C40">
        <v>12.06</v>
      </c>
      <c r="D40">
        <v>328</v>
      </c>
      <c r="G40">
        <v>5012773</v>
      </c>
      <c r="H40" t="s">
        <v>67</v>
      </c>
      <c r="I40">
        <v>0.77</v>
      </c>
      <c r="J40" s="1">
        <v>2821</v>
      </c>
    </row>
    <row r="41" spans="1:10" x14ac:dyDescent="0.3">
      <c r="A41">
        <v>1008191</v>
      </c>
      <c r="B41" t="s">
        <v>45</v>
      </c>
      <c r="C41">
        <v>22.78</v>
      </c>
      <c r="D41">
        <v>318</v>
      </c>
      <c r="G41">
        <v>1013260</v>
      </c>
      <c r="H41" t="s">
        <v>37</v>
      </c>
      <c r="I41">
        <v>12.42</v>
      </c>
      <c r="J41" s="1">
        <v>2802</v>
      </c>
    </row>
    <row r="42" spans="1:10" x14ac:dyDescent="0.3">
      <c r="A42">
        <v>1006040</v>
      </c>
      <c r="B42" t="s">
        <v>46</v>
      </c>
      <c r="C42">
        <v>15.75</v>
      </c>
      <c r="D42">
        <v>316</v>
      </c>
      <c r="G42">
        <v>1009121</v>
      </c>
      <c r="H42" t="s">
        <v>31</v>
      </c>
      <c r="I42">
        <v>22.7</v>
      </c>
      <c r="J42" s="1">
        <v>2766</v>
      </c>
    </row>
    <row r="43" spans="1:10" x14ac:dyDescent="0.3">
      <c r="A43">
        <v>1021283</v>
      </c>
      <c r="B43" t="s">
        <v>47</v>
      </c>
      <c r="C43">
        <v>29.01</v>
      </c>
      <c r="D43">
        <v>306</v>
      </c>
      <c r="G43">
        <v>1014122</v>
      </c>
      <c r="H43" t="s">
        <v>100</v>
      </c>
      <c r="I43">
        <v>21.16</v>
      </c>
      <c r="J43" s="1">
        <v>2678</v>
      </c>
    </row>
    <row r="44" spans="1:10" x14ac:dyDescent="0.3">
      <c r="A44">
        <v>5006044</v>
      </c>
      <c r="B44" t="s">
        <v>48</v>
      </c>
      <c r="C44">
        <v>1.89</v>
      </c>
      <c r="D44">
        <v>306</v>
      </c>
      <c r="G44">
        <v>1024046</v>
      </c>
      <c r="H44" t="s">
        <v>83</v>
      </c>
      <c r="I44">
        <v>5.45</v>
      </c>
      <c r="J44" s="1">
        <v>2632</v>
      </c>
    </row>
    <row r="45" spans="1:10" x14ac:dyDescent="0.3">
      <c r="A45">
        <v>1033197</v>
      </c>
      <c r="B45" t="s">
        <v>49</v>
      </c>
      <c r="C45">
        <v>54.53</v>
      </c>
      <c r="D45">
        <v>299</v>
      </c>
      <c r="G45">
        <v>1010024</v>
      </c>
      <c r="H45" t="s">
        <v>297</v>
      </c>
      <c r="I45">
        <v>10</v>
      </c>
      <c r="J45" s="1">
        <v>2564</v>
      </c>
    </row>
    <row r="46" spans="1:10" x14ac:dyDescent="0.3">
      <c r="A46">
        <v>2008797</v>
      </c>
      <c r="B46" t="s">
        <v>50</v>
      </c>
      <c r="C46">
        <v>0.452380952380952</v>
      </c>
      <c r="D46">
        <v>297</v>
      </c>
      <c r="G46">
        <v>2008807</v>
      </c>
      <c r="H46" t="s">
        <v>220</v>
      </c>
      <c r="I46">
        <v>0.44</v>
      </c>
      <c r="J46" s="1">
        <v>2509</v>
      </c>
    </row>
    <row r="47" spans="1:10" x14ac:dyDescent="0.3">
      <c r="A47">
        <v>1007424</v>
      </c>
      <c r="B47" t="s">
        <v>51</v>
      </c>
      <c r="C47">
        <v>8.8000000000000007</v>
      </c>
      <c r="D47">
        <v>297</v>
      </c>
      <c r="G47">
        <v>1015879</v>
      </c>
      <c r="H47" t="s">
        <v>43</v>
      </c>
      <c r="I47">
        <v>4.93</v>
      </c>
      <c r="J47" s="1">
        <v>2490</v>
      </c>
    </row>
    <row r="48" spans="1:10" x14ac:dyDescent="0.3">
      <c r="A48">
        <v>1024215</v>
      </c>
      <c r="B48" t="s">
        <v>52</v>
      </c>
      <c r="C48">
        <v>33.5</v>
      </c>
      <c r="D48">
        <v>293</v>
      </c>
      <c r="G48">
        <v>1022760</v>
      </c>
      <c r="H48" t="s">
        <v>40</v>
      </c>
      <c r="I48">
        <v>19.8</v>
      </c>
      <c r="J48" s="1">
        <v>2488</v>
      </c>
    </row>
    <row r="49" spans="1:10" x14ac:dyDescent="0.3">
      <c r="A49">
        <v>1002737</v>
      </c>
      <c r="B49" t="s">
        <v>53</v>
      </c>
      <c r="C49">
        <v>61</v>
      </c>
      <c r="D49">
        <v>292</v>
      </c>
      <c r="G49">
        <v>1002751</v>
      </c>
      <c r="H49" t="s">
        <v>26</v>
      </c>
      <c r="I49">
        <v>131.5</v>
      </c>
      <c r="J49" s="1">
        <v>2468</v>
      </c>
    </row>
    <row r="50" spans="1:10" x14ac:dyDescent="0.3">
      <c r="A50">
        <v>1016759</v>
      </c>
      <c r="B50" t="s">
        <v>54</v>
      </c>
      <c r="C50">
        <v>37</v>
      </c>
      <c r="D50">
        <v>288</v>
      </c>
      <c r="G50">
        <v>2010007</v>
      </c>
      <c r="H50" t="s">
        <v>417</v>
      </c>
      <c r="I50">
        <v>1.3187500000000001</v>
      </c>
      <c r="J50" s="1">
        <v>2461</v>
      </c>
    </row>
    <row r="51" spans="1:10" x14ac:dyDescent="0.3">
      <c r="A51">
        <v>1016389</v>
      </c>
      <c r="B51" t="s">
        <v>55</v>
      </c>
      <c r="C51">
        <v>5.81</v>
      </c>
      <c r="D51">
        <v>287</v>
      </c>
      <c r="G51">
        <v>2000818</v>
      </c>
      <c r="H51" t="s">
        <v>89</v>
      </c>
      <c r="I51">
        <v>0.38</v>
      </c>
      <c r="J51" s="1">
        <v>2447</v>
      </c>
    </row>
    <row r="52" spans="1:10" x14ac:dyDescent="0.3">
      <c r="A52">
        <v>1006357</v>
      </c>
      <c r="B52" t="s">
        <v>56</v>
      </c>
      <c r="C52">
        <v>58.51</v>
      </c>
      <c r="D52">
        <v>286</v>
      </c>
      <c r="G52">
        <v>2008798</v>
      </c>
      <c r="H52" t="s">
        <v>138</v>
      </c>
      <c r="I52">
        <v>0.56999999999999995</v>
      </c>
      <c r="J52" s="1">
        <v>2432</v>
      </c>
    </row>
    <row r="53" spans="1:10" x14ac:dyDescent="0.3">
      <c r="A53">
        <v>1000008</v>
      </c>
      <c r="B53" t="s">
        <v>57</v>
      </c>
      <c r="C53">
        <v>21.66</v>
      </c>
      <c r="D53">
        <v>280</v>
      </c>
      <c r="G53">
        <v>1014099</v>
      </c>
      <c r="H53" t="s">
        <v>34</v>
      </c>
      <c r="I53">
        <v>23.9</v>
      </c>
      <c r="J53" s="1">
        <v>2335</v>
      </c>
    </row>
    <row r="54" spans="1:10" x14ac:dyDescent="0.3">
      <c r="A54">
        <v>1008457</v>
      </c>
      <c r="B54" t="s">
        <v>58</v>
      </c>
      <c r="C54">
        <v>4.3899999999999997</v>
      </c>
      <c r="D54">
        <v>266</v>
      </c>
      <c r="G54">
        <v>1007905</v>
      </c>
      <c r="H54" t="s">
        <v>71</v>
      </c>
      <c r="I54">
        <v>1.27</v>
      </c>
      <c r="J54" s="1">
        <v>2305</v>
      </c>
    </row>
    <row r="55" spans="1:10" x14ac:dyDescent="0.3">
      <c r="A55">
        <v>1007375</v>
      </c>
      <c r="B55" t="s">
        <v>59</v>
      </c>
      <c r="C55">
        <v>18.5</v>
      </c>
      <c r="D55">
        <v>265</v>
      </c>
      <c r="G55">
        <v>1006040</v>
      </c>
      <c r="H55" t="s">
        <v>46</v>
      </c>
      <c r="I55">
        <v>14.8</v>
      </c>
      <c r="J55" s="1">
        <v>2281</v>
      </c>
    </row>
    <row r="56" spans="1:10" x14ac:dyDescent="0.3">
      <c r="A56">
        <v>1008609</v>
      </c>
      <c r="B56" t="s">
        <v>60</v>
      </c>
      <c r="C56">
        <v>40</v>
      </c>
      <c r="D56">
        <v>259</v>
      </c>
      <c r="G56">
        <v>1006021</v>
      </c>
      <c r="H56" t="s">
        <v>121</v>
      </c>
      <c r="I56">
        <v>3.6</v>
      </c>
      <c r="J56" s="1">
        <v>2260</v>
      </c>
    </row>
    <row r="57" spans="1:10" x14ac:dyDescent="0.3">
      <c r="A57">
        <v>1016828</v>
      </c>
      <c r="B57" t="s">
        <v>61</v>
      </c>
      <c r="C57">
        <v>58</v>
      </c>
      <c r="D57">
        <v>255</v>
      </c>
      <c r="G57">
        <v>1021492</v>
      </c>
      <c r="H57" t="s">
        <v>93</v>
      </c>
      <c r="I57">
        <v>12.25</v>
      </c>
      <c r="J57" s="1">
        <v>2218</v>
      </c>
    </row>
    <row r="58" spans="1:10" x14ac:dyDescent="0.3">
      <c r="A58">
        <v>1000346</v>
      </c>
      <c r="B58" t="s">
        <v>62</v>
      </c>
      <c r="C58">
        <v>19.28</v>
      </c>
      <c r="D58">
        <v>248</v>
      </c>
      <c r="G58">
        <v>1007734</v>
      </c>
      <c r="H58" t="s">
        <v>281</v>
      </c>
      <c r="I58">
        <v>9.9499999999999993</v>
      </c>
      <c r="J58" s="1">
        <v>2205</v>
      </c>
    </row>
    <row r="59" spans="1:10" x14ac:dyDescent="0.3">
      <c r="A59">
        <v>1003975</v>
      </c>
      <c r="B59" t="s">
        <v>63</v>
      </c>
      <c r="C59">
        <v>29.49</v>
      </c>
      <c r="D59">
        <v>238</v>
      </c>
      <c r="G59">
        <v>1003356</v>
      </c>
      <c r="H59" t="s">
        <v>42</v>
      </c>
      <c r="I59">
        <v>15.8</v>
      </c>
      <c r="J59" s="1">
        <v>2186</v>
      </c>
    </row>
    <row r="60" spans="1:10" x14ac:dyDescent="0.3">
      <c r="A60">
        <v>1007505</v>
      </c>
      <c r="B60" t="s">
        <v>64</v>
      </c>
      <c r="C60">
        <v>12.21</v>
      </c>
      <c r="D60">
        <v>235</v>
      </c>
      <c r="G60">
        <v>1029072</v>
      </c>
      <c r="H60" t="s">
        <v>109</v>
      </c>
      <c r="I60">
        <v>10</v>
      </c>
      <c r="J60" s="1">
        <v>2179</v>
      </c>
    </row>
    <row r="61" spans="1:10" x14ac:dyDescent="0.3">
      <c r="A61">
        <v>8504920</v>
      </c>
      <c r="B61" t="s">
        <v>65</v>
      </c>
      <c r="C61">
        <v>0.06</v>
      </c>
      <c r="D61">
        <v>232</v>
      </c>
      <c r="G61">
        <v>1008630</v>
      </c>
      <c r="H61" t="s">
        <v>38</v>
      </c>
      <c r="I61">
        <v>45</v>
      </c>
      <c r="J61" s="1">
        <v>2144</v>
      </c>
    </row>
    <row r="62" spans="1:10" x14ac:dyDescent="0.3">
      <c r="A62">
        <v>1007422</v>
      </c>
      <c r="B62" t="s">
        <v>66</v>
      </c>
      <c r="C62">
        <v>11.5</v>
      </c>
      <c r="D62">
        <v>231</v>
      </c>
      <c r="G62">
        <v>1008483</v>
      </c>
      <c r="H62" t="s">
        <v>119</v>
      </c>
      <c r="I62">
        <v>18.399999999999999</v>
      </c>
      <c r="J62" s="1">
        <v>2135</v>
      </c>
    </row>
    <row r="63" spans="1:10" x14ac:dyDescent="0.3">
      <c r="A63">
        <v>5012773</v>
      </c>
      <c r="B63" t="s">
        <v>67</v>
      </c>
      <c r="C63">
        <v>0.78</v>
      </c>
      <c r="D63">
        <v>230</v>
      </c>
      <c r="G63">
        <v>1016424</v>
      </c>
      <c r="H63" t="s">
        <v>25</v>
      </c>
      <c r="I63">
        <v>15.86</v>
      </c>
      <c r="J63" s="1">
        <v>2134</v>
      </c>
    </row>
    <row r="64" spans="1:10" x14ac:dyDescent="0.3">
      <c r="A64">
        <v>1004984</v>
      </c>
      <c r="B64" t="s">
        <v>68</v>
      </c>
      <c r="C64">
        <v>15.14</v>
      </c>
      <c r="D64">
        <v>228</v>
      </c>
      <c r="G64">
        <v>1027278</v>
      </c>
      <c r="H64" t="s">
        <v>74</v>
      </c>
      <c r="I64">
        <v>54</v>
      </c>
      <c r="J64" s="1">
        <v>2127</v>
      </c>
    </row>
    <row r="65" spans="1:10" x14ac:dyDescent="0.3">
      <c r="A65">
        <v>1002699</v>
      </c>
      <c r="B65" t="s">
        <v>69</v>
      </c>
      <c r="C65">
        <v>38.29</v>
      </c>
      <c r="D65">
        <v>221</v>
      </c>
      <c r="G65">
        <v>1017909</v>
      </c>
      <c r="H65" t="s">
        <v>72</v>
      </c>
      <c r="I65">
        <v>39.9</v>
      </c>
      <c r="J65" s="1">
        <v>2094</v>
      </c>
    </row>
    <row r="66" spans="1:10" x14ac:dyDescent="0.3">
      <c r="A66">
        <v>1007537</v>
      </c>
      <c r="B66" t="s">
        <v>70</v>
      </c>
      <c r="C66">
        <v>18.350000000000001</v>
      </c>
      <c r="D66">
        <v>220</v>
      </c>
      <c r="G66">
        <v>1008191</v>
      </c>
      <c r="H66" t="s">
        <v>45</v>
      </c>
      <c r="I66">
        <v>23.77</v>
      </c>
      <c r="J66" s="1">
        <v>2038</v>
      </c>
    </row>
    <row r="67" spans="1:10" x14ac:dyDescent="0.3">
      <c r="A67">
        <v>1007905</v>
      </c>
      <c r="B67" t="s">
        <v>71</v>
      </c>
      <c r="C67">
        <v>1.97</v>
      </c>
      <c r="D67">
        <v>219</v>
      </c>
      <c r="G67">
        <v>1021283</v>
      </c>
      <c r="H67" t="s">
        <v>47</v>
      </c>
      <c r="I67">
        <v>27.13</v>
      </c>
      <c r="J67" s="1">
        <v>1999</v>
      </c>
    </row>
    <row r="68" spans="1:10" x14ac:dyDescent="0.3">
      <c r="A68">
        <v>1017909</v>
      </c>
      <c r="B68" t="s">
        <v>72</v>
      </c>
      <c r="C68">
        <v>39.9</v>
      </c>
      <c r="D68">
        <v>215</v>
      </c>
      <c r="G68">
        <v>2004402</v>
      </c>
      <c r="H68" t="s">
        <v>237</v>
      </c>
      <c r="I68">
        <v>0.83</v>
      </c>
      <c r="J68" s="1">
        <v>1995</v>
      </c>
    </row>
    <row r="69" spans="1:10" x14ac:dyDescent="0.3">
      <c r="A69">
        <v>1008264</v>
      </c>
      <c r="B69" t="s">
        <v>73</v>
      </c>
      <c r="C69">
        <v>58.8</v>
      </c>
      <c r="D69">
        <v>212</v>
      </c>
      <c r="G69">
        <v>6019975</v>
      </c>
      <c r="H69" t="s">
        <v>78</v>
      </c>
      <c r="I69">
        <v>28.84</v>
      </c>
      <c r="J69" s="1">
        <v>1958</v>
      </c>
    </row>
    <row r="70" spans="1:10" x14ac:dyDescent="0.3">
      <c r="A70">
        <v>1027278</v>
      </c>
      <c r="B70" t="s">
        <v>74</v>
      </c>
      <c r="C70">
        <v>56</v>
      </c>
      <c r="D70">
        <v>212</v>
      </c>
      <c r="G70">
        <v>1028994</v>
      </c>
      <c r="H70" t="s">
        <v>80</v>
      </c>
      <c r="I70">
        <v>0.8</v>
      </c>
      <c r="J70" s="1">
        <v>1953</v>
      </c>
    </row>
    <row r="71" spans="1:10" x14ac:dyDescent="0.3">
      <c r="A71">
        <v>2004113</v>
      </c>
      <c r="B71" t="s">
        <v>75</v>
      </c>
      <c r="C71">
        <v>1.25</v>
      </c>
      <c r="D71">
        <v>211</v>
      </c>
      <c r="G71">
        <v>1001404</v>
      </c>
      <c r="H71" t="s">
        <v>289</v>
      </c>
      <c r="I71">
        <v>15</v>
      </c>
      <c r="J71" s="1">
        <v>1928</v>
      </c>
    </row>
    <row r="72" spans="1:10" x14ac:dyDescent="0.3">
      <c r="A72">
        <v>1004626</v>
      </c>
      <c r="B72" t="s">
        <v>76</v>
      </c>
      <c r="C72">
        <v>10</v>
      </c>
      <c r="D72">
        <v>211</v>
      </c>
      <c r="G72">
        <v>2051206</v>
      </c>
      <c r="H72" t="s">
        <v>148</v>
      </c>
      <c r="I72">
        <v>0.81</v>
      </c>
      <c r="J72" s="1">
        <v>1903</v>
      </c>
    </row>
    <row r="73" spans="1:10" x14ac:dyDescent="0.3">
      <c r="A73">
        <v>1014104</v>
      </c>
      <c r="B73" t="s">
        <v>77</v>
      </c>
      <c r="C73">
        <v>17.88</v>
      </c>
      <c r="D73">
        <v>208</v>
      </c>
      <c r="G73">
        <v>6014224</v>
      </c>
      <c r="H73" t="s">
        <v>185</v>
      </c>
      <c r="I73">
        <v>11.41</v>
      </c>
      <c r="J73" s="1">
        <v>1899</v>
      </c>
    </row>
    <row r="74" spans="1:10" x14ac:dyDescent="0.3">
      <c r="A74">
        <v>6019975</v>
      </c>
      <c r="B74" t="s">
        <v>78</v>
      </c>
      <c r="C74">
        <v>28.71</v>
      </c>
      <c r="D74">
        <v>208</v>
      </c>
      <c r="G74">
        <v>1003975</v>
      </c>
      <c r="H74" t="s">
        <v>63</v>
      </c>
      <c r="I74">
        <v>28.59</v>
      </c>
      <c r="J74" s="1">
        <v>1898</v>
      </c>
    </row>
    <row r="75" spans="1:10" x14ac:dyDescent="0.3">
      <c r="A75">
        <v>1010830</v>
      </c>
      <c r="B75" t="s">
        <v>79</v>
      </c>
      <c r="C75">
        <v>185.82</v>
      </c>
      <c r="D75">
        <v>206</v>
      </c>
      <c r="G75">
        <v>6030007</v>
      </c>
      <c r="H75" t="s">
        <v>203</v>
      </c>
      <c r="I75">
        <v>10</v>
      </c>
      <c r="J75" s="1">
        <v>1852</v>
      </c>
    </row>
    <row r="76" spans="1:10" x14ac:dyDescent="0.3">
      <c r="A76">
        <v>1028994</v>
      </c>
      <c r="B76" t="s">
        <v>80</v>
      </c>
      <c r="C76">
        <v>1.88</v>
      </c>
      <c r="D76">
        <v>198</v>
      </c>
      <c r="G76">
        <v>1030847</v>
      </c>
      <c r="H76" t="s">
        <v>29</v>
      </c>
      <c r="I76">
        <v>50.42</v>
      </c>
      <c r="J76" s="1">
        <v>1850</v>
      </c>
    </row>
    <row r="77" spans="1:10" x14ac:dyDescent="0.3">
      <c r="A77">
        <v>1016152</v>
      </c>
      <c r="B77" t="s">
        <v>81</v>
      </c>
      <c r="C77">
        <v>18.8</v>
      </c>
      <c r="D77">
        <v>198</v>
      </c>
      <c r="G77">
        <v>2004117</v>
      </c>
      <c r="H77" t="s">
        <v>103</v>
      </c>
      <c r="I77">
        <v>1.19</v>
      </c>
      <c r="J77" s="1">
        <v>1848</v>
      </c>
    </row>
    <row r="78" spans="1:10" x14ac:dyDescent="0.3">
      <c r="A78">
        <v>1000312</v>
      </c>
      <c r="B78" t="s">
        <v>82</v>
      </c>
      <c r="C78">
        <v>13.38</v>
      </c>
      <c r="D78">
        <v>196</v>
      </c>
      <c r="G78">
        <v>1007954</v>
      </c>
      <c r="H78" t="s">
        <v>351</v>
      </c>
      <c r="I78">
        <v>43.5</v>
      </c>
      <c r="J78" s="1">
        <v>1848</v>
      </c>
    </row>
    <row r="79" spans="1:10" x14ac:dyDescent="0.3">
      <c r="A79">
        <v>1024046</v>
      </c>
      <c r="B79" t="s">
        <v>83</v>
      </c>
      <c r="C79">
        <v>6.08</v>
      </c>
      <c r="D79">
        <v>195</v>
      </c>
      <c r="G79">
        <v>1008489</v>
      </c>
      <c r="H79" t="s">
        <v>140</v>
      </c>
      <c r="I79">
        <v>0.9</v>
      </c>
      <c r="J79" s="1">
        <v>1845</v>
      </c>
    </row>
    <row r="80" spans="1:10" x14ac:dyDescent="0.3">
      <c r="A80">
        <v>1031648</v>
      </c>
      <c r="B80" t="s">
        <v>84</v>
      </c>
      <c r="C80">
        <v>18.7</v>
      </c>
      <c r="D80">
        <v>193</v>
      </c>
      <c r="G80">
        <v>1032304</v>
      </c>
      <c r="H80" t="s">
        <v>96</v>
      </c>
      <c r="I80">
        <v>15.78</v>
      </c>
      <c r="J80" s="1">
        <v>1830</v>
      </c>
    </row>
    <row r="81" spans="1:10" x14ac:dyDescent="0.3">
      <c r="A81">
        <v>1016877</v>
      </c>
      <c r="B81" t="s">
        <v>85</v>
      </c>
      <c r="C81">
        <v>9.67</v>
      </c>
      <c r="D81">
        <v>193</v>
      </c>
      <c r="G81">
        <v>1029073</v>
      </c>
      <c r="H81" t="s">
        <v>169</v>
      </c>
      <c r="I81">
        <v>10</v>
      </c>
      <c r="J81" s="1">
        <v>1813</v>
      </c>
    </row>
    <row r="82" spans="1:10" x14ac:dyDescent="0.3">
      <c r="A82">
        <v>1011577</v>
      </c>
      <c r="B82" t="s">
        <v>86</v>
      </c>
      <c r="C82">
        <v>18.66</v>
      </c>
      <c r="D82">
        <v>190</v>
      </c>
      <c r="G82">
        <v>2004187</v>
      </c>
      <c r="H82" t="s">
        <v>407</v>
      </c>
      <c r="I82">
        <v>0.54</v>
      </c>
      <c r="J82" s="1">
        <v>1813</v>
      </c>
    </row>
    <row r="83" spans="1:10" x14ac:dyDescent="0.3">
      <c r="A83">
        <v>2008495</v>
      </c>
      <c r="B83" t="s">
        <v>87</v>
      </c>
      <c r="C83">
        <v>0.67</v>
      </c>
      <c r="D83">
        <v>190</v>
      </c>
      <c r="G83">
        <v>2004078</v>
      </c>
      <c r="H83" t="s">
        <v>104</v>
      </c>
      <c r="I83">
        <v>0.08</v>
      </c>
      <c r="J83" s="1">
        <v>1790</v>
      </c>
    </row>
    <row r="84" spans="1:10" x14ac:dyDescent="0.3">
      <c r="A84">
        <v>1025305</v>
      </c>
      <c r="B84" t="s">
        <v>88</v>
      </c>
      <c r="C84">
        <v>13.72</v>
      </c>
      <c r="D84">
        <v>190</v>
      </c>
      <c r="G84">
        <v>1000312</v>
      </c>
      <c r="H84" t="s">
        <v>82</v>
      </c>
      <c r="I84">
        <v>13.44</v>
      </c>
      <c r="J84" s="1">
        <v>1755</v>
      </c>
    </row>
    <row r="85" spans="1:10" x14ac:dyDescent="0.3">
      <c r="A85">
        <v>2000818</v>
      </c>
      <c r="B85" t="s">
        <v>89</v>
      </c>
      <c r="C85">
        <v>0.38</v>
      </c>
      <c r="D85">
        <v>189</v>
      </c>
      <c r="G85">
        <v>1007952</v>
      </c>
      <c r="H85" t="s">
        <v>33</v>
      </c>
      <c r="I85">
        <v>15.21</v>
      </c>
      <c r="J85" s="1">
        <v>1751</v>
      </c>
    </row>
    <row r="86" spans="1:10" x14ac:dyDescent="0.3">
      <c r="A86">
        <v>1006308</v>
      </c>
      <c r="B86" t="s">
        <v>90</v>
      </c>
      <c r="C86">
        <v>16.8</v>
      </c>
      <c r="D86">
        <v>188</v>
      </c>
      <c r="G86">
        <v>1007307</v>
      </c>
      <c r="H86" t="s">
        <v>345</v>
      </c>
      <c r="I86">
        <v>18</v>
      </c>
      <c r="J86" s="1">
        <v>1730</v>
      </c>
    </row>
    <row r="87" spans="1:10" x14ac:dyDescent="0.3">
      <c r="A87">
        <v>1016695</v>
      </c>
      <c r="B87" t="s">
        <v>91</v>
      </c>
      <c r="C87">
        <v>26.54</v>
      </c>
      <c r="D87">
        <v>188</v>
      </c>
      <c r="G87">
        <v>1014104</v>
      </c>
      <c r="H87" t="s">
        <v>77</v>
      </c>
      <c r="I87">
        <v>18.100000000000001</v>
      </c>
      <c r="J87" s="1">
        <v>1714</v>
      </c>
    </row>
    <row r="88" spans="1:10" x14ac:dyDescent="0.3">
      <c r="A88">
        <v>1000048</v>
      </c>
      <c r="B88" t="s">
        <v>92</v>
      </c>
      <c r="C88">
        <v>6.36</v>
      </c>
      <c r="D88">
        <v>186</v>
      </c>
      <c r="G88">
        <v>1024215</v>
      </c>
      <c r="H88" t="s">
        <v>52</v>
      </c>
      <c r="I88">
        <v>33.5</v>
      </c>
      <c r="J88" s="1">
        <v>1712</v>
      </c>
    </row>
    <row r="89" spans="1:10" x14ac:dyDescent="0.3">
      <c r="A89">
        <v>1021492</v>
      </c>
      <c r="B89" t="s">
        <v>93</v>
      </c>
      <c r="C89">
        <v>12.59</v>
      </c>
      <c r="D89">
        <v>184</v>
      </c>
      <c r="G89">
        <v>1011577</v>
      </c>
      <c r="H89" t="s">
        <v>86</v>
      </c>
      <c r="I89">
        <v>18.16</v>
      </c>
      <c r="J89" s="1">
        <v>1707</v>
      </c>
    </row>
    <row r="90" spans="1:10" x14ac:dyDescent="0.3">
      <c r="A90">
        <v>1008048</v>
      </c>
      <c r="B90" t="s">
        <v>94</v>
      </c>
      <c r="C90">
        <v>40.28</v>
      </c>
      <c r="D90">
        <v>182</v>
      </c>
      <c r="G90">
        <v>1004596</v>
      </c>
      <c r="H90" t="s">
        <v>242</v>
      </c>
      <c r="I90">
        <v>13.17</v>
      </c>
      <c r="J90" s="1">
        <v>1695</v>
      </c>
    </row>
    <row r="91" spans="1:10" x14ac:dyDescent="0.3">
      <c r="A91">
        <v>1016403</v>
      </c>
      <c r="B91" t="s">
        <v>95</v>
      </c>
      <c r="C91">
        <v>30.8</v>
      </c>
      <c r="D91">
        <v>181</v>
      </c>
      <c r="G91">
        <v>1016681</v>
      </c>
      <c r="H91" t="s">
        <v>149</v>
      </c>
      <c r="I91">
        <v>11.56</v>
      </c>
      <c r="J91" s="1">
        <v>1689</v>
      </c>
    </row>
    <row r="92" spans="1:10" x14ac:dyDescent="0.3">
      <c r="A92">
        <v>1032304</v>
      </c>
      <c r="B92" t="s">
        <v>96</v>
      </c>
      <c r="C92">
        <v>15.63</v>
      </c>
      <c r="D92">
        <v>179</v>
      </c>
      <c r="G92">
        <v>1008487</v>
      </c>
      <c r="H92" t="s">
        <v>376</v>
      </c>
      <c r="I92">
        <v>0.5</v>
      </c>
      <c r="J92" s="1">
        <v>1685</v>
      </c>
    </row>
    <row r="93" spans="1:10" x14ac:dyDescent="0.3">
      <c r="A93">
        <v>1026901</v>
      </c>
      <c r="B93" t="s">
        <v>97</v>
      </c>
      <c r="C93">
        <v>12.16</v>
      </c>
      <c r="D93">
        <v>176</v>
      </c>
      <c r="G93">
        <v>1016152</v>
      </c>
      <c r="H93" t="s">
        <v>81</v>
      </c>
      <c r="I93">
        <v>19.54</v>
      </c>
      <c r="J93" s="1">
        <v>1684</v>
      </c>
    </row>
    <row r="94" spans="1:10" x14ac:dyDescent="0.3">
      <c r="A94">
        <v>1009406</v>
      </c>
      <c r="B94" t="s">
        <v>98</v>
      </c>
      <c r="C94">
        <v>11.01</v>
      </c>
      <c r="D94">
        <v>171</v>
      </c>
      <c r="G94">
        <v>1013189</v>
      </c>
      <c r="H94" t="s">
        <v>101</v>
      </c>
      <c r="I94">
        <v>11.33</v>
      </c>
      <c r="J94" s="1">
        <v>1670</v>
      </c>
    </row>
    <row r="95" spans="1:10" x14ac:dyDescent="0.3">
      <c r="A95">
        <v>1023002</v>
      </c>
      <c r="B95" t="s">
        <v>99</v>
      </c>
      <c r="C95">
        <v>3.14</v>
      </c>
      <c r="D95">
        <v>171</v>
      </c>
      <c r="G95">
        <v>1004626</v>
      </c>
      <c r="H95" t="s">
        <v>76</v>
      </c>
      <c r="I95">
        <v>10</v>
      </c>
      <c r="J95" s="1">
        <v>1644</v>
      </c>
    </row>
    <row r="96" spans="1:10" x14ac:dyDescent="0.3">
      <c r="A96">
        <v>1014122</v>
      </c>
      <c r="B96" t="s">
        <v>100</v>
      </c>
      <c r="C96">
        <v>22.11</v>
      </c>
      <c r="D96">
        <v>170</v>
      </c>
      <c r="G96">
        <v>1006376</v>
      </c>
      <c r="H96" t="s">
        <v>107</v>
      </c>
      <c r="I96">
        <v>17.8</v>
      </c>
      <c r="J96" s="1">
        <v>1642</v>
      </c>
    </row>
    <row r="97" spans="1:10" x14ac:dyDescent="0.3">
      <c r="A97">
        <v>1013189</v>
      </c>
      <c r="B97" t="s">
        <v>101</v>
      </c>
      <c r="C97">
        <v>12</v>
      </c>
      <c r="D97">
        <v>170</v>
      </c>
      <c r="G97">
        <v>1034437</v>
      </c>
      <c r="H97" t="s">
        <v>266</v>
      </c>
      <c r="I97">
        <v>18.77</v>
      </c>
      <c r="J97" s="1">
        <v>1631</v>
      </c>
    </row>
    <row r="98" spans="1:10" x14ac:dyDescent="0.3">
      <c r="A98">
        <v>1014791</v>
      </c>
      <c r="B98" t="s">
        <v>102</v>
      </c>
      <c r="C98">
        <v>0.37</v>
      </c>
      <c r="D98">
        <v>169</v>
      </c>
      <c r="G98">
        <v>1029086</v>
      </c>
      <c r="H98" t="s">
        <v>262</v>
      </c>
      <c r="I98">
        <v>50.07</v>
      </c>
      <c r="J98" s="1">
        <v>1610</v>
      </c>
    </row>
    <row r="99" spans="1:10" x14ac:dyDescent="0.3">
      <c r="A99">
        <v>2004117</v>
      </c>
      <c r="B99" t="s">
        <v>103</v>
      </c>
      <c r="C99">
        <v>1.86</v>
      </c>
      <c r="D99">
        <v>168</v>
      </c>
      <c r="G99">
        <v>1002699</v>
      </c>
      <c r="H99" t="s">
        <v>69</v>
      </c>
      <c r="I99">
        <v>36.520000000000003</v>
      </c>
      <c r="J99" s="1">
        <v>1608</v>
      </c>
    </row>
    <row r="100" spans="1:10" x14ac:dyDescent="0.3">
      <c r="A100">
        <v>2004078</v>
      </c>
      <c r="B100" t="s">
        <v>104</v>
      </c>
      <c r="C100">
        <v>0.15</v>
      </c>
      <c r="D100">
        <v>168</v>
      </c>
      <c r="G100">
        <v>1008264</v>
      </c>
      <c r="H100" t="s">
        <v>73</v>
      </c>
      <c r="I100">
        <v>58.8</v>
      </c>
      <c r="J100" s="1">
        <v>1606</v>
      </c>
    </row>
    <row r="101" spans="1:10" x14ac:dyDescent="0.3">
      <c r="A101">
        <v>1031324</v>
      </c>
      <c r="B101" t="s">
        <v>105</v>
      </c>
      <c r="C101">
        <v>21</v>
      </c>
      <c r="D101">
        <v>166</v>
      </c>
      <c r="G101">
        <v>1008524</v>
      </c>
      <c r="H101" t="s">
        <v>515</v>
      </c>
      <c r="I101">
        <v>42</v>
      </c>
      <c r="J101" s="1">
        <v>1596</v>
      </c>
    </row>
    <row r="102" spans="1:10" x14ac:dyDescent="0.3">
      <c r="A102">
        <v>2042055</v>
      </c>
      <c r="B102" t="s">
        <v>106</v>
      </c>
      <c r="C102">
        <v>45.25</v>
      </c>
      <c r="D102">
        <v>165</v>
      </c>
      <c r="G102">
        <v>1007749</v>
      </c>
      <c r="H102" t="s">
        <v>339</v>
      </c>
      <c r="I102">
        <v>7.5</v>
      </c>
      <c r="J102" s="1">
        <v>1565</v>
      </c>
    </row>
    <row r="103" spans="1:10" x14ac:dyDescent="0.3">
      <c r="A103">
        <v>1006376</v>
      </c>
      <c r="B103" t="s">
        <v>107</v>
      </c>
      <c r="C103">
        <v>18.8</v>
      </c>
      <c r="D103">
        <v>165</v>
      </c>
      <c r="G103">
        <v>1000901</v>
      </c>
      <c r="H103" t="s">
        <v>255</v>
      </c>
      <c r="I103">
        <v>0.1</v>
      </c>
      <c r="J103" s="1">
        <v>1564</v>
      </c>
    </row>
    <row r="104" spans="1:10" x14ac:dyDescent="0.3">
      <c r="A104">
        <v>1007309</v>
      </c>
      <c r="B104" t="s">
        <v>108</v>
      </c>
      <c r="C104">
        <v>2.4</v>
      </c>
      <c r="D104">
        <v>165</v>
      </c>
      <c r="G104">
        <v>1007891</v>
      </c>
      <c r="H104" t="s">
        <v>155</v>
      </c>
      <c r="I104">
        <v>6.5</v>
      </c>
      <c r="J104" s="1">
        <v>1564</v>
      </c>
    </row>
    <row r="105" spans="1:10" x14ac:dyDescent="0.3">
      <c r="A105">
        <v>1029072</v>
      </c>
      <c r="B105" t="s">
        <v>109</v>
      </c>
      <c r="C105">
        <v>10</v>
      </c>
      <c r="D105">
        <v>160</v>
      </c>
      <c r="G105">
        <v>2001700</v>
      </c>
      <c r="H105" t="s">
        <v>482</v>
      </c>
      <c r="I105">
        <v>1.71</v>
      </c>
      <c r="J105" s="1">
        <v>1552</v>
      </c>
    </row>
    <row r="106" spans="1:10" x14ac:dyDescent="0.3">
      <c r="A106">
        <v>1003117</v>
      </c>
      <c r="B106" t="s">
        <v>110</v>
      </c>
      <c r="C106">
        <v>13.8</v>
      </c>
      <c r="D106">
        <v>159</v>
      </c>
      <c r="G106">
        <v>1007339</v>
      </c>
      <c r="H106" t="s">
        <v>128</v>
      </c>
      <c r="I106">
        <v>21</v>
      </c>
      <c r="J106" s="1">
        <v>1550</v>
      </c>
    </row>
    <row r="107" spans="1:10" x14ac:dyDescent="0.3">
      <c r="A107">
        <v>1016876</v>
      </c>
      <c r="B107" t="s">
        <v>111</v>
      </c>
      <c r="C107">
        <v>16.260000000000002</v>
      </c>
      <c r="D107">
        <v>159</v>
      </c>
      <c r="G107">
        <v>2000554</v>
      </c>
      <c r="H107" t="s">
        <v>516</v>
      </c>
      <c r="I107">
        <v>1.24</v>
      </c>
      <c r="J107" s="1">
        <v>1539</v>
      </c>
    </row>
    <row r="108" spans="1:10" x14ac:dyDescent="0.3">
      <c r="A108">
        <v>1015965</v>
      </c>
      <c r="B108" t="s">
        <v>112</v>
      </c>
      <c r="C108">
        <v>23.73</v>
      </c>
      <c r="D108">
        <v>157</v>
      </c>
      <c r="G108">
        <v>1007984</v>
      </c>
      <c r="H108" t="s">
        <v>113</v>
      </c>
      <c r="I108">
        <v>0.71</v>
      </c>
      <c r="J108" s="1">
        <v>1537</v>
      </c>
    </row>
    <row r="109" spans="1:10" x14ac:dyDescent="0.3">
      <c r="A109">
        <v>1007984</v>
      </c>
      <c r="B109" t="s">
        <v>113</v>
      </c>
      <c r="C109">
        <v>0.86</v>
      </c>
      <c r="D109">
        <v>157</v>
      </c>
      <c r="G109">
        <v>2004113</v>
      </c>
      <c r="H109" t="s">
        <v>75</v>
      </c>
      <c r="I109">
        <v>1.26</v>
      </c>
      <c r="J109" s="1">
        <v>1519</v>
      </c>
    </row>
    <row r="110" spans="1:10" x14ac:dyDescent="0.3">
      <c r="A110">
        <v>1024034</v>
      </c>
      <c r="B110" t="s">
        <v>114</v>
      </c>
      <c r="C110">
        <v>7.78</v>
      </c>
      <c r="D110">
        <v>156</v>
      </c>
      <c r="G110">
        <v>2020928</v>
      </c>
      <c r="H110" t="s">
        <v>517</v>
      </c>
      <c r="I110">
        <v>6.8098484848484802</v>
      </c>
      <c r="J110" s="1">
        <v>1515</v>
      </c>
    </row>
    <row r="111" spans="1:10" x14ac:dyDescent="0.3">
      <c r="A111">
        <v>1010612</v>
      </c>
      <c r="B111" t="s">
        <v>115</v>
      </c>
      <c r="C111">
        <v>0.8</v>
      </c>
      <c r="D111">
        <v>155</v>
      </c>
      <c r="G111">
        <v>5005122</v>
      </c>
      <c r="H111" t="s">
        <v>161</v>
      </c>
      <c r="I111">
        <v>3.5</v>
      </c>
      <c r="J111" s="1">
        <v>1513</v>
      </c>
    </row>
    <row r="112" spans="1:10" x14ac:dyDescent="0.3">
      <c r="A112">
        <v>1015073</v>
      </c>
      <c r="B112" t="s">
        <v>116</v>
      </c>
      <c r="C112">
        <v>38.369999999999997</v>
      </c>
      <c r="D112">
        <v>154</v>
      </c>
      <c r="G112">
        <v>1025672</v>
      </c>
      <c r="H112" t="s">
        <v>362</v>
      </c>
      <c r="I112">
        <v>13.95</v>
      </c>
      <c r="J112" s="1">
        <v>1507</v>
      </c>
    </row>
    <row r="113" spans="1:10" x14ac:dyDescent="0.3">
      <c r="A113">
        <v>1033216</v>
      </c>
      <c r="B113" t="s">
        <v>117</v>
      </c>
      <c r="C113">
        <v>21.9</v>
      </c>
      <c r="D113">
        <v>153</v>
      </c>
      <c r="G113">
        <v>1002726</v>
      </c>
      <c r="H113" t="s">
        <v>131</v>
      </c>
      <c r="I113">
        <v>52.52</v>
      </c>
      <c r="J113" s="1">
        <v>1502</v>
      </c>
    </row>
    <row r="114" spans="1:10" x14ac:dyDescent="0.3">
      <c r="A114">
        <v>1000950</v>
      </c>
      <c r="B114" t="s">
        <v>118</v>
      </c>
      <c r="C114">
        <v>3.8</v>
      </c>
      <c r="D114">
        <v>152</v>
      </c>
      <c r="G114">
        <v>1038569</v>
      </c>
      <c r="H114" t="s">
        <v>518</v>
      </c>
      <c r="I114">
        <v>5.27</v>
      </c>
      <c r="J114" s="1">
        <v>1502</v>
      </c>
    </row>
    <row r="115" spans="1:10" x14ac:dyDescent="0.3">
      <c r="A115">
        <v>1008483</v>
      </c>
      <c r="B115" t="s">
        <v>119</v>
      </c>
      <c r="C115">
        <v>19.2</v>
      </c>
      <c r="D115">
        <v>151</v>
      </c>
      <c r="G115">
        <v>1000919</v>
      </c>
      <c r="H115" t="s">
        <v>198</v>
      </c>
      <c r="I115">
        <v>0.3</v>
      </c>
      <c r="J115" s="1">
        <v>1496</v>
      </c>
    </row>
    <row r="116" spans="1:10" x14ac:dyDescent="0.3">
      <c r="A116">
        <v>1020751</v>
      </c>
      <c r="B116" t="s">
        <v>120</v>
      </c>
      <c r="C116">
        <v>28.16</v>
      </c>
      <c r="D116">
        <v>151</v>
      </c>
      <c r="G116">
        <v>1007373</v>
      </c>
      <c r="H116" t="s">
        <v>32</v>
      </c>
      <c r="I116">
        <v>3.5</v>
      </c>
      <c r="J116" s="1">
        <v>1480</v>
      </c>
    </row>
    <row r="117" spans="1:10" x14ac:dyDescent="0.3">
      <c r="A117">
        <v>1006021</v>
      </c>
      <c r="B117" t="s">
        <v>121</v>
      </c>
      <c r="C117">
        <v>3.8</v>
      </c>
      <c r="D117">
        <v>151</v>
      </c>
      <c r="G117">
        <v>1016374</v>
      </c>
      <c r="H117" t="s">
        <v>137</v>
      </c>
      <c r="I117">
        <v>4.9800000000000004</v>
      </c>
      <c r="J117" s="1">
        <v>1467</v>
      </c>
    </row>
    <row r="118" spans="1:10" x14ac:dyDescent="0.3">
      <c r="A118">
        <v>1030598</v>
      </c>
      <c r="B118" t="s">
        <v>122</v>
      </c>
      <c r="C118">
        <v>22.35</v>
      </c>
      <c r="D118">
        <v>150</v>
      </c>
      <c r="G118">
        <v>1000358</v>
      </c>
      <c r="H118" t="s">
        <v>146</v>
      </c>
      <c r="I118">
        <v>3.78</v>
      </c>
      <c r="J118" s="1">
        <v>1463</v>
      </c>
    </row>
    <row r="119" spans="1:10" x14ac:dyDescent="0.3">
      <c r="A119">
        <v>1008439</v>
      </c>
      <c r="B119" t="s">
        <v>123</v>
      </c>
      <c r="C119">
        <v>3.83</v>
      </c>
      <c r="D119">
        <v>149</v>
      </c>
      <c r="G119">
        <v>1007309</v>
      </c>
      <c r="H119" t="s">
        <v>108</v>
      </c>
      <c r="I119">
        <v>5.1100000000000003</v>
      </c>
      <c r="J119" s="1">
        <v>1453</v>
      </c>
    </row>
    <row r="120" spans="1:10" x14ac:dyDescent="0.3">
      <c r="A120">
        <v>1037152</v>
      </c>
      <c r="B120" t="s">
        <v>124</v>
      </c>
      <c r="C120">
        <v>15.77</v>
      </c>
      <c r="D120">
        <v>149</v>
      </c>
      <c r="G120">
        <v>1007769</v>
      </c>
      <c r="H120" t="s">
        <v>27</v>
      </c>
      <c r="I120">
        <v>22.01</v>
      </c>
      <c r="J120" s="1">
        <v>1450</v>
      </c>
    </row>
    <row r="121" spans="1:10" x14ac:dyDescent="0.3">
      <c r="A121">
        <v>1007834</v>
      </c>
      <c r="B121" t="s">
        <v>125</v>
      </c>
      <c r="C121">
        <v>11</v>
      </c>
      <c r="D121">
        <v>149</v>
      </c>
      <c r="G121">
        <v>1009916</v>
      </c>
      <c r="H121" t="s">
        <v>174</v>
      </c>
      <c r="I121">
        <v>39.520000000000003</v>
      </c>
      <c r="J121" s="1">
        <v>1448</v>
      </c>
    </row>
    <row r="122" spans="1:10" x14ac:dyDescent="0.3">
      <c r="A122">
        <v>1007244</v>
      </c>
      <c r="B122" t="s">
        <v>126</v>
      </c>
      <c r="C122">
        <v>11.8</v>
      </c>
      <c r="D122">
        <v>148</v>
      </c>
      <c r="G122">
        <v>1028977</v>
      </c>
      <c r="H122" t="s">
        <v>298</v>
      </c>
      <c r="I122">
        <v>15</v>
      </c>
      <c r="J122" s="1">
        <v>1424</v>
      </c>
    </row>
    <row r="123" spans="1:10" x14ac:dyDescent="0.3">
      <c r="A123">
        <v>1006306</v>
      </c>
      <c r="B123" t="s">
        <v>127</v>
      </c>
      <c r="C123">
        <v>16.23</v>
      </c>
      <c r="D123">
        <v>148</v>
      </c>
      <c r="G123">
        <v>1011435</v>
      </c>
      <c r="H123" t="s">
        <v>371</v>
      </c>
      <c r="I123">
        <v>12.5</v>
      </c>
      <c r="J123" s="1">
        <v>1401</v>
      </c>
    </row>
    <row r="124" spans="1:10" x14ac:dyDescent="0.3">
      <c r="A124">
        <v>1007339</v>
      </c>
      <c r="B124" t="s">
        <v>128</v>
      </c>
      <c r="C124">
        <v>21</v>
      </c>
      <c r="D124">
        <v>148</v>
      </c>
      <c r="G124">
        <v>1011940</v>
      </c>
      <c r="H124" t="s">
        <v>152</v>
      </c>
      <c r="I124">
        <v>17.13</v>
      </c>
      <c r="J124" s="1">
        <v>1378</v>
      </c>
    </row>
    <row r="125" spans="1:10" x14ac:dyDescent="0.3">
      <c r="A125">
        <v>1009266</v>
      </c>
      <c r="B125" t="s">
        <v>129</v>
      </c>
      <c r="C125">
        <v>14.01</v>
      </c>
      <c r="D125">
        <v>148</v>
      </c>
      <c r="G125">
        <v>1004304</v>
      </c>
      <c r="H125" t="s">
        <v>165</v>
      </c>
      <c r="I125">
        <v>6.2</v>
      </c>
      <c r="J125" s="1">
        <v>1356</v>
      </c>
    </row>
    <row r="126" spans="1:10" x14ac:dyDescent="0.3">
      <c r="A126">
        <v>1002764</v>
      </c>
      <c r="B126" t="s">
        <v>130</v>
      </c>
      <c r="C126">
        <v>65.36</v>
      </c>
      <c r="D126">
        <v>147</v>
      </c>
      <c r="G126">
        <v>8008510</v>
      </c>
      <c r="H126" t="s">
        <v>519</v>
      </c>
      <c r="I126">
        <v>1.65</v>
      </c>
      <c r="J126" s="1">
        <v>1354</v>
      </c>
    </row>
    <row r="127" spans="1:10" x14ac:dyDescent="0.3">
      <c r="A127">
        <v>1002726</v>
      </c>
      <c r="B127" t="s">
        <v>131</v>
      </c>
      <c r="C127">
        <v>53.8</v>
      </c>
      <c r="D127">
        <v>147</v>
      </c>
      <c r="G127">
        <v>1031324</v>
      </c>
      <c r="H127" t="s">
        <v>105</v>
      </c>
      <c r="I127">
        <v>19.71</v>
      </c>
      <c r="J127" s="1">
        <v>1336</v>
      </c>
    </row>
    <row r="128" spans="1:10" x14ac:dyDescent="0.3">
      <c r="A128">
        <v>1006532</v>
      </c>
      <c r="B128" t="s">
        <v>132</v>
      </c>
      <c r="C128">
        <v>22.27</v>
      </c>
      <c r="D128">
        <v>144</v>
      </c>
      <c r="G128">
        <v>1013167</v>
      </c>
      <c r="H128" t="s">
        <v>173</v>
      </c>
      <c r="I128">
        <v>19.600000000000001</v>
      </c>
      <c r="J128" s="1">
        <v>1324</v>
      </c>
    </row>
    <row r="129" spans="1:10" x14ac:dyDescent="0.3">
      <c r="A129">
        <v>1000971</v>
      </c>
      <c r="B129" t="s">
        <v>133</v>
      </c>
      <c r="C129">
        <v>14.42</v>
      </c>
      <c r="D129">
        <v>144</v>
      </c>
      <c r="G129">
        <v>1007327</v>
      </c>
      <c r="H129" t="s">
        <v>199</v>
      </c>
      <c r="I129">
        <v>24.8</v>
      </c>
      <c r="J129" s="1">
        <v>1321</v>
      </c>
    </row>
    <row r="130" spans="1:10" x14ac:dyDescent="0.3">
      <c r="A130">
        <v>1016341</v>
      </c>
      <c r="B130" t="s">
        <v>134</v>
      </c>
      <c r="C130">
        <v>16.649999999999999</v>
      </c>
      <c r="D130">
        <v>142</v>
      </c>
      <c r="G130">
        <v>1007375</v>
      </c>
      <c r="H130" t="s">
        <v>59</v>
      </c>
      <c r="I130">
        <v>18.5</v>
      </c>
      <c r="J130" s="1">
        <v>1314</v>
      </c>
    </row>
    <row r="131" spans="1:10" x14ac:dyDescent="0.3">
      <c r="A131">
        <v>1016274</v>
      </c>
      <c r="B131" t="s">
        <v>135</v>
      </c>
      <c r="C131">
        <v>7.57</v>
      </c>
      <c r="D131">
        <v>141</v>
      </c>
      <c r="G131">
        <v>1033197</v>
      </c>
      <c r="H131" t="s">
        <v>49</v>
      </c>
      <c r="I131">
        <v>51.38</v>
      </c>
      <c r="J131" s="1">
        <v>1308</v>
      </c>
    </row>
    <row r="132" spans="1:10" x14ac:dyDescent="0.3">
      <c r="A132">
        <v>1016136</v>
      </c>
      <c r="B132" t="s">
        <v>136</v>
      </c>
      <c r="C132">
        <v>10.01</v>
      </c>
      <c r="D132">
        <v>140</v>
      </c>
      <c r="G132">
        <v>6004839</v>
      </c>
      <c r="H132" t="s">
        <v>145</v>
      </c>
      <c r="I132">
        <v>0.77</v>
      </c>
      <c r="J132" s="1">
        <v>1303</v>
      </c>
    </row>
    <row r="133" spans="1:10" x14ac:dyDescent="0.3">
      <c r="A133">
        <v>1016374</v>
      </c>
      <c r="B133" t="s">
        <v>137</v>
      </c>
      <c r="C133">
        <v>5</v>
      </c>
      <c r="D133">
        <v>139</v>
      </c>
      <c r="G133">
        <v>1008609</v>
      </c>
      <c r="H133" t="s">
        <v>60</v>
      </c>
      <c r="I133">
        <v>40</v>
      </c>
      <c r="J133" s="1">
        <v>1281</v>
      </c>
    </row>
    <row r="134" spans="1:10" x14ac:dyDescent="0.3">
      <c r="A134">
        <v>2008798</v>
      </c>
      <c r="B134" t="s">
        <v>138</v>
      </c>
      <c r="C134">
        <v>0.56000000000000005</v>
      </c>
      <c r="D134">
        <v>138</v>
      </c>
      <c r="G134">
        <v>1002131</v>
      </c>
      <c r="H134" t="s">
        <v>151</v>
      </c>
      <c r="I134">
        <v>15.78</v>
      </c>
      <c r="J134" s="1">
        <v>1257</v>
      </c>
    </row>
    <row r="135" spans="1:10" x14ac:dyDescent="0.3">
      <c r="A135">
        <v>1010150</v>
      </c>
      <c r="B135" t="s">
        <v>139</v>
      </c>
      <c r="C135">
        <v>1.66</v>
      </c>
      <c r="D135">
        <v>138</v>
      </c>
      <c r="G135">
        <v>1033216</v>
      </c>
      <c r="H135" t="s">
        <v>117</v>
      </c>
      <c r="I135">
        <v>19</v>
      </c>
      <c r="J135" s="1">
        <v>1252</v>
      </c>
    </row>
    <row r="136" spans="1:10" x14ac:dyDescent="0.3">
      <c r="A136">
        <v>1008489</v>
      </c>
      <c r="B136" t="s">
        <v>140</v>
      </c>
      <c r="C136">
        <v>0.9</v>
      </c>
      <c r="D136">
        <v>138</v>
      </c>
      <c r="G136">
        <v>1010830</v>
      </c>
      <c r="H136" t="s">
        <v>79</v>
      </c>
      <c r="I136">
        <v>185.87</v>
      </c>
      <c r="J136" s="1">
        <v>1245</v>
      </c>
    </row>
    <row r="137" spans="1:10" x14ac:dyDescent="0.3">
      <c r="A137">
        <v>1016911</v>
      </c>
      <c r="B137" t="s">
        <v>141</v>
      </c>
      <c r="C137">
        <v>54</v>
      </c>
      <c r="D137">
        <v>138</v>
      </c>
      <c r="G137">
        <v>2004457</v>
      </c>
      <c r="H137" t="s">
        <v>228</v>
      </c>
      <c r="I137">
        <v>0.15</v>
      </c>
      <c r="J137" s="1">
        <v>1245</v>
      </c>
    </row>
    <row r="138" spans="1:10" x14ac:dyDescent="0.3">
      <c r="A138">
        <v>1020802</v>
      </c>
      <c r="B138" t="s">
        <v>142</v>
      </c>
      <c r="C138">
        <v>40.93</v>
      </c>
      <c r="D138">
        <v>137</v>
      </c>
      <c r="G138">
        <v>1025305</v>
      </c>
      <c r="H138" t="s">
        <v>88</v>
      </c>
      <c r="I138">
        <v>15</v>
      </c>
      <c r="J138" s="1">
        <v>1241</v>
      </c>
    </row>
    <row r="139" spans="1:10" x14ac:dyDescent="0.3">
      <c r="A139">
        <v>1010308</v>
      </c>
      <c r="B139" t="s">
        <v>143</v>
      </c>
      <c r="C139">
        <v>1</v>
      </c>
      <c r="D139">
        <v>136</v>
      </c>
      <c r="G139">
        <v>1016695</v>
      </c>
      <c r="H139" t="s">
        <v>91</v>
      </c>
      <c r="I139">
        <v>22.76</v>
      </c>
      <c r="J139" s="1">
        <v>1235</v>
      </c>
    </row>
    <row r="140" spans="1:10" x14ac:dyDescent="0.3">
      <c r="A140">
        <v>5001252</v>
      </c>
      <c r="B140" t="s">
        <v>144</v>
      </c>
      <c r="C140">
        <v>9.8800000000000008</v>
      </c>
      <c r="D140">
        <v>136</v>
      </c>
      <c r="G140">
        <v>1033507</v>
      </c>
      <c r="H140" t="s">
        <v>520</v>
      </c>
      <c r="I140">
        <v>30.54</v>
      </c>
      <c r="J140" s="1">
        <v>1233</v>
      </c>
    </row>
    <row r="141" spans="1:10" x14ac:dyDescent="0.3">
      <c r="A141">
        <v>6004839</v>
      </c>
      <c r="B141" t="s">
        <v>145</v>
      </c>
      <c r="C141">
        <v>0.8</v>
      </c>
      <c r="D141">
        <v>135</v>
      </c>
      <c r="G141">
        <v>1016245</v>
      </c>
      <c r="H141" t="s">
        <v>521</v>
      </c>
      <c r="I141">
        <v>9.5399999999999991</v>
      </c>
      <c r="J141" s="1">
        <v>1230</v>
      </c>
    </row>
    <row r="142" spans="1:10" x14ac:dyDescent="0.3">
      <c r="A142">
        <v>1000358</v>
      </c>
      <c r="B142" t="s">
        <v>146</v>
      </c>
      <c r="C142">
        <v>3.8</v>
      </c>
      <c r="D142">
        <v>135</v>
      </c>
      <c r="G142">
        <v>1016341</v>
      </c>
      <c r="H142" t="s">
        <v>134</v>
      </c>
      <c r="I142">
        <v>16.52</v>
      </c>
      <c r="J142" s="1">
        <v>1230</v>
      </c>
    </row>
    <row r="143" spans="1:10" x14ac:dyDescent="0.3">
      <c r="A143">
        <v>2008802</v>
      </c>
      <c r="B143" t="s">
        <v>147</v>
      </c>
      <c r="C143">
        <v>0.6</v>
      </c>
      <c r="D143">
        <v>133</v>
      </c>
      <c r="G143">
        <v>1004475</v>
      </c>
      <c r="H143" t="s">
        <v>157</v>
      </c>
      <c r="I143">
        <v>5.6</v>
      </c>
      <c r="J143" s="1">
        <v>1227</v>
      </c>
    </row>
    <row r="144" spans="1:10" x14ac:dyDescent="0.3">
      <c r="A144">
        <v>2051206</v>
      </c>
      <c r="B144" t="s">
        <v>148</v>
      </c>
      <c r="C144">
        <v>0.88</v>
      </c>
      <c r="D144">
        <v>132</v>
      </c>
      <c r="G144">
        <v>6032261</v>
      </c>
      <c r="H144" t="s">
        <v>328</v>
      </c>
      <c r="I144">
        <v>16.509803921568601</v>
      </c>
      <c r="J144" s="1">
        <v>1218</v>
      </c>
    </row>
    <row r="145" spans="1:10" x14ac:dyDescent="0.3">
      <c r="A145">
        <v>1016681</v>
      </c>
      <c r="B145" t="s">
        <v>149</v>
      </c>
      <c r="C145">
        <v>12.3</v>
      </c>
      <c r="D145">
        <v>132</v>
      </c>
      <c r="G145">
        <v>2001684</v>
      </c>
      <c r="H145" t="s">
        <v>353</v>
      </c>
      <c r="I145">
        <v>0.7</v>
      </c>
      <c r="J145" s="1">
        <v>1213</v>
      </c>
    </row>
    <row r="146" spans="1:10" x14ac:dyDescent="0.3">
      <c r="A146">
        <v>2000418</v>
      </c>
      <c r="B146" t="s">
        <v>150</v>
      </c>
      <c r="C146">
        <v>0.37047619047619001</v>
      </c>
      <c r="D146">
        <v>131</v>
      </c>
      <c r="G146">
        <v>2009041</v>
      </c>
      <c r="H146" t="s">
        <v>246</v>
      </c>
      <c r="I146">
        <v>1.82</v>
      </c>
      <c r="J146" s="1">
        <v>1198</v>
      </c>
    </row>
    <row r="147" spans="1:10" x14ac:dyDescent="0.3">
      <c r="A147">
        <v>1002131</v>
      </c>
      <c r="B147" t="s">
        <v>151</v>
      </c>
      <c r="C147">
        <v>16.57</v>
      </c>
      <c r="D147">
        <v>131</v>
      </c>
      <c r="G147">
        <v>1011541</v>
      </c>
      <c r="H147" t="s">
        <v>331</v>
      </c>
      <c r="I147">
        <v>35.64</v>
      </c>
      <c r="J147" s="1">
        <v>1193</v>
      </c>
    </row>
    <row r="148" spans="1:10" x14ac:dyDescent="0.3">
      <c r="A148">
        <v>1011940</v>
      </c>
      <c r="B148" t="s">
        <v>152</v>
      </c>
      <c r="C148">
        <v>17.32</v>
      </c>
      <c r="D148">
        <v>130</v>
      </c>
      <c r="G148">
        <v>1007583</v>
      </c>
      <c r="H148" t="s">
        <v>387</v>
      </c>
      <c r="I148">
        <v>2.5</v>
      </c>
      <c r="J148" s="1">
        <v>1185</v>
      </c>
    </row>
    <row r="149" spans="1:10" x14ac:dyDescent="0.3">
      <c r="A149">
        <v>1011778</v>
      </c>
      <c r="B149" t="s">
        <v>153</v>
      </c>
      <c r="C149">
        <v>52.15</v>
      </c>
      <c r="D149">
        <v>129</v>
      </c>
      <c r="G149">
        <v>1007418</v>
      </c>
      <c r="H149" t="s">
        <v>388</v>
      </c>
      <c r="I149">
        <v>23.21</v>
      </c>
      <c r="J149" s="1">
        <v>1184</v>
      </c>
    </row>
    <row r="150" spans="1:10" x14ac:dyDescent="0.3">
      <c r="A150">
        <v>1002822</v>
      </c>
      <c r="B150" t="s">
        <v>154</v>
      </c>
      <c r="C150">
        <v>19.5</v>
      </c>
      <c r="D150">
        <v>129</v>
      </c>
      <c r="G150">
        <v>1000674</v>
      </c>
      <c r="H150" t="s">
        <v>167</v>
      </c>
      <c r="I150">
        <v>9.17</v>
      </c>
      <c r="J150" s="1">
        <v>1181</v>
      </c>
    </row>
    <row r="151" spans="1:10" x14ac:dyDescent="0.3">
      <c r="A151">
        <v>1007891</v>
      </c>
      <c r="B151" t="s">
        <v>155</v>
      </c>
      <c r="C151">
        <v>6.5</v>
      </c>
      <c r="D151">
        <v>129</v>
      </c>
      <c r="G151">
        <v>1006928</v>
      </c>
      <c r="H151" t="s">
        <v>263</v>
      </c>
      <c r="I151">
        <v>14.12</v>
      </c>
      <c r="J151" s="1">
        <v>1171</v>
      </c>
    </row>
    <row r="152" spans="1:10" x14ac:dyDescent="0.3">
      <c r="A152">
        <v>1013077</v>
      </c>
      <c r="B152" t="s">
        <v>156</v>
      </c>
      <c r="C152">
        <v>13.64</v>
      </c>
      <c r="D152">
        <v>128</v>
      </c>
      <c r="G152">
        <v>1008365</v>
      </c>
      <c r="H152" t="s">
        <v>522</v>
      </c>
      <c r="I152">
        <v>30.8</v>
      </c>
      <c r="J152" s="1">
        <v>1169</v>
      </c>
    </row>
    <row r="153" spans="1:10" x14ac:dyDescent="0.3">
      <c r="A153">
        <v>1004475</v>
      </c>
      <c r="B153" t="s">
        <v>157</v>
      </c>
      <c r="C153">
        <v>5.7</v>
      </c>
      <c r="D153">
        <v>128</v>
      </c>
      <c r="G153">
        <v>1008457</v>
      </c>
      <c r="H153" t="s">
        <v>58</v>
      </c>
      <c r="I153">
        <v>3.06</v>
      </c>
      <c r="J153" s="1">
        <v>1166</v>
      </c>
    </row>
    <row r="154" spans="1:10" x14ac:dyDescent="0.3">
      <c r="A154">
        <v>1016855</v>
      </c>
      <c r="B154" t="s">
        <v>158</v>
      </c>
      <c r="C154">
        <v>69.08</v>
      </c>
      <c r="D154">
        <v>127</v>
      </c>
      <c r="G154">
        <v>1016731</v>
      </c>
      <c r="H154" t="s">
        <v>523</v>
      </c>
      <c r="I154">
        <v>5.05</v>
      </c>
      <c r="J154" s="1">
        <v>1160</v>
      </c>
    </row>
    <row r="155" spans="1:10" x14ac:dyDescent="0.3">
      <c r="A155">
        <v>2004111</v>
      </c>
      <c r="B155" t="s">
        <v>159</v>
      </c>
      <c r="C155">
        <v>0.89</v>
      </c>
      <c r="D155">
        <v>126</v>
      </c>
      <c r="G155">
        <v>2000753</v>
      </c>
      <c r="H155" t="s">
        <v>287</v>
      </c>
      <c r="I155">
        <v>1.88</v>
      </c>
      <c r="J155" s="1">
        <v>1158</v>
      </c>
    </row>
    <row r="156" spans="1:10" x14ac:dyDescent="0.3">
      <c r="A156">
        <v>1014358</v>
      </c>
      <c r="B156" t="s">
        <v>160</v>
      </c>
      <c r="C156">
        <v>16.260000000000002</v>
      </c>
      <c r="D156">
        <v>126</v>
      </c>
      <c r="G156">
        <v>5006043</v>
      </c>
      <c r="H156" t="s">
        <v>213</v>
      </c>
      <c r="I156">
        <v>1.3</v>
      </c>
      <c r="J156" s="1">
        <v>1157</v>
      </c>
    </row>
    <row r="157" spans="1:10" x14ac:dyDescent="0.3">
      <c r="A157">
        <v>5005122</v>
      </c>
      <c r="B157" t="s">
        <v>161</v>
      </c>
      <c r="C157">
        <v>4.05</v>
      </c>
      <c r="D157">
        <v>124</v>
      </c>
      <c r="G157">
        <v>1007564</v>
      </c>
      <c r="H157" t="s">
        <v>295</v>
      </c>
      <c r="I157">
        <v>1.63</v>
      </c>
      <c r="J157" s="1">
        <v>1153</v>
      </c>
    </row>
    <row r="158" spans="1:10" x14ac:dyDescent="0.3">
      <c r="A158">
        <v>1011239</v>
      </c>
      <c r="B158" t="s">
        <v>162</v>
      </c>
      <c r="C158">
        <v>13.31</v>
      </c>
      <c r="D158">
        <v>124</v>
      </c>
      <c r="G158">
        <v>1007240</v>
      </c>
      <c r="H158" t="s">
        <v>36</v>
      </c>
      <c r="I158">
        <v>12.5</v>
      </c>
      <c r="J158" s="1">
        <v>1150</v>
      </c>
    </row>
    <row r="159" spans="1:10" x14ac:dyDescent="0.3">
      <c r="A159">
        <v>1020990</v>
      </c>
      <c r="B159" t="s">
        <v>163</v>
      </c>
      <c r="C159">
        <v>124.94</v>
      </c>
      <c r="D159">
        <v>123</v>
      </c>
      <c r="G159">
        <v>1008960</v>
      </c>
      <c r="H159" t="s">
        <v>168</v>
      </c>
      <c r="I159">
        <v>15.8</v>
      </c>
      <c r="J159" s="1">
        <v>1150</v>
      </c>
    </row>
    <row r="160" spans="1:10" x14ac:dyDescent="0.3">
      <c r="A160">
        <v>1016398</v>
      </c>
      <c r="B160" t="s">
        <v>164</v>
      </c>
      <c r="C160">
        <v>97.9</v>
      </c>
      <c r="D160">
        <v>123</v>
      </c>
      <c r="G160">
        <v>1007604</v>
      </c>
      <c r="H160" t="s">
        <v>195</v>
      </c>
      <c r="I160">
        <v>0.8</v>
      </c>
      <c r="J160" s="1">
        <v>1140</v>
      </c>
    </row>
    <row r="161" spans="1:10" x14ac:dyDescent="0.3">
      <c r="A161">
        <v>1004304</v>
      </c>
      <c r="B161" t="s">
        <v>165</v>
      </c>
      <c r="C161">
        <v>7.13</v>
      </c>
      <c r="D161">
        <v>122</v>
      </c>
      <c r="G161">
        <v>1000048</v>
      </c>
      <c r="H161" t="s">
        <v>92</v>
      </c>
      <c r="I161">
        <v>6.47</v>
      </c>
      <c r="J161" s="1">
        <v>1139</v>
      </c>
    </row>
    <row r="162" spans="1:10" x14ac:dyDescent="0.3">
      <c r="A162">
        <v>1007521</v>
      </c>
      <c r="B162" t="s">
        <v>166</v>
      </c>
      <c r="C162">
        <v>12.6</v>
      </c>
      <c r="D162">
        <v>122</v>
      </c>
      <c r="G162">
        <v>1007824</v>
      </c>
      <c r="H162" t="s">
        <v>524</v>
      </c>
      <c r="I162">
        <v>23.17</v>
      </c>
      <c r="J162" s="1">
        <v>1136</v>
      </c>
    </row>
    <row r="163" spans="1:10" x14ac:dyDescent="0.3">
      <c r="A163">
        <v>1000674</v>
      </c>
      <c r="B163" t="s">
        <v>167</v>
      </c>
      <c r="C163">
        <v>9.7100000000000009</v>
      </c>
      <c r="D163">
        <v>122</v>
      </c>
      <c r="G163">
        <v>1015930</v>
      </c>
      <c r="H163" t="s">
        <v>525</v>
      </c>
      <c r="I163">
        <v>11.04</v>
      </c>
      <c r="J163" s="1">
        <v>1128</v>
      </c>
    </row>
    <row r="164" spans="1:10" x14ac:dyDescent="0.3">
      <c r="A164">
        <v>1008960</v>
      </c>
      <c r="B164" t="s">
        <v>168</v>
      </c>
      <c r="C164">
        <v>16.350000000000001</v>
      </c>
      <c r="D164">
        <v>121</v>
      </c>
      <c r="G164">
        <v>1007226</v>
      </c>
      <c r="H164" t="s">
        <v>234</v>
      </c>
      <c r="I164">
        <v>23.5</v>
      </c>
      <c r="J164" s="1">
        <v>1110</v>
      </c>
    </row>
    <row r="165" spans="1:10" x14ac:dyDescent="0.3">
      <c r="A165">
        <v>1029073</v>
      </c>
      <c r="B165" t="s">
        <v>169</v>
      </c>
      <c r="C165">
        <v>11.59</v>
      </c>
      <c r="D165">
        <v>121</v>
      </c>
      <c r="G165">
        <v>1016398</v>
      </c>
      <c r="H165" t="s">
        <v>164</v>
      </c>
      <c r="I165">
        <v>94.41</v>
      </c>
      <c r="J165" s="1">
        <v>1107</v>
      </c>
    </row>
    <row r="166" spans="1:10" x14ac:dyDescent="0.3">
      <c r="A166">
        <v>1008239</v>
      </c>
      <c r="B166" t="s">
        <v>170</v>
      </c>
      <c r="C166">
        <v>29.62</v>
      </c>
      <c r="D166">
        <v>120</v>
      </c>
      <c r="G166">
        <v>1004119</v>
      </c>
      <c r="H166" t="s">
        <v>285</v>
      </c>
      <c r="I166">
        <v>26.5</v>
      </c>
      <c r="J166" s="1">
        <v>1107</v>
      </c>
    </row>
    <row r="167" spans="1:10" x14ac:dyDescent="0.3">
      <c r="A167">
        <v>1010055</v>
      </c>
      <c r="B167" t="s">
        <v>171</v>
      </c>
      <c r="C167">
        <v>1.9</v>
      </c>
      <c r="D167">
        <v>119</v>
      </c>
      <c r="G167">
        <v>1006355</v>
      </c>
      <c r="H167" t="s">
        <v>526</v>
      </c>
      <c r="I167">
        <v>24.5</v>
      </c>
      <c r="J167" s="1">
        <v>1106</v>
      </c>
    </row>
    <row r="168" spans="1:10" x14ac:dyDescent="0.3">
      <c r="A168">
        <v>1017064</v>
      </c>
      <c r="B168" t="s">
        <v>172</v>
      </c>
      <c r="C168">
        <v>23.59</v>
      </c>
      <c r="D168">
        <v>119</v>
      </c>
      <c r="G168">
        <v>1016397</v>
      </c>
      <c r="H168" t="s">
        <v>527</v>
      </c>
      <c r="I168">
        <v>3.82</v>
      </c>
      <c r="J168" s="1">
        <v>1105</v>
      </c>
    </row>
    <row r="169" spans="1:10" x14ac:dyDescent="0.3">
      <c r="A169">
        <v>1013167</v>
      </c>
      <c r="B169" t="s">
        <v>173</v>
      </c>
      <c r="C169">
        <v>22.8</v>
      </c>
      <c r="D169">
        <v>118</v>
      </c>
      <c r="G169">
        <v>1007505</v>
      </c>
      <c r="H169" t="s">
        <v>64</v>
      </c>
      <c r="I169">
        <v>11.54</v>
      </c>
      <c r="J169" s="1">
        <v>1103</v>
      </c>
    </row>
    <row r="170" spans="1:10" x14ac:dyDescent="0.3">
      <c r="A170">
        <v>1009916</v>
      </c>
      <c r="B170" t="s">
        <v>174</v>
      </c>
      <c r="C170">
        <v>41.5</v>
      </c>
      <c r="D170">
        <v>117</v>
      </c>
      <c r="G170">
        <v>2004139</v>
      </c>
      <c r="H170" t="s">
        <v>316</v>
      </c>
      <c r="I170">
        <v>3.4</v>
      </c>
      <c r="J170" s="1">
        <v>1096</v>
      </c>
    </row>
    <row r="171" spans="1:10" x14ac:dyDescent="0.3">
      <c r="A171">
        <v>1003894</v>
      </c>
      <c r="B171" t="s">
        <v>175</v>
      </c>
      <c r="C171">
        <v>3.5</v>
      </c>
      <c r="D171">
        <v>116</v>
      </c>
      <c r="G171">
        <v>1006842</v>
      </c>
      <c r="H171" t="s">
        <v>528</v>
      </c>
      <c r="I171">
        <v>85</v>
      </c>
      <c r="J171" s="1">
        <v>1094</v>
      </c>
    </row>
    <row r="172" spans="1:10" x14ac:dyDescent="0.3">
      <c r="A172">
        <v>1004941</v>
      </c>
      <c r="B172" t="s">
        <v>176</v>
      </c>
      <c r="C172">
        <v>17.25</v>
      </c>
      <c r="D172">
        <v>116</v>
      </c>
      <c r="G172">
        <v>1000950</v>
      </c>
      <c r="H172" t="s">
        <v>118</v>
      </c>
      <c r="I172">
        <v>3.8</v>
      </c>
      <c r="J172" s="1">
        <v>1079</v>
      </c>
    </row>
    <row r="173" spans="1:10" x14ac:dyDescent="0.3">
      <c r="A173">
        <v>1009253</v>
      </c>
      <c r="B173" t="s">
        <v>177</v>
      </c>
      <c r="C173">
        <v>19.829999999999998</v>
      </c>
      <c r="D173">
        <v>116</v>
      </c>
      <c r="G173">
        <v>1007665</v>
      </c>
      <c r="H173" t="s">
        <v>529</v>
      </c>
      <c r="I173">
        <v>77.099999999999994</v>
      </c>
      <c r="J173" s="1">
        <v>1079</v>
      </c>
    </row>
    <row r="174" spans="1:10" x14ac:dyDescent="0.3">
      <c r="A174">
        <v>1009086</v>
      </c>
      <c r="B174" t="s">
        <v>178</v>
      </c>
      <c r="C174">
        <v>12.8</v>
      </c>
      <c r="D174">
        <v>115</v>
      </c>
      <c r="G174">
        <v>1007746</v>
      </c>
      <c r="H174" t="s">
        <v>210</v>
      </c>
      <c r="I174">
        <v>15.48</v>
      </c>
      <c r="J174" s="1">
        <v>1078</v>
      </c>
    </row>
    <row r="175" spans="1:10" x14ac:dyDescent="0.3">
      <c r="A175">
        <v>1000905</v>
      </c>
      <c r="B175" t="s">
        <v>179</v>
      </c>
      <c r="C175">
        <v>21.89</v>
      </c>
      <c r="D175">
        <v>114</v>
      </c>
      <c r="G175">
        <v>1016876</v>
      </c>
      <c r="H175" t="s">
        <v>111</v>
      </c>
      <c r="I175">
        <v>14</v>
      </c>
      <c r="J175" s="1">
        <v>1074</v>
      </c>
    </row>
    <row r="176" spans="1:10" x14ac:dyDescent="0.3">
      <c r="A176">
        <v>1004455</v>
      </c>
      <c r="B176" t="s">
        <v>180</v>
      </c>
      <c r="C176">
        <v>8</v>
      </c>
      <c r="D176">
        <v>113</v>
      </c>
      <c r="G176">
        <v>1007568</v>
      </c>
      <c r="H176" t="s">
        <v>342</v>
      </c>
      <c r="I176">
        <v>2.5</v>
      </c>
      <c r="J176" s="1">
        <v>1073</v>
      </c>
    </row>
    <row r="177" spans="1:10" x14ac:dyDescent="0.3">
      <c r="A177">
        <v>1016866</v>
      </c>
      <c r="B177" t="s">
        <v>181</v>
      </c>
      <c r="C177">
        <v>59.33</v>
      </c>
      <c r="D177">
        <v>113</v>
      </c>
      <c r="G177">
        <v>1013981</v>
      </c>
      <c r="H177" t="s">
        <v>194</v>
      </c>
      <c r="I177">
        <v>21.18</v>
      </c>
      <c r="J177" s="1">
        <v>1065</v>
      </c>
    </row>
    <row r="178" spans="1:10" x14ac:dyDescent="0.3">
      <c r="A178">
        <v>1007830</v>
      </c>
      <c r="B178" t="s">
        <v>182</v>
      </c>
      <c r="C178">
        <v>17.8</v>
      </c>
      <c r="D178">
        <v>111</v>
      </c>
      <c r="G178">
        <v>1007942</v>
      </c>
      <c r="H178" t="s">
        <v>312</v>
      </c>
      <c r="I178">
        <v>9.75</v>
      </c>
      <c r="J178" s="1">
        <v>1062</v>
      </c>
    </row>
    <row r="179" spans="1:10" x14ac:dyDescent="0.3">
      <c r="A179">
        <v>1010370</v>
      </c>
      <c r="B179" t="s">
        <v>183</v>
      </c>
      <c r="C179">
        <v>1</v>
      </c>
      <c r="D179">
        <v>111</v>
      </c>
      <c r="G179">
        <v>1016866</v>
      </c>
      <c r="H179" t="s">
        <v>181</v>
      </c>
      <c r="I179">
        <v>64</v>
      </c>
      <c r="J179" s="1">
        <v>1058</v>
      </c>
    </row>
    <row r="180" spans="1:10" x14ac:dyDescent="0.3">
      <c r="A180">
        <v>1013362</v>
      </c>
      <c r="B180" t="s">
        <v>184</v>
      </c>
      <c r="C180">
        <v>29.6</v>
      </c>
      <c r="D180">
        <v>111</v>
      </c>
      <c r="G180">
        <v>1002822</v>
      </c>
      <c r="H180" t="s">
        <v>154</v>
      </c>
      <c r="I180">
        <v>15</v>
      </c>
      <c r="J180" s="1">
        <v>1057</v>
      </c>
    </row>
    <row r="181" spans="1:10" x14ac:dyDescent="0.3">
      <c r="A181">
        <v>6014224</v>
      </c>
      <c r="B181" t="s">
        <v>185</v>
      </c>
      <c r="C181">
        <v>11.39</v>
      </c>
      <c r="D181">
        <v>110</v>
      </c>
      <c r="G181">
        <v>1013813</v>
      </c>
      <c r="H181" t="s">
        <v>379</v>
      </c>
      <c r="I181">
        <v>40</v>
      </c>
      <c r="J181" s="1">
        <v>1055</v>
      </c>
    </row>
    <row r="182" spans="1:10" x14ac:dyDescent="0.3">
      <c r="A182">
        <v>3003230</v>
      </c>
      <c r="B182" t="s">
        <v>186</v>
      </c>
      <c r="C182">
        <v>2.08</v>
      </c>
      <c r="D182">
        <v>109</v>
      </c>
      <c r="G182">
        <v>1002155</v>
      </c>
      <c r="H182" t="s">
        <v>221</v>
      </c>
      <c r="I182">
        <v>28.41</v>
      </c>
      <c r="J182" s="1">
        <v>1051</v>
      </c>
    </row>
    <row r="183" spans="1:10" x14ac:dyDescent="0.3">
      <c r="A183">
        <v>1009349</v>
      </c>
      <c r="B183" t="s">
        <v>187</v>
      </c>
      <c r="C183">
        <v>159.71</v>
      </c>
      <c r="D183">
        <v>109</v>
      </c>
      <c r="G183">
        <v>1015965</v>
      </c>
      <c r="H183" t="s">
        <v>112</v>
      </c>
      <c r="I183">
        <v>22.86</v>
      </c>
      <c r="J183" s="1">
        <v>1050</v>
      </c>
    </row>
    <row r="184" spans="1:10" x14ac:dyDescent="0.3">
      <c r="A184">
        <v>1024052</v>
      </c>
      <c r="B184" t="s">
        <v>188</v>
      </c>
      <c r="C184">
        <v>34.29</v>
      </c>
      <c r="D184">
        <v>108</v>
      </c>
      <c r="G184">
        <v>1016911</v>
      </c>
      <c r="H184" t="s">
        <v>141</v>
      </c>
      <c r="I184">
        <v>54</v>
      </c>
      <c r="J184" s="1">
        <v>1045</v>
      </c>
    </row>
    <row r="185" spans="1:10" x14ac:dyDescent="0.3">
      <c r="A185">
        <v>1008590</v>
      </c>
      <c r="B185" t="s">
        <v>189</v>
      </c>
      <c r="C185">
        <v>4.66</v>
      </c>
      <c r="D185">
        <v>108</v>
      </c>
      <c r="G185">
        <v>1007093</v>
      </c>
      <c r="H185" t="s">
        <v>469</v>
      </c>
      <c r="I185">
        <v>2.8</v>
      </c>
      <c r="J185" s="1">
        <v>1042</v>
      </c>
    </row>
    <row r="186" spans="1:10" x14ac:dyDescent="0.3">
      <c r="A186">
        <v>1020995</v>
      </c>
      <c r="B186" t="s">
        <v>190</v>
      </c>
      <c r="C186">
        <v>3.07</v>
      </c>
      <c r="D186">
        <v>108</v>
      </c>
      <c r="G186">
        <v>1001738</v>
      </c>
      <c r="H186" t="s">
        <v>530</v>
      </c>
      <c r="I186">
        <v>8.9</v>
      </c>
      <c r="J186" s="1">
        <v>1038</v>
      </c>
    </row>
    <row r="187" spans="1:10" x14ac:dyDescent="0.3">
      <c r="A187">
        <v>1005961</v>
      </c>
      <c r="B187" t="s">
        <v>191</v>
      </c>
      <c r="C187">
        <v>24.47</v>
      </c>
      <c r="D187">
        <v>108</v>
      </c>
      <c r="G187">
        <v>1001433</v>
      </c>
      <c r="H187" t="s">
        <v>223</v>
      </c>
      <c r="I187">
        <v>4.0999999999999996</v>
      </c>
      <c r="J187" s="1">
        <v>1038</v>
      </c>
    </row>
    <row r="188" spans="1:10" x14ac:dyDescent="0.3">
      <c r="A188">
        <v>1008524</v>
      </c>
      <c r="B188" t="s">
        <v>192</v>
      </c>
      <c r="C188">
        <v>44.5</v>
      </c>
      <c r="D188">
        <v>108</v>
      </c>
      <c r="G188">
        <v>1004948</v>
      </c>
      <c r="H188" t="s">
        <v>240</v>
      </c>
      <c r="I188">
        <v>0.1</v>
      </c>
      <c r="J188" s="1">
        <v>1034</v>
      </c>
    </row>
    <row r="189" spans="1:10" x14ac:dyDescent="0.3">
      <c r="A189">
        <v>1008447</v>
      </c>
      <c r="B189" t="s">
        <v>193</v>
      </c>
      <c r="C189">
        <v>42.44</v>
      </c>
      <c r="D189">
        <v>108</v>
      </c>
      <c r="G189">
        <v>1010150</v>
      </c>
      <c r="H189" t="s">
        <v>139</v>
      </c>
      <c r="I189">
        <v>2</v>
      </c>
      <c r="J189" s="1">
        <v>1034</v>
      </c>
    </row>
    <row r="190" spans="1:10" x14ac:dyDescent="0.3">
      <c r="A190">
        <v>1013981</v>
      </c>
      <c r="B190" t="s">
        <v>194</v>
      </c>
      <c r="C190">
        <v>13.9</v>
      </c>
      <c r="D190">
        <v>107</v>
      </c>
      <c r="G190">
        <v>1028979</v>
      </c>
      <c r="H190" t="s">
        <v>531</v>
      </c>
      <c r="I190">
        <v>14.24</v>
      </c>
      <c r="J190" s="1">
        <v>1031</v>
      </c>
    </row>
    <row r="191" spans="1:10" x14ac:dyDescent="0.3">
      <c r="A191">
        <v>1007604</v>
      </c>
      <c r="B191" t="s">
        <v>195</v>
      </c>
      <c r="C191">
        <v>0.97</v>
      </c>
      <c r="D191">
        <v>106</v>
      </c>
      <c r="G191">
        <v>1006308</v>
      </c>
      <c r="H191" t="s">
        <v>90</v>
      </c>
      <c r="I191">
        <v>16.8</v>
      </c>
      <c r="J191" s="1">
        <v>1024</v>
      </c>
    </row>
    <row r="192" spans="1:10" x14ac:dyDescent="0.3">
      <c r="A192">
        <v>1012927</v>
      </c>
      <c r="B192" t="s">
        <v>196</v>
      </c>
      <c r="C192">
        <v>3.4</v>
      </c>
      <c r="D192">
        <v>105</v>
      </c>
      <c r="G192">
        <v>1009253</v>
      </c>
      <c r="H192" t="s">
        <v>177</v>
      </c>
      <c r="I192">
        <v>20.48</v>
      </c>
      <c r="J192" s="1">
        <v>1021</v>
      </c>
    </row>
    <row r="193" spans="1:10" x14ac:dyDescent="0.3">
      <c r="A193">
        <v>1029074</v>
      </c>
      <c r="B193" t="s">
        <v>197</v>
      </c>
      <c r="C193">
        <v>11.41</v>
      </c>
      <c r="D193">
        <v>105</v>
      </c>
      <c r="G193">
        <v>1008280</v>
      </c>
      <c r="H193" t="s">
        <v>201</v>
      </c>
      <c r="I193">
        <v>3.74</v>
      </c>
      <c r="J193" s="1">
        <v>1021</v>
      </c>
    </row>
    <row r="194" spans="1:10" x14ac:dyDescent="0.3">
      <c r="A194">
        <v>1000919</v>
      </c>
      <c r="B194" t="s">
        <v>198</v>
      </c>
      <c r="C194">
        <v>0.4</v>
      </c>
      <c r="D194">
        <v>104</v>
      </c>
      <c r="G194">
        <v>1016649</v>
      </c>
      <c r="H194" t="s">
        <v>532</v>
      </c>
      <c r="I194">
        <v>23.05</v>
      </c>
      <c r="J194" s="1">
        <v>1020</v>
      </c>
    </row>
    <row r="195" spans="1:10" x14ac:dyDescent="0.3">
      <c r="A195">
        <v>1007327</v>
      </c>
      <c r="B195" t="s">
        <v>199</v>
      </c>
      <c r="C195">
        <v>24.92</v>
      </c>
      <c r="D195">
        <v>104</v>
      </c>
      <c r="G195">
        <v>2000045</v>
      </c>
      <c r="H195" t="s">
        <v>493</v>
      </c>
      <c r="I195">
        <v>0.1</v>
      </c>
      <c r="J195" s="1">
        <v>1018</v>
      </c>
    </row>
    <row r="196" spans="1:10" x14ac:dyDescent="0.3">
      <c r="A196">
        <v>1005369</v>
      </c>
      <c r="B196" t="s">
        <v>200</v>
      </c>
      <c r="C196">
        <v>27.63</v>
      </c>
      <c r="D196">
        <v>104</v>
      </c>
      <c r="G196">
        <v>1013153</v>
      </c>
      <c r="H196" t="s">
        <v>219</v>
      </c>
      <c r="I196">
        <v>19.670000000000002</v>
      </c>
      <c r="J196" s="1">
        <v>1017</v>
      </c>
    </row>
    <row r="197" spans="1:10" x14ac:dyDescent="0.3">
      <c r="A197">
        <v>1008280</v>
      </c>
      <c r="B197" t="s">
        <v>201</v>
      </c>
      <c r="C197">
        <v>3.5</v>
      </c>
      <c r="D197">
        <v>102</v>
      </c>
      <c r="G197">
        <v>1010370</v>
      </c>
      <c r="H197" t="s">
        <v>183</v>
      </c>
      <c r="I197">
        <v>1</v>
      </c>
      <c r="J197">
        <v>999</v>
      </c>
    </row>
    <row r="198" spans="1:10" x14ac:dyDescent="0.3">
      <c r="A198">
        <v>1007137</v>
      </c>
      <c r="B198" t="s">
        <v>202</v>
      </c>
      <c r="C198">
        <v>16.8</v>
      </c>
      <c r="D198">
        <v>102</v>
      </c>
      <c r="G198">
        <v>1007722</v>
      </c>
      <c r="H198" t="s">
        <v>222</v>
      </c>
      <c r="I198">
        <v>25.33</v>
      </c>
      <c r="J198">
        <v>992</v>
      </c>
    </row>
    <row r="199" spans="1:10" x14ac:dyDescent="0.3">
      <c r="A199">
        <v>6030007</v>
      </c>
      <c r="B199" t="s">
        <v>203</v>
      </c>
      <c r="C199">
        <v>10.01</v>
      </c>
      <c r="D199">
        <v>101</v>
      </c>
      <c r="G199">
        <v>1031648</v>
      </c>
      <c r="H199" t="s">
        <v>84</v>
      </c>
      <c r="I199">
        <v>18.7</v>
      </c>
      <c r="J199">
        <v>987</v>
      </c>
    </row>
    <row r="200" spans="1:10" x14ac:dyDescent="0.3">
      <c r="A200">
        <v>1004028</v>
      </c>
      <c r="B200" t="s">
        <v>204</v>
      </c>
      <c r="C200">
        <v>1.92</v>
      </c>
      <c r="D200">
        <v>101</v>
      </c>
      <c r="G200">
        <v>1000004</v>
      </c>
      <c r="H200" t="s">
        <v>206</v>
      </c>
      <c r="I200">
        <v>2</v>
      </c>
      <c r="J200">
        <v>986</v>
      </c>
    </row>
    <row r="201" spans="1:10" x14ac:dyDescent="0.3">
      <c r="A201">
        <v>1016142</v>
      </c>
      <c r="B201" t="s">
        <v>205</v>
      </c>
      <c r="C201">
        <v>54.95</v>
      </c>
      <c r="D201">
        <v>101</v>
      </c>
      <c r="G201">
        <v>1014024</v>
      </c>
      <c r="H201" t="s">
        <v>364</v>
      </c>
      <c r="I201">
        <v>26.9</v>
      </c>
      <c r="J201">
        <v>982</v>
      </c>
    </row>
    <row r="202" spans="1:10" x14ac:dyDescent="0.3">
      <c r="A202">
        <v>1000004</v>
      </c>
      <c r="B202" t="s">
        <v>206</v>
      </c>
      <c r="C202">
        <v>2.31</v>
      </c>
      <c r="D202">
        <v>100</v>
      </c>
      <c r="G202">
        <v>1024200</v>
      </c>
      <c r="H202" t="s">
        <v>533</v>
      </c>
      <c r="I202">
        <v>34</v>
      </c>
      <c r="J202">
        <v>981</v>
      </c>
    </row>
    <row r="203" spans="1:10" x14ac:dyDescent="0.3">
      <c r="A203">
        <v>1007452</v>
      </c>
      <c r="B203" t="s">
        <v>207</v>
      </c>
      <c r="C203">
        <v>4.71</v>
      </c>
      <c r="D203">
        <v>100</v>
      </c>
      <c r="G203">
        <v>1016310</v>
      </c>
      <c r="H203" t="s">
        <v>534</v>
      </c>
      <c r="I203">
        <v>13.8</v>
      </c>
      <c r="J203">
        <v>979</v>
      </c>
    </row>
    <row r="204" spans="1:10" x14ac:dyDescent="0.3">
      <c r="A204">
        <v>3006498</v>
      </c>
      <c r="B204" t="s">
        <v>208</v>
      </c>
      <c r="C204">
        <v>157.66999999999999</v>
      </c>
      <c r="D204">
        <v>100</v>
      </c>
      <c r="G204">
        <v>1000008</v>
      </c>
      <c r="H204" t="s">
        <v>57</v>
      </c>
      <c r="I204">
        <v>19.93</v>
      </c>
      <c r="J204">
        <v>978</v>
      </c>
    </row>
    <row r="205" spans="1:10" x14ac:dyDescent="0.3">
      <c r="A205">
        <v>1032310</v>
      </c>
      <c r="B205" t="s">
        <v>209</v>
      </c>
      <c r="C205">
        <v>25.81</v>
      </c>
      <c r="D205">
        <v>100</v>
      </c>
      <c r="G205">
        <v>1016136</v>
      </c>
      <c r="H205" t="s">
        <v>136</v>
      </c>
      <c r="I205">
        <v>10.34</v>
      </c>
      <c r="J205">
        <v>978</v>
      </c>
    </row>
    <row r="206" spans="1:10" x14ac:dyDescent="0.3">
      <c r="A206">
        <v>1007746</v>
      </c>
      <c r="B206" t="s">
        <v>210</v>
      </c>
      <c r="C206">
        <v>17.04</v>
      </c>
      <c r="D206">
        <v>99</v>
      </c>
      <c r="G206">
        <v>1004028</v>
      </c>
      <c r="H206" t="s">
        <v>204</v>
      </c>
      <c r="I206">
        <v>1.5</v>
      </c>
      <c r="J206">
        <v>972</v>
      </c>
    </row>
    <row r="207" spans="1:10" x14ac:dyDescent="0.3">
      <c r="A207">
        <v>1006294</v>
      </c>
      <c r="B207" t="s">
        <v>211</v>
      </c>
      <c r="C207">
        <v>15.49</v>
      </c>
      <c r="D207">
        <v>98</v>
      </c>
      <c r="G207">
        <v>2010010</v>
      </c>
      <c r="H207" t="s">
        <v>535</v>
      </c>
      <c r="I207">
        <v>2.14</v>
      </c>
      <c r="J207">
        <v>968</v>
      </c>
    </row>
    <row r="208" spans="1:10" x14ac:dyDescent="0.3">
      <c r="A208">
        <v>1000929</v>
      </c>
      <c r="B208" t="s">
        <v>212</v>
      </c>
      <c r="C208">
        <v>8.98</v>
      </c>
      <c r="D208">
        <v>98</v>
      </c>
      <c r="G208">
        <v>2003788</v>
      </c>
      <c r="H208" t="s">
        <v>270</v>
      </c>
      <c r="I208">
        <v>0.23</v>
      </c>
      <c r="J208">
        <v>968</v>
      </c>
    </row>
    <row r="209" spans="1:10" x14ac:dyDescent="0.3">
      <c r="A209">
        <v>5006043</v>
      </c>
      <c r="B209" t="s">
        <v>213</v>
      </c>
      <c r="C209">
        <v>1.51</v>
      </c>
      <c r="D209">
        <v>97</v>
      </c>
      <c r="G209">
        <v>2001494</v>
      </c>
      <c r="H209" t="s">
        <v>337</v>
      </c>
      <c r="I209">
        <v>0.5</v>
      </c>
      <c r="J209">
        <v>966</v>
      </c>
    </row>
    <row r="210" spans="1:10" x14ac:dyDescent="0.3">
      <c r="A210">
        <v>6004256</v>
      </c>
      <c r="B210" t="s">
        <v>214</v>
      </c>
      <c r="C210">
        <v>5.8</v>
      </c>
      <c r="D210">
        <v>97</v>
      </c>
      <c r="G210">
        <v>1012927</v>
      </c>
      <c r="H210" t="s">
        <v>196</v>
      </c>
      <c r="I210">
        <v>3.04</v>
      </c>
      <c r="J210">
        <v>963</v>
      </c>
    </row>
    <row r="211" spans="1:10" x14ac:dyDescent="0.3">
      <c r="A211">
        <v>1008592</v>
      </c>
      <c r="B211" t="s">
        <v>215</v>
      </c>
      <c r="C211">
        <v>22.8</v>
      </c>
      <c r="D211">
        <v>97</v>
      </c>
      <c r="G211">
        <v>1000683</v>
      </c>
      <c r="H211" t="s">
        <v>365</v>
      </c>
      <c r="I211">
        <v>16.79</v>
      </c>
      <c r="J211">
        <v>961</v>
      </c>
    </row>
    <row r="212" spans="1:10" x14ac:dyDescent="0.3">
      <c r="A212">
        <v>1000475</v>
      </c>
      <c r="B212" t="s">
        <v>216</v>
      </c>
      <c r="C212">
        <v>17.440000000000001</v>
      </c>
      <c r="D212">
        <v>97</v>
      </c>
      <c r="G212">
        <v>1012985</v>
      </c>
      <c r="H212" t="s">
        <v>217</v>
      </c>
      <c r="I212">
        <v>18.95</v>
      </c>
      <c r="J212">
        <v>954</v>
      </c>
    </row>
    <row r="213" spans="1:10" x14ac:dyDescent="0.3">
      <c r="A213">
        <v>1012985</v>
      </c>
      <c r="B213" t="s">
        <v>217</v>
      </c>
      <c r="C213">
        <v>20.100000000000001</v>
      </c>
      <c r="D213">
        <v>96</v>
      </c>
      <c r="G213">
        <v>1007311</v>
      </c>
      <c r="H213" t="s">
        <v>536</v>
      </c>
      <c r="I213">
        <v>6.52</v>
      </c>
      <c r="J213">
        <v>951</v>
      </c>
    </row>
    <row r="214" spans="1:10" x14ac:dyDescent="0.3">
      <c r="A214">
        <v>1008377</v>
      </c>
      <c r="B214" t="s">
        <v>218</v>
      </c>
      <c r="C214">
        <v>49.63</v>
      </c>
      <c r="D214">
        <v>95</v>
      </c>
      <c r="G214">
        <v>1007870</v>
      </c>
      <c r="H214" t="s">
        <v>358</v>
      </c>
      <c r="I214">
        <v>22.36</v>
      </c>
      <c r="J214">
        <v>943</v>
      </c>
    </row>
    <row r="215" spans="1:10" x14ac:dyDescent="0.3">
      <c r="A215">
        <v>1013153</v>
      </c>
      <c r="B215" t="s">
        <v>219</v>
      </c>
      <c r="C215">
        <v>19</v>
      </c>
      <c r="D215">
        <v>95</v>
      </c>
      <c r="G215">
        <v>2001135</v>
      </c>
      <c r="H215" t="s">
        <v>327</v>
      </c>
      <c r="I215">
        <v>0.17</v>
      </c>
      <c r="J215">
        <v>941</v>
      </c>
    </row>
    <row r="216" spans="1:10" x14ac:dyDescent="0.3">
      <c r="A216">
        <v>2008807</v>
      </c>
      <c r="B216" t="s">
        <v>220</v>
      </c>
      <c r="C216">
        <v>0.45</v>
      </c>
      <c r="D216">
        <v>95</v>
      </c>
      <c r="G216">
        <v>1018332</v>
      </c>
      <c r="H216" t="s">
        <v>537</v>
      </c>
      <c r="I216">
        <v>30.57</v>
      </c>
      <c r="J216">
        <v>940</v>
      </c>
    </row>
    <row r="217" spans="1:10" x14ac:dyDescent="0.3">
      <c r="A217">
        <v>1002155</v>
      </c>
      <c r="B217" t="s">
        <v>221</v>
      </c>
      <c r="C217">
        <v>26.26</v>
      </c>
      <c r="D217">
        <v>95</v>
      </c>
      <c r="G217">
        <v>1006472</v>
      </c>
      <c r="H217" t="s">
        <v>538</v>
      </c>
      <c r="I217">
        <v>32.5</v>
      </c>
      <c r="J217">
        <v>939</v>
      </c>
    </row>
    <row r="218" spans="1:10" x14ac:dyDescent="0.3">
      <c r="A218">
        <v>1007722</v>
      </c>
      <c r="B218" t="s">
        <v>222</v>
      </c>
      <c r="C218">
        <v>25.33</v>
      </c>
      <c r="D218">
        <v>94</v>
      </c>
      <c r="G218">
        <v>1033188</v>
      </c>
      <c r="H218" t="s">
        <v>227</v>
      </c>
      <c r="I218">
        <v>40.409999999999997</v>
      </c>
      <c r="J218">
        <v>937</v>
      </c>
    </row>
    <row r="219" spans="1:10" x14ac:dyDescent="0.3">
      <c r="A219">
        <v>1001433</v>
      </c>
      <c r="B219" t="s">
        <v>223</v>
      </c>
      <c r="C219">
        <v>4.51</v>
      </c>
      <c r="D219">
        <v>94</v>
      </c>
      <c r="G219">
        <v>2042055</v>
      </c>
      <c r="H219" t="s">
        <v>106</v>
      </c>
      <c r="I219">
        <v>44.74</v>
      </c>
      <c r="J219">
        <v>932</v>
      </c>
    </row>
    <row r="220" spans="1:10" x14ac:dyDescent="0.3">
      <c r="A220">
        <v>1012016</v>
      </c>
      <c r="B220" t="s">
        <v>224</v>
      </c>
      <c r="C220">
        <v>24.5</v>
      </c>
      <c r="D220">
        <v>94</v>
      </c>
      <c r="G220">
        <v>1007137</v>
      </c>
      <c r="H220" t="s">
        <v>202</v>
      </c>
      <c r="I220">
        <v>16.59</v>
      </c>
      <c r="J220">
        <v>931</v>
      </c>
    </row>
    <row r="221" spans="1:10" x14ac:dyDescent="0.3">
      <c r="A221">
        <v>1007401</v>
      </c>
      <c r="B221" t="s">
        <v>225</v>
      </c>
      <c r="C221">
        <v>3.77</v>
      </c>
      <c r="D221">
        <v>94</v>
      </c>
      <c r="G221">
        <v>1016039</v>
      </c>
      <c r="H221" t="s">
        <v>539</v>
      </c>
      <c r="I221">
        <v>16.690000000000001</v>
      </c>
      <c r="J221">
        <v>929</v>
      </c>
    </row>
    <row r="222" spans="1:10" x14ac:dyDescent="0.3">
      <c r="A222">
        <v>1016948</v>
      </c>
      <c r="B222" t="s">
        <v>226</v>
      </c>
      <c r="C222">
        <v>27.52</v>
      </c>
      <c r="D222">
        <v>93</v>
      </c>
      <c r="G222">
        <v>1005562</v>
      </c>
      <c r="H222" t="s">
        <v>274</v>
      </c>
      <c r="I222">
        <v>6.83</v>
      </c>
      <c r="J222">
        <v>927</v>
      </c>
    </row>
    <row r="223" spans="1:10" x14ac:dyDescent="0.3">
      <c r="A223">
        <v>1033188</v>
      </c>
      <c r="B223" t="s">
        <v>227</v>
      </c>
      <c r="C223">
        <v>43</v>
      </c>
      <c r="D223">
        <v>93</v>
      </c>
      <c r="G223">
        <v>1020995</v>
      </c>
      <c r="H223" t="s">
        <v>190</v>
      </c>
      <c r="I223">
        <v>2.89</v>
      </c>
      <c r="J223">
        <v>925</v>
      </c>
    </row>
    <row r="224" spans="1:10" x14ac:dyDescent="0.3">
      <c r="A224">
        <v>2004457</v>
      </c>
      <c r="B224" t="s">
        <v>228</v>
      </c>
      <c r="C224">
        <v>0.14000000000000001</v>
      </c>
      <c r="D224">
        <v>92</v>
      </c>
      <c r="G224">
        <v>1023002</v>
      </c>
      <c r="H224" t="s">
        <v>99</v>
      </c>
      <c r="I224">
        <v>2.99</v>
      </c>
      <c r="J224">
        <v>923</v>
      </c>
    </row>
    <row r="225" spans="1:10" x14ac:dyDescent="0.3">
      <c r="A225">
        <v>1020798</v>
      </c>
      <c r="B225" t="s">
        <v>229</v>
      </c>
      <c r="C225">
        <v>23.73</v>
      </c>
      <c r="D225">
        <v>92</v>
      </c>
      <c r="G225">
        <v>1016158</v>
      </c>
      <c r="H225" t="s">
        <v>540</v>
      </c>
      <c r="I225">
        <v>22.85</v>
      </c>
      <c r="J225">
        <v>922</v>
      </c>
    </row>
    <row r="226" spans="1:10" x14ac:dyDescent="0.3">
      <c r="A226">
        <v>1016835</v>
      </c>
      <c r="B226" t="s">
        <v>230</v>
      </c>
      <c r="C226">
        <v>12.22</v>
      </c>
      <c r="D226">
        <v>92</v>
      </c>
      <c r="G226">
        <v>1007834</v>
      </c>
      <c r="H226" t="s">
        <v>125</v>
      </c>
      <c r="I226">
        <v>10.8</v>
      </c>
      <c r="J226">
        <v>916</v>
      </c>
    </row>
    <row r="227" spans="1:10" x14ac:dyDescent="0.3">
      <c r="A227">
        <v>1025044</v>
      </c>
      <c r="B227" t="s">
        <v>231</v>
      </c>
      <c r="C227">
        <v>262.98</v>
      </c>
      <c r="D227">
        <v>92</v>
      </c>
      <c r="G227">
        <v>1004455</v>
      </c>
      <c r="H227" t="s">
        <v>180</v>
      </c>
      <c r="I227">
        <v>5.55</v>
      </c>
      <c r="J227">
        <v>914</v>
      </c>
    </row>
    <row r="228" spans="1:10" x14ac:dyDescent="0.3">
      <c r="A228">
        <v>1013533</v>
      </c>
      <c r="B228" t="s">
        <v>232</v>
      </c>
      <c r="C228">
        <v>29.8</v>
      </c>
      <c r="D228">
        <v>92</v>
      </c>
      <c r="G228">
        <v>1008590</v>
      </c>
      <c r="H228" t="s">
        <v>189</v>
      </c>
      <c r="I228">
        <v>4.5599999999999996</v>
      </c>
      <c r="J228">
        <v>910</v>
      </c>
    </row>
    <row r="229" spans="1:10" x14ac:dyDescent="0.3">
      <c r="A229">
        <v>1004409</v>
      </c>
      <c r="B229" t="s">
        <v>233</v>
      </c>
      <c r="C229">
        <v>28.7</v>
      </c>
      <c r="D229">
        <v>92</v>
      </c>
      <c r="G229">
        <v>1004398</v>
      </c>
      <c r="H229" t="s">
        <v>431</v>
      </c>
      <c r="I229">
        <v>0.9</v>
      </c>
      <c r="J229">
        <v>906</v>
      </c>
    </row>
    <row r="230" spans="1:10" x14ac:dyDescent="0.3">
      <c r="A230">
        <v>1007226</v>
      </c>
      <c r="B230" t="s">
        <v>234</v>
      </c>
      <c r="C230">
        <v>23.5</v>
      </c>
      <c r="D230">
        <v>92</v>
      </c>
      <c r="G230">
        <v>1008439</v>
      </c>
      <c r="H230" t="s">
        <v>123</v>
      </c>
      <c r="I230">
        <v>4.5199999999999996</v>
      </c>
      <c r="J230">
        <v>901</v>
      </c>
    </row>
    <row r="231" spans="1:10" x14ac:dyDescent="0.3">
      <c r="A231">
        <v>1012989</v>
      </c>
      <c r="B231" t="s">
        <v>235</v>
      </c>
      <c r="C231">
        <v>17.88</v>
      </c>
      <c r="D231">
        <v>91</v>
      </c>
      <c r="G231">
        <v>5003543</v>
      </c>
      <c r="H231" t="s">
        <v>381</v>
      </c>
      <c r="I231">
        <v>0.82</v>
      </c>
      <c r="J231">
        <v>897</v>
      </c>
    </row>
    <row r="232" spans="1:10" x14ac:dyDescent="0.3">
      <c r="A232">
        <v>1010068</v>
      </c>
      <c r="B232" t="s">
        <v>236</v>
      </c>
      <c r="C232">
        <v>0.54</v>
      </c>
      <c r="D232">
        <v>91</v>
      </c>
      <c r="G232">
        <v>1013362</v>
      </c>
      <c r="H232" t="s">
        <v>184</v>
      </c>
      <c r="I232">
        <v>25.83</v>
      </c>
      <c r="J232">
        <v>897</v>
      </c>
    </row>
    <row r="233" spans="1:10" x14ac:dyDescent="0.3">
      <c r="A233">
        <v>2004402</v>
      </c>
      <c r="B233" t="s">
        <v>237</v>
      </c>
      <c r="C233">
        <v>0.88</v>
      </c>
      <c r="D233">
        <v>91</v>
      </c>
      <c r="G233">
        <v>2004670</v>
      </c>
      <c r="H233" t="s">
        <v>360</v>
      </c>
      <c r="I233">
        <v>0.19</v>
      </c>
      <c r="J233">
        <v>895</v>
      </c>
    </row>
    <row r="234" spans="1:10" x14ac:dyDescent="0.3">
      <c r="A234">
        <v>1013778</v>
      </c>
      <c r="B234" t="s">
        <v>238</v>
      </c>
      <c r="C234">
        <v>20</v>
      </c>
      <c r="D234">
        <v>91</v>
      </c>
      <c r="G234">
        <v>1000393</v>
      </c>
      <c r="H234" t="s">
        <v>303</v>
      </c>
      <c r="I234">
        <v>5.65</v>
      </c>
      <c r="J234">
        <v>895</v>
      </c>
    </row>
    <row r="235" spans="1:10" x14ac:dyDescent="0.3">
      <c r="A235">
        <v>1001030</v>
      </c>
      <c r="B235" t="s">
        <v>239</v>
      </c>
      <c r="C235">
        <v>12.97</v>
      </c>
      <c r="D235">
        <v>91</v>
      </c>
      <c r="G235">
        <v>1016403</v>
      </c>
      <c r="H235" t="s">
        <v>95</v>
      </c>
      <c r="I235">
        <v>30</v>
      </c>
      <c r="J235">
        <v>894</v>
      </c>
    </row>
    <row r="236" spans="1:10" x14ac:dyDescent="0.3">
      <c r="A236">
        <v>1004948</v>
      </c>
      <c r="B236" t="s">
        <v>240</v>
      </c>
      <c r="C236">
        <v>0.1</v>
      </c>
      <c r="D236">
        <v>90</v>
      </c>
      <c r="G236">
        <v>1017009</v>
      </c>
      <c r="H236" t="s">
        <v>541</v>
      </c>
      <c r="I236">
        <v>13.5</v>
      </c>
      <c r="J236">
        <v>891</v>
      </c>
    </row>
    <row r="237" spans="1:10" x14ac:dyDescent="0.3">
      <c r="A237">
        <v>1005999</v>
      </c>
      <c r="B237" t="s">
        <v>241</v>
      </c>
      <c r="C237">
        <v>14.1</v>
      </c>
      <c r="D237">
        <v>90</v>
      </c>
      <c r="G237">
        <v>1000658</v>
      </c>
      <c r="H237" t="s">
        <v>278</v>
      </c>
      <c r="I237">
        <v>30.81</v>
      </c>
      <c r="J237">
        <v>885</v>
      </c>
    </row>
    <row r="238" spans="1:10" x14ac:dyDescent="0.3">
      <c r="A238">
        <v>1004596</v>
      </c>
      <c r="B238" t="s">
        <v>242</v>
      </c>
      <c r="C238">
        <v>15.39</v>
      </c>
      <c r="D238">
        <v>90</v>
      </c>
      <c r="G238">
        <v>1020802</v>
      </c>
      <c r="H238" t="s">
        <v>142</v>
      </c>
      <c r="I238">
        <v>39.79</v>
      </c>
      <c r="J238">
        <v>882</v>
      </c>
    </row>
    <row r="239" spans="1:10" x14ac:dyDescent="0.3">
      <c r="A239">
        <v>1009408</v>
      </c>
      <c r="B239" t="s">
        <v>243</v>
      </c>
      <c r="C239">
        <v>3.88</v>
      </c>
      <c r="D239">
        <v>90</v>
      </c>
      <c r="G239">
        <v>1036775</v>
      </c>
      <c r="H239" t="s">
        <v>542</v>
      </c>
      <c r="I239">
        <v>13.89</v>
      </c>
      <c r="J239">
        <v>881</v>
      </c>
    </row>
    <row r="240" spans="1:10" x14ac:dyDescent="0.3">
      <c r="A240">
        <v>1013074</v>
      </c>
      <c r="B240" t="s">
        <v>244</v>
      </c>
      <c r="C240">
        <v>46</v>
      </c>
      <c r="D240">
        <v>90</v>
      </c>
      <c r="G240">
        <v>1010138</v>
      </c>
      <c r="H240" t="s">
        <v>543</v>
      </c>
      <c r="I240">
        <v>0.1</v>
      </c>
      <c r="J240">
        <v>880</v>
      </c>
    </row>
    <row r="241" spans="1:10" x14ac:dyDescent="0.3">
      <c r="A241">
        <v>1016923</v>
      </c>
      <c r="B241" t="s">
        <v>245</v>
      </c>
      <c r="C241">
        <v>22.74</v>
      </c>
      <c r="D241">
        <v>89</v>
      </c>
      <c r="G241">
        <v>1003894</v>
      </c>
      <c r="H241" t="s">
        <v>175</v>
      </c>
      <c r="I241">
        <v>4.07</v>
      </c>
      <c r="J241">
        <v>879</v>
      </c>
    </row>
    <row r="242" spans="1:10" x14ac:dyDescent="0.3">
      <c r="A242">
        <v>2009041</v>
      </c>
      <c r="B242" t="s">
        <v>246</v>
      </c>
      <c r="C242">
        <v>2.2799999999999998</v>
      </c>
      <c r="D242">
        <v>89</v>
      </c>
      <c r="G242">
        <v>1011965</v>
      </c>
      <c r="H242" t="s">
        <v>264</v>
      </c>
      <c r="I242">
        <v>8.93</v>
      </c>
      <c r="J242">
        <v>876</v>
      </c>
    </row>
    <row r="243" spans="1:10" x14ac:dyDescent="0.3">
      <c r="A243">
        <v>2010002</v>
      </c>
      <c r="B243" t="s">
        <v>247</v>
      </c>
      <c r="C243">
        <v>0.38</v>
      </c>
      <c r="D243">
        <v>89</v>
      </c>
      <c r="G243">
        <v>2008810</v>
      </c>
      <c r="H243" t="s">
        <v>395</v>
      </c>
      <c r="I243">
        <v>0.45</v>
      </c>
      <c r="J243">
        <v>870</v>
      </c>
    </row>
    <row r="244" spans="1:10" x14ac:dyDescent="0.3">
      <c r="A244">
        <v>6014270</v>
      </c>
      <c r="B244" t="s">
        <v>248</v>
      </c>
      <c r="C244">
        <v>2.85</v>
      </c>
      <c r="D244">
        <v>89</v>
      </c>
      <c r="G244">
        <v>1006306</v>
      </c>
      <c r="H244" t="s">
        <v>127</v>
      </c>
      <c r="I244">
        <v>16.11</v>
      </c>
      <c r="J244">
        <v>869</v>
      </c>
    </row>
    <row r="245" spans="1:10" x14ac:dyDescent="0.3">
      <c r="A245">
        <v>1004462</v>
      </c>
      <c r="B245" t="s">
        <v>249</v>
      </c>
      <c r="C245">
        <v>18.75</v>
      </c>
      <c r="D245">
        <v>89</v>
      </c>
      <c r="G245">
        <v>1020983</v>
      </c>
      <c r="H245" t="s">
        <v>288</v>
      </c>
      <c r="I245">
        <v>13.5</v>
      </c>
      <c r="J245">
        <v>866</v>
      </c>
    </row>
    <row r="246" spans="1:10" x14ac:dyDescent="0.3">
      <c r="A246">
        <v>1019084</v>
      </c>
      <c r="B246" t="s">
        <v>250</v>
      </c>
      <c r="C246">
        <v>23.04</v>
      </c>
      <c r="D246">
        <v>88</v>
      </c>
      <c r="G246">
        <v>1007401</v>
      </c>
      <c r="H246" t="s">
        <v>225</v>
      </c>
      <c r="I246">
        <v>3.44</v>
      </c>
      <c r="J246">
        <v>863</v>
      </c>
    </row>
    <row r="247" spans="1:10" x14ac:dyDescent="0.3">
      <c r="A247">
        <v>1011939</v>
      </c>
      <c r="B247" t="s">
        <v>251</v>
      </c>
      <c r="C247">
        <v>13.6</v>
      </c>
      <c r="D247">
        <v>88</v>
      </c>
      <c r="G247">
        <v>1002576</v>
      </c>
      <c r="H247" t="s">
        <v>317</v>
      </c>
      <c r="I247">
        <v>20.82</v>
      </c>
      <c r="J247">
        <v>858</v>
      </c>
    </row>
    <row r="248" spans="1:10" x14ac:dyDescent="0.3">
      <c r="A248">
        <v>1011391</v>
      </c>
      <c r="B248" t="s">
        <v>252</v>
      </c>
      <c r="C248">
        <v>29.15</v>
      </c>
      <c r="D248">
        <v>88</v>
      </c>
      <c r="G248">
        <v>1008377</v>
      </c>
      <c r="H248" t="s">
        <v>218</v>
      </c>
      <c r="I248">
        <v>47.5</v>
      </c>
      <c r="J248">
        <v>856</v>
      </c>
    </row>
    <row r="249" spans="1:10" x14ac:dyDescent="0.3">
      <c r="A249">
        <v>1017921</v>
      </c>
      <c r="B249" t="s">
        <v>253</v>
      </c>
      <c r="C249">
        <v>25.7</v>
      </c>
      <c r="D249">
        <v>87</v>
      </c>
      <c r="G249">
        <v>1011653</v>
      </c>
      <c r="H249" t="s">
        <v>544</v>
      </c>
      <c r="I249">
        <v>12.5</v>
      </c>
      <c r="J249">
        <v>847</v>
      </c>
    </row>
    <row r="250" spans="1:10" x14ac:dyDescent="0.3">
      <c r="A250">
        <v>3004593</v>
      </c>
      <c r="B250" t="s">
        <v>254</v>
      </c>
      <c r="C250">
        <v>22.82</v>
      </c>
      <c r="D250">
        <v>87</v>
      </c>
      <c r="G250">
        <v>1020962</v>
      </c>
      <c r="H250" t="s">
        <v>428</v>
      </c>
      <c r="I250">
        <v>28.66</v>
      </c>
      <c r="J250">
        <v>846</v>
      </c>
    </row>
    <row r="251" spans="1:10" x14ac:dyDescent="0.3">
      <c r="A251">
        <v>1000901</v>
      </c>
      <c r="B251" t="s">
        <v>255</v>
      </c>
      <c r="C251">
        <v>0.1</v>
      </c>
      <c r="D251">
        <v>85</v>
      </c>
      <c r="G251">
        <v>1014281</v>
      </c>
      <c r="H251" t="s">
        <v>310</v>
      </c>
      <c r="I251">
        <v>13.8</v>
      </c>
      <c r="J251">
        <v>844</v>
      </c>
    </row>
    <row r="252" spans="1:10" x14ac:dyDescent="0.3">
      <c r="A252">
        <v>1011019</v>
      </c>
      <c r="B252" t="s">
        <v>256</v>
      </c>
      <c r="C252">
        <v>9.31</v>
      </c>
      <c r="D252">
        <v>85</v>
      </c>
      <c r="G252">
        <v>2004029</v>
      </c>
      <c r="H252" t="s">
        <v>545</v>
      </c>
      <c r="I252">
        <v>0.3</v>
      </c>
      <c r="J252">
        <v>842</v>
      </c>
    </row>
    <row r="253" spans="1:10" x14ac:dyDescent="0.3">
      <c r="A253">
        <v>1002828</v>
      </c>
      <c r="B253" t="s">
        <v>257</v>
      </c>
      <c r="C253">
        <v>34</v>
      </c>
      <c r="D253">
        <v>85</v>
      </c>
      <c r="G253">
        <v>2004326</v>
      </c>
      <c r="H253" t="s">
        <v>546</v>
      </c>
      <c r="I253">
        <v>0.36</v>
      </c>
      <c r="J253">
        <v>842</v>
      </c>
    </row>
    <row r="254" spans="1:10" x14ac:dyDescent="0.3">
      <c r="A254">
        <v>1031661</v>
      </c>
      <c r="B254" t="s">
        <v>258</v>
      </c>
      <c r="C254">
        <v>28</v>
      </c>
      <c r="D254">
        <v>85</v>
      </c>
      <c r="G254">
        <v>1025044</v>
      </c>
      <c r="H254" t="s">
        <v>231</v>
      </c>
      <c r="I254">
        <v>254</v>
      </c>
      <c r="J254">
        <v>840</v>
      </c>
    </row>
    <row r="255" spans="1:10" x14ac:dyDescent="0.3">
      <c r="A255">
        <v>1013565</v>
      </c>
      <c r="B255" t="s">
        <v>259</v>
      </c>
      <c r="C255">
        <v>27</v>
      </c>
      <c r="D255">
        <v>85</v>
      </c>
      <c r="G255">
        <v>1010308</v>
      </c>
      <c r="H255" t="s">
        <v>143</v>
      </c>
      <c r="I255">
        <v>0.8</v>
      </c>
      <c r="J255">
        <v>840</v>
      </c>
    </row>
    <row r="256" spans="1:10" x14ac:dyDescent="0.3">
      <c r="A256">
        <v>1013405</v>
      </c>
      <c r="B256" t="s">
        <v>260</v>
      </c>
      <c r="C256">
        <v>47.63</v>
      </c>
      <c r="D256">
        <v>85</v>
      </c>
      <c r="G256">
        <v>2004106</v>
      </c>
      <c r="H256" t="s">
        <v>341</v>
      </c>
      <c r="I256">
        <v>0.41</v>
      </c>
      <c r="J256">
        <v>837</v>
      </c>
    </row>
    <row r="257" spans="1:10" x14ac:dyDescent="0.3">
      <c r="A257">
        <v>5003542</v>
      </c>
      <c r="B257" t="s">
        <v>261</v>
      </c>
      <c r="C257">
        <v>0.84</v>
      </c>
      <c r="D257">
        <v>84</v>
      </c>
      <c r="G257">
        <v>1011778</v>
      </c>
      <c r="H257" t="s">
        <v>153</v>
      </c>
      <c r="I257">
        <v>53</v>
      </c>
      <c r="J257">
        <v>836</v>
      </c>
    </row>
    <row r="258" spans="1:10" x14ac:dyDescent="0.3">
      <c r="A258">
        <v>1029086</v>
      </c>
      <c r="B258" t="s">
        <v>262</v>
      </c>
      <c r="C258">
        <v>50.68</v>
      </c>
      <c r="D258">
        <v>83</v>
      </c>
      <c r="G258">
        <v>1010055</v>
      </c>
      <c r="H258" t="s">
        <v>171</v>
      </c>
      <c r="I258">
        <v>2.4</v>
      </c>
      <c r="J258">
        <v>831</v>
      </c>
    </row>
    <row r="259" spans="1:10" x14ac:dyDescent="0.3">
      <c r="A259">
        <v>1006928</v>
      </c>
      <c r="B259" t="s">
        <v>263</v>
      </c>
      <c r="C259">
        <v>14.6</v>
      </c>
      <c r="D259">
        <v>83</v>
      </c>
      <c r="G259">
        <v>1024034</v>
      </c>
      <c r="H259" t="s">
        <v>114</v>
      </c>
      <c r="I259">
        <v>7.36</v>
      </c>
      <c r="J259">
        <v>826</v>
      </c>
    </row>
    <row r="260" spans="1:10" x14ac:dyDescent="0.3">
      <c r="A260">
        <v>1011965</v>
      </c>
      <c r="B260" t="s">
        <v>264</v>
      </c>
      <c r="C260">
        <v>9.6300000000000008</v>
      </c>
      <c r="D260">
        <v>83</v>
      </c>
      <c r="G260">
        <v>1004941</v>
      </c>
      <c r="H260" t="s">
        <v>176</v>
      </c>
      <c r="I260">
        <v>14.91</v>
      </c>
      <c r="J260">
        <v>823</v>
      </c>
    </row>
    <row r="261" spans="1:10" x14ac:dyDescent="0.3">
      <c r="A261">
        <v>1003852</v>
      </c>
      <c r="B261" t="s">
        <v>265</v>
      </c>
      <c r="C261">
        <v>7.03</v>
      </c>
      <c r="D261">
        <v>83</v>
      </c>
      <c r="G261">
        <v>1005999</v>
      </c>
      <c r="H261" t="s">
        <v>241</v>
      </c>
      <c r="I261">
        <v>10.94</v>
      </c>
      <c r="J261">
        <v>823</v>
      </c>
    </row>
    <row r="262" spans="1:10" x14ac:dyDescent="0.3">
      <c r="A262">
        <v>1034437</v>
      </c>
      <c r="B262" t="s">
        <v>266</v>
      </c>
      <c r="C262">
        <v>18.5</v>
      </c>
      <c r="D262">
        <v>83</v>
      </c>
      <c r="G262">
        <v>1007808</v>
      </c>
      <c r="H262" t="s">
        <v>547</v>
      </c>
      <c r="I262">
        <v>27.33</v>
      </c>
      <c r="J262">
        <v>822</v>
      </c>
    </row>
    <row r="263" spans="1:10" x14ac:dyDescent="0.3">
      <c r="A263">
        <v>1016744</v>
      </c>
      <c r="B263" t="s">
        <v>267</v>
      </c>
      <c r="C263">
        <v>26</v>
      </c>
      <c r="D263">
        <v>82</v>
      </c>
      <c r="G263">
        <v>1009406</v>
      </c>
      <c r="H263" t="s">
        <v>98</v>
      </c>
      <c r="I263">
        <v>10.29</v>
      </c>
      <c r="J263">
        <v>821</v>
      </c>
    </row>
    <row r="264" spans="1:10" x14ac:dyDescent="0.3">
      <c r="A264">
        <v>1007071</v>
      </c>
      <c r="B264" t="s">
        <v>268</v>
      </c>
      <c r="C264">
        <v>20.98</v>
      </c>
      <c r="D264">
        <v>82</v>
      </c>
      <c r="G264">
        <v>6004256</v>
      </c>
      <c r="H264" t="s">
        <v>214</v>
      </c>
      <c r="I264">
        <v>5.5</v>
      </c>
      <c r="J264">
        <v>820</v>
      </c>
    </row>
    <row r="265" spans="1:10" x14ac:dyDescent="0.3">
      <c r="A265">
        <v>1025543</v>
      </c>
      <c r="B265" t="s">
        <v>269</v>
      </c>
      <c r="C265">
        <v>45.33</v>
      </c>
      <c r="D265">
        <v>82</v>
      </c>
      <c r="G265">
        <v>1017921</v>
      </c>
      <c r="H265" t="s">
        <v>253</v>
      </c>
      <c r="I265">
        <v>25.18</v>
      </c>
      <c r="J265">
        <v>818</v>
      </c>
    </row>
    <row r="266" spans="1:10" x14ac:dyDescent="0.3">
      <c r="A266">
        <v>2003788</v>
      </c>
      <c r="B266" t="s">
        <v>270</v>
      </c>
      <c r="C266">
        <v>0.23</v>
      </c>
      <c r="D266">
        <v>81</v>
      </c>
      <c r="G266">
        <v>2044720</v>
      </c>
      <c r="H266" t="s">
        <v>290</v>
      </c>
      <c r="I266">
        <v>13.81</v>
      </c>
      <c r="J266">
        <v>818</v>
      </c>
    </row>
    <row r="267" spans="1:10" x14ac:dyDescent="0.3">
      <c r="A267">
        <v>1028976</v>
      </c>
      <c r="B267" t="s">
        <v>271</v>
      </c>
      <c r="C267">
        <v>26.72</v>
      </c>
      <c r="D267">
        <v>81</v>
      </c>
      <c r="G267">
        <v>1010068</v>
      </c>
      <c r="H267" t="s">
        <v>236</v>
      </c>
      <c r="I267">
        <v>0.55000000000000004</v>
      </c>
      <c r="J267">
        <v>818</v>
      </c>
    </row>
    <row r="268" spans="1:10" x14ac:dyDescent="0.3">
      <c r="A268">
        <v>1036872</v>
      </c>
      <c r="B268" t="s">
        <v>272</v>
      </c>
      <c r="C268">
        <v>21.23</v>
      </c>
      <c r="D268">
        <v>80</v>
      </c>
      <c r="G268">
        <v>1007422</v>
      </c>
      <c r="H268" t="s">
        <v>66</v>
      </c>
      <c r="I268">
        <v>11.5</v>
      </c>
      <c r="J268">
        <v>815</v>
      </c>
    </row>
    <row r="269" spans="1:10" x14ac:dyDescent="0.3">
      <c r="A269">
        <v>1012073</v>
      </c>
      <c r="B269" t="s">
        <v>273</v>
      </c>
      <c r="C269">
        <v>19.72</v>
      </c>
      <c r="D269">
        <v>80</v>
      </c>
      <c r="G269">
        <v>1009093</v>
      </c>
      <c r="H269" t="s">
        <v>548</v>
      </c>
      <c r="I269">
        <v>25.62</v>
      </c>
      <c r="J269">
        <v>814</v>
      </c>
    </row>
    <row r="270" spans="1:10" x14ac:dyDescent="0.3">
      <c r="A270">
        <v>1005562</v>
      </c>
      <c r="B270" t="s">
        <v>274</v>
      </c>
      <c r="C270">
        <v>7.12</v>
      </c>
      <c r="D270">
        <v>79</v>
      </c>
      <c r="G270">
        <v>1000929</v>
      </c>
      <c r="H270" t="s">
        <v>212</v>
      </c>
      <c r="I270">
        <v>9.6199999999999992</v>
      </c>
      <c r="J270">
        <v>810</v>
      </c>
    </row>
    <row r="271" spans="1:10" x14ac:dyDescent="0.3">
      <c r="A271">
        <v>1016153</v>
      </c>
      <c r="B271" t="s">
        <v>275</v>
      </c>
      <c r="C271">
        <v>23.5</v>
      </c>
      <c r="D271">
        <v>79</v>
      </c>
      <c r="G271">
        <v>1013183</v>
      </c>
      <c r="H271" t="s">
        <v>349</v>
      </c>
      <c r="I271">
        <v>11.67</v>
      </c>
      <c r="J271">
        <v>809</v>
      </c>
    </row>
    <row r="272" spans="1:10" x14ac:dyDescent="0.3">
      <c r="A272">
        <v>1007708</v>
      </c>
      <c r="B272" t="s">
        <v>276</v>
      </c>
      <c r="C272">
        <v>7.7</v>
      </c>
      <c r="D272">
        <v>79</v>
      </c>
      <c r="G272">
        <v>1009897</v>
      </c>
      <c r="H272" t="s">
        <v>307</v>
      </c>
      <c r="I272">
        <v>18.39</v>
      </c>
      <c r="J272">
        <v>807</v>
      </c>
    </row>
    <row r="273" spans="1:10" x14ac:dyDescent="0.3">
      <c r="A273">
        <v>1006608</v>
      </c>
      <c r="B273" t="s">
        <v>277</v>
      </c>
      <c r="C273">
        <v>12.77</v>
      </c>
      <c r="D273">
        <v>79</v>
      </c>
      <c r="G273">
        <v>1007763</v>
      </c>
      <c r="H273" t="s">
        <v>332</v>
      </c>
      <c r="I273">
        <v>11.6</v>
      </c>
      <c r="J273">
        <v>805</v>
      </c>
    </row>
    <row r="274" spans="1:10" x14ac:dyDescent="0.3">
      <c r="A274">
        <v>1000658</v>
      </c>
      <c r="B274" t="s">
        <v>278</v>
      </c>
      <c r="C274">
        <v>30.97</v>
      </c>
      <c r="D274">
        <v>78</v>
      </c>
      <c r="G274">
        <v>1006714</v>
      </c>
      <c r="H274" t="s">
        <v>374</v>
      </c>
      <c r="I274">
        <v>12.5</v>
      </c>
      <c r="J274">
        <v>804</v>
      </c>
    </row>
    <row r="275" spans="1:10" x14ac:dyDescent="0.3">
      <c r="A275">
        <v>1009160</v>
      </c>
      <c r="B275" t="s">
        <v>279</v>
      </c>
      <c r="C275">
        <v>16.190000000000001</v>
      </c>
      <c r="D275">
        <v>78</v>
      </c>
      <c r="G275">
        <v>1016153</v>
      </c>
      <c r="H275" t="s">
        <v>275</v>
      </c>
      <c r="I275">
        <v>21.33</v>
      </c>
      <c r="J275">
        <v>803</v>
      </c>
    </row>
    <row r="276" spans="1:10" x14ac:dyDescent="0.3">
      <c r="A276">
        <v>1008572</v>
      </c>
      <c r="B276" t="s">
        <v>280</v>
      </c>
      <c r="C276">
        <v>33.94</v>
      </c>
      <c r="D276">
        <v>78</v>
      </c>
      <c r="G276">
        <v>2039265</v>
      </c>
      <c r="H276" t="s">
        <v>549</v>
      </c>
      <c r="I276">
        <v>0.84024390243902403</v>
      </c>
      <c r="J276">
        <v>801</v>
      </c>
    </row>
    <row r="277" spans="1:10" x14ac:dyDescent="0.3">
      <c r="A277">
        <v>1007734</v>
      </c>
      <c r="B277" t="s">
        <v>281</v>
      </c>
      <c r="C277">
        <v>10.8</v>
      </c>
      <c r="D277">
        <v>78</v>
      </c>
      <c r="G277">
        <v>1014259</v>
      </c>
      <c r="H277" t="s">
        <v>550</v>
      </c>
      <c r="I277">
        <v>25.42</v>
      </c>
      <c r="J277">
        <v>800</v>
      </c>
    </row>
    <row r="278" spans="1:10" x14ac:dyDescent="0.3">
      <c r="A278">
        <v>1008381</v>
      </c>
      <c r="B278" t="s">
        <v>282</v>
      </c>
      <c r="C278">
        <v>7.67</v>
      </c>
      <c r="D278">
        <v>78</v>
      </c>
      <c r="G278">
        <v>8001891</v>
      </c>
      <c r="H278" t="s">
        <v>551</v>
      </c>
      <c r="I278">
        <v>0.92</v>
      </c>
      <c r="J278">
        <v>796</v>
      </c>
    </row>
    <row r="279" spans="1:10" x14ac:dyDescent="0.3">
      <c r="A279">
        <v>1009403</v>
      </c>
      <c r="B279" t="s">
        <v>283</v>
      </c>
      <c r="C279">
        <v>21.9</v>
      </c>
      <c r="D279">
        <v>78</v>
      </c>
      <c r="G279">
        <v>1008263</v>
      </c>
      <c r="H279" t="s">
        <v>552</v>
      </c>
      <c r="I279">
        <v>11.77</v>
      </c>
      <c r="J279">
        <v>794</v>
      </c>
    </row>
    <row r="280" spans="1:10" x14ac:dyDescent="0.3">
      <c r="A280">
        <v>1011564</v>
      </c>
      <c r="B280" t="s">
        <v>284</v>
      </c>
      <c r="C280">
        <v>21.3</v>
      </c>
      <c r="D280">
        <v>78</v>
      </c>
      <c r="G280">
        <v>2008802</v>
      </c>
      <c r="H280" t="s">
        <v>147</v>
      </c>
      <c r="I280">
        <v>0.60952380952380902</v>
      </c>
      <c r="J280">
        <v>793</v>
      </c>
    </row>
    <row r="281" spans="1:10" x14ac:dyDescent="0.3">
      <c r="A281">
        <v>1004119</v>
      </c>
      <c r="B281" t="s">
        <v>285</v>
      </c>
      <c r="C281">
        <v>27</v>
      </c>
      <c r="D281">
        <v>77</v>
      </c>
      <c r="G281">
        <v>1026901</v>
      </c>
      <c r="H281" t="s">
        <v>97</v>
      </c>
      <c r="I281">
        <v>9.8699999999999992</v>
      </c>
      <c r="J281">
        <v>790</v>
      </c>
    </row>
    <row r="282" spans="1:10" x14ac:dyDescent="0.3">
      <c r="A282">
        <v>2010026</v>
      </c>
      <c r="B282" t="s">
        <v>286</v>
      </c>
      <c r="C282">
        <v>0.1</v>
      </c>
      <c r="D282">
        <v>77</v>
      </c>
      <c r="G282">
        <v>1009349</v>
      </c>
      <c r="H282" t="s">
        <v>187</v>
      </c>
      <c r="I282">
        <v>159.57</v>
      </c>
      <c r="J282">
        <v>790</v>
      </c>
    </row>
    <row r="283" spans="1:10" x14ac:dyDescent="0.3">
      <c r="A283">
        <v>2000753</v>
      </c>
      <c r="B283" t="s">
        <v>287</v>
      </c>
      <c r="C283">
        <v>1.96</v>
      </c>
      <c r="D283">
        <v>77</v>
      </c>
      <c r="G283">
        <v>1017064</v>
      </c>
      <c r="H283" t="s">
        <v>172</v>
      </c>
      <c r="I283">
        <v>22.89</v>
      </c>
      <c r="J283">
        <v>789</v>
      </c>
    </row>
    <row r="284" spans="1:10" x14ac:dyDescent="0.3">
      <c r="A284">
        <v>1020983</v>
      </c>
      <c r="B284" t="s">
        <v>288</v>
      </c>
      <c r="C284">
        <v>16.8</v>
      </c>
      <c r="D284">
        <v>76</v>
      </c>
      <c r="G284">
        <v>6011162</v>
      </c>
      <c r="H284" t="s">
        <v>553</v>
      </c>
      <c r="I284">
        <v>7.22</v>
      </c>
      <c r="J284">
        <v>785</v>
      </c>
    </row>
    <row r="285" spans="1:10" x14ac:dyDescent="0.3">
      <c r="A285">
        <v>1001404</v>
      </c>
      <c r="B285" t="s">
        <v>289</v>
      </c>
      <c r="C285">
        <v>18.489999999999998</v>
      </c>
      <c r="D285">
        <v>76</v>
      </c>
      <c r="G285">
        <v>1016877</v>
      </c>
      <c r="H285" t="s">
        <v>85</v>
      </c>
      <c r="I285">
        <v>8.69</v>
      </c>
      <c r="J285">
        <v>784</v>
      </c>
    </row>
    <row r="286" spans="1:10" x14ac:dyDescent="0.3">
      <c r="A286">
        <v>2044720</v>
      </c>
      <c r="B286" t="s">
        <v>290</v>
      </c>
      <c r="C286">
        <v>13.85</v>
      </c>
      <c r="D286">
        <v>75</v>
      </c>
      <c r="G286">
        <v>1006959</v>
      </c>
      <c r="H286" t="s">
        <v>554</v>
      </c>
      <c r="I286">
        <v>2.8</v>
      </c>
      <c r="J286">
        <v>781</v>
      </c>
    </row>
    <row r="287" spans="1:10" x14ac:dyDescent="0.3">
      <c r="A287">
        <v>1001088</v>
      </c>
      <c r="B287" t="s">
        <v>291</v>
      </c>
      <c r="C287">
        <v>8.6199999999999992</v>
      </c>
      <c r="D287">
        <v>75</v>
      </c>
      <c r="G287">
        <v>1004496</v>
      </c>
      <c r="H287" t="s">
        <v>555</v>
      </c>
      <c r="I287">
        <v>0.36</v>
      </c>
      <c r="J287">
        <v>781</v>
      </c>
    </row>
    <row r="288" spans="1:10" x14ac:dyDescent="0.3">
      <c r="A288">
        <v>1005929</v>
      </c>
      <c r="B288" t="s">
        <v>292</v>
      </c>
      <c r="C288">
        <v>2.63</v>
      </c>
      <c r="D288">
        <v>75</v>
      </c>
      <c r="G288">
        <v>1028435</v>
      </c>
      <c r="H288" t="s">
        <v>304</v>
      </c>
      <c r="I288">
        <v>41.39</v>
      </c>
      <c r="J288">
        <v>777</v>
      </c>
    </row>
    <row r="289" spans="1:10" x14ac:dyDescent="0.3">
      <c r="A289">
        <v>1007933</v>
      </c>
      <c r="B289" t="s">
        <v>293</v>
      </c>
      <c r="C289">
        <v>1.57</v>
      </c>
      <c r="D289">
        <v>75</v>
      </c>
      <c r="G289">
        <v>1029074</v>
      </c>
      <c r="H289" t="s">
        <v>197</v>
      </c>
      <c r="I289">
        <v>10.9</v>
      </c>
      <c r="J289">
        <v>769</v>
      </c>
    </row>
    <row r="290" spans="1:10" x14ac:dyDescent="0.3">
      <c r="A290">
        <v>1008607</v>
      </c>
      <c r="B290" t="s">
        <v>294</v>
      </c>
      <c r="C290">
        <v>15.25</v>
      </c>
      <c r="D290">
        <v>74</v>
      </c>
      <c r="G290">
        <v>1025543</v>
      </c>
      <c r="H290" t="s">
        <v>269</v>
      </c>
      <c r="I290">
        <v>41.19</v>
      </c>
      <c r="J290">
        <v>767</v>
      </c>
    </row>
    <row r="291" spans="1:10" x14ac:dyDescent="0.3">
      <c r="A291">
        <v>1007564</v>
      </c>
      <c r="B291" t="s">
        <v>295</v>
      </c>
      <c r="C291">
        <v>1.8</v>
      </c>
      <c r="D291">
        <v>74</v>
      </c>
      <c r="G291">
        <v>1007933</v>
      </c>
      <c r="H291" t="s">
        <v>293</v>
      </c>
      <c r="I291">
        <v>1.5</v>
      </c>
      <c r="J291">
        <v>762</v>
      </c>
    </row>
    <row r="292" spans="1:10" x14ac:dyDescent="0.3">
      <c r="A292">
        <v>6010744</v>
      </c>
      <c r="B292" t="s">
        <v>296</v>
      </c>
      <c r="C292">
        <v>26.8</v>
      </c>
      <c r="D292">
        <v>74</v>
      </c>
      <c r="G292">
        <v>1004026</v>
      </c>
      <c r="H292" t="s">
        <v>375</v>
      </c>
      <c r="I292">
        <v>8.86</v>
      </c>
      <c r="J292">
        <v>757</v>
      </c>
    </row>
    <row r="293" spans="1:10" x14ac:dyDescent="0.3">
      <c r="A293">
        <v>1010024</v>
      </c>
      <c r="B293" t="s">
        <v>297</v>
      </c>
      <c r="C293">
        <v>11.5</v>
      </c>
      <c r="D293">
        <v>74</v>
      </c>
      <c r="G293">
        <v>1008576</v>
      </c>
      <c r="H293" t="s">
        <v>368</v>
      </c>
      <c r="I293">
        <v>62.56</v>
      </c>
      <c r="J293">
        <v>756</v>
      </c>
    </row>
    <row r="294" spans="1:10" x14ac:dyDescent="0.3">
      <c r="A294">
        <v>1028977</v>
      </c>
      <c r="B294" t="s">
        <v>298</v>
      </c>
      <c r="C294">
        <v>15.99</v>
      </c>
      <c r="D294">
        <v>74</v>
      </c>
      <c r="G294">
        <v>1036872</v>
      </c>
      <c r="H294" t="s">
        <v>272</v>
      </c>
      <c r="I294">
        <v>20.100000000000001</v>
      </c>
      <c r="J294">
        <v>755</v>
      </c>
    </row>
    <row r="295" spans="1:10" x14ac:dyDescent="0.3">
      <c r="A295">
        <v>1006806</v>
      </c>
      <c r="B295" t="s">
        <v>299</v>
      </c>
      <c r="C295">
        <v>15.57</v>
      </c>
      <c r="D295">
        <v>74</v>
      </c>
      <c r="G295">
        <v>1011939</v>
      </c>
      <c r="H295" t="s">
        <v>251</v>
      </c>
      <c r="I295">
        <v>13.54</v>
      </c>
      <c r="J295">
        <v>754</v>
      </c>
    </row>
    <row r="296" spans="1:10" x14ac:dyDescent="0.3">
      <c r="A296">
        <v>1033475</v>
      </c>
      <c r="B296" t="s">
        <v>300</v>
      </c>
      <c r="C296">
        <v>42.44</v>
      </c>
      <c r="D296">
        <v>73</v>
      </c>
      <c r="G296">
        <v>2001316</v>
      </c>
      <c r="H296" t="s">
        <v>473</v>
      </c>
      <c r="I296">
        <v>1.25</v>
      </c>
      <c r="J296">
        <v>753</v>
      </c>
    </row>
    <row r="297" spans="1:10" x14ac:dyDescent="0.3">
      <c r="A297">
        <v>1029088</v>
      </c>
      <c r="B297" t="s">
        <v>301</v>
      </c>
      <c r="C297">
        <v>147.44</v>
      </c>
      <c r="D297">
        <v>73</v>
      </c>
      <c r="G297">
        <v>1016948</v>
      </c>
      <c r="H297" t="s">
        <v>226</v>
      </c>
      <c r="I297">
        <v>26.94</v>
      </c>
      <c r="J297">
        <v>750</v>
      </c>
    </row>
    <row r="298" spans="1:10" x14ac:dyDescent="0.3">
      <c r="A298">
        <v>1008534</v>
      </c>
      <c r="B298" t="s">
        <v>302</v>
      </c>
      <c r="C298">
        <v>24.37</v>
      </c>
      <c r="D298">
        <v>73</v>
      </c>
      <c r="G298">
        <v>1014215</v>
      </c>
      <c r="H298" t="s">
        <v>556</v>
      </c>
      <c r="I298">
        <v>13.5</v>
      </c>
      <c r="J298">
        <v>749</v>
      </c>
    </row>
    <row r="299" spans="1:10" x14ac:dyDescent="0.3">
      <c r="A299">
        <v>1000393</v>
      </c>
      <c r="B299" t="s">
        <v>303</v>
      </c>
      <c r="C299">
        <v>6.15</v>
      </c>
      <c r="D299">
        <v>73</v>
      </c>
      <c r="G299">
        <v>1007725</v>
      </c>
      <c r="H299" t="s">
        <v>319</v>
      </c>
      <c r="I299">
        <v>3.94</v>
      </c>
      <c r="J299">
        <v>749</v>
      </c>
    </row>
    <row r="300" spans="1:10" x14ac:dyDescent="0.3">
      <c r="A300">
        <v>1028435</v>
      </c>
      <c r="B300" t="s">
        <v>304</v>
      </c>
      <c r="C300">
        <v>41.39</v>
      </c>
      <c r="D300">
        <v>73</v>
      </c>
      <c r="G300">
        <v>1004123</v>
      </c>
      <c r="H300" t="s">
        <v>399</v>
      </c>
      <c r="I300">
        <v>28.79</v>
      </c>
      <c r="J300">
        <v>748</v>
      </c>
    </row>
    <row r="301" spans="1:10" x14ac:dyDescent="0.3">
      <c r="A301">
        <v>1006670</v>
      </c>
      <c r="B301" t="s">
        <v>305</v>
      </c>
      <c r="C301">
        <v>1</v>
      </c>
      <c r="D301">
        <v>72</v>
      </c>
      <c r="G301">
        <v>2000524</v>
      </c>
      <c r="H301" t="s">
        <v>557</v>
      </c>
      <c r="I301">
        <v>0.78888888888888797</v>
      </c>
      <c r="J301">
        <v>745</v>
      </c>
    </row>
    <row r="302" spans="1:10" x14ac:dyDescent="0.3">
      <c r="A302">
        <v>1006272</v>
      </c>
      <c r="B302" t="s">
        <v>306</v>
      </c>
      <c r="C302">
        <v>19.440000000000001</v>
      </c>
      <c r="D302">
        <v>72</v>
      </c>
      <c r="G302">
        <v>2010002</v>
      </c>
      <c r="H302" t="s">
        <v>247</v>
      </c>
      <c r="I302">
        <v>0.39</v>
      </c>
      <c r="J302">
        <v>742</v>
      </c>
    </row>
    <row r="303" spans="1:10" x14ac:dyDescent="0.3">
      <c r="A303">
        <v>1009897</v>
      </c>
      <c r="B303" t="s">
        <v>307</v>
      </c>
      <c r="C303">
        <v>14.24</v>
      </c>
      <c r="D303">
        <v>72</v>
      </c>
      <c r="G303">
        <v>2004298</v>
      </c>
      <c r="H303" t="s">
        <v>558</v>
      </c>
      <c r="I303">
        <v>1.76</v>
      </c>
      <c r="J303">
        <v>740</v>
      </c>
    </row>
    <row r="304" spans="1:10" x14ac:dyDescent="0.3">
      <c r="A304">
        <v>1007953</v>
      </c>
      <c r="B304" t="s">
        <v>308</v>
      </c>
      <c r="C304">
        <v>1.1599999999999999</v>
      </c>
      <c r="D304">
        <v>72</v>
      </c>
      <c r="G304">
        <v>2028849</v>
      </c>
      <c r="H304" t="s">
        <v>559</v>
      </c>
      <c r="I304">
        <v>2.7296874999999998</v>
      </c>
      <c r="J304">
        <v>740</v>
      </c>
    </row>
    <row r="305" spans="1:10" x14ac:dyDescent="0.3">
      <c r="A305">
        <v>1023645</v>
      </c>
      <c r="B305" t="s">
        <v>309</v>
      </c>
      <c r="C305">
        <v>33.6</v>
      </c>
      <c r="D305">
        <v>72</v>
      </c>
      <c r="G305">
        <v>1007263</v>
      </c>
      <c r="H305" t="s">
        <v>485</v>
      </c>
      <c r="I305">
        <v>8.31</v>
      </c>
      <c r="J305">
        <v>735</v>
      </c>
    </row>
    <row r="306" spans="1:10" x14ac:dyDescent="0.3">
      <c r="A306">
        <v>1014281</v>
      </c>
      <c r="B306" t="s">
        <v>310</v>
      </c>
      <c r="C306">
        <v>15.8</v>
      </c>
      <c r="D306">
        <v>72</v>
      </c>
      <c r="G306">
        <v>1006318</v>
      </c>
      <c r="H306" t="s">
        <v>560</v>
      </c>
      <c r="I306">
        <v>1.9</v>
      </c>
      <c r="J306">
        <v>734</v>
      </c>
    </row>
    <row r="307" spans="1:10" x14ac:dyDescent="0.3">
      <c r="A307">
        <v>1034474</v>
      </c>
      <c r="B307" t="s">
        <v>311</v>
      </c>
      <c r="C307">
        <v>17.7</v>
      </c>
      <c r="D307">
        <v>72</v>
      </c>
      <c r="G307">
        <v>1013608</v>
      </c>
      <c r="H307" t="s">
        <v>561</v>
      </c>
      <c r="I307">
        <v>10</v>
      </c>
      <c r="J307">
        <v>730</v>
      </c>
    </row>
    <row r="308" spans="1:10" x14ac:dyDescent="0.3">
      <c r="A308">
        <v>1007942</v>
      </c>
      <c r="B308" t="s">
        <v>312</v>
      </c>
      <c r="C308">
        <v>10.45</v>
      </c>
      <c r="D308">
        <v>71</v>
      </c>
      <c r="G308">
        <v>1009991</v>
      </c>
      <c r="H308" t="s">
        <v>562</v>
      </c>
      <c r="I308">
        <v>10.8</v>
      </c>
      <c r="J308">
        <v>730</v>
      </c>
    </row>
    <row r="309" spans="1:10" x14ac:dyDescent="0.3">
      <c r="A309">
        <v>1007269</v>
      </c>
      <c r="B309" t="s">
        <v>313</v>
      </c>
      <c r="C309">
        <v>14.4</v>
      </c>
      <c r="D309">
        <v>71</v>
      </c>
      <c r="G309">
        <v>1004008</v>
      </c>
      <c r="H309" t="s">
        <v>405</v>
      </c>
      <c r="I309">
        <v>2.82</v>
      </c>
      <c r="J309">
        <v>729</v>
      </c>
    </row>
    <row r="310" spans="1:10" x14ac:dyDescent="0.3">
      <c r="A310">
        <v>1004937</v>
      </c>
      <c r="B310" t="s">
        <v>314</v>
      </c>
      <c r="C310">
        <v>18.399999999999999</v>
      </c>
      <c r="D310">
        <v>71</v>
      </c>
      <c r="G310">
        <v>1005369</v>
      </c>
      <c r="H310" t="s">
        <v>200</v>
      </c>
      <c r="I310">
        <v>27.86</v>
      </c>
      <c r="J310">
        <v>727</v>
      </c>
    </row>
    <row r="311" spans="1:10" x14ac:dyDescent="0.3">
      <c r="A311">
        <v>1008136</v>
      </c>
      <c r="B311" t="s">
        <v>315</v>
      </c>
      <c r="C311">
        <v>9.3000000000000007</v>
      </c>
      <c r="D311">
        <v>71</v>
      </c>
      <c r="G311">
        <v>1005824</v>
      </c>
      <c r="H311" t="s">
        <v>386</v>
      </c>
      <c r="I311">
        <v>18.170000000000002</v>
      </c>
      <c r="J311">
        <v>726</v>
      </c>
    </row>
    <row r="312" spans="1:10" x14ac:dyDescent="0.3">
      <c r="A312">
        <v>2004139</v>
      </c>
      <c r="B312" t="s">
        <v>316</v>
      </c>
      <c r="C312">
        <v>3.78977272727272</v>
      </c>
      <c r="D312">
        <v>71</v>
      </c>
      <c r="G312">
        <v>1016835</v>
      </c>
      <c r="H312" t="s">
        <v>230</v>
      </c>
      <c r="I312">
        <v>10.02</v>
      </c>
      <c r="J312">
        <v>726</v>
      </c>
    </row>
    <row r="313" spans="1:10" x14ac:dyDescent="0.3">
      <c r="A313">
        <v>1002576</v>
      </c>
      <c r="B313" t="s">
        <v>317</v>
      </c>
      <c r="C313">
        <v>19.64</v>
      </c>
      <c r="D313">
        <v>70</v>
      </c>
      <c r="G313">
        <v>1009086</v>
      </c>
      <c r="H313" t="s">
        <v>178</v>
      </c>
      <c r="I313">
        <v>12.55</v>
      </c>
      <c r="J313">
        <v>725</v>
      </c>
    </row>
    <row r="314" spans="1:10" x14ac:dyDescent="0.3">
      <c r="A314">
        <v>1010901</v>
      </c>
      <c r="B314" t="s">
        <v>318</v>
      </c>
      <c r="C314">
        <v>52.3</v>
      </c>
      <c r="D314">
        <v>70</v>
      </c>
      <c r="G314">
        <v>1005961</v>
      </c>
      <c r="H314" t="s">
        <v>191</v>
      </c>
      <c r="I314">
        <v>25.54</v>
      </c>
      <c r="J314">
        <v>721</v>
      </c>
    </row>
    <row r="315" spans="1:10" x14ac:dyDescent="0.3">
      <c r="A315">
        <v>1007725</v>
      </c>
      <c r="B315" t="s">
        <v>319</v>
      </c>
      <c r="C315">
        <v>4.17</v>
      </c>
      <c r="D315">
        <v>70</v>
      </c>
      <c r="G315">
        <v>1006294</v>
      </c>
      <c r="H315" t="s">
        <v>211</v>
      </c>
      <c r="I315">
        <v>14.8</v>
      </c>
      <c r="J315">
        <v>721</v>
      </c>
    </row>
    <row r="316" spans="1:10" x14ac:dyDescent="0.3">
      <c r="A316">
        <v>1015383</v>
      </c>
      <c r="B316" t="s">
        <v>320</v>
      </c>
      <c r="C316">
        <v>11.5</v>
      </c>
      <c r="D316">
        <v>70</v>
      </c>
      <c r="G316">
        <v>2000368</v>
      </c>
      <c r="H316" t="s">
        <v>380</v>
      </c>
      <c r="I316">
        <v>0.62</v>
      </c>
      <c r="J316">
        <v>720</v>
      </c>
    </row>
    <row r="317" spans="1:10" x14ac:dyDescent="0.3">
      <c r="A317">
        <v>1008729</v>
      </c>
      <c r="B317" t="s">
        <v>321</v>
      </c>
      <c r="C317">
        <v>2.59</v>
      </c>
      <c r="D317">
        <v>70</v>
      </c>
      <c r="G317">
        <v>1001604</v>
      </c>
      <c r="H317" t="s">
        <v>442</v>
      </c>
      <c r="I317">
        <v>18</v>
      </c>
      <c r="J317">
        <v>720</v>
      </c>
    </row>
    <row r="318" spans="1:10" x14ac:dyDescent="0.3">
      <c r="A318">
        <v>1033198</v>
      </c>
      <c r="B318" t="s">
        <v>322</v>
      </c>
      <c r="C318">
        <v>29.54</v>
      </c>
      <c r="D318">
        <v>69</v>
      </c>
      <c r="G318">
        <v>1009561</v>
      </c>
      <c r="H318" t="s">
        <v>369</v>
      </c>
      <c r="I318">
        <v>9.1999999999999993</v>
      </c>
      <c r="J318">
        <v>719</v>
      </c>
    </row>
    <row r="319" spans="1:10" x14ac:dyDescent="0.3">
      <c r="A319">
        <v>1034641</v>
      </c>
      <c r="B319" t="s">
        <v>323</v>
      </c>
      <c r="C319">
        <v>49.99</v>
      </c>
      <c r="D319">
        <v>69</v>
      </c>
      <c r="G319">
        <v>1013333</v>
      </c>
      <c r="H319" t="s">
        <v>333</v>
      </c>
      <c r="I319">
        <v>7.25</v>
      </c>
      <c r="J319">
        <v>719</v>
      </c>
    </row>
    <row r="320" spans="1:10" x14ac:dyDescent="0.3">
      <c r="A320">
        <v>1001426</v>
      </c>
      <c r="B320" t="s">
        <v>324</v>
      </c>
      <c r="C320">
        <v>4.8</v>
      </c>
      <c r="D320">
        <v>69</v>
      </c>
      <c r="G320">
        <v>1016139</v>
      </c>
      <c r="H320" t="s">
        <v>505</v>
      </c>
      <c r="I320">
        <v>39.5</v>
      </c>
      <c r="J320">
        <v>717</v>
      </c>
    </row>
    <row r="321" spans="1:10" x14ac:dyDescent="0.3">
      <c r="A321">
        <v>1010472</v>
      </c>
      <c r="B321" t="s">
        <v>325</v>
      </c>
      <c r="C321">
        <v>210</v>
      </c>
      <c r="D321">
        <v>69</v>
      </c>
      <c r="G321">
        <v>2004642</v>
      </c>
      <c r="H321" t="s">
        <v>563</v>
      </c>
      <c r="I321">
        <v>0.24</v>
      </c>
      <c r="J321">
        <v>717</v>
      </c>
    </row>
    <row r="322" spans="1:10" x14ac:dyDescent="0.3">
      <c r="A322">
        <v>1008045</v>
      </c>
      <c r="B322" t="s">
        <v>326</v>
      </c>
      <c r="C322">
        <v>6.85</v>
      </c>
      <c r="D322">
        <v>69</v>
      </c>
      <c r="G322">
        <v>1022192</v>
      </c>
      <c r="H322" t="s">
        <v>357</v>
      </c>
      <c r="I322">
        <v>1.9</v>
      </c>
      <c r="J322">
        <v>716</v>
      </c>
    </row>
    <row r="323" spans="1:10" x14ac:dyDescent="0.3">
      <c r="A323">
        <v>2001135</v>
      </c>
      <c r="B323" t="s">
        <v>327</v>
      </c>
      <c r="C323">
        <v>0.17</v>
      </c>
      <c r="D323">
        <v>69</v>
      </c>
      <c r="G323">
        <v>2004147</v>
      </c>
      <c r="H323" t="s">
        <v>564</v>
      </c>
      <c r="I323">
        <v>0.483333333333333</v>
      </c>
      <c r="J323">
        <v>714</v>
      </c>
    </row>
    <row r="324" spans="1:10" x14ac:dyDescent="0.3">
      <c r="A324">
        <v>6032261</v>
      </c>
      <c r="B324" t="s">
        <v>328</v>
      </c>
      <c r="C324">
        <v>16.3</v>
      </c>
      <c r="D324">
        <v>68</v>
      </c>
      <c r="G324">
        <v>1006670</v>
      </c>
      <c r="H324" t="s">
        <v>305</v>
      </c>
      <c r="I324">
        <v>1</v>
      </c>
      <c r="J324">
        <v>711</v>
      </c>
    </row>
    <row r="325" spans="1:10" x14ac:dyDescent="0.3">
      <c r="A325">
        <v>1017762</v>
      </c>
      <c r="B325" t="s">
        <v>329</v>
      </c>
      <c r="C325">
        <v>16.12</v>
      </c>
      <c r="D325">
        <v>68</v>
      </c>
      <c r="G325">
        <v>1028976</v>
      </c>
      <c r="H325" t="s">
        <v>271</v>
      </c>
      <c r="I325">
        <v>26.42</v>
      </c>
      <c r="J325">
        <v>710</v>
      </c>
    </row>
    <row r="326" spans="1:10" x14ac:dyDescent="0.3">
      <c r="A326">
        <v>1010950</v>
      </c>
      <c r="B326" t="s">
        <v>330</v>
      </c>
      <c r="C326">
        <v>2.4500000000000002</v>
      </c>
      <c r="D326">
        <v>68</v>
      </c>
      <c r="G326">
        <v>3006498</v>
      </c>
      <c r="H326" t="s">
        <v>208</v>
      </c>
      <c r="I326">
        <v>173.96</v>
      </c>
      <c r="J326">
        <v>709</v>
      </c>
    </row>
    <row r="327" spans="1:10" x14ac:dyDescent="0.3">
      <c r="A327">
        <v>1011541</v>
      </c>
      <c r="B327" t="s">
        <v>331</v>
      </c>
      <c r="C327">
        <v>37.520000000000003</v>
      </c>
      <c r="D327">
        <v>67</v>
      </c>
      <c r="G327">
        <v>1011239</v>
      </c>
      <c r="H327" t="s">
        <v>162</v>
      </c>
      <c r="I327">
        <v>12.35</v>
      </c>
      <c r="J327">
        <v>707</v>
      </c>
    </row>
    <row r="328" spans="1:10" x14ac:dyDescent="0.3">
      <c r="A328">
        <v>1007763</v>
      </c>
      <c r="B328" t="s">
        <v>332</v>
      </c>
      <c r="C328">
        <v>12.22</v>
      </c>
      <c r="D328">
        <v>67</v>
      </c>
      <c r="G328">
        <v>1007737</v>
      </c>
      <c r="H328" t="s">
        <v>565</v>
      </c>
      <c r="I328">
        <v>67.69</v>
      </c>
      <c r="J328">
        <v>707</v>
      </c>
    </row>
    <row r="329" spans="1:10" x14ac:dyDescent="0.3">
      <c r="A329">
        <v>1013333</v>
      </c>
      <c r="B329" t="s">
        <v>333</v>
      </c>
      <c r="C329">
        <v>7.64</v>
      </c>
      <c r="D329">
        <v>67</v>
      </c>
      <c r="G329">
        <v>1013778</v>
      </c>
      <c r="H329" t="s">
        <v>238</v>
      </c>
      <c r="I329">
        <v>18.850000000000001</v>
      </c>
      <c r="J329">
        <v>705</v>
      </c>
    </row>
    <row r="330" spans="1:10" x14ac:dyDescent="0.3">
      <c r="A330">
        <v>1012273</v>
      </c>
      <c r="B330" t="s">
        <v>334</v>
      </c>
      <c r="C330">
        <v>14.3</v>
      </c>
      <c r="D330">
        <v>67</v>
      </c>
      <c r="G330">
        <v>1010175</v>
      </c>
      <c r="H330" t="s">
        <v>503</v>
      </c>
      <c r="I330">
        <v>6</v>
      </c>
      <c r="J330">
        <v>703</v>
      </c>
    </row>
    <row r="331" spans="1:10" x14ac:dyDescent="0.3">
      <c r="A331">
        <v>2003769</v>
      </c>
      <c r="B331" t="s">
        <v>335</v>
      </c>
      <c r="C331">
        <v>0.52023809523809506</v>
      </c>
      <c r="D331">
        <v>67</v>
      </c>
      <c r="G331">
        <v>1024052</v>
      </c>
      <c r="H331" t="s">
        <v>188</v>
      </c>
      <c r="I331">
        <v>33.69</v>
      </c>
      <c r="J331">
        <v>702</v>
      </c>
    </row>
    <row r="332" spans="1:10" x14ac:dyDescent="0.3">
      <c r="A332">
        <v>1014728</v>
      </c>
      <c r="B332" t="s">
        <v>336</v>
      </c>
      <c r="C332">
        <v>13.5</v>
      </c>
      <c r="D332">
        <v>67</v>
      </c>
      <c r="G332">
        <v>1030838</v>
      </c>
      <c r="H332" t="s">
        <v>340</v>
      </c>
      <c r="I332">
        <v>21.5</v>
      </c>
      <c r="J332">
        <v>698</v>
      </c>
    </row>
    <row r="333" spans="1:10" x14ac:dyDescent="0.3">
      <c r="A333">
        <v>2001494</v>
      </c>
      <c r="B333" t="s">
        <v>337</v>
      </c>
      <c r="C333">
        <v>0.491111111111111</v>
      </c>
      <c r="D333">
        <v>67</v>
      </c>
      <c r="G333">
        <v>1009666</v>
      </c>
      <c r="H333" t="s">
        <v>566</v>
      </c>
      <c r="I333">
        <v>43.2</v>
      </c>
      <c r="J333">
        <v>698</v>
      </c>
    </row>
    <row r="334" spans="1:10" x14ac:dyDescent="0.3">
      <c r="A334">
        <v>1012416</v>
      </c>
      <c r="B334" t="s">
        <v>338</v>
      </c>
      <c r="C334">
        <v>27.55</v>
      </c>
      <c r="D334">
        <v>67</v>
      </c>
      <c r="G334">
        <v>1020746</v>
      </c>
      <c r="H334" t="s">
        <v>567</v>
      </c>
      <c r="I334">
        <v>44.51</v>
      </c>
      <c r="J334">
        <v>697</v>
      </c>
    </row>
    <row r="335" spans="1:10" x14ac:dyDescent="0.3">
      <c r="A335">
        <v>1007749</v>
      </c>
      <c r="B335" t="s">
        <v>339</v>
      </c>
      <c r="C335">
        <v>7.69</v>
      </c>
      <c r="D335">
        <v>67</v>
      </c>
      <c r="G335">
        <v>1008400</v>
      </c>
      <c r="H335" t="s">
        <v>373</v>
      </c>
      <c r="I335">
        <v>15.18</v>
      </c>
      <c r="J335">
        <v>697</v>
      </c>
    </row>
    <row r="336" spans="1:10" x14ac:dyDescent="0.3">
      <c r="A336">
        <v>1030838</v>
      </c>
      <c r="B336" t="s">
        <v>340</v>
      </c>
      <c r="C336">
        <v>23.82</v>
      </c>
      <c r="D336">
        <v>67</v>
      </c>
      <c r="G336">
        <v>1012989</v>
      </c>
      <c r="H336" t="s">
        <v>235</v>
      </c>
      <c r="I336">
        <v>17.239999999999998</v>
      </c>
      <c r="J336">
        <v>696</v>
      </c>
    </row>
    <row r="337" spans="1:10" x14ac:dyDescent="0.3">
      <c r="A337">
        <v>2004106</v>
      </c>
      <c r="B337" t="s">
        <v>341</v>
      </c>
      <c r="C337">
        <v>0.42</v>
      </c>
      <c r="D337">
        <v>67</v>
      </c>
      <c r="G337">
        <v>1037152</v>
      </c>
      <c r="H337" t="s">
        <v>124</v>
      </c>
      <c r="I337">
        <v>13.99</v>
      </c>
      <c r="J337">
        <v>696</v>
      </c>
    </row>
    <row r="338" spans="1:10" x14ac:dyDescent="0.3">
      <c r="A338">
        <v>1007568</v>
      </c>
      <c r="B338" t="s">
        <v>342</v>
      </c>
      <c r="C338">
        <v>4.2699999999999996</v>
      </c>
      <c r="D338">
        <v>66</v>
      </c>
      <c r="G338">
        <v>3004593</v>
      </c>
      <c r="H338" t="s">
        <v>254</v>
      </c>
      <c r="I338">
        <v>20.149999999999999</v>
      </c>
      <c r="J338">
        <v>695</v>
      </c>
    </row>
    <row r="339" spans="1:10" x14ac:dyDescent="0.3">
      <c r="A339">
        <v>1008046</v>
      </c>
      <c r="B339" t="s">
        <v>343</v>
      </c>
      <c r="C339">
        <v>38.799999999999997</v>
      </c>
      <c r="D339">
        <v>66</v>
      </c>
      <c r="G339">
        <v>1014055</v>
      </c>
      <c r="H339" t="s">
        <v>451</v>
      </c>
      <c r="I339">
        <v>18.73</v>
      </c>
      <c r="J339">
        <v>693</v>
      </c>
    </row>
    <row r="340" spans="1:10" x14ac:dyDescent="0.3">
      <c r="A340">
        <v>1013470</v>
      </c>
      <c r="B340" t="s">
        <v>344</v>
      </c>
      <c r="C340">
        <v>18.21</v>
      </c>
      <c r="D340">
        <v>65</v>
      </c>
      <c r="G340">
        <v>1010594</v>
      </c>
      <c r="H340" t="s">
        <v>444</v>
      </c>
      <c r="I340">
        <v>6.8</v>
      </c>
      <c r="J340">
        <v>693</v>
      </c>
    </row>
    <row r="341" spans="1:10" x14ac:dyDescent="0.3">
      <c r="A341">
        <v>1007307</v>
      </c>
      <c r="B341" t="s">
        <v>345</v>
      </c>
      <c r="C341">
        <v>18.399999999999999</v>
      </c>
      <c r="D341">
        <v>65</v>
      </c>
      <c r="G341">
        <v>1039909</v>
      </c>
      <c r="H341" t="s">
        <v>568</v>
      </c>
      <c r="I341">
        <v>95</v>
      </c>
      <c r="J341">
        <v>688</v>
      </c>
    </row>
    <row r="342" spans="1:10" x14ac:dyDescent="0.3">
      <c r="A342">
        <v>1020753</v>
      </c>
      <c r="B342" t="s">
        <v>346</v>
      </c>
      <c r="C342">
        <v>33.67</v>
      </c>
      <c r="D342">
        <v>65</v>
      </c>
      <c r="G342">
        <v>1007953</v>
      </c>
      <c r="H342" t="s">
        <v>308</v>
      </c>
      <c r="I342">
        <v>1.1200000000000001</v>
      </c>
      <c r="J342">
        <v>688</v>
      </c>
    </row>
    <row r="343" spans="1:10" x14ac:dyDescent="0.3">
      <c r="A343">
        <v>1011868</v>
      </c>
      <c r="B343" t="s">
        <v>347</v>
      </c>
      <c r="C343">
        <v>19.37</v>
      </c>
      <c r="D343">
        <v>65</v>
      </c>
      <c r="G343">
        <v>1002050</v>
      </c>
      <c r="H343" t="s">
        <v>569</v>
      </c>
      <c r="I343">
        <v>0.35</v>
      </c>
      <c r="J343">
        <v>683</v>
      </c>
    </row>
    <row r="344" spans="1:10" x14ac:dyDescent="0.3">
      <c r="A344">
        <v>1007795</v>
      </c>
      <c r="B344" t="s">
        <v>348</v>
      </c>
      <c r="C344">
        <v>11.96</v>
      </c>
      <c r="D344">
        <v>65</v>
      </c>
      <c r="G344">
        <v>2030734</v>
      </c>
      <c r="H344" t="s">
        <v>570</v>
      </c>
      <c r="I344">
        <v>0.65</v>
      </c>
      <c r="J344">
        <v>683</v>
      </c>
    </row>
    <row r="345" spans="1:10" x14ac:dyDescent="0.3">
      <c r="A345">
        <v>1013183</v>
      </c>
      <c r="B345" t="s">
        <v>349</v>
      </c>
      <c r="C345">
        <v>20.25</v>
      </c>
      <c r="D345">
        <v>65</v>
      </c>
      <c r="G345">
        <v>1002737</v>
      </c>
      <c r="H345" t="s">
        <v>53</v>
      </c>
      <c r="I345">
        <v>61</v>
      </c>
      <c r="J345">
        <v>683</v>
      </c>
    </row>
    <row r="346" spans="1:10" x14ac:dyDescent="0.3">
      <c r="A346">
        <v>1014277</v>
      </c>
      <c r="B346" t="s">
        <v>350</v>
      </c>
      <c r="C346">
        <v>190</v>
      </c>
      <c r="D346">
        <v>65</v>
      </c>
      <c r="G346">
        <v>3002994</v>
      </c>
      <c r="H346" t="s">
        <v>571</v>
      </c>
      <c r="I346">
        <v>57.29</v>
      </c>
      <c r="J346">
        <v>681</v>
      </c>
    </row>
    <row r="347" spans="1:10" x14ac:dyDescent="0.3">
      <c r="A347">
        <v>1007954</v>
      </c>
      <c r="B347" t="s">
        <v>351</v>
      </c>
      <c r="C347">
        <v>43.5</v>
      </c>
      <c r="D347">
        <v>64</v>
      </c>
      <c r="G347">
        <v>1012966</v>
      </c>
      <c r="H347" t="s">
        <v>572</v>
      </c>
      <c r="I347">
        <v>27.2</v>
      </c>
      <c r="J347">
        <v>681</v>
      </c>
    </row>
    <row r="348" spans="1:10" x14ac:dyDescent="0.3">
      <c r="A348">
        <v>6013062</v>
      </c>
      <c r="B348" t="s">
        <v>352</v>
      </c>
      <c r="C348">
        <v>2.64</v>
      </c>
      <c r="D348">
        <v>64</v>
      </c>
      <c r="G348">
        <v>1039910</v>
      </c>
      <c r="H348" t="s">
        <v>486</v>
      </c>
      <c r="I348">
        <v>95</v>
      </c>
      <c r="J348">
        <v>678</v>
      </c>
    </row>
    <row r="349" spans="1:10" x14ac:dyDescent="0.3">
      <c r="A349">
        <v>2001684</v>
      </c>
      <c r="B349" t="s">
        <v>353</v>
      </c>
      <c r="C349">
        <v>0.75</v>
      </c>
      <c r="D349">
        <v>64</v>
      </c>
      <c r="G349">
        <v>1014388</v>
      </c>
      <c r="H349" t="s">
        <v>573</v>
      </c>
      <c r="I349">
        <v>31.94</v>
      </c>
      <c r="J349">
        <v>674</v>
      </c>
    </row>
    <row r="350" spans="1:10" x14ac:dyDescent="0.3">
      <c r="A350">
        <v>1018368</v>
      </c>
      <c r="B350" t="s">
        <v>354</v>
      </c>
      <c r="C350">
        <v>34.880000000000003</v>
      </c>
      <c r="D350">
        <v>64</v>
      </c>
      <c r="G350">
        <v>1020798</v>
      </c>
      <c r="H350" t="s">
        <v>229</v>
      </c>
      <c r="I350">
        <v>22.7</v>
      </c>
      <c r="J350">
        <v>672</v>
      </c>
    </row>
    <row r="351" spans="1:10" x14ac:dyDescent="0.3">
      <c r="A351">
        <v>1002058</v>
      </c>
      <c r="B351" t="s">
        <v>355</v>
      </c>
      <c r="C351">
        <v>20.7</v>
      </c>
      <c r="D351">
        <v>64</v>
      </c>
      <c r="G351">
        <v>1010612</v>
      </c>
      <c r="H351" t="s">
        <v>115</v>
      </c>
      <c r="I351">
        <v>0.8</v>
      </c>
      <c r="J351">
        <v>669</v>
      </c>
    </row>
    <row r="352" spans="1:10" x14ac:dyDescent="0.3">
      <c r="A352">
        <v>1002745</v>
      </c>
      <c r="B352" t="s">
        <v>356</v>
      </c>
      <c r="C352">
        <v>40.9</v>
      </c>
      <c r="D352">
        <v>63</v>
      </c>
      <c r="G352">
        <v>3002990</v>
      </c>
      <c r="H352" t="s">
        <v>412</v>
      </c>
      <c r="I352">
        <v>73.3</v>
      </c>
      <c r="J352">
        <v>669</v>
      </c>
    </row>
    <row r="353" spans="1:10" x14ac:dyDescent="0.3">
      <c r="A353">
        <v>1022192</v>
      </c>
      <c r="B353" t="s">
        <v>357</v>
      </c>
      <c r="C353">
        <v>1.98</v>
      </c>
      <c r="D353">
        <v>63</v>
      </c>
      <c r="G353">
        <v>1009824</v>
      </c>
      <c r="H353" t="s">
        <v>574</v>
      </c>
      <c r="I353">
        <v>42.8</v>
      </c>
      <c r="J353">
        <v>669</v>
      </c>
    </row>
    <row r="354" spans="1:10" x14ac:dyDescent="0.3">
      <c r="A354">
        <v>1007870</v>
      </c>
      <c r="B354" t="s">
        <v>358</v>
      </c>
      <c r="C354">
        <v>22.8</v>
      </c>
      <c r="D354">
        <v>63</v>
      </c>
      <c r="G354">
        <v>1004772</v>
      </c>
      <c r="H354" t="s">
        <v>575</v>
      </c>
      <c r="I354">
        <v>0.85</v>
      </c>
      <c r="J354">
        <v>668</v>
      </c>
    </row>
    <row r="355" spans="1:10" x14ac:dyDescent="0.3">
      <c r="A355">
        <v>1001078</v>
      </c>
      <c r="B355" t="s">
        <v>359</v>
      </c>
      <c r="C355">
        <v>0.5</v>
      </c>
      <c r="D355">
        <v>63</v>
      </c>
      <c r="G355">
        <v>1031855</v>
      </c>
      <c r="H355" t="s">
        <v>576</v>
      </c>
      <c r="I355">
        <v>17.8</v>
      </c>
      <c r="J355">
        <v>668</v>
      </c>
    </row>
    <row r="356" spans="1:10" x14ac:dyDescent="0.3">
      <c r="A356">
        <v>2004670</v>
      </c>
      <c r="B356" t="s">
        <v>360</v>
      </c>
      <c r="C356">
        <v>0.23</v>
      </c>
      <c r="D356">
        <v>63</v>
      </c>
      <c r="G356">
        <v>1000256</v>
      </c>
      <c r="H356" t="s">
        <v>577</v>
      </c>
      <c r="I356">
        <v>16.98</v>
      </c>
      <c r="J356">
        <v>668</v>
      </c>
    </row>
    <row r="357" spans="1:10" x14ac:dyDescent="0.3">
      <c r="A357">
        <v>2004002</v>
      </c>
      <c r="B357" t="s">
        <v>361</v>
      </c>
      <c r="C357">
        <v>800</v>
      </c>
      <c r="D357">
        <v>63</v>
      </c>
      <c r="G357">
        <v>1001731</v>
      </c>
      <c r="H357" t="s">
        <v>578</v>
      </c>
      <c r="I357">
        <v>0.77</v>
      </c>
      <c r="J357">
        <v>666</v>
      </c>
    </row>
    <row r="358" spans="1:10" x14ac:dyDescent="0.3">
      <c r="A358">
        <v>1025672</v>
      </c>
      <c r="B358" t="s">
        <v>362</v>
      </c>
      <c r="C358">
        <v>14.5</v>
      </c>
      <c r="D358">
        <v>62</v>
      </c>
      <c r="G358">
        <v>1007452</v>
      </c>
      <c r="H358" t="s">
        <v>207</v>
      </c>
      <c r="I358">
        <v>3.5</v>
      </c>
      <c r="J358">
        <v>665</v>
      </c>
    </row>
    <row r="359" spans="1:10" x14ac:dyDescent="0.3">
      <c r="A359">
        <v>1030400</v>
      </c>
      <c r="B359" t="s">
        <v>363</v>
      </c>
      <c r="C359">
        <v>20.88</v>
      </c>
      <c r="D359">
        <v>62</v>
      </c>
      <c r="G359">
        <v>1009275</v>
      </c>
      <c r="H359" t="s">
        <v>468</v>
      </c>
      <c r="I359">
        <v>2.2200000000000002</v>
      </c>
      <c r="J359">
        <v>663</v>
      </c>
    </row>
    <row r="360" spans="1:10" x14ac:dyDescent="0.3">
      <c r="A360">
        <v>1014024</v>
      </c>
      <c r="B360" t="s">
        <v>364</v>
      </c>
      <c r="C360">
        <v>27.9</v>
      </c>
      <c r="D360">
        <v>62</v>
      </c>
      <c r="G360">
        <v>1008592</v>
      </c>
      <c r="H360" t="s">
        <v>215</v>
      </c>
      <c r="I360">
        <v>21.93</v>
      </c>
      <c r="J360">
        <v>663</v>
      </c>
    </row>
    <row r="361" spans="1:10" x14ac:dyDescent="0.3">
      <c r="A361">
        <v>1000683</v>
      </c>
      <c r="B361" t="s">
        <v>365</v>
      </c>
      <c r="C361">
        <v>17.86</v>
      </c>
      <c r="D361">
        <v>62</v>
      </c>
      <c r="G361">
        <v>1007795</v>
      </c>
      <c r="H361" t="s">
        <v>348</v>
      </c>
      <c r="I361">
        <v>13.8</v>
      </c>
      <c r="J361">
        <v>659</v>
      </c>
    </row>
    <row r="362" spans="1:10" x14ac:dyDescent="0.3">
      <c r="A362">
        <v>1017911</v>
      </c>
      <c r="B362" t="s">
        <v>366</v>
      </c>
      <c r="C362">
        <v>35.94</v>
      </c>
      <c r="D362">
        <v>62</v>
      </c>
      <c r="G362">
        <v>1011606</v>
      </c>
      <c r="H362" t="s">
        <v>579</v>
      </c>
      <c r="I362">
        <v>10.98</v>
      </c>
      <c r="J362">
        <v>658</v>
      </c>
    </row>
    <row r="363" spans="1:10" x14ac:dyDescent="0.3">
      <c r="A363">
        <v>1019229</v>
      </c>
      <c r="B363" t="s">
        <v>367</v>
      </c>
      <c r="C363">
        <v>26.31</v>
      </c>
      <c r="D363">
        <v>62</v>
      </c>
      <c r="G363">
        <v>1023645</v>
      </c>
      <c r="H363" t="s">
        <v>309</v>
      </c>
      <c r="I363">
        <v>33.6</v>
      </c>
      <c r="J363">
        <v>655</v>
      </c>
    </row>
    <row r="364" spans="1:10" x14ac:dyDescent="0.3">
      <c r="A364">
        <v>1008576</v>
      </c>
      <c r="B364" t="s">
        <v>368</v>
      </c>
      <c r="C364">
        <v>63.62</v>
      </c>
      <c r="D364">
        <v>62</v>
      </c>
      <c r="G364">
        <v>2001825</v>
      </c>
      <c r="H364" t="s">
        <v>580</v>
      </c>
      <c r="I364">
        <v>0.78888888888888797</v>
      </c>
      <c r="J364">
        <v>655</v>
      </c>
    </row>
    <row r="365" spans="1:10" x14ac:dyDescent="0.3">
      <c r="A365">
        <v>1009561</v>
      </c>
      <c r="B365" t="s">
        <v>369</v>
      </c>
      <c r="C365">
        <v>10.199999999999999</v>
      </c>
      <c r="D365">
        <v>62</v>
      </c>
      <c r="G365">
        <v>2004425</v>
      </c>
      <c r="H365" t="s">
        <v>483</v>
      </c>
      <c r="I365">
        <v>0.47</v>
      </c>
      <c r="J365">
        <v>653</v>
      </c>
    </row>
    <row r="366" spans="1:10" x14ac:dyDescent="0.3">
      <c r="A366">
        <v>2004690</v>
      </c>
      <c r="B366" t="s">
        <v>370</v>
      </c>
      <c r="C366">
        <v>0.229761904761904</v>
      </c>
      <c r="D366">
        <v>61</v>
      </c>
      <c r="G366">
        <v>1016855</v>
      </c>
      <c r="H366" t="s">
        <v>158</v>
      </c>
      <c r="I366">
        <v>70.34</v>
      </c>
      <c r="J366">
        <v>653</v>
      </c>
    </row>
    <row r="367" spans="1:10" x14ac:dyDescent="0.3">
      <c r="A367">
        <v>1011435</v>
      </c>
      <c r="B367" t="s">
        <v>371</v>
      </c>
      <c r="C367">
        <v>12.92</v>
      </c>
      <c r="D367">
        <v>61</v>
      </c>
      <c r="G367">
        <v>1000588</v>
      </c>
      <c r="H367" t="s">
        <v>581</v>
      </c>
      <c r="I367">
        <v>29.14</v>
      </c>
      <c r="J367">
        <v>652</v>
      </c>
    </row>
    <row r="368" spans="1:10" x14ac:dyDescent="0.3">
      <c r="A368">
        <v>1011184</v>
      </c>
      <c r="B368" t="s">
        <v>372</v>
      </c>
      <c r="C368">
        <v>9.83</v>
      </c>
      <c r="D368">
        <v>61</v>
      </c>
      <c r="G368">
        <v>1006608</v>
      </c>
      <c r="H368" t="s">
        <v>277</v>
      </c>
      <c r="I368">
        <v>12.41</v>
      </c>
      <c r="J368">
        <v>651</v>
      </c>
    </row>
    <row r="369" spans="1:10" x14ac:dyDescent="0.3">
      <c r="A369">
        <v>1008400</v>
      </c>
      <c r="B369" t="s">
        <v>373</v>
      </c>
      <c r="C369">
        <v>16.04</v>
      </c>
      <c r="D369">
        <v>61</v>
      </c>
      <c r="G369">
        <v>1034668</v>
      </c>
      <c r="H369" t="s">
        <v>582</v>
      </c>
      <c r="I369">
        <v>19.5</v>
      </c>
      <c r="J369">
        <v>648</v>
      </c>
    </row>
    <row r="370" spans="1:10" x14ac:dyDescent="0.3">
      <c r="A370">
        <v>1006714</v>
      </c>
      <c r="B370" t="s">
        <v>374</v>
      </c>
      <c r="C370">
        <v>12.5</v>
      </c>
      <c r="D370">
        <v>61</v>
      </c>
      <c r="G370">
        <v>2008795</v>
      </c>
      <c r="H370" t="s">
        <v>448</v>
      </c>
      <c r="I370">
        <v>0.37</v>
      </c>
      <c r="J370">
        <v>648</v>
      </c>
    </row>
    <row r="371" spans="1:10" x14ac:dyDescent="0.3">
      <c r="A371">
        <v>1004026</v>
      </c>
      <c r="B371" t="s">
        <v>375</v>
      </c>
      <c r="C371">
        <v>9.56</v>
      </c>
      <c r="D371">
        <v>61</v>
      </c>
      <c r="G371">
        <v>1025098</v>
      </c>
      <c r="H371" t="s">
        <v>430</v>
      </c>
      <c r="I371">
        <v>5.2</v>
      </c>
      <c r="J371">
        <v>646</v>
      </c>
    </row>
    <row r="372" spans="1:10" x14ac:dyDescent="0.3">
      <c r="A372">
        <v>1008487</v>
      </c>
      <c r="B372" t="s">
        <v>376</v>
      </c>
      <c r="C372">
        <v>0.5</v>
      </c>
      <c r="D372">
        <v>61</v>
      </c>
      <c r="G372">
        <v>1020751</v>
      </c>
      <c r="H372" t="s">
        <v>120</v>
      </c>
      <c r="I372">
        <v>27.8</v>
      </c>
      <c r="J372">
        <v>644</v>
      </c>
    </row>
    <row r="373" spans="1:10" x14ac:dyDescent="0.3">
      <c r="A373">
        <v>2035949</v>
      </c>
      <c r="B373" t="s">
        <v>377</v>
      </c>
      <c r="C373">
        <v>82.86</v>
      </c>
      <c r="D373">
        <v>61</v>
      </c>
      <c r="G373">
        <v>1013565</v>
      </c>
      <c r="H373" t="s">
        <v>259</v>
      </c>
      <c r="I373">
        <v>26.62</v>
      </c>
      <c r="J373">
        <v>644</v>
      </c>
    </row>
    <row r="374" spans="1:10" x14ac:dyDescent="0.3">
      <c r="A374">
        <v>1006712</v>
      </c>
      <c r="B374" t="s">
        <v>378</v>
      </c>
      <c r="C374">
        <v>46.7</v>
      </c>
      <c r="D374">
        <v>61</v>
      </c>
      <c r="G374">
        <v>1023991</v>
      </c>
      <c r="H374" t="s">
        <v>583</v>
      </c>
      <c r="I374">
        <v>20.75</v>
      </c>
      <c r="J374">
        <v>643</v>
      </c>
    </row>
    <row r="375" spans="1:10" x14ac:dyDescent="0.3">
      <c r="A375">
        <v>1013813</v>
      </c>
      <c r="B375" t="s">
        <v>379</v>
      </c>
      <c r="C375">
        <v>42.5</v>
      </c>
      <c r="D375">
        <v>60</v>
      </c>
      <c r="G375">
        <v>1012980</v>
      </c>
      <c r="H375" t="s">
        <v>438</v>
      </c>
      <c r="I375">
        <v>46.53</v>
      </c>
      <c r="J375">
        <v>642</v>
      </c>
    </row>
    <row r="376" spans="1:10" x14ac:dyDescent="0.3">
      <c r="A376">
        <v>2000368</v>
      </c>
      <c r="B376" t="s">
        <v>380</v>
      </c>
      <c r="C376">
        <v>0.61</v>
      </c>
      <c r="D376">
        <v>60</v>
      </c>
      <c r="G376">
        <v>1013074</v>
      </c>
      <c r="H376" t="s">
        <v>244</v>
      </c>
      <c r="I376">
        <v>52.77</v>
      </c>
      <c r="J376">
        <v>642</v>
      </c>
    </row>
    <row r="377" spans="1:10" x14ac:dyDescent="0.3">
      <c r="A377">
        <v>5003543</v>
      </c>
      <c r="B377" t="s">
        <v>381</v>
      </c>
      <c r="C377">
        <v>1.1200000000000001</v>
      </c>
      <c r="D377">
        <v>60</v>
      </c>
      <c r="G377">
        <v>1012971</v>
      </c>
      <c r="H377" t="s">
        <v>584</v>
      </c>
      <c r="I377">
        <v>3.98</v>
      </c>
      <c r="J377">
        <v>640</v>
      </c>
    </row>
    <row r="378" spans="1:10" x14ac:dyDescent="0.3">
      <c r="A378">
        <v>1028420</v>
      </c>
      <c r="B378" t="s">
        <v>382</v>
      </c>
      <c r="C378">
        <v>31.67</v>
      </c>
      <c r="D378">
        <v>60</v>
      </c>
      <c r="G378">
        <v>1006951</v>
      </c>
      <c r="H378" t="s">
        <v>449</v>
      </c>
      <c r="I378">
        <v>15.27</v>
      </c>
      <c r="J378">
        <v>639</v>
      </c>
    </row>
    <row r="379" spans="1:10" x14ac:dyDescent="0.3">
      <c r="A379">
        <v>1009903</v>
      </c>
      <c r="B379" t="s">
        <v>383</v>
      </c>
      <c r="C379">
        <v>37.049999999999997</v>
      </c>
      <c r="D379">
        <v>60</v>
      </c>
      <c r="G379">
        <v>2003769</v>
      </c>
      <c r="H379" t="s">
        <v>335</v>
      </c>
      <c r="I379">
        <v>0.46</v>
      </c>
      <c r="J379">
        <v>638</v>
      </c>
    </row>
    <row r="380" spans="1:10" x14ac:dyDescent="0.3">
      <c r="A380">
        <v>1000381</v>
      </c>
      <c r="B380" t="s">
        <v>384</v>
      </c>
      <c r="C380">
        <v>3.76</v>
      </c>
      <c r="D380">
        <v>60</v>
      </c>
      <c r="G380">
        <v>6014270</v>
      </c>
      <c r="H380" t="s">
        <v>248</v>
      </c>
      <c r="I380">
        <v>2.8</v>
      </c>
      <c r="J380">
        <v>637</v>
      </c>
    </row>
    <row r="381" spans="1:10" x14ac:dyDescent="0.3">
      <c r="A381">
        <v>1009624</v>
      </c>
      <c r="B381" t="s">
        <v>385</v>
      </c>
      <c r="C381">
        <v>27.8</v>
      </c>
      <c r="D381">
        <v>59</v>
      </c>
      <c r="G381">
        <v>1006678</v>
      </c>
      <c r="H381" t="s">
        <v>488</v>
      </c>
      <c r="I381">
        <v>1.71</v>
      </c>
      <c r="J381">
        <v>637</v>
      </c>
    </row>
    <row r="382" spans="1:10" x14ac:dyDescent="0.3">
      <c r="A382">
        <v>1005824</v>
      </c>
      <c r="B382" t="s">
        <v>386</v>
      </c>
      <c r="C382">
        <v>18.600000000000001</v>
      </c>
      <c r="D382">
        <v>59</v>
      </c>
      <c r="G382">
        <v>1014013</v>
      </c>
      <c r="H382" t="s">
        <v>491</v>
      </c>
      <c r="I382">
        <v>73.569999999999993</v>
      </c>
      <c r="J382">
        <v>634</v>
      </c>
    </row>
    <row r="383" spans="1:10" x14ac:dyDescent="0.3">
      <c r="A383">
        <v>1007583</v>
      </c>
      <c r="B383" t="s">
        <v>387</v>
      </c>
      <c r="C383">
        <v>4.5</v>
      </c>
      <c r="D383">
        <v>59</v>
      </c>
      <c r="G383">
        <v>2000399</v>
      </c>
      <c r="H383" t="s">
        <v>585</v>
      </c>
      <c r="I383">
        <v>37.33</v>
      </c>
      <c r="J383">
        <v>632</v>
      </c>
    </row>
    <row r="384" spans="1:10" x14ac:dyDescent="0.3">
      <c r="A384">
        <v>1007418</v>
      </c>
      <c r="B384" t="s">
        <v>388</v>
      </c>
      <c r="C384">
        <v>25.81</v>
      </c>
      <c r="D384">
        <v>59</v>
      </c>
      <c r="G384">
        <v>1006712</v>
      </c>
      <c r="H384" t="s">
        <v>378</v>
      </c>
      <c r="I384">
        <v>44.89</v>
      </c>
      <c r="J384">
        <v>632</v>
      </c>
    </row>
    <row r="385" spans="1:10" x14ac:dyDescent="0.3">
      <c r="A385">
        <v>1001265</v>
      </c>
      <c r="B385" t="s">
        <v>389</v>
      </c>
      <c r="C385">
        <v>0.59</v>
      </c>
      <c r="D385">
        <v>59</v>
      </c>
      <c r="G385">
        <v>1025529</v>
      </c>
      <c r="H385" t="s">
        <v>586</v>
      </c>
      <c r="I385">
        <v>29.8</v>
      </c>
      <c r="J385">
        <v>626</v>
      </c>
    </row>
    <row r="386" spans="1:10" x14ac:dyDescent="0.3">
      <c r="A386">
        <v>3002457</v>
      </c>
      <c r="B386" t="s">
        <v>390</v>
      </c>
      <c r="C386">
        <v>18.399999999999999</v>
      </c>
      <c r="D386">
        <v>59</v>
      </c>
      <c r="G386">
        <v>1008729</v>
      </c>
      <c r="H386" t="s">
        <v>321</v>
      </c>
      <c r="I386">
        <v>2.5</v>
      </c>
      <c r="J386">
        <v>624</v>
      </c>
    </row>
    <row r="387" spans="1:10" x14ac:dyDescent="0.3">
      <c r="A387">
        <v>1005433</v>
      </c>
      <c r="B387" t="s">
        <v>391</v>
      </c>
      <c r="C387">
        <v>11.58</v>
      </c>
      <c r="D387">
        <v>59</v>
      </c>
      <c r="G387">
        <v>1008003</v>
      </c>
      <c r="H387" t="s">
        <v>587</v>
      </c>
      <c r="I387">
        <v>18</v>
      </c>
      <c r="J387">
        <v>623</v>
      </c>
    </row>
    <row r="388" spans="1:10" x14ac:dyDescent="0.3">
      <c r="A388">
        <v>1029067</v>
      </c>
      <c r="B388" t="s">
        <v>392</v>
      </c>
      <c r="C388">
        <v>46.47</v>
      </c>
      <c r="D388">
        <v>58</v>
      </c>
      <c r="G388">
        <v>1011862</v>
      </c>
      <c r="H388" t="s">
        <v>588</v>
      </c>
      <c r="I388">
        <v>8.32</v>
      </c>
      <c r="J388">
        <v>623</v>
      </c>
    </row>
    <row r="389" spans="1:10" x14ac:dyDescent="0.3">
      <c r="A389">
        <v>1019857</v>
      </c>
      <c r="B389" t="s">
        <v>393</v>
      </c>
      <c r="C389">
        <v>14.25</v>
      </c>
      <c r="D389">
        <v>58</v>
      </c>
      <c r="G389">
        <v>1014277</v>
      </c>
      <c r="H389" t="s">
        <v>350</v>
      </c>
      <c r="I389">
        <v>182.9</v>
      </c>
      <c r="J389">
        <v>622</v>
      </c>
    </row>
    <row r="390" spans="1:10" x14ac:dyDescent="0.3">
      <c r="A390">
        <v>1013197</v>
      </c>
      <c r="B390" t="s">
        <v>394</v>
      </c>
      <c r="C390">
        <v>9.09</v>
      </c>
      <c r="D390">
        <v>58</v>
      </c>
      <c r="G390">
        <v>1007828</v>
      </c>
      <c r="H390" t="s">
        <v>589</v>
      </c>
      <c r="I390">
        <v>32.340000000000003</v>
      </c>
      <c r="J390">
        <v>622</v>
      </c>
    </row>
    <row r="391" spans="1:10" x14ac:dyDescent="0.3">
      <c r="A391">
        <v>2008810</v>
      </c>
      <c r="B391" t="s">
        <v>395</v>
      </c>
      <c r="C391">
        <v>0.469444444444444</v>
      </c>
      <c r="D391">
        <v>58</v>
      </c>
      <c r="G391">
        <v>1025338</v>
      </c>
      <c r="H391" t="s">
        <v>498</v>
      </c>
      <c r="I391">
        <v>21.84</v>
      </c>
      <c r="J391">
        <v>620</v>
      </c>
    </row>
    <row r="392" spans="1:10" x14ac:dyDescent="0.3">
      <c r="A392">
        <v>1031674</v>
      </c>
      <c r="B392" t="s">
        <v>396</v>
      </c>
      <c r="C392">
        <v>22.83</v>
      </c>
      <c r="D392">
        <v>58</v>
      </c>
      <c r="G392">
        <v>1008244</v>
      </c>
      <c r="H392" t="s">
        <v>590</v>
      </c>
      <c r="I392">
        <v>19.399999999999999</v>
      </c>
      <c r="J392">
        <v>618</v>
      </c>
    </row>
    <row r="393" spans="1:10" x14ac:dyDescent="0.3">
      <c r="A393">
        <v>1030840</v>
      </c>
      <c r="B393" t="s">
        <v>397</v>
      </c>
      <c r="C393">
        <v>21</v>
      </c>
      <c r="D393">
        <v>58</v>
      </c>
      <c r="G393">
        <v>1014791</v>
      </c>
      <c r="H393" t="s">
        <v>102</v>
      </c>
      <c r="I393">
        <v>0.33</v>
      </c>
      <c r="J393">
        <v>613</v>
      </c>
    </row>
    <row r="394" spans="1:10" x14ac:dyDescent="0.3">
      <c r="A394">
        <v>1011065</v>
      </c>
      <c r="B394" t="s">
        <v>398</v>
      </c>
      <c r="C394">
        <v>0.5</v>
      </c>
      <c r="D394">
        <v>58</v>
      </c>
      <c r="G394">
        <v>1000381</v>
      </c>
      <c r="H394" t="s">
        <v>384</v>
      </c>
      <c r="I394">
        <v>3.39</v>
      </c>
      <c r="J394">
        <v>613</v>
      </c>
    </row>
    <row r="395" spans="1:10" x14ac:dyDescent="0.3">
      <c r="A395">
        <v>1004123</v>
      </c>
      <c r="B395" t="s">
        <v>399</v>
      </c>
      <c r="C395">
        <v>29.58</v>
      </c>
      <c r="D395">
        <v>58</v>
      </c>
      <c r="G395">
        <v>1004377</v>
      </c>
      <c r="H395" t="s">
        <v>470</v>
      </c>
      <c r="I395">
        <v>10.17</v>
      </c>
      <c r="J395">
        <v>611</v>
      </c>
    </row>
    <row r="396" spans="1:10" x14ac:dyDescent="0.3">
      <c r="A396">
        <v>1010704</v>
      </c>
      <c r="B396" t="s">
        <v>400</v>
      </c>
      <c r="C396">
        <v>5.04</v>
      </c>
      <c r="D396">
        <v>58</v>
      </c>
      <c r="G396">
        <v>1013533</v>
      </c>
      <c r="H396" t="s">
        <v>232</v>
      </c>
      <c r="I396">
        <v>29.8</v>
      </c>
      <c r="J396">
        <v>610</v>
      </c>
    </row>
    <row r="397" spans="1:10" x14ac:dyDescent="0.3">
      <c r="A397">
        <v>1010784</v>
      </c>
      <c r="B397" t="s">
        <v>401</v>
      </c>
      <c r="C397">
        <v>33.25</v>
      </c>
      <c r="D397">
        <v>58</v>
      </c>
      <c r="G397">
        <v>5003257</v>
      </c>
      <c r="H397" t="s">
        <v>433</v>
      </c>
      <c r="I397">
        <v>14.75</v>
      </c>
      <c r="J397">
        <v>609</v>
      </c>
    </row>
    <row r="398" spans="1:10" x14ac:dyDescent="0.3">
      <c r="A398">
        <v>1014106</v>
      </c>
      <c r="B398" t="s">
        <v>402</v>
      </c>
      <c r="C398">
        <v>22.96</v>
      </c>
      <c r="D398">
        <v>57</v>
      </c>
      <c r="G398">
        <v>1005929</v>
      </c>
      <c r="H398" t="s">
        <v>292</v>
      </c>
      <c r="I398">
        <v>2.42</v>
      </c>
      <c r="J398">
        <v>606</v>
      </c>
    </row>
    <row r="399" spans="1:10" x14ac:dyDescent="0.3">
      <c r="A399">
        <v>1008514</v>
      </c>
      <c r="B399" t="s">
        <v>403</v>
      </c>
      <c r="C399">
        <v>6.54</v>
      </c>
      <c r="D399">
        <v>57</v>
      </c>
      <c r="G399">
        <v>1013197</v>
      </c>
      <c r="H399" t="s">
        <v>394</v>
      </c>
      <c r="I399">
        <v>8.4499999999999993</v>
      </c>
      <c r="J399">
        <v>603</v>
      </c>
    </row>
    <row r="400" spans="1:10" x14ac:dyDescent="0.3">
      <c r="A400">
        <v>3000245</v>
      </c>
      <c r="B400" t="s">
        <v>404</v>
      </c>
      <c r="C400">
        <v>13.25</v>
      </c>
      <c r="D400">
        <v>57</v>
      </c>
      <c r="G400">
        <v>1002828</v>
      </c>
      <c r="H400" t="s">
        <v>257</v>
      </c>
      <c r="I400">
        <v>32.799999999999997</v>
      </c>
      <c r="J400">
        <v>600</v>
      </c>
    </row>
    <row r="401" spans="1:10" x14ac:dyDescent="0.3">
      <c r="A401">
        <v>1004008</v>
      </c>
      <c r="B401" t="s">
        <v>405</v>
      </c>
      <c r="C401">
        <v>2.98</v>
      </c>
      <c r="D401">
        <v>57</v>
      </c>
      <c r="G401">
        <v>1012942</v>
      </c>
      <c r="H401" t="s">
        <v>436</v>
      </c>
      <c r="I401">
        <v>12.07</v>
      </c>
      <c r="J401">
        <v>600</v>
      </c>
    </row>
    <row r="402" spans="1:10" x14ac:dyDescent="0.3">
      <c r="A402">
        <v>1006438</v>
      </c>
      <c r="B402" t="s">
        <v>406</v>
      </c>
      <c r="C402">
        <v>15.45</v>
      </c>
      <c r="D402">
        <v>57</v>
      </c>
      <c r="G402">
        <v>1016142</v>
      </c>
      <c r="H402" t="s">
        <v>205</v>
      </c>
      <c r="I402">
        <v>53.93</v>
      </c>
      <c r="J402">
        <v>599</v>
      </c>
    </row>
    <row r="403" spans="1:10" x14ac:dyDescent="0.3">
      <c r="A403">
        <v>2004187</v>
      </c>
      <c r="B403" t="s">
        <v>407</v>
      </c>
      <c r="C403">
        <v>0.68</v>
      </c>
      <c r="D403">
        <v>57</v>
      </c>
      <c r="G403">
        <v>1008045</v>
      </c>
      <c r="H403" t="s">
        <v>326</v>
      </c>
      <c r="I403">
        <v>5.85</v>
      </c>
      <c r="J403">
        <v>597</v>
      </c>
    </row>
    <row r="404" spans="1:10" x14ac:dyDescent="0.3">
      <c r="A404">
        <v>1003746</v>
      </c>
      <c r="B404" t="s">
        <v>408</v>
      </c>
      <c r="C404">
        <v>3.4</v>
      </c>
      <c r="D404">
        <v>57</v>
      </c>
      <c r="G404">
        <v>2044523</v>
      </c>
      <c r="H404" t="s">
        <v>591</v>
      </c>
      <c r="I404">
        <v>47.53</v>
      </c>
      <c r="J404">
        <v>595</v>
      </c>
    </row>
    <row r="405" spans="1:10" x14ac:dyDescent="0.3">
      <c r="A405">
        <v>1008747</v>
      </c>
      <c r="B405" t="s">
        <v>409</v>
      </c>
      <c r="C405">
        <v>24.64</v>
      </c>
      <c r="D405">
        <v>57</v>
      </c>
      <c r="G405">
        <v>1018368</v>
      </c>
      <c r="H405" t="s">
        <v>354</v>
      </c>
      <c r="I405">
        <v>30.28</v>
      </c>
      <c r="J405">
        <v>595</v>
      </c>
    </row>
    <row r="406" spans="1:10" x14ac:dyDescent="0.3">
      <c r="A406">
        <v>1019382</v>
      </c>
      <c r="B406" t="s">
        <v>410</v>
      </c>
      <c r="C406">
        <v>11.93</v>
      </c>
      <c r="D406">
        <v>57</v>
      </c>
      <c r="G406">
        <v>1021006</v>
      </c>
      <c r="H406" t="s">
        <v>592</v>
      </c>
      <c r="I406">
        <v>61.73</v>
      </c>
      <c r="J406">
        <v>594</v>
      </c>
    </row>
    <row r="407" spans="1:10" x14ac:dyDescent="0.3">
      <c r="A407">
        <v>2009303</v>
      </c>
      <c r="B407" t="s">
        <v>411</v>
      </c>
      <c r="C407">
        <v>2.97047619047619</v>
      </c>
      <c r="D407">
        <v>57</v>
      </c>
      <c r="G407">
        <v>1023980</v>
      </c>
      <c r="H407" t="s">
        <v>593</v>
      </c>
      <c r="I407">
        <v>20.57</v>
      </c>
      <c r="J407">
        <v>592</v>
      </c>
    </row>
    <row r="408" spans="1:10" x14ac:dyDescent="0.3">
      <c r="A408">
        <v>3002990</v>
      </c>
      <c r="B408" t="s">
        <v>412</v>
      </c>
      <c r="C408">
        <v>77.11</v>
      </c>
      <c r="D408">
        <v>57</v>
      </c>
      <c r="G408">
        <v>2004690</v>
      </c>
      <c r="H408" t="s">
        <v>370</v>
      </c>
      <c r="I408">
        <v>0.23</v>
      </c>
      <c r="J408">
        <v>591</v>
      </c>
    </row>
    <row r="409" spans="1:10" x14ac:dyDescent="0.3">
      <c r="A409">
        <v>1021008</v>
      </c>
      <c r="B409" t="s">
        <v>413</v>
      </c>
      <c r="C409">
        <v>11.36</v>
      </c>
      <c r="D409">
        <v>57</v>
      </c>
      <c r="G409">
        <v>1003614</v>
      </c>
      <c r="H409" t="s">
        <v>594</v>
      </c>
      <c r="I409">
        <v>12.72</v>
      </c>
      <c r="J409">
        <v>590</v>
      </c>
    </row>
    <row r="410" spans="1:10" x14ac:dyDescent="0.3">
      <c r="A410">
        <v>1020886</v>
      </c>
      <c r="B410" t="s">
        <v>414</v>
      </c>
      <c r="C410">
        <v>12.19</v>
      </c>
      <c r="D410">
        <v>57</v>
      </c>
      <c r="G410">
        <v>1004462</v>
      </c>
      <c r="H410" t="s">
        <v>249</v>
      </c>
      <c r="I410">
        <v>17.600000000000001</v>
      </c>
      <c r="J410">
        <v>586</v>
      </c>
    </row>
    <row r="411" spans="1:10" x14ac:dyDescent="0.3">
      <c r="A411">
        <v>1004857</v>
      </c>
      <c r="B411" t="s">
        <v>415</v>
      </c>
      <c r="C411">
        <v>2.5</v>
      </c>
      <c r="D411">
        <v>57</v>
      </c>
      <c r="G411">
        <v>1008572</v>
      </c>
      <c r="H411" t="s">
        <v>280</v>
      </c>
      <c r="I411">
        <v>33.96</v>
      </c>
      <c r="J411">
        <v>586</v>
      </c>
    </row>
    <row r="412" spans="1:10" x14ac:dyDescent="0.3">
      <c r="A412">
        <v>1011872</v>
      </c>
      <c r="B412" t="s">
        <v>416</v>
      </c>
      <c r="C412">
        <v>25</v>
      </c>
      <c r="D412">
        <v>56</v>
      </c>
      <c r="G412">
        <v>1016563</v>
      </c>
      <c r="H412" t="s">
        <v>452</v>
      </c>
      <c r="I412">
        <v>10.24</v>
      </c>
      <c r="J412">
        <v>584</v>
      </c>
    </row>
    <row r="413" spans="1:10" x14ac:dyDescent="0.3">
      <c r="A413">
        <v>2010007</v>
      </c>
      <c r="B413" t="s">
        <v>417</v>
      </c>
      <c r="C413">
        <v>1.8</v>
      </c>
      <c r="D413">
        <v>56</v>
      </c>
      <c r="G413">
        <v>1009548</v>
      </c>
      <c r="H413" t="s">
        <v>595</v>
      </c>
      <c r="I413">
        <v>4.74</v>
      </c>
      <c r="J413">
        <v>583</v>
      </c>
    </row>
    <row r="414" spans="1:10" x14ac:dyDescent="0.3">
      <c r="A414">
        <v>1015900</v>
      </c>
      <c r="B414" t="s">
        <v>418</v>
      </c>
      <c r="C414">
        <v>20.420000000000002</v>
      </c>
      <c r="D414">
        <v>56</v>
      </c>
      <c r="G414">
        <v>1003106</v>
      </c>
      <c r="H414" t="s">
        <v>423</v>
      </c>
      <c r="I414">
        <v>18.8</v>
      </c>
      <c r="J414">
        <v>581</v>
      </c>
    </row>
    <row r="415" spans="1:10" x14ac:dyDescent="0.3">
      <c r="A415">
        <v>5005617</v>
      </c>
      <c r="B415" t="s">
        <v>419</v>
      </c>
      <c r="C415">
        <v>1.1000000000000001</v>
      </c>
      <c r="D415">
        <v>56</v>
      </c>
      <c r="G415">
        <v>1004075</v>
      </c>
      <c r="H415" t="s">
        <v>596</v>
      </c>
      <c r="I415">
        <v>3.51</v>
      </c>
      <c r="J415">
        <v>578</v>
      </c>
    </row>
    <row r="416" spans="1:10" x14ac:dyDescent="0.3">
      <c r="A416">
        <v>1009922</v>
      </c>
      <c r="B416" t="s">
        <v>420</v>
      </c>
      <c r="C416">
        <v>33.69</v>
      </c>
      <c r="D416">
        <v>56</v>
      </c>
      <c r="G416">
        <v>1021851</v>
      </c>
      <c r="H416" t="s">
        <v>597</v>
      </c>
      <c r="I416">
        <v>28.16</v>
      </c>
      <c r="J416">
        <v>577</v>
      </c>
    </row>
    <row r="417" spans="1:10" x14ac:dyDescent="0.3">
      <c r="A417">
        <v>1023954</v>
      </c>
      <c r="B417" t="s">
        <v>421</v>
      </c>
      <c r="C417">
        <v>15.11</v>
      </c>
      <c r="D417">
        <v>56</v>
      </c>
      <c r="G417">
        <v>1011172</v>
      </c>
      <c r="H417" t="s">
        <v>598</v>
      </c>
      <c r="I417">
        <v>1.95</v>
      </c>
      <c r="J417">
        <v>575</v>
      </c>
    </row>
    <row r="418" spans="1:10" x14ac:dyDescent="0.3">
      <c r="A418">
        <v>1010042</v>
      </c>
      <c r="B418" t="s">
        <v>422</v>
      </c>
      <c r="C418">
        <v>12.13</v>
      </c>
      <c r="D418">
        <v>56</v>
      </c>
      <c r="G418">
        <v>1011868</v>
      </c>
      <c r="H418" t="s">
        <v>347</v>
      </c>
      <c r="I418">
        <v>17.309999999999999</v>
      </c>
      <c r="J418">
        <v>575</v>
      </c>
    </row>
    <row r="419" spans="1:10" x14ac:dyDescent="0.3">
      <c r="A419">
        <v>1003106</v>
      </c>
      <c r="B419" t="s">
        <v>423</v>
      </c>
      <c r="C419">
        <v>21.9</v>
      </c>
      <c r="D419">
        <v>56</v>
      </c>
      <c r="G419">
        <v>5003542</v>
      </c>
      <c r="H419" t="s">
        <v>261</v>
      </c>
      <c r="I419">
        <v>0.82</v>
      </c>
      <c r="J419">
        <v>573</v>
      </c>
    </row>
    <row r="420" spans="1:10" x14ac:dyDescent="0.3">
      <c r="A420">
        <v>1001014</v>
      </c>
      <c r="B420" t="s">
        <v>424</v>
      </c>
      <c r="C420">
        <v>16.97</v>
      </c>
      <c r="D420">
        <v>56</v>
      </c>
      <c r="G420">
        <v>1006900</v>
      </c>
      <c r="H420" t="s">
        <v>599</v>
      </c>
      <c r="I420">
        <v>3.8</v>
      </c>
      <c r="J420">
        <v>572</v>
      </c>
    </row>
    <row r="421" spans="1:10" x14ac:dyDescent="0.3">
      <c r="A421">
        <v>1016382</v>
      </c>
      <c r="B421" t="s">
        <v>425</v>
      </c>
      <c r="C421">
        <v>13.18</v>
      </c>
      <c r="D421">
        <v>55</v>
      </c>
      <c r="G421">
        <v>1009628</v>
      </c>
      <c r="H421" t="s">
        <v>600</v>
      </c>
      <c r="I421">
        <v>18.649999999999999</v>
      </c>
      <c r="J421">
        <v>572</v>
      </c>
    </row>
    <row r="422" spans="1:10" x14ac:dyDescent="0.3">
      <c r="A422">
        <v>1009731</v>
      </c>
      <c r="B422" t="s">
        <v>426</v>
      </c>
      <c r="C422">
        <v>24.09</v>
      </c>
      <c r="D422">
        <v>55</v>
      </c>
      <c r="G422">
        <v>1003458</v>
      </c>
      <c r="H422" t="s">
        <v>497</v>
      </c>
      <c r="I422">
        <v>3.5</v>
      </c>
      <c r="J422">
        <v>570</v>
      </c>
    </row>
    <row r="423" spans="1:10" x14ac:dyDescent="0.3">
      <c r="A423">
        <v>1023800</v>
      </c>
      <c r="B423" t="s">
        <v>427</v>
      </c>
      <c r="C423">
        <v>2.4500000000000002</v>
      </c>
      <c r="D423">
        <v>55</v>
      </c>
      <c r="G423">
        <v>1010704</v>
      </c>
      <c r="H423" t="s">
        <v>400</v>
      </c>
      <c r="I423">
        <v>4.25</v>
      </c>
      <c r="J423">
        <v>570</v>
      </c>
    </row>
    <row r="424" spans="1:10" x14ac:dyDescent="0.3">
      <c r="A424">
        <v>1020962</v>
      </c>
      <c r="B424" t="s">
        <v>428</v>
      </c>
      <c r="C424">
        <v>27.98</v>
      </c>
      <c r="D424">
        <v>55</v>
      </c>
      <c r="G424">
        <v>1007071</v>
      </c>
      <c r="H424" t="s">
        <v>268</v>
      </c>
      <c r="I424">
        <v>20.8</v>
      </c>
      <c r="J424">
        <v>568</v>
      </c>
    </row>
    <row r="425" spans="1:10" x14ac:dyDescent="0.3">
      <c r="A425">
        <v>1007139</v>
      </c>
      <c r="B425" t="s">
        <v>429</v>
      </c>
      <c r="C425">
        <v>7.19</v>
      </c>
      <c r="D425">
        <v>55</v>
      </c>
      <c r="G425">
        <v>1016793</v>
      </c>
      <c r="H425" t="s">
        <v>601</v>
      </c>
      <c r="I425">
        <v>7.1</v>
      </c>
      <c r="J425">
        <v>567</v>
      </c>
    </row>
    <row r="426" spans="1:10" x14ac:dyDescent="0.3">
      <c r="A426">
        <v>1025098</v>
      </c>
      <c r="B426" t="s">
        <v>430</v>
      </c>
      <c r="C426">
        <v>5.99</v>
      </c>
      <c r="D426">
        <v>55</v>
      </c>
      <c r="G426">
        <v>2004276</v>
      </c>
      <c r="H426" t="s">
        <v>602</v>
      </c>
      <c r="I426">
        <v>0.11</v>
      </c>
      <c r="J426">
        <v>567</v>
      </c>
    </row>
    <row r="427" spans="1:10" x14ac:dyDescent="0.3">
      <c r="A427">
        <v>1004398</v>
      </c>
      <c r="B427" t="s">
        <v>431</v>
      </c>
      <c r="C427">
        <v>0.9</v>
      </c>
      <c r="D427">
        <v>55</v>
      </c>
      <c r="G427">
        <v>1024490</v>
      </c>
      <c r="H427" t="s">
        <v>441</v>
      </c>
      <c r="I427">
        <v>10.72</v>
      </c>
      <c r="J427">
        <v>565</v>
      </c>
    </row>
    <row r="428" spans="1:10" x14ac:dyDescent="0.3">
      <c r="A428">
        <v>1006074</v>
      </c>
      <c r="B428" t="s">
        <v>432</v>
      </c>
      <c r="C428">
        <v>24.63</v>
      </c>
      <c r="D428">
        <v>55</v>
      </c>
      <c r="G428">
        <v>1030347</v>
      </c>
      <c r="H428" t="s">
        <v>603</v>
      </c>
      <c r="I428">
        <v>44.18</v>
      </c>
      <c r="J428">
        <v>564</v>
      </c>
    </row>
    <row r="429" spans="1:10" x14ac:dyDescent="0.3">
      <c r="A429">
        <v>5003257</v>
      </c>
      <c r="B429" t="s">
        <v>433</v>
      </c>
      <c r="C429">
        <v>14.75</v>
      </c>
      <c r="D429">
        <v>55</v>
      </c>
      <c r="G429">
        <v>5005617</v>
      </c>
      <c r="H429" t="s">
        <v>419</v>
      </c>
      <c r="I429">
        <v>0.96</v>
      </c>
      <c r="J429">
        <v>564</v>
      </c>
    </row>
    <row r="430" spans="1:10" x14ac:dyDescent="0.3">
      <c r="A430">
        <v>1006259</v>
      </c>
      <c r="B430" t="s">
        <v>434</v>
      </c>
      <c r="C430">
        <v>18.75</v>
      </c>
      <c r="D430">
        <v>55</v>
      </c>
      <c r="G430">
        <v>1012016</v>
      </c>
      <c r="H430" t="s">
        <v>224</v>
      </c>
      <c r="I430">
        <v>24.5</v>
      </c>
      <c r="J430">
        <v>563</v>
      </c>
    </row>
    <row r="431" spans="1:10" x14ac:dyDescent="0.3">
      <c r="A431">
        <v>1008682</v>
      </c>
      <c r="B431" t="s">
        <v>435</v>
      </c>
      <c r="C431">
        <v>41.18</v>
      </c>
      <c r="D431">
        <v>55</v>
      </c>
      <c r="G431">
        <v>1006438</v>
      </c>
      <c r="H431" t="s">
        <v>406</v>
      </c>
      <c r="I431">
        <v>13.64</v>
      </c>
      <c r="J431">
        <v>562</v>
      </c>
    </row>
    <row r="432" spans="1:10" x14ac:dyDescent="0.3">
      <c r="A432">
        <v>1012942</v>
      </c>
      <c r="B432" t="s">
        <v>436</v>
      </c>
      <c r="C432">
        <v>13.86</v>
      </c>
      <c r="D432">
        <v>55</v>
      </c>
      <c r="G432">
        <v>1028950</v>
      </c>
      <c r="H432" t="s">
        <v>604</v>
      </c>
      <c r="I432">
        <v>6.19</v>
      </c>
      <c r="J432">
        <v>562</v>
      </c>
    </row>
    <row r="433" spans="1:10" x14ac:dyDescent="0.3">
      <c r="A433">
        <v>1016714</v>
      </c>
      <c r="B433" t="s">
        <v>437</v>
      </c>
      <c r="C433">
        <v>128.47999999999999</v>
      </c>
      <c r="D433">
        <v>55</v>
      </c>
      <c r="G433">
        <v>1007898</v>
      </c>
      <c r="H433" t="s">
        <v>464</v>
      </c>
      <c r="I433">
        <v>1.18</v>
      </c>
      <c r="J433">
        <v>561</v>
      </c>
    </row>
    <row r="434" spans="1:10" x14ac:dyDescent="0.3">
      <c r="A434">
        <v>1012980</v>
      </c>
      <c r="B434" t="s">
        <v>438</v>
      </c>
      <c r="C434">
        <v>49.24</v>
      </c>
      <c r="D434">
        <v>55</v>
      </c>
      <c r="G434">
        <v>1008046</v>
      </c>
      <c r="H434" t="s">
        <v>343</v>
      </c>
      <c r="I434">
        <v>43.8</v>
      </c>
      <c r="J434">
        <v>561</v>
      </c>
    </row>
    <row r="435" spans="1:10" x14ac:dyDescent="0.3">
      <c r="A435">
        <v>1015924</v>
      </c>
      <c r="B435" t="s">
        <v>439</v>
      </c>
      <c r="C435">
        <v>22.57</v>
      </c>
      <c r="D435">
        <v>54</v>
      </c>
      <c r="G435">
        <v>2004054</v>
      </c>
      <c r="H435" t="s">
        <v>605</v>
      </c>
      <c r="I435">
        <v>0.14000000000000001</v>
      </c>
      <c r="J435">
        <v>559</v>
      </c>
    </row>
    <row r="436" spans="1:10" x14ac:dyDescent="0.3">
      <c r="A436">
        <v>1004938</v>
      </c>
      <c r="B436" t="s">
        <v>440</v>
      </c>
      <c r="C436">
        <v>0.43</v>
      </c>
      <c r="D436">
        <v>54</v>
      </c>
      <c r="G436">
        <v>2009303</v>
      </c>
      <c r="H436" t="s">
        <v>411</v>
      </c>
      <c r="I436">
        <v>2.94</v>
      </c>
      <c r="J436">
        <v>559</v>
      </c>
    </row>
    <row r="437" spans="1:10" x14ac:dyDescent="0.3">
      <c r="A437">
        <v>1024490</v>
      </c>
      <c r="B437" t="s">
        <v>441</v>
      </c>
      <c r="C437">
        <v>13.41</v>
      </c>
      <c r="D437">
        <v>54</v>
      </c>
      <c r="G437">
        <v>1010950</v>
      </c>
      <c r="H437" t="s">
        <v>330</v>
      </c>
      <c r="I437">
        <v>2</v>
      </c>
      <c r="J437">
        <v>557</v>
      </c>
    </row>
    <row r="438" spans="1:10" x14ac:dyDescent="0.3">
      <c r="A438">
        <v>1001604</v>
      </c>
      <c r="B438" t="s">
        <v>442</v>
      </c>
      <c r="C438">
        <v>19.2</v>
      </c>
      <c r="D438">
        <v>54</v>
      </c>
      <c r="G438">
        <v>6013062</v>
      </c>
      <c r="H438" t="s">
        <v>352</v>
      </c>
      <c r="I438">
        <v>2.4</v>
      </c>
      <c r="J438">
        <v>556</v>
      </c>
    </row>
    <row r="439" spans="1:10" x14ac:dyDescent="0.3">
      <c r="A439">
        <v>1010420</v>
      </c>
      <c r="B439" t="s">
        <v>443</v>
      </c>
      <c r="C439">
        <v>10.57</v>
      </c>
      <c r="D439">
        <v>54</v>
      </c>
      <c r="G439">
        <v>1011019</v>
      </c>
      <c r="H439" t="s">
        <v>256</v>
      </c>
      <c r="I439">
        <v>8.61</v>
      </c>
      <c r="J439">
        <v>554</v>
      </c>
    </row>
    <row r="440" spans="1:10" x14ac:dyDescent="0.3">
      <c r="A440">
        <v>1010594</v>
      </c>
      <c r="B440" t="s">
        <v>444</v>
      </c>
      <c r="C440">
        <v>8.5</v>
      </c>
      <c r="D440">
        <v>54</v>
      </c>
      <c r="G440">
        <v>1023960</v>
      </c>
      <c r="H440" t="s">
        <v>606</v>
      </c>
      <c r="I440">
        <v>12</v>
      </c>
      <c r="J440">
        <v>554</v>
      </c>
    </row>
    <row r="441" spans="1:10" x14ac:dyDescent="0.3">
      <c r="A441">
        <v>1009558</v>
      </c>
      <c r="B441" t="s">
        <v>445</v>
      </c>
      <c r="C441">
        <v>13.6</v>
      </c>
      <c r="D441">
        <v>54</v>
      </c>
      <c r="G441">
        <v>1029067</v>
      </c>
      <c r="H441" t="s">
        <v>392</v>
      </c>
      <c r="I441">
        <v>43.64</v>
      </c>
      <c r="J441">
        <v>553</v>
      </c>
    </row>
    <row r="442" spans="1:10" x14ac:dyDescent="0.3">
      <c r="A442">
        <v>1006863</v>
      </c>
      <c r="B442" t="s">
        <v>446</v>
      </c>
      <c r="C442">
        <v>12.8</v>
      </c>
      <c r="D442">
        <v>54</v>
      </c>
      <c r="G442">
        <v>1006822</v>
      </c>
      <c r="H442" t="s">
        <v>607</v>
      </c>
      <c r="I442">
        <v>9.2799999999999994</v>
      </c>
      <c r="J442">
        <v>552</v>
      </c>
    </row>
    <row r="443" spans="1:10" x14ac:dyDescent="0.3">
      <c r="A443">
        <v>2042054</v>
      </c>
      <c r="B443" t="s">
        <v>447</v>
      </c>
      <c r="C443">
        <v>15</v>
      </c>
      <c r="D443">
        <v>54</v>
      </c>
      <c r="G443">
        <v>1007139</v>
      </c>
      <c r="H443" t="s">
        <v>429</v>
      </c>
      <c r="I443">
        <v>5.36</v>
      </c>
      <c r="J443">
        <v>551</v>
      </c>
    </row>
    <row r="444" spans="1:10" x14ac:dyDescent="0.3">
      <c r="A444">
        <v>2008795</v>
      </c>
      <c r="B444" t="s">
        <v>448</v>
      </c>
      <c r="C444">
        <v>0.371428571428571</v>
      </c>
      <c r="D444">
        <v>54</v>
      </c>
      <c r="G444">
        <v>1013653</v>
      </c>
      <c r="H444" t="s">
        <v>608</v>
      </c>
      <c r="I444">
        <v>25.27</v>
      </c>
      <c r="J444">
        <v>549</v>
      </c>
    </row>
    <row r="445" spans="1:10" x14ac:dyDescent="0.3">
      <c r="A445">
        <v>1006951</v>
      </c>
      <c r="B445" t="s">
        <v>449</v>
      </c>
      <c r="C445">
        <v>16.14</v>
      </c>
      <c r="D445">
        <v>54</v>
      </c>
      <c r="G445">
        <v>1002287</v>
      </c>
      <c r="H445" t="s">
        <v>609</v>
      </c>
      <c r="I445">
        <v>6.3</v>
      </c>
      <c r="J445">
        <v>548</v>
      </c>
    </row>
    <row r="446" spans="1:10" x14ac:dyDescent="0.3">
      <c r="A446">
        <v>1016609</v>
      </c>
      <c r="B446" t="s">
        <v>450</v>
      </c>
      <c r="C446">
        <v>22.59</v>
      </c>
      <c r="D446">
        <v>54</v>
      </c>
      <c r="G446">
        <v>1010788</v>
      </c>
      <c r="H446" t="s">
        <v>610</v>
      </c>
      <c r="I446">
        <v>28.01</v>
      </c>
      <c r="J446">
        <v>546</v>
      </c>
    </row>
    <row r="447" spans="1:10" x14ac:dyDescent="0.3">
      <c r="A447">
        <v>1014055</v>
      </c>
      <c r="B447" t="s">
        <v>451</v>
      </c>
      <c r="C447">
        <v>19.2</v>
      </c>
      <c r="D447">
        <v>54</v>
      </c>
      <c r="G447">
        <v>1004938</v>
      </c>
      <c r="H447" t="s">
        <v>440</v>
      </c>
      <c r="I447">
        <v>0.42</v>
      </c>
      <c r="J447">
        <v>545</v>
      </c>
    </row>
    <row r="448" spans="1:10" x14ac:dyDescent="0.3">
      <c r="A448">
        <v>1016563</v>
      </c>
      <c r="B448" t="s">
        <v>452</v>
      </c>
      <c r="C448">
        <v>11.24</v>
      </c>
      <c r="D448">
        <v>54</v>
      </c>
      <c r="G448">
        <v>1024048</v>
      </c>
      <c r="H448" t="s">
        <v>475</v>
      </c>
      <c r="I448">
        <v>15.72</v>
      </c>
      <c r="J448">
        <v>544</v>
      </c>
    </row>
    <row r="449" spans="1:10" x14ac:dyDescent="0.3">
      <c r="A449">
        <v>1009893</v>
      </c>
      <c r="B449" t="s">
        <v>453</v>
      </c>
      <c r="C449">
        <v>17.8</v>
      </c>
      <c r="D449">
        <v>54</v>
      </c>
      <c r="G449">
        <v>1011065</v>
      </c>
      <c r="H449" t="s">
        <v>398</v>
      </c>
      <c r="I449">
        <v>0.5</v>
      </c>
      <c r="J449">
        <v>542</v>
      </c>
    </row>
    <row r="450" spans="1:10" x14ac:dyDescent="0.3">
      <c r="A450">
        <v>3007220</v>
      </c>
      <c r="B450" t="s">
        <v>454</v>
      </c>
      <c r="C450">
        <v>15</v>
      </c>
      <c r="D450">
        <v>54</v>
      </c>
      <c r="G450">
        <v>1001823</v>
      </c>
      <c r="H450" t="s">
        <v>611</v>
      </c>
      <c r="I450">
        <v>14.57</v>
      </c>
      <c r="J450">
        <v>541</v>
      </c>
    </row>
    <row r="451" spans="1:10" x14ac:dyDescent="0.3">
      <c r="A451">
        <v>1016776</v>
      </c>
      <c r="B451" t="s">
        <v>455</v>
      </c>
      <c r="C451">
        <v>9.39</v>
      </c>
      <c r="D451">
        <v>53</v>
      </c>
      <c r="G451">
        <v>6014269</v>
      </c>
      <c r="H451" t="s">
        <v>612</v>
      </c>
      <c r="I451">
        <v>6.92</v>
      </c>
      <c r="J451">
        <v>541</v>
      </c>
    </row>
    <row r="452" spans="1:10" x14ac:dyDescent="0.3">
      <c r="A452">
        <v>5005125</v>
      </c>
      <c r="B452" t="s">
        <v>456</v>
      </c>
      <c r="C452">
        <v>6.49</v>
      </c>
      <c r="D452">
        <v>53</v>
      </c>
      <c r="G452">
        <v>2004247</v>
      </c>
      <c r="H452" t="s">
        <v>487</v>
      </c>
      <c r="I452">
        <v>0.19</v>
      </c>
      <c r="J452">
        <v>540</v>
      </c>
    </row>
    <row r="453" spans="1:10" x14ac:dyDescent="0.3">
      <c r="A453">
        <v>1002296</v>
      </c>
      <c r="B453" t="s">
        <v>457</v>
      </c>
      <c r="C453">
        <v>11.5</v>
      </c>
      <c r="D453">
        <v>53</v>
      </c>
      <c r="G453">
        <v>1016382</v>
      </c>
      <c r="H453" t="s">
        <v>425</v>
      </c>
      <c r="I453">
        <v>14.17</v>
      </c>
      <c r="J453">
        <v>539</v>
      </c>
    </row>
    <row r="454" spans="1:10" x14ac:dyDescent="0.3">
      <c r="A454">
        <v>1003229</v>
      </c>
      <c r="B454" t="s">
        <v>458</v>
      </c>
      <c r="C454">
        <v>7.54</v>
      </c>
      <c r="D454">
        <v>53</v>
      </c>
      <c r="G454">
        <v>2008796</v>
      </c>
      <c r="H454" t="s">
        <v>613</v>
      </c>
      <c r="I454">
        <v>0.46</v>
      </c>
      <c r="J454">
        <v>537</v>
      </c>
    </row>
    <row r="455" spans="1:10" x14ac:dyDescent="0.3">
      <c r="A455">
        <v>1016658</v>
      </c>
      <c r="B455" t="s">
        <v>459</v>
      </c>
      <c r="C455">
        <v>21.2</v>
      </c>
      <c r="D455">
        <v>53</v>
      </c>
      <c r="G455">
        <v>2000951</v>
      </c>
      <c r="H455" t="s">
        <v>614</v>
      </c>
      <c r="I455">
        <v>0.14000000000000001</v>
      </c>
      <c r="J455">
        <v>535</v>
      </c>
    </row>
    <row r="456" spans="1:10" x14ac:dyDescent="0.3">
      <c r="A456">
        <v>3003245</v>
      </c>
      <c r="B456" t="s">
        <v>460</v>
      </c>
      <c r="C456">
        <v>9.9</v>
      </c>
      <c r="D456">
        <v>53</v>
      </c>
      <c r="G456">
        <v>1029088</v>
      </c>
      <c r="H456" t="s">
        <v>301</v>
      </c>
      <c r="I456">
        <v>156</v>
      </c>
      <c r="J456">
        <v>534</v>
      </c>
    </row>
    <row r="457" spans="1:10" x14ac:dyDescent="0.3">
      <c r="A457">
        <v>1027178</v>
      </c>
      <c r="B457" t="s">
        <v>461</v>
      </c>
      <c r="C457">
        <v>37.57</v>
      </c>
      <c r="D457">
        <v>53</v>
      </c>
      <c r="G457">
        <v>1012073</v>
      </c>
      <c r="H457" t="s">
        <v>273</v>
      </c>
      <c r="I457">
        <v>18.89</v>
      </c>
      <c r="J457">
        <v>534</v>
      </c>
    </row>
    <row r="458" spans="1:10" x14ac:dyDescent="0.3">
      <c r="A458">
        <v>1026161</v>
      </c>
      <c r="B458" t="s">
        <v>462</v>
      </c>
      <c r="C458">
        <v>12.88</v>
      </c>
      <c r="D458">
        <v>53</v>
      </c>
      <c r="G458">
        <v>1015874</v>
      </c>
      <c r="H458" t="s">
        <v>615</v>
      </c>
      <c r="I458">
        <v>48.93</v>
      </c>
      <c r="J458">
        <v>534</v>
      </c>
    </row>
    <row r="459" spans="1:10" x14ac:dyDescent="0.3">
      <c r="A459">
        <v>1000956</v>
      </c>
      <c r="B459" t="s">
        <v>463</v>
      </c>
      <c r="C459">
        <v>21.07</v>
      </c>
      <c r="D459">
        <v>53</v>
      </c>
      <c r="G459">
        <v>2003068</v>
      </c>
      <c r="H459" t="s">
        <v>506</v>
      </c>
      <c r="I459">
        <v>1.73888888888888</v>
      </c>
      <c r="J459">
        <v>534</v>
      </c>
    </row>
    <row r="460" spans="1:10" x14ac:dyDescent="0.3">
      <c r="A460">
        <v>1007898</v>
      </c>
      <c r="B460" t="s">
        <v>464</v>
      </c>
      <c r="C460">
        <v>1.2</v>
      </c>
      <c r="D460">
        <v>53</v>
      </c>
      <c r="G460">
        <v>1005025</v>
      </c>
      <c r="H460" t="s">
        <v>616</v>
      </c>
      <c r="I460">
        <v>0.5</v>
      </c>
      <c r="J460">
        <v>533</v>
      </c>
    </row>
    <row r="461" spans="1:10" x14ac:dyDescent="0.3">
      <c r="A461">
        <v>1028997</v>
      </c>
      <c r="B461" t="s">
        <v>465</v>
      </c>
      <c r="C461">
        <v>17.32</v>
      </c>
      <c r="D461">
        <v>53</v>
      </c>
      <c r="G461">
        <v>1008554</v>
      </c>
      <c r="H461" t="s">
        <v>617</v>
      </c>
      <c r="I461">
        <v>24.32</v>
      </c>
      <c r="J461">
        <v>533</v>
      </c>
    </row>
    <row r="462" spans="1:10" x14ac:dyDescent="0.3">
      <c r="A462">
        <v>1024200</v>
      </c>
      <c r="B462" t="s">
        <v>466</v>
      </c>
      <c r="C462">
        <v>34</v>
      </c>
      <c r="D462">
        <v>53</v>
      </c>
      <c r="G462">
        <v>2004275</v>
      </c>
      <c r="H462" t="s">
        <v>509</v>
      </c>
      <c r="I462">
        <v>0.15</v>
      </c>
      <c r="J462">
        <v>531</v>
      </c>
    </row>
    <row r="463" spans="1:10" x14ac:dyDescent="0.3">
      <c r="A463">
        <v>1011760</v>
      </c>
      <c r="B463" t="s">
        <v>467</v>
      </c>
      <c r="C463">
        <v>26.19</v>
      </c>
      <c r="D463">
        <v>53</v>
      </c>
      <c r="G463">
        <v>1015073</v>
      </c>
      <c r="H463" t="s">
        <v>116</v>
      </c>
      <c r="I463">
        <v>35.770000000000003</v>
      </c>
      <c r="J463">
        <v>531</v>
      </c>
    </row>
    <row r="464" spans="1:10" x14ac:dyDescent="0.3">
      <c r="A464">
        <v>1009275</v>
      </c>
      <c r="B464" t="s">
        <v>468</v>
      </c>
      <c r="C464">
        <v>2.38</v>
      </c>
      <c r="D464">
        <v>53</v>
      </c>
      <c r="G464">
        <v>1023982</v>
      </c>
      <c r="H464" t="s">
        <v>618</v>
      </c>
      <c r="I464">
        <v>12.97</v>
      </c>
      <c r="J464">
        <v>531</v>
      </c>
    </row>
    <row r="465" spans="1:10" x14ac:dyDescent="0.3">
      <c r="A465">
        <v>1007093</v>
      </c>
      <c r="B465" t="s">
        <v>469</v>
      </c>
      <c r="C465">
        <v>2.8</v>
      </c>
      <c r="D465">
        <v>53</v>
      </c>
      <c r="G465">
        <v>1003543</v>
      </c>
      <c r="H465" t="s">
        <v>619</v>
      </c>
      <c r="I465">
        <v>111.6</v>
      </c>
      <c r="J465">
        <v>531</v>
      </c>
    </row>
    <row r="466" spans="1:10" x14ac:dyDescent="0.3">
      <c r="A466">
        <v>1004377</v>
      </c>
      <c r="B466" t="s">
        <v>470</v>
      </c>
      <c r="C466">
        <v>10.14</v>
      </c>
      <c r="D466">
        <v>52</v>
      </c>
      <c r="G466">
        <v>1006109</v>
      </c>
      <c r="H466" t="s">
        <v>620</v>
      </c>
      <c r="I466">
        <v>18.55</v>
      </c>
      <c r="J466">
        <v>530</v>
      </c>
    </row>
    <row r="467" spans="1:10" x14ac:dyDescent="0.3">
      <c r="A467">
        <v>1020974</v>
      </c>
      <c r="B467" t="s">
        <v>471</v>
      </c>
      <c r="C467">
        <v>46</v>
      </c>
      <c r="D467">
        <v>52</v>
      </c>
      <c r="G467">
        <v>2004066</v>
      </c>
      <c r="H467" t="s">
        <v>621</v>
      </c>
      <c r="I467">
        <v>1.27</v>
      </c>
      <c r="J467">
        <v>527</v>
      </c>
    </row>
    <row r="468" spans="1:10" x14ac:dyDescent="0.3">
      <c r="A468">
        <v>1011426</v>
      </c>
      <c r="B468" t="s">
        <v>472</v>
      </c>
      <c r="C468">
        <v>27.23</v>
      </c>
      <c r="D468">
        <v>52</v>
      </c>
      <c r="G468">
        <v>1020974</v>
      </c>
      <c r="H468" t="s">
        <v>471</v>
      </c>
      <c r="I468">
        <v>46</v>
      </c>
      <c r="J468">
        <v>523</v>
      </c>
    </row>
    <row r="469" spans="1:10" x14ac:dyDescent="0.3">
      <c r="A469">
        <v>2001316</v>
      </c>
      <c r="B469" t="s">
        <v>473</v>
      </c>
      <c r="C469">
        <v>1.3204081632653</v>
      </c>
      <c r="D469">
        <v>52</v>
      </c>
      <c r="G469">
        <v>1006473</v>
      </c>
      <c r="H469" t="s">
        <v>622</v>
      </c>
      <c r="I469">
        <v>0.8</v>
      </c>
      <c r="J469">
        <v>521</v>
      </c>
    </row>
    <row r="470" spans="1:10" x14ac:dyDescent="0.3">
      <c r="A470">
        <v>1007797</v>
      </c>
      <c r="B470" t="s">
        <v>474</v>
      </c>
      <c r="C470">
        <v>19.670000000000002</v>
      </c>
      <c r="D470">
        <v>51</v>
      </c>
      <c r="G470">
        <v>1002855</v>
      </c>
      <c r="H470" t="s">
        <v>623</v>
      </c>
      <c r="I470">
        <v>25.79</v>
      </c>
      <c r="J470">
        <v>521</v>
      </c>
    </row>
    <row r="471" spans="1:10" x14ac:dyDescent="0.3">
      <c r="A471">
        <v>1024048</v>
      </c>
      <c r="B471" t="s">
        <v>475</v>
      </c>
      <c r="C471">
        <v>18.59</v>
      </c>
      <c r="D471">
        <v>51</v>
      </c>
      <c r="G471">
        <v>1008381</v>
      </c>
      <c r="H471" t="s">
        <v>282</v>
      </c>
      <c r="I471">
        <v>6.79</v>
      </c>
      <c r="J471">
        <v>520</v>
      </c>
    </row>
    <row r="472" spans="1:10" x14ac:dyDescent="0.3">
      <c r="A472">
        <v>1008485</v>
      </c>
      <c r="B472" t="s">
        <v>476</v>
      </c>
      <c r="C472">
        <v>28.07</v>
      </c>
      <c r="D472">
        <v>51</v>
      </c>
      <c r="G472">
        <v>1031715</v>
      </c>
      <c r="H472" t="s">
        <v>624</v>
      </c>
      <c r="I472">
        <v>30.53</v>
      </c>
      <c r="J472">
        <v>520</v>
      </c>
    </row>
    <row r="473" spans="1:10" x14ac:dyDescent="0.3">
      <c r="A473">
        <v>1014295</v>
      </c>
      <c r="B473" t="s">
        <v>477</v>
      </c>
      <c r="C473">
        <v>18.489999999999998</v>
      </c>
      <c r="D473">
        <v>51</v>
      </c>
      <c r="G473">
        <v>1008159</v>
      </c>
      <c r="H473" t="s">
        <v>625</v>
      </c>
      <c r="I473">
        <v>19.079999999999998</v>
      </c>
      <c r="J473">
        <v>519</v>
      </c>
    </row>
    <row r="474" spans="1:10" x14ac:dyDescent="0.3">
      <c r="A474">
        <v>1002381</v>
      </c>
      <c r="B474" t="s">
        <v>478</v>
      </c>
      <c r="C474">
        <v>8.4</v>
      </c>
      <c r="D474">
        <v>51</v>
      </c>
      <c r="G474">
        <v>2003329</v>
      </c>
      <c r="H474" t="s">
        <v>626</v>
      </c>
      <c r="I474">
        <v>0.28000000000000003</v>
      </c>
      <c r="J474">
        <v>519</v>
      </c>
    </row>
    <row r="475" spans="1:10" x14ac:dyDescent="0.3">
      <c r="A475">
        <v>1028329</v>
      </c>
      <c r="B475" t="s">
        <v>479</v>
      </c>
      <c r="C475">
        <v>23.59</v>
      </c>
      <c r="D475">
        <v>51</v>
      </c>
      <c r="G475">
        <v>1006742</v>
      </c>
      <c r="H475" t="s">
        <v>627</v>
      </c>
      <c r="I475">
        <v>174.72</v>
      </c>
      <c r="J475">
        <v>518</v>
      </c>
    </row>
    <row r="476" spans="1:10" x14ac:dyDescent="0.3">
      <c r="A476">
        <v>1000373</v>
      </c>
      <c r="B476" t="s">
        <v>480</v>
      </c>
      <c r="C476">
        <v>17.5</v>
      </c>
      <c r="D476">
        <v>51</v>
      </c>
      <c r="G476">
        <v>1011184</v>
      </c>
      <c r="H476" t="s">
        <v>372</v>
      </c>
      <c r="I476">
        <v>7.8</v>
      </c>
      <c r="J476">
        <v>516</v>
      </c>
    </row>
    <row r="477" spans="1:10" x14ac:dyDescent="0.3">
      <c r="A477">
        <v>5003574</v>
      </c>
      <c r="B477" t="s">
        <v>481</v>
      </c>
      <c r="C477">
        <v>0.75</v>
      </c>
      <c r="D477">
        <v>51</v>
      </c>
      <c r="G477">
        <v>1007579</v>
      </c>
      <c r="H477" t="s">
        <v>628</v>
      </c>
      <c r="I477">
        <v>15.8</v>
      </c>
      <c r="J477">
        <v>516</v>
      </c>
    </row>
    <row r="478" spans="1:10" x14ac:dyDescent="0.3">
      <c r="A478">
        <v>2001700</v>
      </c>
      <c r="B478" t="s">
        <v>482</v>
      </c>
      <c r="C478">
        <v>1.87066666666666</v>
      </c>
      <c r="D478">
        <v>51</v>
      </c>
      <c r="G478">
        <v>1001044</v>
      </c>
      <c r="H478" t="s">
        <v>629</v>
      </c>
      <c r="I478">
        <v>6.5</v>
      </c>
      <c r="J478">
        <v>516</v>
      </c>
    </row>
    <row r="479" spans="1:10" x14ac:dyDescent="0.3">
      <c r="A479">
        <v>2004425</v>
      </c>
      <c r="B479" t="s">
        <v>483</v>
      </c>
      <c r="C479">
        <v>0.46</v>
      </c>
      <c r="D479">
        <v>51</v>
      </c>
      <c r="G479">
        <v>2004302</v>
      </c>
      <c r="H479" t="s">
        <v>630</v>
      </c>
      <c r="I479">
        <v>0.17</v>
      </c>
      <c r="J479">
        <v>515</v>
      </c>
    </row>
    <row r="480" spans="1:10" x14ac:dyDescent="0.3">
      <c r="A480">
        <v>1009437</v>
      </c>
      <c r="B480" t="s">
        <v>484</v>
      </c>
      <c r="C480">
        <v>24.01</v>
      </c>
      <c r="D480">
        <v>51</v>
      </c>
      <c r="G480">
        <v>1010472</v>
      </c>
      <c r="H480" t="s">
        <v>325</v>
      </c>
      <c r="I480">
        <v>211.9</v>
      </c>
      <c r="J480">
        <v>515</v>
      </c>
    </row>
    <row r="481" spans="1:10" x14ac:dyDescent="0.3">
      <c r="A481">
        <v>1007263</v>
      </c>
      <c r="B481" t="s">
        <v>485</v>
      </c>
      <c r="C481">
        <v>9.5</v>
      </c>
      <c r="D481">
        <v>50</v>
      </c>
      <c r="G481">
        <v>1005368</v>
      </c>
      <c r="H481" t="s">
        <v>631</v>
      </c>
      <c r="I481">
        <v>1.8</v>
      </c>
      <c r="J481">
        <v>515</v>
      </c>
    </row>
    <row r="482" spans="1:10" x14ac:dyDescent="0.3">
      <c r="A482">
        <v>1039910</v>
      </c>
      <c r="B482" t="s">
        <v>486</v>
      </c>
      <c r="C482">
        <v>100</v>
      </c>
      <c r="D482">
        <v>50</v>
      </c>
      <c r="G482">
        <v>1025176</v>
      </c>
      <c r="H482" t="s">
        <v>632</v>
      </c>
      <c r="I482">
        <v>0.41</v>
      </c>
      <c r="J482">
        <v>515</v>
      </c>
    </row>
    <row r="483" spans="1:10" x14ac:dyDescent="0.3">
      <c r="A483">
        <v>2004247</v>
      </c>
      <c r="B483" t="s">
        <v>487</v>
      </c>
      <c r="C483">
        <v>0.17976190476190401</v>
      </c>
      <c r="D483">
        <v>50</v>
      </c>
      <c r="G483">
        <v>1001426</v>
      </c>
      <c r="H483" t="s">
        <v>324</v>
      </c>
      <c r="I483">
        <v>3.9</v>
      </c>
      <c r="J483">
        <v>515</v>
      </c>
    </row>
    <row r="484" spans="1:10" x14ac:dyDescent="0.3">
      <c r="A484">
        <v>1006678</v>
      </c>
      <c r="B484" t="s">
        <v>488</v>
      </c>
      <c r="C484">
        <v>2.34</v>
      </c>
      <c r="D484">
        <v>50</v>
      </c>
      <c r="G484">
        <v>1026161</v>
      </c>
      <c r="H484" t="s">
        <v>462</v>
      </c>
      <c r="I484">
        <v>12.62</v>
      </c>
      <c r="J484">
        <v>515</v>
      </c>
    </row>
    <row r="485" spans="1:10" x14ac:dyDescent="0.3">
      <c r="A485">
        <v>2066048</v>
      </c>
      <c r="B485" t="s">
        <v>489</v>
      </c>
      <c r="C485">
        <v>46.66</v>
      </c>
      <c r="D485">
        <v>50</v>
      </c>
      <c r="G485">
        <v>1008485</v>
      </c>
      <c r="H485" t="s">
        <v>476</v>
      </c>
      <c r="I485">
        <v>26.03</v>
      </c>
      <c r="J485">
        <v>514</v>
      </c>
    </row>
    <row r="486" spans="1:10" x14ac:dyDescent="0.3">
      <c r="A486">
        <v>1013652</v>
      </c>
      <c r="B486" t="s">
        <v>490</v>
      </c>
      <c r="C486">
        <v>16.62</v>
      </c>
      <c r="D486">
        <v>50</v>
      </c>
      <c r="G486">
        <v>2004019</v>
      </c>
      <c r="H486" t="s">
        <v>633</v>
      </c>
      <c r="I486">
        <v>0.27976190476190399</v>
      </c>
      <c r="J486">
        <v>513</v>
      </c>
    </row>
    <row r="487" spans="1:10" x14ac:dyDescent="0.3">
      <c r="A487">
        <v>1014013</v>
      </c>
      <c r="B487" t="s">
        <v>491</v>
      </c>
      <c r="C487">
        <v>74.67</v>
      </c>
      <c r="D487">
        <v>50</v>
      </c>
      <c r="G487">
        <v>1008239</v>
      </c>
      <c r="H487" t="s">
        <v>170</v>
      </c>
      <c r="I487">
        <v>30</v>
      </c>
      <c r="J487">
        <v>513</v>
      </c>
    </row>
    <row r="488" spans="1:10" x14ac:dyDescent="0.3">
      <c r="A488">
        <v>3007332</v>
      </c>
      <c r="B488" t="s">
        <v>492</v>
      </c>
      <c r="C488">
        <v>91.23</v>
      </c>
      <c r="D488">
        <v>50</v>
      </c>
      <c r="G488">
        <v>2008174</v>
      </c>
      <c r="H488" t="s">
        <v>634</v>
      </c>
      <c r="I488">
        <v>1.1399999999999999</v>
      </c>
      <c r="J488">
        <v>511</v>
      </c>
    </row>
    <row r="489" spans="1:10" x14ac:dyDescent="0.3">
      <c r="A489">
        <v>2000045</v>
      </c>
      <c r="B489" t="s">
        <v>493</v>
      </c>
      <c r="C489">
        <v>0.16</v>
      </c>
      <c r="D489">
        <v>50</v>
      </c>
      <c r="G489">
        <v>1028329</v>
      </c>
      <c r="H489" t="s">
        <v>479</v>
      </c>
      <c r="I489">
        <v>22.94</v>
      </c>
      <c r="J489">
        <v>510</v>
      </c>
    </row>
    <row r="490" spans="1:10" x14ac:dyDescent="0.3">
      <c r="A490">
        <v>1027417</v>
      </c>
      <c r="B490" t="s">
        <v>494</v>
      </c>
      <c r="C490">
        <v>14.99</v>
      </c>
      <c r="D490">
        <v>50</v>
      </c>
      <c r="G490">
        <v>1011760</v>
      </c>
      <c r="H490" t="s">
        <v>467</v>
      </c>
      <c r="I490">
        <v>25.33</v>
      </c>
      <c r="J490">
        <v>510</v>
      </c>
    </row>
    <row r="491" spans="1:10" x14ac:dyDescent="0.3">
      <c r="A491">
        <v>5005116</v>
      </c>
      <c r="B491" t="s">
        <v>495</v>
      </c>
      <c r="C491">
        <v>1.9</v>
      </c>
      <c r="D491">
        <v>50</v>
      </c>
      <c r="G491">
        <v>1013470</v>
      </c>
      <c r="H491" t="s">
        <v>344</v>
      </c>
      <c r="I491">
        <v>19.91</v>
      </c>
      <c r="J491">
        <v>510</v>
      </c>
    </row>
    <row r="492" spans="1:10" x14ac:dyDescent="0.3">
      <c r="A492">
        <v>1016720</v>
      </c>
      <c r="B492" t="s">
        <v>496</v>
      </c>
      <c r="C492">
        <v>29.01</v>
      </c>
      <c r="D492">
        <v>50</v>
      </c>
      <c r="G492">
        <v>5010220</v>
      </c>
      <c r="H492" t="s">
        <v>635</v>
      </c>
      <c r="I492">
        <v>29.85</v>
      </c>
      <c r="J492">
        <v>509</v>
      </c>
    </row>
    <row r="493" spans="1:10" x14ac:dyDescent="0.3">
      <c r="A493">
        <v>1003458</v>
      </c>
      <c r="B493" t="s">
        <v>497</v>
      </c>
      <c r="C493">
        <v>3.5</v>
      </c>
      <c r="D493">
        <v>49</v>
      </c>
      <c r="G493">
        <v>1028330</v>
      </c>
      <c r="H493" t="s">
        <v>636</v>
      </c>
      <c r="I493">
        <v>27.93</v>
      </c>
      <c r="J493">
        <v>509</v>
      </c>
    </row>
    <row r="494" spans="1:10" x14ac:dyDescent="0.3">
      <c r="A494">
        <v>1025338</v>
      </c>
      <c r="B494" t="s">
        <v>498</v>
      </c>
      <c r="C494">
        <v>25.36</v>
      </c>
      <c r="D494">
        <v>49</v>
      </c>
      <c r="G494">
        <v>1013652</v>
      </c>
      <c r="H494" t="s">
        <v>490</v>
      </c>
      <c r="I494">
        <v>16.82</v>
      </c>
      <c r="J494">
        <v>507</v>
      </c>
    </row>
    <row r="495" spans="1:10" x14ac:dyDescent="0.3">
      <c r="A495">
        <v>2018203</v>
      </c>
      <c r="B495" t="s">
        <v>499</v>
      </c>
      <c r="C495">
        <v>87.43</v>
      </c>
      <c r="D495">
        <v>49</v>
      </c>
      <c r="G495">
        <v>1001646</v>
      </c>
      <c r="H495" t="s">
        <v>637</v>
      </c>
      <c r="I495">
        <v>9.5</v>
      </c>
      <c r="J495">
        <v>506</v>
      </c>
    </row>
    <row r="496" spans="1:10" x14ac:dyDescent="0.3">
      <c r="A496">
        <v>1001251</v>
      </c>
      <c r="B496" t="s">
        <v>500</v>
      </c>
      <c r="C496">
        <v>0.79</v>
      </c>
      <c r="D496">
        <v>49</v>
      </c>
      <c r="G496">
        <v>1007864</v>
      </c>
      <c r="H496" t="s">
        <v>638</v>
      </c>
      <c r="I496">
        <v>22.8</v>
      </c>
      <c r="J496">
        <v>505</v>
      </c>
    </row>
    <row r="497" spans="1:10" x14ac:dyDescent="0.3">
      <c r="A497">
        <v>3003382</v>
      </c>
      <c r="B497" t="s">
        <v>501</v>
      </c>
      <c r="C497">
        <v>185</v>
      </c>
      <c r="D497">
        <v>49</v>
      </c>
      <c r="G497">
        <v>2004263</v>
      </c>
      <c r="H497" t="s">
        <v>639</v>
      </c>
      <c r="I497">
        <v>0.79</v>
      </c>
      <c r="J497">
        <v>505</v>
      </c>
    </row>
    <row r="498" spans="1:10" x14ac:dyDescent="0.3">
      <c r="A498">
        <v>5000893</v>
      </c>
      <c r="B498" t="s">
        <v>502</v>
      </c>
      <c r="C498">
        <v>8.75</v>
      </c>
      <c r="D498">
        <v>49</v>
      </c>
      <c r="G498">
        <v>1003746</v>
      </c>
      <c r="H498" t="s">
        <v>408</v>
      </c>
      <c r="I498">
        <v>3</v>
      </c>
      <c r="J498">
        <v>504</v>
      </c>
    </row>
    <row r="499" spans="1:10" x14ac:dyDescent="0.3">
      <c r="A499">
        <v>1010175</v>
      </c>
      <c r="B499" t="s">
        <v>503</v>
      </c>
      <c r="C499">
        <v>6</v>
      </c>
      <c r="D499">
        <v>49</v>
      </c>
      <c r="G499">
        <v>1009731</v>
      </c>
      <c r="H499" t="s">
        <v>426</v>
      </c>
      <c r="I499">
        <v>22.88</v>
      </c>
      <c r="J499">
        <v>504</v>
      </c>
    </row>
    <row r="500" spans="1:10" x14ac:dyDescent="0.3">
      <c r="A500">
        <v>1004997</v>
      </c>
      <c r="B500" t="s">
        <v>504</v>
      </c>
      <c r="C500">
        <v>2.63</v>
      </c>
      <c r="D500">
        <v>49</v>
      </c>
      <c r="G500">
        <v>2001431</v>
      </c>
      <c r="H500" t="s">
        <v>640</v>
      </c>
      <c r="I500">
        <v>0.3</v>
      </c>
      <c r="J500">
        <v>503</v>
      </c>
    </row>
    <row r="501" spans="1:10" x14ac:dyDescent="0.3">
      <c r="A501">
        <v>1016139</v>
      </c>
      <c r="B501" t="s">
        <v>505</v>
      </c>
      <c r="C501">
        <v>43.65</v>
      </c>
      <c r="D501">
        <v>49</v>
      </c>
      <c r="G501">
        <v>1012273</v>
      </c>
      <c r="H501" t="s">
        <v>334</v>
      </c>
      <c r="I501">
        <v>14.12</v>
      </c>
      <c r="J501">
        <v>501</v>
      </c>
    </row>
    <row r="502" spans="1:10" x14ac:dyDescent="0.3">
      <c r="A502">
        <v>2003068</v>
      </c>
      <c r="B502" t="s">
        <v>506</v>
      </c>
      <c r="C502">
        <v>1.7</v>
      </c>
      <c r="D502">
        <v>49</v>
      </c>
      <c r="G502">
        <v>1016714</v>
      </c>
      <c r="H502" t="s">
        <v>437</v>
      </c>
      <c r="I502">
        <v>127.06</v>
      </c>
      <c r="J502">
        <v>501</v>
      </c>
    </row>
    <row r="503" spans="1:10" x14ac:dyDescent="0.3">
      <c r="A503">
        <v>1027776</v>
      </c>
      <c r="B503" t="s">
        <v>507</v>
      </c>
      <c r="C503">
        <v>29.85</v>
      </c>
      <c r="D503">
        <v>48</v>
      </c>
      <c r="G503">
        <v>1038570</v>
      </c>
      <c r="H503" t="s">
        <v>641</v>
      </c>
      <c r="I503">
        <v>4.84</v>
      </c>
      <c r="J503">
        <v>500</v>
      </c>
    </row>
    <row r="504" spans="1:10" x14ac:dyDescent="0.3">
      <c r="A504">
        <v>1024755</v>
      </c>
      <c r="B504" t="s">
        <v>508</v>
      </c>
      <c r="C504">
        <v>47.19</v>
      </c>
      <c r="D504">
        <v>48</v>
      </c>
      <c r="G504">
        <v>2004264</v>
      </c>
      <c r="H504" t="s">
        <v>642</v>
      </c>
      <c r="I504">
        <v>2.2000000000000002</v>
      </c>
      <c r="J504">
        <v>500</v>
      </c>
    </row>
    <row r="505" spans="1:10" x14ac:dyDescent="0.3">
      <c r="A505">
        <v>2004275</v>
      </c>
      <c r="B505" t="s">
        <v>509</v>
      </c>
      <c r="C505">
        <v>0.23</v>
      </c>
      <c r="D505">
        <v>48</v>
      </c>
      <c r="G505">
        <v>2028846</v>
      </c>
      <c r="H505" t="s">
        <v>643</v>
      </c>
      <c r="I505">
        <v>0.83012658227848102</v>
      </c>
      <c r="J505">
        <v>500</v>
      </c>
    </row>
  </sheetData>
  <mergeCells count="1">
    <mergeCell ref="B2:F2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0A802-ACE2-4CF3-B48A-3B7224DB9E9A}">
  <dimension ref="A2:J505"/>
  <sheetViews>
    <sheetView tabSelected="1" workbookViewId="0">
      <selection activeCell="F7" sqref="F7"/>
    </sheetView>
  </sheetViews>
  <sheetFormatPr defaultRowHeight="14" x14ac:dyDescent="0.3"/>
  <cols>
    <col min="2" max="2" width="15.9140625" customWidth="1"/>
    <col min="4" max="4" width="8.6640625" style="3"/>
    <col min="8" max="8" width="20.08203125" customWidth="1"/>
    <col min="10" max="10" width="8.6640625" style="3"/>
  </cols>
  <sheetData>
    <row r="2" spans="1:10" ht="65.5" customHeight="1" x14ac:dyDescent="0.3">
      <c r="A2" t="s">
        <v>961</v>
      </c>
      <c r="B2" s="12" t="s">
        <v>965</v>
      </c>
      <c r="C2" s="12"/>
      <c r="D2" s="12"/>
      <c r="E2" s="12"/>
      <c r="F2" s="12"/>
    </row>
    <row r="3" spans="1:10" x14ac:dyDescent="0.3">
      <c r="B3" s="13"/>
      <c r="C3" s="13"/>
      <c r="D3" s="13"/>
      <c r="E3" s="13"/>
      <c r="F3" s="13"/>
    </row>
    <row r="4" spans="1:10" x14ac:dyDescent="0.3">
      <c r="A4" t="s">
        <v>5</v>
      </c>
      <c r="G4" t="s">
        <v>833</v>
      </c>
    </row>
    <row r="5" spans="1:10" x14ac:dyDescent="0.3">
      <c r="A5" t="s">
        <v>644</v>
      </c>
      <c r="B5" t="s">
        <v>645</v>
      </c>
      <c r="C5" t="s">
        <v>883</v>
      </c>
      <c r="D5" s="3" t="s">
        <v>884</v>
      </c>
      <c r="G5" t="s">
        <v>644</v>
      </c>
      <c r="H5" t="s">
        <v>645</v>
      </c>
      <c r="I5" t="s">
        <v>883</v>
      </c>
      <c r="J5" s="3" t="s">
        <v>884</v>
      </c>
    </row>
    <row r="6" spans="1:10" x14ac:dyDescent="0.3">
      <c r="A6">
        <v>1016230</v>
      </c>
      <c r="B6" t="s">
        <v>15</v>
      </c>
      <c r="C6" s="1">
        <v>5303</v>
      </c>
      <c r="D6" s="3">
        <v>1.1780120000000001</v>
      </c>
      <c r="G6">
        <v>1016924</v>
      </c>
      <c r="H6" t="s">
        <v>16</v>
      </c>
      <c r="I6" s="1">
        <v>63413</v>
      </c>
      <c r="J6" s="3">
        <v>1.196048</v>
      </c>
    </row>
    <row r="7" spans="1:10" x14ac:dyDescent="0.3">
      <c r="A7">
        <v>1016924</v>
      </c>
      <c r="B7" t="s">
        <v>16</v>
      </c>
      <c r="C7" s="1">
        <v>4875</v>
      </c>
      <c r="D7" s="3">
        <v>1.184205</v>
      </c>
      <c r="G7">
        <v>1013260</v>
      </c>
      <c r="H7" t="s">
        <v>37</v>
      </c>
      <c r="I7" s="1">
        <v>47796</v>
      </c>
      <c r="J7" s="3">
        <v>1.136998</v>
      </c>
    </row>
    <row r="8" spans="1:10" x14ac:dyDescent="0.3">
      <c r="A8">
        <v>1013260</v>
      </c>
      <c r="B8" t="s">
        <v>37</v>
      </c>
      <c r="C8" s="1">
        <v>4265</v>
      </c>
      <c r="D8" s="3">
        <v>1.1540440000000001</v>
      </c>
      <c r="G8">
        <v>1016230</v>
      </c>
      <c r="H8" t="s">
        <v>15</v>
      </c>
      <c r="I8" s="1">
        <v>45562</v>
      </c>
      <c r="J8" s="3">
        <v>1.180984</v>
      </c>
    </row>
    <row r="9" spans="1:10" x14ac:dyDescent="0.3">
      <c r="A9">
        <v>1007265</v>
      </c>
      <c r="B9" t="s">
        <v>10</v>
      </c>
      <c r="C9" s="1">
        <v>4005</v>
      </c>
      <c r="D9" s="3">
        <v>2.2229709999999998</v>
      </c>
      <c r="G9">
        <v>2004111</v>
      </c>
      <c r="H9" t="s">
        <v>159</v>
      </c>
      <c r="I9" s="1">
        <v>44127</v>
      </c>
      <c r="J9" s="3">
        <v>1.22374</v>
      </c>
    </row>
    <row r="10" spans="1:10" x14ac:dyDescent="0.3">
      <c r="A10">
        <v>1001059</v>
      </c>
      <c r="B10" t="s">
        <v>19</v>
      </c>
      <c r="C10" s="1">
        <v>3496</v>
      </c>
      <c r="D10" s="3">
        <v>1.309496</v>
      </c>
      <c r="G10">
        <v>2009295</v>
      </c>
      <c r="H10" t="s">
        <v>39</v>
      </c>
      <c r="I10" s="1">
        <v>43033</v>
      </c>
      <c r="J10" s="3">
        <v>1.2498309999999999</v>
      </c>
    </row>
    <row r="11" spans="1:10" x14ac:dyDescent="0.3">
      <c r="A11">
        <v>5006044</v>
      </c>
      <c r="B11" t="s">
        <v>48</v>
      </c>
      <c r="C11" s="1">
        <v>3484</v>
      </c>
      <c r="D11" s="3">
        <v>1.1262909999999999</v>
      </c>
      <c r="G11">
        <v>5006044</v>
      </c>
      <c r="H11" t="s">
        <v>48</v>
      </c>
      <c r="I11" s="1">
        <v>42359</v>
      </c>
      <c r="J11" s="3">
        <v>1.145494</v>
      </c>
    </row>
    <row r="12" spans="1:10" x14ac:dyDescent="0.3">
      <c r="A12">
        <v>5005122</v>
      </c>
      <c r="B12" t="s">
        <v>161</v>
      </c>
      <c r="C12" s="1">
        <v>3051</v>
      </c>
      <c r="D12" s="3">
        <v>1.0766960000000001</v>
      </c>
      <c r="G12">
        <v>1004984</v>
      </c>
      <c r="H12" t="s">
        <v>68</v>
      </c>
      <c r="I12" s="1">
        <v>41119</v>
      </c>
      <c r="J12" s="3">
        <v>1.1183149999999999</v>
      </c>
    </row>
    <row r="13" spans="1:10" x14ac:dyDescent="0.3">
      <c r="A13">
        <v>1000008</v>
      </c>
      <c r="B13" t="s">
        <v>57</v>
      </c>
      <c r="C13" s="1">
        <v>2967</v>
      </c>
      <c r="D13" s="3">
        <v>1.146612</v>
      </c>
      <c r="G13">
        <v>1007265</v>
      </c>
      <c r="H13" t="s">
        <v>10</v>
      </c>
      <c r="I13" s="1">
        <v>39448</v>
      </c>
      <c r="J13" s="3">
        <v>2.2157010000000001</v>
      </c>
    </row>
    <row r="14" spans="1:10" x14ac:dyDescent="0.3">
      <c r="A14">
        <v>1001905</v>
      </c>
      <c r="B14" t="s">
        <v>22</v>
      </c>
      <c r="C14" s="1">
        <v>2950</v>
      </c>
      <c r="D14" s="3">
        <v>1.3332200000000001</v>
      </c>
      <c r="G14">
        <v>5005122</v>
      </c>
      <c r="H14" t="s">
        <v>161</v>
      </c>
      <c r="I14" s="1">
        <v>37471</v>
      </c>
      <c r="J14" s="3">
        <v>1.087534</v>
      </c>
    </row>
    <row r="15" spans="1:10" x14ac:dyDescent="0.3">
      <c r="A15">
        <v>1007448</v>
      </c>
      <c r="B15" t="s">
        <v>11</v>
      </c>
      <c r="C15" s="1">
        <v>2755</v>
      </c>
      <c r="D15" s="3">
        <v>2.7945549999999999</v>
      </c>
      <c r="G15">
        <v>2008797</v>
      </c>
      <c r="H15" t="s">
        <v>50</v>
      </c>
      <c r="I15" s="1">
        <v>35874</v>
      </c>
      <c r="J15" s="3">
        <v>1.3237719999999999</v>
      </c>
    </row>
    <row r="16" spans="1:10" x14ac:dyDescent="0.3">
      <c r="A16">
        <v>6014270</v>
      </c>
      <c r="B16" t="s">
        <v>248</v>
      </c>
      <c r="C16" s="1">
        <v>2709</v>
      </c>
      <c r="D16" s="3">
        <v>1.065337</v>
      </c>
      <c r="G16">
        <v>1001905</v>
      </c>
      <c r="H16" t="s">
        <v>22</v>
      </c>
      <c r="I16" s="1">
        <v>32799</v>
      </c>
      <c r="J16" s="3">
        <v>1.331504</v>
      </c>
    </row>
    <row r="17" spans="1:10" x14ac:dyDescent="0.3">
      <c r="A17">
        <v>1004984</v>
      </c>
      <c r="B17" t="s">
        <v>68</v>
      </c>
      <c r="C17" s="1">
        <v>2568</v>
      </c>
      <c r="D17" s="3">
        <v>1.0946260000000001</v>
      </c>
      <c r="G17">
        <v>5012773</v>
      </c>
      <c r="H17" t="s">
        <v>67</v>
      </c>
      <c r="I17" s="1">
        <v>32790</v>
      </c>
      <c r="J17" s="3">
        <v>1.1394629999999999</v>
      </c>
    </row>
    <row r="18" spans="1:10" x14ac:dyDescent="0.3">
      <c r="A18">
        <v>1001608</v>
      </c>
      <c r="B18" t="s">
        <v>44</v>
      </c>
      <c r="C18" s="1">
        <v>2547</v>
      </c>
      <c r="D18" s="3">
        <v>1.1967019999999999</v>
      </c>
      <c r="G18">
        <v>6014224</v>
      </c>
      <c r="H18" t="s">
        <v>185</v>
      </c>
      <c r="I18" s="1">
        <v>32360</v>
      </c>
      <c r="J18" s="3">
        <v>1.2547280000000001</v>
      </c>
    </row>
    <row r="19" spans="1:10" x14ac:dyDescent="0.3">
      <c r="A19">
        <v>1006656</v>
      </c>
      <c r="B19" t="s">
        <v>13</v>
      </c>
      <c r="C19" s="1">
        <v>2421</v>
      </c>
      <c r="D19" s="3">
        <v>1.7001230000000001</v>
      </c>
      <c r="G19">
        <v>1029072</v>
      </c>
      <c r="H19" t="s">
        <v>109</v>
      </c>
      <c r="I19" s="1">
        <v>31836</v>
      </c>
      <c r="J19" s="3">
        <v>1.1014569999999999</v>
      </c>
    </row>
    <row r="20" spans="1:10" x14ac:dyDescent="0.3">
      <c r="A20">
        <v>5012773</v>
      </c>
      <c r="B20" t="s">
        <v>67</v>
      </c>
      <c r="C20" s="1">
        <v>2392</v>
      </c>
      <c r="D20" s="3">
        <v>1.135033</v>
      </c>
      <c r="G20">
        <v>6014270</v>
      </c>
      <c r="H20" t="s">
        <v>248</v>
      </c>
      <c r="I20" s="1">
        <v>31796</v>
      </c>
      <c r="J20" s="3">
        <v>1.0634669999999999</v>
      </c>
    </row>
    <row r="21" spans="1:10" x14ac:dyDescent="0.3">
      <c r="A21">
        <v>1029074</v>
      </c>
      <c r="B21" t="s">
        <v>197</v>
      </c>
      <c r="C21" s="1">
        <v>2334</v>
      </c>
      <c r="D21" s="3">
        <v>1.0728359999999999</v>
      </c>
      <c r="G21">
        <v>1016389</v>
      </c>
      <c r="H21" t="s">
        <v>55</v>
      </c>
      <c r="I21" s="1">
        <v>31515</v>
      </c>
      <c r="J21" s="3">
        <v>1.2410589999999999</v>
      </c>
    </row>
    <row r="22" spans="1:10" x14ac:dyDescent="0.3">
      <c r="A22">
        <v>1029072</v>
      </c>
      <c r="B22" t="s">
        <v>109</v>
      </c>
      <c r="C22" s="1">
        <v>2312</v>
      </c>
      <c r="D22" s="3">
        <v>1.076557</v>
      </c>
      <c r="G22">
        <v>1016759</v>
      </c>
      <c r="H22" t="s">
        <v>54</v>
      </c>
      <c r="I22" s="1">
        <v>30535</v>
      </c>
      <c r="J22" s="3">
        <v>1.3342719999999999</v>
      </c>
    </row>
    <row r="23" spans="1:10" x14ac:dyDescent="0.3">
      <c r="A23">
        <v>1006930</v>
      </c>
      <c r="B23" t="s">
        <v>12</v>
      </c>
      <c r="C23" s="1">
        <v>2294</v>
      </c>
      <c r="D23" s="3">
        <v>2.285091</v>
      </c>
      <c r="G23">
        <v>1001608</v>
      </c>
      <c r="H23" t="s">
        <v>44</v>
      </c>
      <c r="I23" s="1">
        <v>27210</v>
      </c>
      <c r="J23" s="3">
        <v>1.183902</v>
      </c>
    </row>
    <row r="24" spans="1:10" x14ac:dyDescent="0.3">
      <c r="A24">
        <v>1017064</v>
      </c>
      <c r="B24" t="s">
        <v>172</v>
      </c>
      <c r="C24" s="1">
        <v>2152</v>
      </c>
      <c r="D24" s="3">
        <v>1.0961890000000001</v>
      </c>
      <c r="G24">
        <v>1000346</v>
      </c>
      <c r="H24" t="s">
        <v>62</v>
      </c>
      <c r="I24" s="1">
        <v>26380</v>
      </c>
      <c r="J24" s="3">
        <v>1.208718</v>
      </c>
    </row>
    <row r="25" spans="1:10" x14ac:dyDescent="0.3">
      <c r="A25">
        <v>1015965</v>
      </c>
      <c r="B25" t="s">
        <v>112</v>
      </c>
      <c r="C25" s="1">
        <v>2124</v>
      </c>
      <c r="D25" s="3">
        <v>1.1021650000000001</v>
      </c>
      <c r="G25">
        <v>1007448</v>
      </c>
      <c r="H25" t="s">
        <v>11</v>
      </c>
      <c r="I25" s="1">
        <v>25792</v>
      </c>
      <c r="J25" s="3">
        <v>2.3908960000000001</v>
      </c>
    </row>
    <row r="26" spans="1:10" x14ac:dyDescent="0.3">
      <c r="A26">
        <v>1031648</v>
      </c>
      <c r="B26" t="s">
        <v>84</v>
      </c>
      <c r="C26" s="1">
        <v>2101</v>
      </c>
      <c r="D26" s="3">
        <v>1.1208940000000001</v>
      </c>
      <c r="G26">
        <v>1033216</v>
      </c>
      <c r="H26" t="s">
        <v>117</v>
      </c>
      <c r="I26" s="1">
        <v>25411</v>
      </c>
      <c r="J26" s="3">
        <v>1.1096760000000001</v>
      </c>
    </row>
    <row r="27" spans="1:10" x14ac:dyDescent="0.3">
      <c r="A27">
        <v>1016389</v>
      </c>
      <c r="B27" t="s">
        <v>55</v>
      </c>
      <c r="C27" s="1">
        <v>2001</v>
      </c>
      <c r="D27" s="3">
        <v>1.2618689999999999</v>
      </c>
      <c r="G27">
        <v>1021492</v>
      </c>
      <c r="H27" t="s">
        <v>93</v>
      </c>
      <c r="I27" s="1">
        <v>25133</v>
      </c>
      <c r="J27" s="3">
        <v>1.1371500000000001</v>
      </c>
    </row>
    <row r="28" spans="1:10" x14ac:dyDescent="0.3">
      <c r="A28">
        <v>1014099</v>
      </c>
      <c r="B28" t="s">
        <v>34</v>
      </c>
      <c r="C28" s="1">
        <v>1989</v>
      </c>
      <c r="D28" s="3">
        <v>1.12368</v>
      </c>
      <c r="G28">
        <v>2008495</v>
      </c>
      <c r="H28" t="s">
        <v>87</v>
      </c>
      <c r="I28" s="1">
        <v>25097</v>
      </c>
      <c r="J28" s="3">
        <v>1.234928</v>
      </c>
    </row>
    <row r="29" spans="1:10" x14ac:dyDescent="0.3">
      <c r="A29">
        <v>1004626</v>
      </c>
      <c r="B29" t="s">
        <v>76</v>
      </c>
      <c r="C29" s="1">
        <v>1886</v>
      </c>
      <c r="D29" s="3">
        <v>1.081124</v>
      </c>
      <c r="G29">
        <v>1001059</v>
      </c>
      <c r="H29" t="s">
        <v>19</v>
      </c>
      <c r="I29" s="1">
        <v>25058</v>
      </c>
      <c r="J29" s="3">
        <v>1.2837810000000001</v>
      </c>
    </row>
    <row r="30" spans="1:10" x14ac:dyDescent="0.3">
      <c r="A30">
        <v>1033216</v>
      </c>
      <c r="B30" t="s">
        <v>117</v>
      </c>
      <c r="C30" s="1">
        <v>1840</v>
      </c>
      <c r="D30" s="3">
        <v>1.098913</v>
      </c>
      <c r="G30">
        <v>1004626</v>
      </c>
      <c r="H30" t="s">
        <v>76</v>
      </c>
      <c r="I30" s="1">
        <v>23612</v>
      </c>
      <c r="J30" s="3">
        <v>1.0835589999999999</v>
      </c>
    </row>
    <row r="31" spans="1:10" x14ac:dyDescent="0.3">
      <c r="A31">
        <v>1016403</v>
      </c>
      <c r="B31" t="s">
        <v>95</v>
      </c>
      <c r="C31" s="1">
        <v>1839</v>
      </c>
      <c r="D31" s="3">
        <v>1.191408</v>
      </c>
      <c r="G31">
        <v>1029074</v>
      </c>
      <c r="H31" t="s">
        <v>197</v>
      </c>
      <c r="I31" s="1">
        <v>23542</v>
      </c>
      <c r="J31" s="3">
        <v>1.075439</v>
      </c>
    </row>
    <row r="32" spans="1:10" x14ac:dyDescent="0.3">
      <c r="A32">
        <v>1037152</v>
      </c>
      <c r="B32" t="s">
        <v>124</v>
      </c>
      <c r="C32" s="1">
        <v>1829</v>
      </c>
      <c r="D32" s="3">
        <v>1.122471</v>
      </c>
      <c r="G32">
        <v>5006043</v>
      </c>
      <c r="H32" t="s">
        <v>213</v>
      </c>
      <c r="I32" s="1">
        <v>22926</v>
      </c>
      <c r="J32" s="3">
        <v>1.09439</v>
      </c>
    </row>
    <row r="33" spans="1:10" x14ac:dyDescent="0.3">
      <c r="A33">
        <v>1003356</v>
      </c>
      <c r="B33" t="s">
        <v>42</v>
      </c>
      <c r="C33" s="1">
        <v>1808</v>
      </c>
      <c r="D33" s="3">
        <v>1.3976759999999999</v>
      </c>
      <c r="G33">
        <v>1006656</v>
      </c>
      <c r="H33" t="s">
        <v>13</v>
      </c>
      <c r="I33" s="1">
        <v>22832</v>
      </c>
      <c r="J33" s="3">
        <v>1.9157759999999999</v>
      </c>
    </row>
    <row r="34" spans="1:10" x14ac:dyDescent="0.3">
      <c r="A34">
        <v>1016759</v>
      </c>
      <c r="B34" t="s">
        <v>54</v>
      </c>
      <c r="C34" s="1">
        <v>1804</v>
      </c>
      <c r="D34" s="3">
        <v>1.297671</v>
      </c>
      <c r="G34">
        <v>6030007</v>
      </c>
      <c r="H34" t="s">
        <v>203</v>
      </c>
      <c r="I34" s="1">
        <v>21493</v>
      </c>
      <c r="J34" s="3">
        <v>1.450658</v>
      </c>
    </row>
    <row r="35" spans="1:10" x14ac:dyDescent="0.3">
      <c r="A35">
        <v>1031324</v>
      </c>
      <c r="B35" t="s">
        <v>105</v>
      </c>
      <c r="C35" s="1">
        <v>1788</v>
      </c>
      <c r="D35" s="3">
        <v>1.121364</v>
      </c>
      <c r="G35">
        <v>1017064</v>
      </c>
      <c r="H35" t="s">
        <v>172</v>
      </c>
      <c r="I35" s="1">
        <v>21389</v>
      </c>
      <c r="J35" s="3">
        <v>1.087054</v>
      </c>
    </row>
    <row r="36" spans="1:10" x14ac:dyDescent="0.3">
      <c r="A36">
        <v>1010612</v>
      </c>
      <c r="B36" t="s">
        <v>115</v>
      </c>
      <c r="C36" s="1">
        <v>1768</v>
      </c>
      <c r="D36" s="3">
        <v>1.244343</v>
      </c>
      <c r="G36">
        <v>1024046</v>
      </c>
      <c r="H36" t="s">
        <v>83</v>
      </c>
      <c r="I36" s="1">
        <v>21360</v>
      </c>
      <c r="J36" s="3">
        <v>1.2167129999999999</v>
      </c>
    </row>
    <row r="37" spans="1:10" x14ac:dyDescent="0.3">
      <c r="A37">
        <v>1032304</v>
      </c>
      <c r="B37" t="s">
        <v>96</v>
      </c>
      <c r="C37" s="1">
        <v>1763</v>
      </c>
      <c r="D37" s="3">
        <v>1.1117410000000001</v>
      </c>
      <c r="G37">
        <v>1014099</v>
      </c>
      <c r="H37" t="s">
        <v>34</v>
      </c>
      <c r="I37" s="1">
        <v>20770</v>
      </c>
      <c r="J37" s="3">
        <v>1.1195470000000001</v>
      </c>
    </row>
    <row r="38" spans="1:10" x14ac:dyDescent="0.3">
      <c r="A38">
        <v>1025034</v>
      </c>
      <c r="B38" t="s">
        <v>41</v>
      </c>
      <c r="C38" s="1">
        <v>1747</v>
      </c>
      <c r="D38" s="3">
        <v>1.167716</v>
      </c>
      <c r="G38">
        <v>5003543</v>
      </c>
      <c r="H38" t="s">
        <v>381</v>
      </c>
      <c r="I38" s="1">
        <v>20370</v>
      </c>
      <c r="J38" s="3">
        <v>1.093323</v>
      </c>
    </row>
    <row r="39" spans="1:10" x14ac:dyDescent="0.3">
      <c r="A39">
        <v>1021492</v>
      </c>
      <c r="B39" t="s">
        <v>93</v>
      </c>
      <c r="C39" s="1">
        <v>1736</v>
      </c>
      <c r="D39" s="3">
        <v>1.0996539999999999</v>
      </c>
      <c r="G39">
        <v>1004596</v>
      </c>
      <c r="H39" t="s">
        <v>242</v>
      </c>
      <c r="I39" s="1">
        <v>20148</v>
      </c>
      <c r="J39" s="3">
        <v>1.1490469999999999</v>
      </c>
    </row>
    <row r="40" spans="1:10" x14ac:dyDescent="0.3">
      <c r="A40">
        <v>1016341</v>
      </c>
      <c r="B40" t="s">
        <v>134</v>
      </c>
      <c r="C40" s="1">
        <v>1708</v>
      </c>
      <c r="D40" s="3">
        <v>1.112412</v>
      </c>
      <c r="G40">
        <v>2010007</v>
      </c>
      <c r="H40" t="s">
        <v>417</v>
      </c>
      <c r="I40" s="1">
        <v>20090</v>
      </c>
      <c r="J40" s="3">
        <v>1.1982079999999999</v>
      </c>
    </row>
    <row r="41" spans="1:10" x14ac:dyDescent="0.3">
      <c r="A41">
        <v>1005369</v>
      </c>
      <c r="B41" t="s">
        <v>200</v>
      </c>
      <c r="C41" s="1">
        <v>1700</v>
      </c>
      <c r="D41" s="3">
        <v>1.0994109999999999</v>
      </c>
      <c r="G41">
        <v>1025034</v>
      </c>
      <c r="H41" t="s">
        <v>41</v>
      </c>
      <c r="I41" s="1">
        <v>19412</v>
      </c>
      <c r="J41" s="3">
        <v>1.1765399999999999</v>
      </c>
    </row>
    <row r="42" spans="1:10" x14ac:dyDescent="0.3">
      <c r="A42">
        <v>1016876</v>
      </c>
      <c r="B42" t="s">
        <v>111</v>
      </c>
      <c r="C42" s="1">
        <v>1682</v>
      </c>
      <c r="D42" s="3">
        <v>1.1135550000000001</v>
      </c>
      <c r="G42">
        <v>1007984</v>
      </c>
      <c r="H42" t="s">
        <v>113</v>
      </c>
      <c r="I42" s="1">
        <v>19386</v>
      </c>
      <c r="J42" s="3">
        <v>1.1988540000000001</v>
      </c>
    </row>
    <row r="43" spans="1:10" x14ac:dyDescent="0.3">
      <c r="A43">
        <v>1006844</v>
      </c>
      <c r="B43" t="s">
        <v>14</v>
      </c>
      <c r="C43" s="1">
        <v>1672</v>
      </c>
      <c r="D43" s="3">
        <v>2.6740430000000002</v>
      </c>
      <c r="G43">
        <v>2000418</v>
      </c>
      <c r="H43" t="s">
        <v>150</v>
      </c>
      <c r="I43" s="1">
        <v>19115</v>
      </c>
      <c r="J43" s="3">
        <v>1.314988</v>
      </c>
    </row>
    <row r="44" spans="1:10" x14ac:dyDescent="0.3">
      <c r="A44">
        <v>5005125</v>
      </c>
      <c r="B44" t="s">
        <v>456</v>
      </c>
      <c r="C44" s="1">
        <v>1671</v>
      </c>
      <c r="D44" s="3">
        <v>1.0634349999999999</v>
      </c>
      <c r="G44">
        <v>1032304</v>
      </c>
      <c r="H44" t="s">
        <v>96</v>
      </c>
      <c r="I44" s="1">
        <v>19025</v>
      </c>
      <c r="J44" s="3">
        <v>1.122838</v>
      </c>
    </row>
    <row r="45" spans="1:10" x14ac:dyDescent="0.3">
      <c r="A45">
        <v>5006043</v>
      </c>
      <c r="B45" t="s">
        <v>213</v>
      </c>
      <c r="C45" s="1">
        <v>1657</v>
      </c>
      <c r="D45" s="3">
        <v>1.075437</v>
      </c>
      <c r="G45">
        <v>1016341</v>
      </c>
      <c r="H45" t="s">
        <v>134</v>
      </c>
      <c r="I45" s="1">
        <v>18890</v>
      </c>
      <c r="J45" s="3">
        <v>1.110217</v>
      </c>
    </row>
    <row r="46" spans="1:10" x14ac:dyDescent="0.3">
      <c r="A46">
        <v>5003543</v>
      </c>
      <c r="B46" t="s">
        <v>381</v>
      </c>
      <c r="C46" s="1">
        <v>1623</v>
      </c>
      <c r="D46" s="3">
        <v>1.0924210000000001</v>
      </c>
      <c r="G46">
        <v>1011435</v>
      </c>
      <c r="H46" t="s">
        <v>371</v>
      </c>
      <c r="I46" s="1">
        <v>18340</v>
      </c>
      <c r="J46" s="3">
        <v>1.129062</v>
      </c>
    </row>
    <row r="47" spans="1:10" x14ac:dyDescent="0.3">
      <c r="A47">
        <v>1000346</v>
      </c>
      <c r="B47" t="s">
        <v>62</v>
      </c>
      <c r="C47" s="1">
        <v>1602</v>
      </c>
      <c r="D47" s="3">
        <v>1.1629210000000001</v>
      </c>
      <c r="G47">
        <v>2004187</v>
      </c>
      <c r="H47" t="s">
        <v>407</v>
      </c>
      <c r="I47" s="1">
        <v>18302</v>
      </c>
      <c r="J47" s="3">
        <v>1.173751</v>
      </c>
    </row>
    <row r="48" spans="1:10" x14ac:dyDescent="0.3">
      <c r="A48">
        <v>1025305</v>
      </c>
      <c r="B48" t="s">
        <v>88</v>
      </c>
      <c r="C48" s="1">
        <v>1582</v>
      </c>
      <c r="D48" s="3">
        <v>1.1517059999999999</v>
      </c>
      <c r="G48">
        <v>1001404</v>
      </c>
      <c r="H48" t="s">
        <v>289</v>
      </c>
      <c r="I48" s="1">
        <v>18215</v>
      </c>
      <c r="J48" s="3">
        <v>1.1334610000000001</v>
      </c>
    </row>
    <row r="49" spans="1:10" x14ac:dyDescent="0.3">
      <c r="A49">
        <v>1016152</v>
      </c>
      <c r="B49" t="s">
        <v>81</v>
      </c>
      <c r="C49" s="1">
        <v>1576</v>
      </c>
      <c r="D49" s="3">
        <v>1.1446700000000001</v>
      </c>
      <c r="G49">
        <v>1029073</v>
      </c>
      <c r="H49" t="s">
        <v>169</v>
      </c>
      <c r="I49" s="1">
        <v>18154</v>
      </c>
      <c r="J49" s="3">
        <v>1.1330279999999999</v>
      </c>
    </row>
    <row r="50" spans="1:10" x14ac:dyDescent="0.3">
      <c r="A50">
        <v>2009295</v>
      </c>
      <c r="B50" t="s">
        <v>39</v>
      </c>
      <c r="C50" s="1">
        <v>1564</v>
      </c>
      <c r="D50" s="3">
        <v>1.2468030000000001</v>
      </c>
      <c r="G50">
        <v>1028979</v>
      </c>
      <c r="H50" t="s">
        <v>531</v>
      </c>
      <c r="I50" s="1">
        <v>18121</v>
      </c>
      <c r="J50" s="3">
        <v>1.094034</v>
      </c>
    </row>
    <row r="51" spans="1:10" x14ac:dyDescent="0.3">
      <c r="A51">
        <v>2004111</v>
      </c>
      <c r="B51" t="s">
        <v>159</v>
      </c>
      <c r="C51" s="1">
        <v>1536</v>
      </c>
      <c r="D51" s="3">
        <v>1.1419269999999999</v>
      </c>
      <c r="G51">
        <v>1023800</v>
      </c>
      <c r="H51" t="s">
        <v>427</v>
      </c>
      <c r="I51" s="1">
        <v>17663</v>
      </c>
      <c r="J51" s="3">
        <v>1.0807329999999999</v>
      </c>
    </row>
    <row r="52" spans="1:10" x14ac:dyDescent="0.3">
      <c r="A52">
        <v>1015879</v>
      </c>
      <c r="B52" t="s">
        <v>43</v>
      </c>
      <c r="C52" s="1">
        <v>1535</v>
      </c>
      <c r="D52" s="3">
        <v>1.6534199999999999</v>
      </c>
      <c r="G52">
        <v>1013197</v>
      </c>
      <c r="H52" t="s">
        <v>394</v>
      </c>
      <c r="I52" s="1">
        <v>17654</v>
      </c>
      <c r="J52" s="3">
        <v>1.0846830000000001</v>
      </c>
    </row>
    <row r="53" spans="1:10" x14ac:dyDescent="0.3">
      <c r="A53">
        <v>1028976</v>
      </c>
      <c r="B53" t="s">
        <v>271</v>
      </c>
      <c r="C53" s="1">
        <v>1530</v>
      </c>
      <c r="D53" s="3">
        <v>1.0751630000000001</v>
      </c>
      <c r="G53">
        <v>1006357</v>
      </c>
      <c r="H53" t="s">
        <v>56</v>
      </c>
      <c r="I53" s="1">
        <v>17635</v>
      </c>
      <c r="J53" s="3">
        <v>1.4138360000000001</v>
      </c>
    </row>
    <row r="54" spans="1:10" x14ac:dyDescent="0.3">
      <c r="A54">
        <v>1008960</v>
      </c>
      <c r="B54" t="s">
        <v>168</v>
      </c>
      <c r="C54" s="1">
        <v>1525</v>
      </c>
      <c r="D54" s="3">
        <v>1.101639</v>
      </c>
      <c r="G54">
        <v>2001700</v>
      </c>
      <c r="H54" t="s">
        <v>482</v>
      </c>
      <c r="I54" s="1">
        <v>17519</v>
      </c>
      <c r="J54" s="3">
        <v>1.1610819999999999</v>
      </c>
    </row>
    <row r="55" spans="1:10" x14ac:dyDescent="0.3">
      <c r="A55">
        <v>1032310</v>
      </c>
      <c r="B55" t="s">
        <v>209</v>
      </c>
      <c r="C55" s="1">
        <v>1506</v>
      </c>
      <c r="D55" s="3">
        <v>1.0863210000000001</v>
      </c>
      <c r="G55">
        <v>1008960</v>
      </c>
      <c r="H55" t="s">
        <v>168</v>
      </c>
      <c r="I55" s="1">
        <v>17505</v>
      </c>
      <c r="J55" s="3">
        <v>1.1200220000000001</v>
      </c>
    </row>
    <row r="56" spans="1:10" x14ac:dyDescent="0.3">
      <c r="A56">
        <v>1007984</v>
      </c>
      <c r="B56" t="s">
        <v>113</v>
      </c>
      <c r="C56" s="1">
        <v>1500</v>
      </c>
      <c r="D56" s="3">
        <v>1.1719999999999999</v>
      </c>
      <c r="G56">
        <v>6019975</v>
      </c>
      <c r="H56" t="s">
        <v>78</v>
      </c>
      <c r="I56" s="1">
        <v>17494</v>
      </c>
      <c r="J56" s="3">
        <v>1.209157</v>
      </c>
    </row>
    <row r="57" spans="1:10" x14ac:dyDescent="0.3">
      <c r="A57">
        <v>1011019</v>
      </c>
      <c r="B57" t="s">
        <v>256</v>
      </c>
      <c r="C57" s="1">
        <v>1490</v>
      </c>
      <c r="D57" s="3">
        <v>1.106711</v>
      </c>
      <c r="G57">
        <v>1031648</v>
      </c>
      <c r="H57" t="s">
        <v>84</v>
      </c>
      <c r="I57" s="1">
        <v>17293</v>
      </c>
      <c r="J57" s="3">
        <v>1.1208579999999999</v>
      </c>
    </row>
    <row r="58" spans="1:10" x14ac:dyDescent="0.3">
      <c r="A58">
        <v>1002822</v>
      </c>
      <c r="B58" t="s">
        <v>154</v>
      </c>
      <c r="C58" s="1">
        <v>1484</v>
      </c>
      <c r="D58" s="3">
        <v>1.160377</v>
      </c>
      <c r="G58">
        <v>1013153</v>
      </c>
      <c r="H58" t="s">
        <v>219</v>
      </c>
      <c r="I58" s="1">
        <v>17049</v>
      </c>
      <c r="J58" s="3">
        <v>1.1041700000000001</v>
      </c>
    </row>
    <row r="59" spans="1:10" x14ac:dyDescent="0.3">
      <c r="A59">
        <v>1009121</v>
      </c>
      <c r="B59" t="s">
        <v>31</v>
      </c>
      <c r="C59" s="1">
        <v>1476</v>
      </c>
      <c r="D59" s="3">
        <v>1.5833330000000001</v>
      </c>
      <c r="G59">
        <v>1004304</v>
      </c>
      <c r="H59" t="s">
        <v>165</v>
      </c>
      <c r="I59" s="1">
        <v>16783</v>
      </c>
      <c r="J59" s="3">
        <v>1.1659409999999999</v>
      </c>
    </row>
    <row r="60" spans="1:10" x14ac:dyDescent="0.3">
      <c r="A60">
        <v>1006692</v>
      </c>
      <c r="B60" t="s">
        <v>23</v>
      </c>
      <c r="C60" s="1">
        <v>1455</v>
      </c>
      <c r="D60" s="3">
        <v>1.3278350000000001</v>
      </c>
      <c r="G60">
        <v>2004402</v>
      </c>
      <c r="H60" t="s">
        <v>237</v>
      </c>
      <c r="I60" s="1">
        <v>16639</v>
      </c>
      <c r="J60" s="3">
        <v>1.2437640000000001</v>
      </c>
    </row>
    <row r="61" spans="1:10" x14ac:dyDescent="0.3">
      <c r="A61">
        <v>5003542</v>
      </c>
      <c r="B61" t="s">
        <v>261</v>
      </c>
      <c r="C61" s="1">
        <v>1438</v>
      </c>
      <c r="D61" s="3">
        <v>1.1300410000000001</v>
      </c>
      <c r="G61">
        <v>1007424</v>
      </c>
      <c r="H61" t="s">
        <v>51</v>
      </c>
      <c r="I61" s="1">
        <v>16542</v>
      </c>
      <c r="J61" s="3">
        <v>2.6187879999999999</v>
      </c>
    </row>
    <row r="62" spans="1:10" x14ac:dyDescent="0.3">
      <c r="A62">
        <v>1004462</v>
      </c>
      <c r="B62" t="s">
        <v>249</v>
      </c>
      <c r="C62" s="1">
        <v>1437</v>
      </c>
      <c r="D62" s="3">
        <v>1.0848990000000001</v>
      </c>
      <c r="G62">
        <v>1015965</v>
      </c>
      <c r="H62" t="s">
        <v>112</v>
      </c>
      <c r="I62" s="1">
        <v>16436</v>
      </c>
      <c r="J62" s="3">
        <v>1.104222</v>
      </c>
    </row>
    <row r="63" spans="1:10" x14ac:dyDescent="0.3">
      <c r="A63">
        <v>1016877</v>
      </c>
      <c r="B63" t="s">
        <v>85</v>
      </c>
      <c r="C63" s="1">
        <v>1415</v>
      </c>
      <c r="D63" s="3">
        <v>1.1554770000000001</v>
      </c>
      <c r="G63">
        <v>1002131</v>
      </c>
      <c r="H63" t="s">
        <v>151</v>
      </c>
      <c r="I63" s="1">
        <v>16370</v>
      </c>
      <c r="J63" s="3">
        <v>1.084605</v>
      </c>
    </row>
    <row r="64" spans="1:10" x14ac:dyDescent="0.3">
      <c r="A64">
        <v>1024046</v>
      </c>
      <c r="B64" t="s">
        <v>83</v>
      </c>
      <c r="C64" s="1">
        <v>1406</v>
      </c>
      <c r="D64" s="3">
        <v>1.2155039999999999</v>
      </c>
      <c r="G64">
        <v>1020798</v>
      </c>
      <c r="H64" t="s">
        <v>229</v>
      </c>
      <c r="I64" s="1">
        <v>16251</v>
      </c>
      <c r="J64" s="3">
        <v>1.072241</v>
      </c>
    </row>
    <row r="65" spans="1:10" x14ac:dyDescent="0.3">
      <c r="A65">
        <v>1013153</v>
      </c>
      <c r="B65" t="s">
        <v>219</v>
      </c>
      <c r="C65" s="1">
        <v>1385</v>
      </c>
      <c r="D65" s="3">
        <v>1.084476</v>
      </c>
      <c r="G65">
        <v>1008526</v>
      </c>
      <c r="H65" t="s">
        <v>28</v>
      </c>
      <c r="I65" s="1">
        <v>16249</v>
      </c>
      <c r="J65" s="3">
        <v>2.4789829999999999</v>
      </c>
    </row>
    <row r="66" spans="1:10" x14ac:dyDescent="0.3">
      <c r="A66">
        <v>6004573</v>
      </c>
      <c r="B66" t="s">
        <v>648</v>
      </c>
      <c r="C66" s="1">
        <v>1374</v>
      </c>
      <c r="D66" s="3">
        <v>1.0887910000000001</v>
      </c>
      <c r="G66">
        <v>1025098</v>
      </c>
      <c r="H66" t="s">
        <v>430</v>
      </c>
      <c r="I66" s="1">
        <v>16157</v>
      </c>
      <c r="J66" s="3">
        <v>1.0937049999999999</v>
      </c>
    </row>
    <row r="67" spans="1:10" x14ac:dyDescent="0.3">
      <c r="A67">
        <v>1004304</v>
      </c>
      <c r="B67" t="s">
        <v>165</v>
      </c>
      <c r="C67" s="1">
        <v>1367</v>
      </c>
      <c r="D67" s="3">
        <v>1.1433789999999999</v>
      </c>
      <c r="G67">
        <v>1011760</v>
      </c>
      <c r="H67" t="s">
        <v>467</v>
      </c>
      <c r="I67" s="1">
        <v>16003</v>
      </c>
      <c r="J67" s="3">
        <v>1.070111</v>
      </c>
    </row>
    <row r="68" spans="1:10" x14ac:dyDescent="0.3">
      <c r="A68">
        <v>1011760</v>
      </c>
      <c r="B68" t="s">
        <v>467</v>
      </c>
      <c r="C68" s="1">
        <v>1359</v>
      </c>
      <c r="D68" s="3">
        <v>1.069904</v>
      </c>
      <c r="G68">
        <v>1002822</v>
      </c>
      <c r="H68" t="s">
        <v>154</v>
      </c>
      <c r="I68" s="1">
        <v>15868</v>
      </c>
      <c r="J68" s="3">
        <v>1.168515</v>
      </c>
    </row>
    <row r="69" spans="1:10" x14ac:dyDescent="0.3">
      <c r="A69">
        <v>1020995</v>
      </c>
      <c r="B69" t="s">
        <v>190</v>
      </c>
      <c r="C69" s="1">
        <v>1358</v>
      </c>
      <c r="D69" s="3">
        <v>1.1693659999999999</v>
      </c>
      <c r="G69">
        <v>6013062</v>
      </c>
      <c r="H69" t="s">
        <v>352</v>
      </c>
      <c r="I69" s="1">
        <v>15737</v>
      </c>
      <c r="J69" s="3">
        <v>1.0823529999999999</v>
      </c>
    </row>
    <row r="70" spans="1:10" x14ac:dyDescent="0.3">
      <c r="A70">
        <v>1012923</v>
      </c>
      <c r="B70" t="s">
        <v>17</v>
      </c>
      <c r="C70" s="1">
        <v>1353</v>
      </c>
      <c r="D70" s="3">
        <v>1.264597</v>
      </c>
      <c r="G70">
        <v>1037152</v>
      </c>
      <c r="H70" t="s">
        <v>124</v>
      </c>
      <c r="I70" s="1">
        <v>15726</v>
      </c>
      <c r="J70" s="3">
        <v>1.0962099999999999</v>
      </c>
    </row>
    <row r="71" spans="1:10" x14ac:dyDescent="0.3">
      <c r="A71">
        <v>1002131</v>
      </c>
      <c r="B71" t="s">
        <v>151</v>
      </c>
      <c r="C71" s="1">
        <v>1350</v>
      </c>
      <c r="D71" s="3">
        <v>1.0918509999999999</v>
      </c>
      <c r="G71">
        <v>1028976</v>
      </c>
      <c r="H71" t="s">
        <v>271</v>
      </c>
      <c r="I71" s="1">
        <v>15624</v>
      </c>
      <c r="J71" s="3">
        <v>1.0851249999999999</v>
      </c>
    </row>
    <row r="72" spans="1:10" x14ac:dyDescent="0.3">
      <c r="A72">
        <v>5005617</v>
      </c>
      <c r="B72" t="s">
        <v>419</v>
      </c>
      <c r="C72" s="1">
        <v>1331</v>
      </c>
      <c r="D72" s="3">
        <v>1.0826439999999999</v>
      </c>
      <c r="G72">
        <v>1015879</v>
      </c>
      <c r="H72" t="s">
        <v>43</v>
      </c>
      <c r="I72" s="1">
        <v>15521</v>
      </c>
      <c r="J72" s="3">
        <v>1.540686</v>
      </c>
    </row>
    <row r="73" spans="1:10" x14ac:dyDescent="0.3">
      <c r="A73">
        <v>1020798</v>
      </c>
      <c r="B73" t="s">
        <v>229</v>
      </c>
      <c r="C73" s="1">
        <v>1296</v>
      </c>
      <c r="D73" s="3">
        <v>1.0879620000000001</v>
      </c>
      <c r="G73">
        <v>1005369</v>
      </c>
      <c r="H73" t="s">
        <v>200</v>
      </c>
      <c r="I73" s="1">
        <v>15330</v>
      </c>
      <c r="J73" s="3">
        <v>1.093998</v>
      </c>
    </row>
    <row r="74" spans="1:10" x14ac:dyDescent="0.3">
      <c r="A74">
        <v>1023800</v>
      </c>
      <c r="B74" t="s">
        <v>427</v>
      </c>
      <c r="C74" s="1">
        <v>1271</v>
      </c>
      <c r="D74" s="3">
        <v>1.084185</v>
      </c>
      <c r="G74">
        <v>1007905</v>
      </c>
      <c r="H74" t="s">
        <v>71</v>
      </c>
      <c r="I74" s="1">
        <v>15305</v>
      </c>
      <c r="J74" s="3">
        <v>1.328781</v>
      </c>
    </row>
    <row r="75" spans="1:10" x14ac:dyDescent="0.3">
      <c r="A75">
        <v>1003975</v>
      </c>
      <c r="B75" t="s">
        <v>63</v>
      </c>
      <c r="C75" s="1">
        <v>1266</v>
      </c>
      <c r="D75" s="3">
        <v>1.149289</v>
      </c>
      <c r="G75">
        <v>5005125</v>
      </c>
      <c r="H75" t="s">
        <v>456</v>
      </c>
      <c r="I75" s="1">
        <v>15162</v>
      </c>
      <c r="J75" s="3">
        <v>1.055401</v>
      </c>
    </row>
    <row r="76" spans="1:10" x14ac:dyDescent="0.3">
      <c r="A76">
        <v>1013197</v>
      </c>
      <c r="B76" t="s">
        <v>394</v>
      </c>
      <c r="C76" s="1">
        <v>1249</v>
      </c>
      <c r="D76" s="3">
        <v>1.093674</v>
      </c>
      <c r="G76">
        <v>1028977</v>
      </c>
      <c r="H76" t="s">
        <v>298</v>
      </c>
      <c r="I76" s="1">
        <v>15102</v>
      </c>
      <c r="J76" s="3">
        <v>1.137597</v>
      </c>
    </row>
    <row r="77" spans="1:10" x14ac:dyDescent="0.3">
      <c r="A77">
        <v>1004941</v>
      </c>
      <c r="B77" t="s">
        <v>176</v>
      </c>
      <c r="C77" s="1">
        <v>1244</v>
      </c>
      <c r="D77" s="3">
        <v>1.0900319999999999</v>
      </c>
      <c r="G77">
        <v>2020928</v>
      </c>
      <c r="H77" t="s">
        <v>517</v>
      </c>
      <c r="I77" s="1">
        <v>15049</v>
      </c>
      <c r="J77" s="3">
        <v>1.1597440000000001</v>
      </c>
    </row>
    <row r="78" spans="1:10" x14ac:dyDescent="0.3">
      <c r="A78">
        <v>1019382</v>
      </c>
      <c r="B78" t="s">
        <v>649</v>
      </c>
      <c r="C78" s="1">
        <v>1223</v>
      </c>
      <c r="D78" s="3">
        <v>1.119378</v>
      </c>
      <c r="G78">
        <v>1016876</v>
      </c>
      <c r="H78" t="s">
        <v>111</v>
      </c>
      <c r="I78" s="1">
        <v>14876</v>
      </c>
      <c r="J78" s="3">
        <v>1.103993</v>
      </c>
    </row>
    <row r="79" spans="1:10" x14ac:dyDescent="0.3">
      <c r="A79">
        <v>2008797</v>
      </c>
      <c r="B79" t="s">
        <v>50</v>
      </c>
      <c r="C79" s="1">
        <v>1220</v>
      </c>
      <c r="D79" s="3">
        <v>1.3221309999999999</v>
      </c>
      <c r="G79">
        <v>1003356</v>
      </c>
      <c r="H79" t="s">
        <v>42</v>
      </c>
      <c r="I79" s="1">
        <v>14723</v>
      </c>
      <c r="J79" s="3">
        <v>1.4028389999999999</v>
      </c>
    </row>
    <row r="80" spans="1:10" x14ac:dyDescent="0.3">
      <c r="A80">
        <v>1020962</v>
      </c>
      <c r="B80" t="s">
        <v>428</v>
      </c>
      <c r="C80" s="1">
        <v>1213</v>
      </c>
      <c r="D80" s="3">
        <v>1.0956300000000001</v>
      </c>
      <c r="G80">
        <v>2008807</v>
      </c>
      <c r="H80" t="s">
        <v>220</v>
      </c>
      <c r="I80" s="1">
        <v>14547</v>
      </c>
      <c r="J80" s="3">
        <v>1.294081</v>
      </c>
    </row>
    <row r="81" spans="1:10" x14ac:dyDescent="0.3">
      <c r="A81">
        <v>1010950</v>
      </c>
      <c r="B81" t="s">
        <v>330</v>
      </c>
      <c r="C81" s="1">
        <v>1209</v>
      </c>
      <c r="D81" s="3">
        <v>1.157154</v>
      </c>
      <c r="G81">
        <v>1009121</v>
      </c>
      <c r="H81" t="s">
        <v>31</v>
      </c>
      <c r="I81" s="1">
        <v>14544</v>
      </c>
      <c r="J81" s="3">
        <v>1.4938800000000001</v>
      </c>
    </row>
    <row r="82" spans="1:10" x14ac:dyDescent="0.3">
      <c r="A82">
        <v>1009406</v>
      </c>
      <c r="B82" t="s">
        <v>98</v>
      </c>
      <c r="C82" s="1">
        <v>1206</v>
      </c>
      <c r="D82" s="3">
        <v>1.1965170000000001</v>
      </c>
      <c r="G82">
        <v>2000554</v>
      </c>
      <c r="H82" t="s">
        <v>516</v>
      </c>
      <c r="I82" s="1">
        <v>14530</v>
      </c>
      <c r="J82" s="3">
        <v>1.1830000000000001</v>
      </c>
    </row>
    <row r="83" spans="1:10" x14ac:dyDescent="0.3">
      <c r="A83">
        <v>1030891</v>
      </c>
      <c r="B83" t="s">
        <v>650</v>
      </c>
      <c r="C83" s="1">
        <v>1192</v>
      </c>
      <c r="D83" s="3">
        <v>1.0679529999999999</v>
      </c>
      <c r="G83">
        <v>1011019</v>
      </c>
      <c r="H83" t="s">
        <v>256</v>
      </c>
      <c r="I83" s="1">
        <v>14494</v>
      </c>
      <c r="J83" s="3">
        <v>1.0917619999999999</v>
      </c>
    </row>
    <row r="84" spans="1:10" x14ac:dyDescent="0.3">
      <c r="A84">
        <v>6014224</v>
      </c>
      <c r="B84" t="s">
        <v>185</v>
      </c>
      <c r="C84" s="1">
        <v>1191</v>
      </c>
      <c r="D84" s="3">
        <v>1.1738029999999999</v>
      </c>
      <c r="G84">
        <v>1016403</v>
      </c>
      <c r="H84" t="s">
        <v>95</v>
      </c>
      <c r="I84" s="1">
        <v>14489</v>
      </c>
      <c r="J84" s="3">
        <v>1.158396</v>
      </c>
    </row>
    <row r="85" spans="1:10" x14ac:dyDescent="0.3">
      <c r="A85">
        <v>6013062</v>
      </c>
      <c r="B85" t="s">
        <v>352</v>
      </c>
      <c r="C85" s="1">
        <v>1183</v>
      </c>
      <c r="D85" s="3">
        <v>1.1081989999999999</v>
      </c>
      <c r="G85">
        <v>1016152</v>
      </c>
      <c r="H85" t="s">
        <v>81</v>
      </c>
      <c r="I85" s="1">
        <v>14435</v>
      </c>
      <c r="J85" s="3">
        <v>1.1510910000000001</v>
      </c>
    </row>
    <row r="86" spans="1:10" x14ac:dyDescent="0.3">
      <c r="A86">
        <v>1007905</v>
      </c>
      <c r="B86" t="s">
        <v>71</v>
      </c>
      <c r="C86" s="1">
        <v>1169</v>
      </c>
      <c r="D86" s="3">
        <v>1.2506409999999999</v>
      </c>
      <c r="G86">
        <v>2000045</v>
      </c>
      <c r="H86" t="s">
        <v>493</v>
      </c>
      <c r="I86" s="1">
        <v>14288</v>
      </c>
      <c r="J86" s="3">
        <v>1.201497</v>
      </c>
    </row>
    <row r="87" spans="1:10" x14ac:dyDescent="0.3">
      <c r="A87">
        <v>1000048</v>
      </c>
      <c r="B87" t="s">
        <v>92</v>
      </c>
      <c r="C87" s="1">
        <v>1167</v>
      </c>
      <c r="D87" s="3">
        <v>1.20994</v>
      </c>
      <c r="G87">
        <v>1017921</v>
      </c>
      <c r="H87" t="s">
        <v>253</v>
      </c>
      <c r="I87" s="1">
        <v>14115</v>
      </c>
      <c r="J87" s="3">
        <v>1.091675</v>
      </c>
    </row>
    <row r="88" spans="1:10" x14ac:dyDescent="0.3">
      <c r="A88">
        <v>1010744</v>
      </c>
      <c r="B88" t="s">
        <v>651</v>
      </c>
      <c r="C88" s="1">
        <v>1165</v>
      </c>
      <c r="D88" s="3">
        <v>1.077253</v>
      </c>
      <c r="G88">
        <v>1016776</v>
      </c>
      <c r="H88" t="s">
        <v>455</v>
      </c>
      <c r="I88" s="1">
        <v>14079</v>
      </c>
      <c r="J88" s="3">
        <v>1.103132</v>
      </c>
    </row>
    <row r="89" spans="1:10" x14ac:dyDescent="0.3">
      <c r="A89">
        <v>1018457</v>
      </c>
      <c r="B89" t="s">
        <v>18</v>
      </c>
      <c r="C89" s="1">
        <v>1164</v>
      </c>
      <c r="D89" s="3">
        <v>1.5738829999999999</v>
      </c>
      <c r="G89">
        <v>1038569</v>
      </c>
      <c r="H89" t="s">
        <v>518</v>
      </c>
      <c r="I89" s="1">
        <v>14018</v>
      </c>
      <c r="J89" s="3">
        <v>1.280211</v>
      </c>
    </row>
    <row r="90" spans="1:10" x14ac:dyDescent="0.3">
      <c r="A90">
        <v>1000312</v>
      </c>
      <c r="B90" t="s">
        <v>82</v>
      </c>
      <c r="C90" s="1">
        <v>1155</v>
      </c>
      <c r="D90" s="3">
        <v>1.1982680000000001</v>
      </c>
      <c r="G90">
        <v>2004117</v>
      </c>
      <c r="H90" t="s">
        <v>103</v>
      </c>
      <c r="I90" s="1">
        <v>13991</v>
      </c>
      <c r="J90" s="3">
        <v>1.2202120000000001</v>
      </c>
    </row>
    <row r="91" spans="1:10" x14ac:dyDescent="0.3">
      <c r="A91">
        <v>1000971</v>
      </c>
      <c r="B91" t="s">
        <v>133</v>
      </c>
      <c r="C91" s="1">
        <v>1150</v>
      </c>
      <c r="D91" s="3">
        <v>1.200869</v>
      </c>
      <c r="G91">
        <v>1020995</v>
      </c>
      <c r="H91" t="s">
        <v>190</v>
      </c>
      <c r="I91" s="1">
        <v>13924</v>
      </c>
      <c r="J91" s="3">
        <v>1.195346</v>
      </c>
    </row>
    <row r="92" spans="1:10" x14ac:dyDescent="0.3">
      <c r="A92">
        <v>1017921</v>
      </c>
      <c r="B92" t="s">
        <v>253</v>
      </c>
      <c r="C92" s="1">
        <v>1145</v>
      </c>
      <c r="D92" s="3">
        <v>1.084716</v>
      </c>
      <c r="G92">
        <v>5003542</v>
      </c>
      <c r="H92" t="s">
        <v>261</v>
      </c>
      <c r="I92" s="1">
        <v>13844</v>
      </c>
      <c r="J92" s="3">
        <v>1.093253</v>
      </c>
    </row>
    <row r="93" spans="1:10" x14ac:dyDescent="0.3">
      <c r="A93">
        <v>1016776</v>
      </c>
      <c r="B93" t="s">
        <v>455</v>
      </c>
      <c r="C93" s="1">
        <v>1127</v>
      </c>
      <c r="D93" s="3">
        <v>1.110026</v>
      </c>
      <c r="G93">
        <v>1020962</v>
      </c>
      <c r="H93" t="s">
        <v>428</v>
      </c>
      <c r="I93" s="1">
        <v>13800</v>
      </c>
      <c r="J93" s="3">
        <v>1.128333</v>
      </c>
    </row>
    <row r="94" spans="1:10" x14ac:dyDescent="0.3">
      <c r="A94">
        <v>1025098</v>
      </c>
      <c r="B94" t="s">
        <v>430</v>
      </c>
      <c r="C94" s="1">
        <v>1122</v>
      </c>
      <c r="D94" s="3">
        <v>1.0909089999999999</v>
      </c>
      <c r="G94">
        <v>1000901</v>
      </c>
      <c r="H94" t="s">
        <v>255</v>
      </c>
      <c r="I94" s="1">
        <v>13671</v>
      </c>
      <c r="J94" s="3">
        <v>1.356082</v>
      </c>
    </row>
    <row r="95" spans="1:10" x14ac:dyDescent="0.3">
      <c r="A95">
        <v>1029073</v>
      </c>
      <c r="B95" t="s">
        <v>169</v>
      </c>
      <c r="C95" s="1">
        <v>1118</v>
      </c>
      <c r="D95" s="3">
        <v>1.110017</v>
      </c>
      <c r="G95">
        <v>1000683</v>
      </c>
      <c r="H95" t="s">
        <v>365</v>
      </c>
      <c r="I95" s="1">
        <v>13621</v>
      </c>
      <c r="J95" s="3">
        <v>1.129065</v>
      </c>
    </row>
    <row r="96" spans="1:10" x14ac:dyDescent="0.3">
      <c r="A96">
        <v>1016153</v>
      </c>
      <c r="B96" t="s">
        <v>275</v>
      </c>
      <c r="C96" s="1">
        <v>1108</v>
      </c>
      <c r="D96" s="3">
        <v>1.0983750000000001</v>
      </c>
      <c r="G96">
        <v>1031324</v>
      </c>
      <c r="H96" t="s">
        <v>105</v>
      </c>
      <c r="I96" s="1">
        <v>13573</v>
      </c>
      <c r="J96" s="3">
        <v>1.1343840000000001</v>
      </c>
    </row>
    <row r="97" spans="1:10" x14ac:dyDescent="0.3">
      <c r="A97">
        <v>1024034</v>
      </c>
      <c r="B97" t="s">
        <v>114</v>
      </c>
      <c r="C97" s="1">
        <v>1094</v>
      </c>
      <c r="D97" s="3">
        <v>1.264168</v>
      </c>
      <c r="G97">
        <v>1000008</v>
      </c>
      <c r="H97" t="s">
        <v>57</v>
      </c>
      <c r="I97" s="1">
        <v>13304</v>
      </c>
      <c r="J97" s="3">
        <v>1.146873</v>
      </c>
    </row>
    <row r="98" spans="1:10" x14ac:dyDescent="0.3">
      <c r="A98">
        <v>1011184</v>
      </c>
      <c r="B98" t="s">
        <v>372</v>
      </c>
      <c r="C98" s="1">
        <v>1089</v>
      </c>
      <c r="D98" s="3">
        <v>1.084481</v>
      </c>
      <c r="G98">
        <v>1000919</v>
      </c>
      <c r="H98" t="s">
        <v>198</v>
      </c>
      <c r="I98" s="1">
        <v>13163</v>
      </c>
      <c r="J98" s="3">
        <v>1.400212</v>
      </c>
    </row>
    <row r="99" spans="1:10" x14ac:dyDescent="0.3">
      <c r="A99">
        <v>1004596</v>
      </c>
      <c r="B99" t="s">
        <v>242</v>
      </c>
      <c r="C99" s="1">
        <v>1084</v>
      </c>
      <c r="D99" s="3">
        <v>1.1079330000000001</v>
      </c>
      <c r="G99">
        <v>1036775</v>
      </c>
      <c r="H99" t="s">
        <v>542</v>
      </c>
      <c r="I99" s="1">
        <v>13135</v>
      </c>
      <c r="J99" s="3">
        <v>1.137875</v>
      </c>
    </row>
    <row r="100" spans="1:10" x14ac:dyDescent="0.3">
      <c r="A100">
        <v>1014104</v>
      </c>
      <c r="B100" t="s">
        <v>77</v>
      </c>
      <c r="C100" s="1">
        <v>1064</v>
      </c>
      <c r="D100" s="3">
        <v>1.2321420000000001</v>
      </c>
      <c r="G100">
        <v>6004839</v>
      </c>
      <c r="H100" t="s">
        <v>145</v>
      </c>
      <c r="I100" s="1">
        <v>13071</v>
      </c>
      <c r="J100" s="3">
        <v>1.190957</v>
      </c>
    </row>
    <row r="101" spans="1:10" x14ac:dyDescent="0.3">
      <c r="A101">
        <v>1029784</v>
      </c>
      <c r="B101" t="s">
        <v>652</v>
      </c>
      <c r="C101" s="1">
        <v>1048</v>
      </c>
      <c r="D101" s="3">
        <v>1.074427</v>
      </c>
      <c r="G101">
        <v>1001433</v>
      </c>
      <c r="H101" t="s">
        <v>223</v>
      </c>
      <c r="I101" s="1">
        <v>13067</v>
      </c>
      <c r="J101" s="3">
        <v>1.184663</v>
      </c>
    </row>
    <row r="102" spans="1:10" x14ac:dyDescent="0.3">
      <c r="A102">
        <v>6019975</v>
      </c>
      <c r="B102" t="s">
        <v>78</v>
      </c>
      <c r="C102" s="1">
        <v>1046</v>
      </c>
      <c r="D102" s="3">
        <v>1.198852</v>
      </c>
      <c r="G102">
        <v>1001604</v>
      </c>
      <c r="H102" t="s">
        <v>442</v>
      </c>
      <c r="I102" s="1">
        <v>13034</v>
      </c>
      <c r="J102" s="3">
        <v>1.1006590000000001</v>
      </c>
    </row>
    <row r="103" spans="1:10" x14ac:dyDescent="0.3">
      <c r="A103">
        <v>1007933</v>
      </c>
      <c r="B103" t="s">
        <v>293</v>
      </c>
      <c r="C103" s="1">
        <v>1021</v>
      </c>
      <c r="D103" s="3">
        <v>1.1606259999999999</v>
      </c>
      <c r="G103">
        <v>1036872</v>
      </c>
      <c r="H103" t="s">
        <v>272</v>
      </c>
      <c r="I103" s="1">
        <v>12688</v>
      </c>
      <c r="J103" s="3">
        <v>1.0981240000000001</v>
      </c>
    </row>
    <row r="104" spans="1:10" x14ac:dyDescent="0.3">
      <c r="A104">
        <v>1001433</v>
      </c>
      <c r="B104" t="s">
        <v>223</v>
      </c>
      <c r="C104" s="1">
        <v>1004</v>
      </c>
      <c r="D104" s="3">
        <v>1.170318</v>
      </c>
      <c r="G104">
        <v>5005617</v>
      </c>
      <c r="H104" t="s">
        <v>419</v>
      </c>
      <c r="I104" s="1">
        <v>12599</v>
      </c>
      <c r="J104" s="3">
        <v>1.0899270000000001</v>
      </c>
    </row>
    <row r="105" spans="1:10" x14ac:dyDescent="0.3">
      <c r="A105">
        <v>6004839</v>
      </c>
      <c r="B105" t="s">
        <v>145</v>
      </c>
      <c r="C105">
        <v>990</v>
      </c>
      <c r="D105" s="3">
        <v>1.181818</v>
      </c>
      <c r="G105">
        <v>1004462</v>
      </c>
      <c r="H105" t="s">
        <v>249</v>
      </c>
      <c r="I105" s="1">
        <v>12567</v>
      </c>
      <c r="J105" s="3">
        <v>1.0962829999999999</v>
      </c>
    </row>
    <row r="106" spans="1:10" x14ac:dyDescent="0.3">
      <c r="A106">
        <v>1016923</v>
      </c>
      <c r="B106" t="s">
        <v>245</v>
      </c>
      <c r="C106">
        <v>990</v>
      </c>
      <c r="D106" s="3">
        <v>1.1484840000000001</v>
      </c>
      <c r="G106">
        <v>1010744</v>
      </c>
      <c r="H106" t="s">
        <v>651</v>
      </c>
      <c r="I106" s="1">
        <v>12448</v>
      </c>
      <c r="J106" s="3">
        <v>1.074068</v>
      </c>
    </row>
    <row r="107" spans="1:10" x14ac:dyDescent="0.3">
      <c r="A107">
        <v>1010704</v>
      </c>
      <c r="B107" t="s">
        <v>400</v>
      </c>
      <c r="C107">
        <v>986</v>
      </c>
      <c r="D107" s="3">
        <v>1.0882350000000001</v>
      </c>
      <c r="G107">
        <v>1030891</v>
      </c>
      <c r="H107" t="s">
        <v>650</v>
      </c>
      <c r="I107" s="1">
        <v>12398</v>
      </c>
      <c r="J107" s="3">
        <v>1.068962</v>
      </c>
    </row>
    <row r="108" spans="1:10" x14ac:dyDescent="0.3">
      <c r="A108">
        <v>1011939</v>
      </c>
      <c r="B108" t="s">
        <v>251</v>
      </c>
      <c r="C108">
        <v>986</v>
      </c>
      <c r="D108" s="3">
        <v>1.168356</v>
      </c>
      <c r="G108">
        <v>2004078</v>
      </c>
      <c r="H108" t="s">
        <v>104</v>
      </c>
      <c r="I108" s="1">
        <v>12360</v>
      </c>
      <c r="J108" s="3">
        <v>1.288673</v>
      </c>
    </row>
    <row r="109" spans="1:10" x14ac:dyDescent="0.3">
      <c r="A109">
        <v>1028994</v>
      </c>
      <c r="B109" t="s">
        <v>80</v>
      </c>
      <c r="C109">
        <v>974</v>
      </c>
      <c r="D109" s="3">
        <v>1.3182750000000001</v>
      </c>
      <c r="G109">
        <v>1000312</v>
      </c>
      <c r="H109" t="s">
        <v>82</v>
      </c>
      <c r="I109" s="1">
        <v>12277</v>
      </c>
      <c r="J109" s="3">
        <v>1.226928</v>
      </c>
    </row>
    <row r="110" spans="1:10" x14ac:dyDescent="0.3">
      <c r="A110">
        <v>1000950</v>
      </c>
      <c r="B110" t="s">
        <v>118</v>
      </c>
      <c r="C110">
        <v>969</v>
      </c>
      <c r="D110" s="3">
        <v>1.408668</v>
      </c>
      <c r="G110">
        <v>2010010</v>
      </c>
      <c r="H110" t="s">
        <v>535</v>
      </c>
      <c r="I110" s="1">
        <v>12088</v>
      </c>
      <c r="J110" s="3">
        <v>1.2016039999999999</v>
      </c>
    </row>
    <row r="111" spans="1:10" x14ac:dyDescent="0.3">
      <c r="A111">
        <v>1028977</v>
      </c>
      <c r="B111" t="s">
        <v>298</v>
      </c>
      <c r="C111">
        <v>964</v>
      </c>
      <c r="D111" s="3">
        <v>1.0954349999999999</v>
      </c>
      <c r="G111">
        <v>1010594</v>
      </c>
      <c r="H111" t="s">
        <v>444</v>
      </c>
      <c r="I111" s="1">
        <v>12032</v>
      </c>
      <c r="J111" s="3">
        <v>1.183011</v>
      </c>
    </row>
    <row r="112" spans="1:10" x14ac:dyDescent="0.3">
      <c r="A112">
        <v>5013289</v>
      </c>
      <c r="B112" t="s">
        <v>653</v>
      </c>
      <c r="C112">
        <v>949</v>
      </c>
      <c r="D112" s="3">
        <v>1.0716540000000001</v>
      </c>
      <c r="G112">
        <v>1032310</v>
      </c>
      <c r="H112" t="s">
        <v>209</v>
      </c>
      <c r="I112" s="1">
        <v>12020</v>
      </c>
      <c r="J112" s="3">
        <v>1.0754570000000001</v>
      </c>
    </row>
    <row r="113" spans="1:10" x14ac:dyDescent="0.3">
      <c r="A113">
        <v>1022760</v>
      </c>
      <c r="B113" t="s">
        <v>40</v>
      </c>
      <c r="C113">
        <v>946</v>
      </c>
      <c r="D113" s="3">
        <v>1.1997880000000001</v>
      </c>
      <c r="G113">
        <v>1000825</v>
      </c>
      <c r="H113" t="s">
        <v>669</v>
      </c>
      <c r="I113" s="1">
        <v>11999</v>
      </c>
      <c r="J113" s="3">
        <v>1.0470029999999999</v>
      </c>
    </row>
    <row r="114" spans="1:10" x14ac:dyDescent="0.3">
      <c r="A114">
        <v>1027776</v>
      </c>
      <c r="B114" t="s">
        <v>507</v>
      </c>
      <c r="C114">
        <v>939</v>
      </c>
      <c r="D114" s="3">
        <v>1.073482</v>
      </c>
      <c r="G114">
        <v>1007933</v>
      </c>
      <c r="H114" t="s">
        <v>293</v>
      </c>
      <c r="I114" s="1">
        <v>11990</v>
      </c>
      <c r="J114" s="3">
        <v>1.189324</v>
      </c>
    </row>
    <row r="115" spans="1:10" x14ac:dyDescent="0.3">
      <c r="A115">
        <v>1015073</v>
      </c>
      <c r="B115" t="s">
        <v>116</v>
      </c>
      <c r="C115">
        <v>935</v>
      </c>
      <c r="D115" s="3">
        <v>1.136898</v>
      </c>
      <c r="G115">
        <v>1016153</v>
      </c>
      <c r="H115" t="s">
        <v>275</v>
      </c>
      <c r="I115" s="1">
        <v>11974</v>
      </c>
      <c r="J115" s="3">
        <v>1.100217</v>
      </c>
    </row>
    <row r="116" spans="1:10" x14ac:dyDescent="0.3">
      <c r="A116">
        <v>1014024</v>
      </c>
      <c r="B116" t="s">
        <v>364</v>
      </c>
      <c r="C116">
        <v>921</v>
      </c>
      <c r="D116" s="3">
        <v>1.193268</v>
      </c>
      <c r="G116">
        <v>1036781</v>
      </c>
      <c r="H116" t="s">
        <v>834</v>
      </c>
      <c r="I116" s="1">
        <v>11959</v>
      </c>
      <c r="J116" s="3">
        <v>1.075842</v>
      </c>
    </row>
    <row r="117" spans="1:10" x14ac:dyDescent="0.3">
      <c r="A117">
        <v>1016630</v>
      </c>
      <c r="B117" t="s">
        <v>654</v>
      </c>
      <c r="C117">
        <v>921</v>
      </c>
      <c r="D117" s="3">
        <v>1.119435</v>
      </c>
      <c r="G117">
        <v>2008798</v>
      </c>
      <c r="H117" t="s">
        <v>138</v>
      </c>
      <c r="I117" s="1">
        <v>11938</v>
      </c>
      <c r="J117" s="3">
        <v>1.3754390000000001</v>
      </c>
    </row>
    <row r="118" spans="1:10" x14ac:dyDescent="0.3">
      <c r="A118">
        <v>1024215</v>
      </c>
      <c r="B118" t="s">
        <v>52</v>
      </c>
      <c r="C118">
        <v>920</v>
      </c>
      <c r="D118" s="3">
        <v>1.741304</v>
      </c>
      <c r="G118">
        <v>5013289</v>
      </c>
      <c r="H118" t="s">
        <v>653</v>
      </c>
      <c r="I118" s="1">
        <v>11846</v>
      </c>
      <c r="J118" s="3">
        <v>1.106787</v>
      </c>
    </row>
    <row r="119" spans="1:10" x14ac:dyDescent="0.3">
      <c r="A119">
        <v>1016374</v>
      </c>
      <c r="B119" t="s">
        <v>137</v>
      </c>
      <c r="C119">
        <v>918</v>
      </c>
      <c r="D119" s="3">
        <v>1.3681909999999999</v>
      </c>
      <c r="G119">
        <v>1006844</v>
      </c>
      <c r="H119" t="s">
        <v>14</v>
      </c>
      <c r="I119" s="1">
        <v>11837</v>
      </c>
      <c r="J119" s="3">
        <v>2.6246510000000001</v>
      </c>
    </row>
    <row r="120" spans="1:10" x14ac:dyDescent="0.3">
      <c r="A120">
        <v>1007769</v>
      </c>
      <c r="B120" t="s">
        <v>27</v>
      </c>
      <c r="C120">
        <v>913</v>
      </c>
      <c r="D120" s="3">
        <v>2.4556399999999998</v>
      </c>
      <c r="G120">
        <v>1025305</v>
      </c>
      <c r="H120" t="s">
        <v>88</v>
      </c>
      <c r="I120" s="1">
        <v>11777</v>
      </c>
      <c r="J120" s="3">
        <v>1.1543680000000001</v>
      </c>
    </row>
    <row r="121" spans="1:10" x14ac:dyDescent="0.3">
      <c r="A121">
        <v>1023002</v>
      </c>
      <c r="B121" t="s">
        <v>99</v>
      </c>
      <c r="C121">
        <v>912</v>
      </c>
      <c r="D121" s="3">
        <v>1.1853070000000001</v>
      </c>
      <c r="G121">
        <v>1016397</v>
      </c>
      <c r="H121" t="s">
        <v>527</v>
      </c>
      <c r="I121" s="1">
        <v>11754</v>
      </c>
      <c r="J121" s="3">
        <v>1.1639440000000001</v>
      </c>
    </row>
    <row r="122" spans="1:10" x14ac:dyDescent="0.3">
      <c r="A122">
        <v>1008526</v>
      </c>
      <c r="B122" t="s">
        <v>28</v>
      </c>
      <c r="C122">
        <v>907</v>
      </c>
      <c r="D122" s="3">
        <v>2.2778390000000002</v>
      </c>
      <c r="G122">
        <v>6004573</v>
      </c>
      <c r="H122" t="s">
        <v>648</v>
      </c>
      <c r="I122" s="1">
        <v>11740</v>
      </c>
      <c r="J122" s="3">
        <v>1.072146</v>
      </c>
    </row>
    <row r="123" spans="1:10" x14ac:dyDescent="0.3">
      <c r="A123">
        <v>1007766</v>
      </c>
      <c r="B123" t="s">
        <v>30</v>
      </c>
      <c r="C123">
        <v>901</v>
      </c>
      <c r="D123" s="3">
        <v>2.6359599999999999</v>
      </c>
      <c r="G123">
        <v>1016039</v>
      </c>
      <c r="H123" t="s">
        <v>539</v>
      </c>
      <c r="I123" s="1">
        <v>11656</v>
      </c>
      <c r="J123" s="3">
        <v>1.1091279999999999</v>
      </c>
    </row>
    <row r="124" spans="1:10" x14ac:dyDescent="0.3">
      <c r="A124">
        <v>5010220</v>
      </c>
      <c r="B124" t="s">
        <v>635</v>
      </c>
      <c r="C124">
        <v>900</v>
      </c>
      <c r="D124" s="3">
        <v>1.075555</v>
      </c>
      <c r="G124">
        <v>1006692</v>
      </c>
      <c r="H124" t="s">
        <v>23</v>
      </c>
      <c r="I124" s="1">
        <v>11633</v>
      </c>
      <c r="J124" s="3">
        <v>1.3516710000000001</v>
      </c>
    </row>
    <row r="125" spans="1:10" x14ac:dyDescent="0.3">
      <c r="A125">
        <v>2008495</v>
      </c>
      <c r="B125" t="s">
        <v>87</v>
      </c>
      <c r="C125">
        <v>898</v>
      </c>
      <c r="D125" s="3">
        <v>1.232739</v>
      </c>
      <c r="G125">
        <v>1015907</v>
      </c>
      <c r="H125" t="s">
        <v>24</v>
      </c>
      <c r="I125" s="1">
        <v>11612</v>
      </c>
      <c r="J125" s="3">
        <v>2.3866679999999998</v>
      </c>
    </row>
    <row r="126" spans="1:10" x14ac:dyDescent="0.3">
      <c r="A126">
        <v>1002828</v>
      </c>
      <c r="B126" t="s">
        <v>257</v>
      </c>
      <c r="C126">
        <v>893</v>
      </c>
      <c r="D126" s="3">
        <v>1.189249</v>
      </c>
      <c r="G126">
        <v>1010704</v>
      </c>
      <c r="H126" t="s">
        <v>400</v>
      </c>
      <c r="I126" s="1">
        <v>11600</v>
      </c>
      <c r="J126" s="3">
        <v>1.1123270000000001</v>
      </c>
    </row>
    <row r="127" spans="1:10" x14ac:dyDescent="0.3">
      <c r="A127">
        <v>1002751</v>
      </c>
      <c r="B127" t="s">
        <v>26</v>
      </c>
      <c r="C127">
        <v>884</v>
      </c>
      <c r="D127" s="3">
        <v>2.545248</v>
      </c>
      <c r="G127">
        <v>1016374</v>
      </c>
      <c r="H127" t="s">
        <v>137</v>
      </c>
      <c r="I127" s="1">
        <v>11431</v>
      </c>
      <c r="J127" s="3">
        <v>1.3741570000000001</v>
      </c>
    </row>
    <row r="128" spans="1:10" x14ac:dyDescent="0.3">
      <c r="A128">
        <v>1020670</v>
      </c>
      <c r="B128" t="s">
        <v>655</v>
      </c>
      <c r="C128">
        <v>883</v>
      </c>
      <c r="D128" s="3">
        <v>1.0781419999999999</v>
      </c>
      <c r="G128">
        <v>1004941</v>
      </c>
      <c r="H128" t="s">
        <v>176</v>
      </c>
      <c r="I128" s="1">
        <v>11402</v>
      </c>
      <c r="J128" s="3">
        <v>1.109893</v>
      </c>
    </row>
    <row r="129" spans="1:10" x14ac:dyDescent="0.3">
      <c r="A129">
        <v>1011435</v>
      </c>
      <c r="B129" t="s">
        <v>371</v>
      </c>
      <c r="C129">
        <v>878</v>
      </c>
      <c r="D129" s="3">
        <v>1.1173120000000001</v>
      </c>
      <c r="G129">
        <v>1014024</v>
      </c>
      <c r="H129" t="s">
        <v>364</v>
      </c>
      <c r="I129" s="1">
        <v>11366</v>
      </c>
      <c r="J129" s="3">
        <v>1.2837400000000001</v>
      </c>
    </row>
    <row r="130" spans="1:10" x14ac:dyDescent="0.3">
      <c r="A130">
        <v>1003894</v>
      </c>
      <c r="B130" t="s">
        <v>175</v>
      </c>
      <c r="C130">
        <v>878</v>
      </c>
      <c r="D130" s="3">
        <v>1.3690199999999999</v>
      </c>
      <c r="G130">
        <v>1014104</v>
      </c>
      <c r="H130" t="s">
        <v>77</v>
      </c>
      <c r="I130" s="1">
        <v>11256</v>
      </c>
      <c r="J130" s="3">
        <v>1.2552410000000001</v>
      </c>
    </row>
    <row r="131" spans="1:10" x14ac:dyDescent="0.3">
      <c r="A131">
        <v>1011940</v>
      </c>
      <c r="B131" t="s">
        <v>152</v>
      </c>
      <c r="C131">
        <v>874</v>
      </c>
      <c r="D131" s="3">
        <v>1.1647590000000001</v>
      </c>
      <c r="G131">
        <v>1016649</v>
      </c>
      <c r="H131" t="s">
        <v>532</v>
      </c>
      <c r="I131" s="1">
        <v>11203</v>
      </c>
      <c r="J131" s="3">
        <v>1.120771</v>
      </c>
    </row>
    <row r="132" spans="1:10" x14ac:dyDescent="0.3">
      <c r="A132">
        <v>1012973</v>
      </c>
      <c r="B132" t="s">
        <v>656</v>
      </c>
      <c r="C132">
        <v>873</v>
      </c>
      <c r="D132" s="3">
        <v>1.122565</v>
      </c>
      <c r="G132">
        <v>1022192</v>
      </c>
      <c r="H132" t="s">
        <v>357</v>
      </c>
      <c r="I132" s="1">
        <v>11145</v>
      </c>
      <c r="J132" s="3">
        <v>1.190758</v>
      </c>
    </row>
    <row r="133" spans="1:10" x14ac:dyDescent="0.3">
      <c r="A133">
        <v>1020886</v>
      </c>
      <c r="B133" t="s">
        <v>414</v>
      </c>
      <c r="C133">
        <v>871</v>
      </c>
      <c r="D133" s="3">
        <v>1.1676230000000001</v>
      </c>
      <c r="G133">
        <v>1006930</v>
      </c>
      <c r="H133" t="s">
        <v>12</v>
      </c>
      <c r="I133" s="1">
        <v>11104</v>
      </c>
      <c r="J133" s="3">
        <v>2.057366</v>
      </c>
    </row>
    <row r="134" spans="1:10" x14ac:dyDescent="0.3">
      <c r="A134">
        <v>1012989</v>
      </c>
      <c r="B134" t="s">
        <v>235</v>
      </c>
      <c r="C134">
        <v>870</v>
      </c>
      <c r="D134" s="3">
        <v>1.137931</v>
      </c>
      <c r="G134">
        <v>1028994</v>
      </c>
      <c r="H134" t="s">
        <v>80</v>
      </c>
      <c r="I134" s="1">
        <v>11096</v>
      </c>
      <c r="J134" s="3">
        <v>1.3483229999999999</v>
      </c>
    </row>
    <row r="135" spans="1:10" x14ac:dyDescent="0.3">
      <c r="A135">
        <v>1025035</v>
      </c>
      <c r="B135" t="s">
        <v>657</v>
      </c>
      <c r="C135">
        <v>869</v>
      </c>
      <c r="D135" s="3">
        <v>1.0747979999999999</v>
      </c>
      <c r="G135">
        <v>1003975</v>
      </c>
      <c r="H135" t="s">
        <v>63</v>
      </c>
      <c r="I135" s="1">
        <v>11062</v>
      </c>
      <c r="J135" s="3">
        <v>1.1669670000000001</v>
      </c>
    </row>
    <row r="136" spans="1:10" x14ac:dyDescent="0.3">
      <c r="A136">
        <v>1001404</v>
      </c>
      <c r="B136" t="s">
        <v>289</v>
      </c>
      <c r="C136">
        <v>867</v>
      </c>
      <c r="D136" s="3">
        <v>1.087658</v>
      </c>
      <c r="G136">
        <v>1011184</v>
      </c>
      <c r="H136" t="s">
        <v>372</v>
      </c>
      <c r="I136" s="1">
        <v>11052</v>
      </c>
      <c r="J136" s="3">
        <v>1.128574</v>
      </c>
    </row>
    <row r="137" spans="1:10" x14ac:dyDescent="0.3">
      <c r="A137">
        <v>1036872</v>
      </c>
      <c r="B137" t="s">
        <v>272</v>
      </c>
      <c r="C137">
        <v>856</v>
      </c>
      <c r="D137" s="3">
        <v>1.077102</v>
      </c>
      <c r="G137">
        <v>1010612</v>
      </c>
      <c r="H137" t="s">
        <v>115</v>
      </c>
      <c r="I137" s="1">
        <v>11038</v>
      </c>
      <c r="J137" s="3">
        <v>1.2123569999999999</v>
      </c>
    </row>
    <row r="138" spans="1:10" x14ac:dyDescent="0.3">
      <c r="A138">
        <v>1012416</v>
      </c>
      <c r="B138" t="s">
        <v>338</v>
      </c>
      <c r="C138">
        <v>856</v>
      </c>
      <c r="D138" s="3">
        <v>1.0887849999999999</v>
      </c>
      <c r="G138">
        <v>5010220</v>
      </c>
      <c r="H138" t="s">
        <v>635</v>
      </c>
      <c r="I138" s="1">
        <v>10923</v>
      </c>
      <c r="J138" s="3">
        <v>1.088894</v>
      </c>
    </row>
    <row r="139" spans="1:10" x14ac:dyDescent="0.3">
      <c r="A139">
        <v>1011868</v>
      </c>
      <c r="B139" t="s">
        <v>347</v>
      </c>
      <c r="C139">
        <v>839</v>
      </c>
      <c r="D139" s="3">
        <v>1.0882000000000001</v>
      </c>
      <c r="G139">
        <v>2000818</v>
      </c>
      <c r="H139" t="s">
        <v>89</v>
      </c>
      <c r="I139" s="1">
        <v>10861</v>
      </c>
      <c r="J139" s="3">
        <v>1.4034610000000001</v>
      </c>
    </row>
    <row r="140" spans="1:10" x14ac:dyDescent="0.3">
      <c r="A140">
        <v>1000683</v>
      </c>
      <c r="B140" t="s">
        <v>365</v>
      </c>
      <c r="C140">
        <v>836</v>
      </c>
      <c r="D140" s="3">
        <v>1.124401</v>
      </c>
      <c r="G140">
        <v>1004948</v>
      </c>
      <c r="H140" t="s">
        <v>240</v>
      </c>
      <c r="I140" s="1">
        <v>10788</v>
      </c>
      <c r="J140" s="3">
        <v>1.250278</v>
      </c>
    </row>
    <row r="141" spans="1:10" x14ac:dyDescent="0.3">
      <c r="A141">
        <v>2004117</v>
      </c>
      <c r="B141" t="s">
        <v>103</v>
      </c>
      <c r="C141">
        <v>834</v>
      </c>
      <c r="D141" s="3">
        <v>1.201438</v>
      </c>
      <c r="G141">
        <v>2004457</v>
      </c>
      <c r="H141" t="s">
        <v>228</v>
      </c>
      <c r="I141" s="1">
        <v>10747</v>
      </c>
      <c r="J141" s="3">
        <v>1.229552</v>
      </c>
    </row>
    <row r="142" spans="1:10" x14ac:dyDescent="0.3">
      <c r="A142">
        <v>1010594</v>
      </c>
      <c r="B142" t="s">
        <v>444</v>
      </c>
      <c r="C142">
        <v>830</v>
      </c>
      <c r="D142" s="3">
        <v>1.1734929999999999</v>
      </c>
      <c r="G142">
        <v>2059485</v>
      </c>
      <c r="H142" t="s">
        <v>706</v>
      </c>
      <c r="I142" s="1">
        <v>10717</v>
      </c>
      <c r="J142" s="3">
        <v>1.0785659999999999</v>
      </c>
    </row>
    <row r="143" spans="1:10" x14ac:dyDescent="0.3">
      <c r="A143">
        <v>1016911</v>
      </c>
      <c r="B143" t="s">
        <v>141</v>
      </c>
      <c r="C143">
        <v>826</v>
      </c>
      <c r="D143" s="3">
        <v>1.0641640000000001</v>
      </c>
      <c r="G143">
        <v>1012923</v>
      </c>
      <c r="H143" t="s">
        <v>17</v>
      </c>
      <c r="I143" s="1">
        <v>10660</v>
      </c>
      <c r="J143" s="3">
        <v>1.3533770000000001</v>
      </c>
    </row>
    <row r="144" spans="1:10" x14ac:dyDescent="0.3">
      <c r="A144">
        <v>1004475</v>
      </c>
      <c r="B144" t="s">
        <v>157</v>
      </c>
      <c r="C144">
        <v>824</v>
      </c>
      <c r="D144" s="3">
        <v>1.396844</v>
      </c>
      <c r="G144">
        <v>1010950</v>
      </c>
      <c r="H144" t="s">
        <v>330</v>
      </c>
      <c r="I144" s="1">
        <v>10617</v>
      </c>
      <c r="J144" s="3">
        <v>1.1860219999999999</v>
      </c>
    </row>
    <row r="145" spans="1:10" x14ac:dyDescent="0.3">
      <c r="A145">
        <v>1010836</v>
      </c>
      <c r="B145" t="s">
        <v>658</v>
      </c>
      <c r="C145">
        <v>822</v>
      </c>
      <c r="D145" s="3">
        <v>1.083941</v>
      </c>
      <c r="G145">
        <v>5013288</v>
      </c>
      <c r="H145" t="s">
        <v>675</v>
      </c>
      <c r="I145" s="1">
        <v>10564</v>
      </c>
      <c r="J145" s="3">
        <v>1.074308</v>
      </c>
    </row>
    <row r="146" spans="1:10" x14ac:dyDescent="0.3">
      <c r="A146">
        <v>1033198</v>
      </c>
      <c r="B146" t="s">
        <v>322</v>
      </c>
      <c r="C146">
        <v>821</v>
      </c>
      <c r="D146" s="3">
        <v>1.0840430000000001</v>
      </c>
      <c r="G146">
        <v>1019382</v>
      </c>
      <c r="H146" t="s">
        <v>649</v>
      </c>
      <c r="I146" s="1">
        <v>10327</v>
      </c>
      <c r="J146" s="3">
        <v>1.0909260000000001</v>
      </c>
    </row>
    <row r="147" spans="1:10" x14ac:dyDescent="0.3">
      <c r="A147">
        <v>1001604</v>
      </c>
      <c r="B147" t="s">
        <v>442</v>
      </c>
      <c r="C147">
        <v>821</v>
      </c>
      <c r="D147" s="3">
        <v>1.0950059999999999</v>
      </c>
      <c r="G147">
        <v>1019519</v>
      </c>
      <c r="H147" t="s">
        <v>763</v>
      </c>
      <c r="I147" s="1">
        <v>10204</v>
      </c>
      <c r="J147" s="3">
        <v>1.0802620000000001</v>
      </c>
    </row>
    <row r="148" spans="1:10" x14ac:dyDescent="0.3">
      <c r="A148">
        <v>1006040</v>
      </c>
      <c r="B148" t="s">
        <v>46</v>
      </c>
      <c r="C148">
        <v>821</v>
      </c>
      <c r="D148" s="3">
        <v>2.058465</v>
      </c>
      <c r="G148">
        <v>1011939</v>
      </c>
      <c r="H148" t="s">
        <v>251</v>
      </c>
      <c r="I148" s="1">
        <v>10168</v>
      </c>
      <c r="J148" s="3">
        <v>1.155389</v>
      </c>
    </row>
    <row r="149" spans="1:10" x14ac:dyDescent="0.3">
      <c r="A149">
        <v>1017762</v>
      </c>
      <c r="B149" t="s">
        <v>329</v>
      </c>
      <c r="C149">
        <v>818</v>
      </c>
      <c r="D149" s="3">
        <v>1.1234710000000001</v>
      </c>
      <c r="G149">
        <v>1007766</v>
      </c>
      <c r="H149" t="s">
        <v>30</v>
      </c>
      <c r="I149" s="1">
        <v>10145</v>
      </c>
      <c r="J149" s="3">
        <v>2.6094620000000002</v>
      </c>
    </row>
    <row r="150" spans="1:10" x14ac:dyDescent="0.3">
      <c r="A150">
        <v>6004256</v>
      </c>
      <c r="B150" t="s">
        <v>214</v>
      </c>
      <c r="C150">
        <v>814</v>
      </c>
      <c r="D150" s="3">
        <v>1.271498</v>
      </c>
      <c r="G150">
        <v>1001738</v>
      </c>
      <c r="H150" t="s">
        <v>530</v>
      </c>
      <c r="I150" s="1">
        <v>10114</v>
      </c>
      <c r="J150" s="3">
        <v>1.2778320000000001</v>
      </c>
    </row>
    <row r="151" spans="1:10" x14ac:dyDescent="0.3">
      <c r="A151">
        <v>1004948</v>
      </c>
      <c r="B151" t="s">
        <v>240</v>
      </c>
      <c r="C151">
        <v>814</v>
      </c>
      <c r="D151" s="3">
        <v>1.256756</v>
      </c>
      <c r="G151">
        <v>1001725</v>
      </c>
      <c r="H151" t="s">
        <v>761</v>
      </c>
      <c r="I151" s="1">
        <v>10058</v>
      </c>
      <c r="J151" s="3">
        <v>1.097037</v>
      </c>
    </row>
    <row r="152" spans="1:10" x14ac:dyDescent="0.3">
      <c r="A152">
        <v>1000625</v>
      </c>
      <c r="B152" t="s">
        <v>659</v>
      </c>
      <c r="C152">
        <v>813</v>
      </c>
      <c r="D152" s="3">
        <v>1.0910200000000001</v>
      </c>
      <c r="G152">
        <v>1003838</v>
      </c>
      <c r="H152" t="s">
        <v>665</v>
      </c>
      <c r="I152" s="1">
        <v>10034</v>
      </c>
      <c r="J152" s="3">
        <v>1.0764400000000001</v>
      </c>
    </row>
    <row r="153" spans="1:10" x14ac:dyDescent="0.3">
      <c r="A153">
        <v>1016948</v>
      </c>
      <c r="B153" t="s">
        <v>226</v>
      </c>
      <c r="C153">
        <v>810</v>
      </c>
      <c r="D153" s="3">
        <v>1.107407</v>
      </c>
      <c r="G153">
        <v>1004475</v>
      </c>
      <c r="H153" t="s">
        <v>157</v>
      </c>
      <c r="I153" s="1">
        <v>10033</v>
      </c>
      <c r="J153" s="3">
        <v>1.3537319999999999</v>
      </c>
    </row>
    <row r="154" spans="1:10" x14ac:dyDescent="0.3">
      <c r="A154">
        <v>1007952</v>
      </c>
      <c r="B154" t="s">
        <v>33</v>
      </c>
      <c r="C154">
        <v>809</v>
      </c>
      <c r="D154" s="3">
        <v>2.2719399999999998</v>
      </c>
      <c r="G154">
        <v>1000048</v>
      </c>
      <c r="H154" t="s">
        <v>92</v>
      </c>
      <c r="I154" s="1">
        <v>9795</v>
      </c>
      <c r="J154" s="3">
        <v>1.1840729999999999</v>
      </c>
    </row>
    <row r="155" spans="1:10" x14ac:dyDescent="0.3">
      <c r="A155">
        <v>1022192</v>
      </c>
      <c r="B155" t="s">
        <v>357</v>
      </c>
      <c r="C155">
        <v>806</v>
      </c>
      <c r="D155" s="3">
        <v>1.183622</v>
      </c>
      <c r="G155">
        <v>1002576</v>
      </c>
      <c r="H155" t="s">
        <v>317</v>
      </c>
      <c r="I155" s="1">
        <v>9772</v>
      </c>
      <c r="J155" s="3">
        <v>1.0885180000000001</v>
      </c>
    </row>
    <row r="156" spans="1:10" x14ac:dyDescent="0.3">
      <c r="A156">
        <v>1006294</v>
      </c>
      <c r="B156" t="s">
        <v>211</v>
      </c>
      <c r="C156">
        <v>805</v>
      </c>
      <c r="D156" s="3">
        <v>1.3664590000000001</v>
      </c>
      <c r="G156">
        <v>5005116</v>
      </c>
      <c r="H156" t="s">
        <v>495</v>
      </c>
      <c r="I156" s="1">
        <v>9756</v>
      </c>
      <c r="J156" s="3">
        <v>1.146371</v>
      </c>
    </row>
    <row r="157" spans="1:10" x14ac:dyDescent="0.3">
      <c r="A157">
        <v>1005652</v>
      </c>
      <c r="B157" t="s">
        <v>660</v>
      </c>
      <c r="C157">
        <v>803</v>
      </c>
      <c r="D157" s="3">
        <v>1.0635110000000001</v>
      </c>
      <c r="G157">
        <v>2044525</v>
      </c>
      <c r="H157" t="s">
        <v>707</v>
      </c>
      <c r="I157" s="1">
        <v>9724</v>
      </c>
      <c r="J157" s="3">
        <v>1.0913200000000001</v>
      </c>
    </row>
    <row r="158" spans="1:10" x14ac:dyDescent="0.3">
      <c r="A158">
        <v>6038009</v>
      </c>
      <c r="B158" t="s">
        <v>661</v>
      </c>
      <c r="C158">
        <v>801</v>
      </c>
      <c r="D158" s="3">
        <v>1.0823970000000001</v>
      </c>
      <c r="G158">
        <v>1014122</v>
      </c>
      <c r="H158" t="s">
        <v>100</v>
      </c>
      <c r="I158" s="1">
        <v>9680</v>
      </c>
      <c r="J158" s="3">
        <v>1.202272</v>
      </c>
    </row>
    <row r="159" spans="1:10" x14ac:dyDescent="0.3">
      <c r="A159">
        <v>1009839</v>
      </c>
      <c r="B159" t="s">
        <v>662</v>
      </c>
      <c r="C159">
        <v>799</v>
      </c>
      <c r="D159" s="3">
        <v>1.0638289999999999</v>
      </c>
      <c r="G159">
        <v>1011940</v>
      </c>
      <c r="H159" t="s">
        <v>152</v>
      </c>
      <c r="I159" s="1">
        <v>9670</v>
      </c>
      <c r="J159" s="3">
        <v>1.1549119999999999</v>
      </c>
    </row>
    <row r="160" spans="1:10" x14ac:dyDescent="0.3">
      <c r="A160">
        <v>1008481</v>
      </c>
      <c r="B160" t="s">
        <v>20</v>
      </c>
      <c r="C160">
        <v>797</v>
      </c>
      <c r="D160" s="3">
        <v>1.3801749999999999</v>
      </c>
      <c r="G160">
        <v>2004298</v>
      </c>
      <c r="H160" t="s">
        <v>558</v>
      </c>
      <c r="I160" s="1">
        <v>9635</v>
      </c>
      <c r="J160" s="3">
        <v>1.1780999999999999</v>
      </c>
    </row>
    <row r="161" spans="1:10" x14ac:dyDescent="0.3">
      <c r="A161">
        <v>1006357</v>
      </c>
      <c r="B161" t="s">
        <v>56</v>
      </c>
      <c r="C161">
        <v>789</v>
      </c>
      <c r="D161" s="3">
        <v>1.3269960000000001</v>
      </c>
      <c r="G161">
        <v>1008481</v>
      </c>
      <c r="H161" t="s">
        <v>20</v>
      </c>
      <c r="I161" s="1">
        <v>9634</v>
      </c>
      <c r="J161" s="3">
        <v>1.4859869999999999</v>
      </c>
    </row>
    <row r="162" spans="1:10" x14ac:dyDescent="0.3">
      <c r="A162">
        <v>6007636</v>
      </c>
      <c r="B162" t="s">
        <v>663</v>
      </c>
      <c r="C162">
        <v>788</v>
      </c>
      <c r="D162" s="3">
        <v>1.0850249999999999</v>
      </c>
      <c r="G162">
        <v>1010836</v>
      </c>
      <c r="H162" t="s">
        <v>658</v>
      </c>
      <c r="I162" s="1">
        <v>9587</v>
      </c>
      <c r="J162" s="3">
        <v>1.0919989999999999</v>
      </c>
    </row>
    <row r="163" spans="1:10" x14ac:dyDescent="0.3">
      <c r="A163">
        <v>1001014</v>
      </c>
      <c r="B163" t="s">
        <v>424</v>
      </c>
      <c r="C163">
        <v>787</v>
      </c>
      <c r="D163" s="3">
        <v>1.1080049999999999</v>
      </c>
      <c r="G163">
        <v>1025035</v>
      </c>
      <c r="H163" t="s">
        <v>657</v>
      </c>
      <c r="I163" s="1">
        <v>9507</v>
      </c>
      <c r="J163" s="3">
        <v>1.071526</v>
      </c>
    </row>
    <row r="164" spans="1:10" x14ac:dyDescent="0.3">
      <c r="A164">
        <v>1014122</v>
      </c>
      <c r="B164" t="s">
        <v>100</v>
      </c>
      <c r="C164">
        <v>786</v>
      </c>
      <c r="D164" s="3">
        <v>1.1361319999999999</v>
      </c>
      <c r="G164">
        <v>1000950</v>
      </c>
      <c r="H164" t="s">
        <v>118</v>
      </c>
      <c r="I164" s="1">
        <v>9408</v>
      </c>
      <c r="J164" s="3">
        <v>1.346619</v>
      </c>
    </row>
    <row r="165" spans="1:10" x14ac:dyDescent="0.3">
      <c r="A165">
        <v>1010586</v>
      </c>
      <c r="B165" t="s">
        <v>664</v>
      </c>
      <c r="C165">
        <v>785</v>
      </c>
      <c r="D165" s="3">
        <v>1.073885</v>
      </c>
      <c r="G165">
        <v>1010024</v>
      </c>
      <c r="H165" t="s">
        <v>297</v>
      </c>
      <c r="I165" s="1">
        <v>9325</v>
      </c>
      <c r="J165" s="3">
        <v>1.923646</v>
      </c>
    </row>
    <row r="166" spans="1:10" x14ac:dyDescent="0.3">
      <c r="A166">
        <v>1015907</v>
      </c>
      <c r="B166" t="s">
        <v>24</v>
      </c>
      <c r="C166">
        <v>783</v>
      </c>
      <c r="D166" s="3">
        <v>2.0114939999999999</v>
      </c>
      <c r="G166">
        <v>1034437</v>
      </c>
      <c r="H166" t="s">
        <v>266</v>
      </c>
      <c r="I166" s="1">
        <v>9319</v>
      </c>
      <c r="J166" s="3">
        <v>1.1278030000000001</v>
      </c>
    </row>
    <row r="167" spans="1:10" x14ac:dyDescent="0.3">
      <c r="A167">
        <v>1001088</v>
      </c>
      <c r="B167" t="s">
        <v>291</v>
      </c>
      <c r="C167">
        <v>783</v>
      </c>
      <c r="D167" s="3">
        <v>1.1596420000000001</v>
      </c>
      <c r="G167">
        <v>1005652</v>
      </c>
      <c r="H167" t="s">
        <v>660</v>
      </c>
      <c r="I167" s="1">
        <v>9256</v>
      </c>
      <c r="J167" s="3">
        <v>1.0533699999999999</v>
      </c>
    </row>
    <row r="168" spans="1:10" x14ac:dyDescent="0.3">
      <c r="A168">
        <v>1016424</v>
      </c>
      <c r="B168" t="s">
        <v>25</v>
      </c>
      <c r="C168">
        <v>782</v>
      </c>
      <c r="D168" s="3">
        <v>1.8171349999999999</v>
      </c>
      <c r="G168">
        <v>1016793</v>
      </c>
      <c r="H168" t="s">
        <v>601</v>
      </c>
      <c r="I168" s="1">
        <v>9221</v>
      </c>
      <c r="J168" s="3">
        <v>1.1182080000000001</v>
      </c>
    </row>
    <row r="169" spans="1:10" x14ac:dyDescent="0.3">
      <c r="A169">
        <v>1001030</v>
      </c>
      <c r="B169" t="s">
        <v>239</v>
      </c>
      <c r="C169">
        <v>768</v>
      </c>
      <c r="D169" s="3">
        <v>1.1588540000000001</v>
      </c>
      <c r="G169">
        <v>1023983</v>
      </c>
      <c r="H169" t="s">
        <v>671</v>
      </c>
      <c r="I169" s="1">
        <v>9197</v>
      </c>
      <c r="J169" s="3">
        <v>1.0961179999999999</v>
      </c>
    </row>
    <row r="170" spans="1:10" x14ac:dyDescent="0.3">
      <c r="A170">
        <v>1003838</v>
      </c>
      <c r="B170" t="s">
        <v>665</v>
      </c>
      <c r="C170">
        <v>766</v>
      </c>
      <c r="D170" s="3">
        <v>1.0744119999999999</v>
      </c>
      <c r="G170">
        <v>1006294</v>
      </c>
      <c r="H170" t="s">
        <v>211</v>
      </c>
      <c r="I170" s="1">
        <v>9087</v>
      </c>
      <c r="J170" s="3">
        <v>1.2794099999999999</v>
      </c>
    </row>
    <row r="171" spans="1:10" x14ac:dyDescent="0.3">
      <c r="A171">
        <v>1014216</v>
      </c>
      <c r="B171" t="s">
        <v>666</v>
      </c>
      <c r="C171">
        <v>764</v>
      </c>
      <c r="D171" s="3">
        <v>1.085078</v>
      </c>
      <c r="G171">
        <v>2000399</v>
      </c>
      <c r="H171" t="s">
        <v>585</v>
      </c>
      <c r="I171" s="1">
        <v>9085</v>
      </c>
      <c r="J171" s="3">
        <v>1.1398999999999999</v>
      </c>
    </row>
    <row r="172" spans="1:10" x14ac:dyDescent="0.3">
      <c r="A172">
        <v>1000554</v>
      </c>
      <c r="B172" t="s">
        <v>667</v>
      </c>
      <c r="C172">
        <v>755</v>
      </c>
      <c r="D172" s="3">
        <v>1.0596019999999999</v>
      </c>
      <c r="G172">
        <v>1000674</v>
      </c>
      <c r="H172" t="s">
        <v>167</v>
      </c>
      <c r="I172" s="1">
        <v>9062</v>
      </c>
      <c r="J172" s="3">
        <v>1.2392399999999999</v>
      </c>
    </row>
    <row r="173" spans="1:10" x14ac:dyDescent="0.3">
      <c r="A173">
        <v>1008630</v>
      </c>
      <c r="B173" t="s">
        <v>38</v>
      </c>
      <c r="C173">
        <v>753</v>
      </c>
      <c r="D173" s="3">
        <v>2.7277550000000002</v>
      </c>
      <c r="G173">
        <v>1000554</v>
      </c>
      <c r="H173" t="s">
        <v>667</v>
      </c>
      <c r="I173" s="1">
        <v>8978</v>
      </c>
      <c r="J173" s="3">
        <v>1.0723990000000001</v>
      </c>
    </row>
    <row r="174" spans="1:10" x14ac:dyDescent="0.3">
      <c r="A174">
        <v>1011391</v>
      </c>
      <c r="B174" t="s">
        <v>252</v>
      </c>
      <c r="C174">
        <v>752</v>
      </c>
      <c r="D174" s="3">
        <v>1.1595740000000001</v>
      </c>
      <c r="G174">
        <v>1001044</v>
      </c>
      <c r="H174" t="s">
        <v>629</v>
      </c>
      <c r="I174" s="1">
        <v>8890</v>
      </c>
      <c r="J174" s="3">
        <v>1.223622</v>
      </c>
    </row>
    <row r="175" spans="1:10" x14ac:dyDescent="0.3">
      <c r="A175">
        <v>5005116</v>
      </c>
      <c r="B175" t="s">
        <v>495</v>
      </c>
      <c r="C175">
        <v>750</v>
      </c>
      <c r="D175" s="3">
        <v>1.181333</v>
      </c>
      <c r="G175">
        <v>1014216</v>
      </c>
      <c r="H175" t="s">
        <v>666</v>
      </c>
      <c r="I175" s="1">
        <v>8811</v>
      </c>
      <c r="J175" s="3">
        <v>1.0876170000000001</v>
      </c>
    </row>
    <row r="176" spans="1:10" x14ac:dyDescent="0.3">
      <c r="A176">
        <v>1000674</v>
      </c>
      <c r="B176" t="s">
        <v>167</v>
      </c>
      <c r="C176">
        <v>749</v>
      </c>
      <c r="D176" s="3">
        <v>1.2483310000000001</v>
      </c>
      <c r="G176">
        <v>6038009</v>
      </c>
      <c r="H176" t="s">
        <v>661</v>
      </c>
      <c r="I176" s="1">
        <v>8752</v>
      </c>
      <c r="J176" s="3">
        <v>1.0815809999999999</v>
      </c>
    </row>
    <row r="177" spans="1:10" x14ac:dyDescent="0.3">
      <c r="A177">
        <v>1010150</v>
      </c>
      <c r="B177" t="s">
        <v>139</v>
      </c>
      <c r="C177">
        <v>748</v>
      </c>
      <c r="D177" s="3">
        <v>1.6056140000000001</v>
      </c>
      <c r="G177">
        <v>1016877</v>
      </c>
      <c r="H177" t="s">
        <v>85</v>
      </c>
      <c r="I177" s="1">
        <v>8723</v>
      </c>
      <c r="J177" s="3">
        <v>1.1429549999999999</v>
      </c>
    </row>
    <row r="178" spans="1:10" x14ac:dyDescent="0.3">
      <c r="A178">
        <v>1012942</v>
      </c>
      <c r="B178" t="s">
        <v>436</v>
      </c>
      <c r="C178">
        <v>732</v>
      </c>
      <c r="D178" s="3">
        <v>1.0765020000000001</v>
      </c>
      <c r="G178">
        <v>2004113</v>
      </c>
      <c r="H178" t="s">
        <v>75</v>
      </c>
      <c r="I178" s="1">
        <v>8721</v>
      </c>
      <c r="J178" s="3">
        <v>1.274051</v>
      </c>
    </row>
    <row r="179" spans="1:10" x14ac:dyDescent="0.3">
      <c r="A179">
        <v>1008191</v>
      </c>
      <c r="B179" t="s">
        <v>45</v>
      </c>
      <c r="C179">
        <v>730</v>
      </c>
      <c r="D179" s="3">
        <v>1.106849</v>
      </c>
      <c r="G179">
        <v>1011868</v>
      </c>
      <c r="H179" t="s">
        <v>347</v>
      </c>
      <c r="I179" s="1">
        <v>8687</v>
      </c>
      <c r="J179" s="3">
        <v>1.1019909999999999</v>
      </c>
    </row>
    <row r="180" spans="1:10" x14ac:dyDescent="0.3">
      <c r="A180">
        <v>5005121</v>
      </c>
      <c r="B180" t="s">
        <v>668</v>
      </c>
      <c r="C180">
        <v>730</v>
      </c>
      <c r="D180" s="3">
        <v>1.0739719999999999</v>
      </c>
      <c r="G180">
        <v>1009897</v>
      </c>
      <c r="H180" t="s">
        <v>307</v>
      </c>
      <c r="I180" s="1">
        <v>8661</v>
      </c>
      <c r="J180" s="3">
        <v>1.142593</v>
      </c>
    </row>
    <row r="181" spans="1:10" x14ac:dyDescent="0.3">
      <c r="A181">
        <v>1007375</v>
      </c>
      <c r="B181" t="s">
        <v>59</v>
      </c>
      <c r="C181">
        <v>728</v>
      </c>
      <c r="D181" s="3">
        <v>1.961538</v>
      </c>
      <c r="G181">
        <v>1002188</v>
      </c>
      <c r="H181" t="s">
        <v>741</v>
      </c>
      <c r="I181" s="1">
        <v>8603</v>
      </c>
      <c r="J181" s="3">
        <v>1.0657909999999999</v>
      </c>
    </row>
    <row r="182" spans="1:10" x14ac:dyDescent="0.3">
      <c r="A182">
        <v>1000825</v>
      </c>
      <c r="B182" t="s">
        <v>669</v>
      </c>
      <c r="C182">
        <v>726</v>
      </c>
      <c r="D182" s="3">
        <v>1.042699</v>
      </c>
      <c r="G182">
        <v>1007953</v>
      </c>
      <c r="H182" t="s">
        <v>308</v>
      </c>
      <c r="I182" s="1">
        <v>8501</v>
      </c>
      <c r="J182" s="3">
        <v>1.2296199999999999</v>
      </c>
    </row>
    <row r="183" spans="1:10" x14ac:dyDescent="0.3">
      <c r="A183">
        <v>1002576</v>
      </c>
      <c r="B183" t="s">
        <v>317</v>
      </c>
      <c r="C183">
        <v>721</v>
      </c>
      <c r="D183" s="3">
        <v>1.072122</v>
      </c>
      <c r="G183">
        <v>1009839</v>
      </c>
      <c r="H183" t="s">
        <v>662</v>
      </c>
      <c r="I183" s="1">
        <v>8445</v>
      </c>
      <c r="J183" s="3">
        <v>1.0712839999999999</v>
      </c>
    </row>
    <row r="184" spans="1:10" x14ac:dyDescent="0.3">
      <c r="A184">
        <v>1004455</v>
      </c>
      <c r="B184" t="s">
        <v>180</v>
      </c>
      <c r="C184">
        <v>721</v>
      </c>
      <c r="D184" s="3">
        <v>1.3314839999999999</v>
      </c>
      <c r="G184">
        <v>1012942</v>
      </c>
      <c r="H184" t="s">
        <v>436</v>
      </c>
      <c r="I184" s="1">
        <v>8441</v>
      </c>
      <c r="J184" s="3">
        <v>1.1490340000000001</v>
      </c>
    </row>
    <row r="185" spans="1:10" x14ac:dyDescent="0.3">
      <c r="A185">
        <v>1007373</v>
      </c>
      <c r="B185" t="s">
        <v>32</v>
      </c>
      <c r="C185">
        <v>720</v>
      </c>
      <c r="D185" s="3">
        <v>3.3194439999999998</v>
      </c>
      <c r="G185">
        <v>1018457</v>
      </c>
      <c r="H185" t="s">
        <v>18</v>
      </c>
      <c r="I185" s="1">
        <v>8434</v>
      </c>
      <c r="J185" s="3">
        <v>1.597818</v>
      </c>
    </row>
    <row r="186" spans="1:10" x14ac:dyDescent="0.3">
      <c r="A186">
        <v>1007240</v>
      </c>
      <c r="B186" t="s">
        <v>36</v>
      </c>
      <c r="C186">
        <v>718</v>
      </c>
      <c r="D186" s="3">
        <v>2.5905290000000001</v>
      </c>
      <c r="G186">
        <v>1012973</v>
      </c>
      <c r="H186" t="s">
        <v>656</v>
      </c>
      <c r="I186" s="1">
        <v>8400</v>
      </c>
      <c r="J186" s="3">
        <v>1.130595</v>
      </c>
    </row>
    <row r="187" spans="1:10" x14ac:dyDescent="0.3">
      <c r="A187">
        <v>1028330</v>
      </c>
      <c r="B187" t="s">
        <v>636</v>
      </c>
      <c r="C187">
        <v>716</v>
      </c>
      <c r="D187" s="3">
        <v>1.086592</v>
      </c>
      <c r="G187">
        <v>1002828</v>
      </c>
      <c r="H187" t="s">
        <v>257</v>
      </c>
      <c r="I187" s="1">
        <v>8392</v>
      </c>
      <c r="J187" s="3">
        <v>1.1550279999999999</v>
      </c>
    </row>
    <row r="188" spans="1:10" x14ac:dyDescent="0.3">
      <c r="A188">
        <v>3003230</v>
      </c>
      <c r="B188" t="s">
        <v>186</v>
      </c>
      <c r="C188">
        <v>715</v>
      </c>
      <c r="D188" s="3">
        <v>1.2167829999999999</v>
      </c>
      <c r="G188">
        <v>1028330</v>
      </c>
      <c r="H188" t="s">
        <v>636</v>
      </c>
      <c r="I188" s="1">
        <v>8381</v>
      </c>
      <c r="J188" s="3">
        <v>1.081493</v>
      </c>
    </row>
    <row r="189" spans="1:10" x14ac:dyDescent="0.3">
      <c r="A189">
        <v>1011068</v>
      </c>
      <c r="B189" t="s">
        <v>670</v>
      </c>
      <c r="C189">
        <v>713</v>
      </c>
      <c r="D189" s="3">
        <v>1.082748</v>
      </c>
      <c r="G189">
        <v>1001447</v>
      </c>
      <c r="H189" t="s">
        <v>727</v>
      </c>
      <c r="I189" s="1">
        <v>8321</v>
      </c>
      <c r="J189" s="3">
        <v>1.14253</v>
      </c>
    </row>
    <row r="190" spans="1:10" x14ac:dyDescent="0.3">
      <c r="A190">
        <v>1023983</v>
      </c>
      <c r="B190" t="s">
        <v>671</v>
      </c>
      <c r="C190">
        <v>710</v>
      </c>
      <c r="D190" s="3">
        <v>1.0915490000000001</v>
      </c>
      <c r="G190">
        <v>1011068</v>
      </c>
      <c r="H190" t="s">
        <v>670</v>
      </c>
      <c r="I190" s="1">
        <v>8314</v>
      </c>
      <c r="J190" s="3">
        <v>1.091412</v>
      </c>
    </row>
    <row r="191" spans="1:10" x14ac:dyDescent="0.3">
      <c r="A191">
        <v>6013606</v>
      </c>
      <c r="B191" t="s">
        <v>672</v>
      </c>
      <c r="C191">
        <v>709</v>
      </c>
      <c r="D191" s="3">
        <v>1.0592379999999999</v>
      </c>
      <c r="G191">
        <v>1022760</v>
      </c>
      <c r="H191" t="s">
        <v>40</v>
      </c>
      <c r="I191" s="1">
        <v>8190</v>
      </c>
      <c r="J191" s="3">
        <v>1.2310129999999999</v>
      </c>
    </row>
    <row r="192" spans="1:10" x14ac:dyDescent="0.3">
      <c r="A192">
        <v>1020748</v>
      </c>
      <c r="B192" t="s">
        <v>673</v>
      </c>
      <c r="C192">
        <v>709</v>
      </c>
      <c r="D192" s="3">
        <v>1.0564169999999999</v>
      </c>
      <c r="G192">
        <v>1004938</v>
      </c>
      <c r="H192" t="s">
        <v>440</v>
      </c>
      <c r="I192" s="1">
        <v>8188</v>
      </c>
      <c r="J192" s="3">
        <v>1.207743</v>
      </c>
    </row>
    <row r="193" spans="1:10" x14ac:dyDescent="0.3">
      <c r="A193">
        <v>2010007</v>
      </c>
      <c r="B193" t="s">
        <v>417</v>
      </c>
      <c r="C193">
        <v>708</v>
      </c>
      <c r="D193" s="3">
        <v>1.1257060000000001</v>
      </c>
      <c r="G193">
        <v>1010150</v>
      </c>
      <c r="H193" t="s">
        <v>139</v>
      </c>
      <c r="I193" s="1">
        <v>8158</v>
      </c>
      <c r="J193" s="3">
        <v>1.2932090000000001</v>
      </c>
    </row>
    <row r="194" spans="1:10" x14ac:dyDescent="0.3">
      <c r="A194">
        <v>1007953</v>
      </c>
      <c r="B194" t="s">
        <v>308</v>
      </c>
      <c r="C194">
        <v>708</v>
      </c>
      <c r="D194" s="3">
        <v>1.1836150000000001</v>
      </c>
      <c r="G194">
        <v>1006355</v>
      </c>
      <c r="H194" t="s">
        <v>526</v>
      </c>
      <c r="I194" s="1">
        <v>8072</v>
      </c>
      <c r="J194" s="3">
        <v>1.4134040000000001</v>
      </c>
    </row>
    <row r="195" spans="1:10" x14ac:dyDescent="0.3">
      <c r="A195">
        <v>1030847</v>
      </c>
      <c r="B195" t="s">
        <v>29</v>
      </c>
      <c r="C195">
        <v>706</v>
      </c>
      <c r="D195" s="3">
        <v>1.0949</v>
      </c>
      <c r="G195">
        <v>1023960</v>
      </c>
      <c r="H195" t="s">
        <v>606</v>
      </c>
      <c r="I195" s="1">
        <v>8048</v>
      </c>
      <c r="J195" s="3">
        <v>1.104498</v>
      </c>
    </row>
    <row r="196" spans="1:10" x14ac:dyDescent="0.3">
      <c r="A196">
        <v>1003563</v>
      </c>
      <c r="B196" t="s">
        <v>674</v>
      </c>
      <c r="C196">
        <v>706</v>
      </c>
      <c r="D196" s="3">
        <v>1.107648</v>
      </c>
      <c r="G196">
        <v>1000625</v>
      </c>
      <c r="H196" t="s">
        <v>659</v>
      </c>
      <c r="I196" s="1">
        <v>8034</v>
      </c>
      <c r="J196" s="3">
        <v>1.109534</v>
      </c>
    </row>
    <row r="197" spans="1:10" x14ac:dyDescent="0.3">
      <c r="A197">
        <v>1014791</v>
      </c>
      <c r="B197" t="s">
        <v>102</v>
      </c>
      <c r="C197">
        <v>704</v>
      </c>
      <c r="D197" s="3">
        <v>1.65625</v>
      </c>
      <c r="G197">
        <v>2010280</v>
      </c>
      <c r="H197" t="s">
        <v>687</v>
      </c>
      <c r="I197" s="1">
        <v>8023</v>
      </c>
      <c r="J197" s="3">
        <v>1.0670569999999999</v>
      </c>
    </row>
    <row r="198" spans="1:10" x14ac:dyDescent="0.3">
      <c r="A198">
        <v>1013778</v>
      </c>
      <c r="B198" t="s">
        <v>238</v>
      </c>
      <c r="C198">
        <v>700</v>
      </c>
      <c r="D198" s="3">
        <v>1.1271420000000001</v>
      </c>
      <c r="G198">
        <v>2026011</v>
      </c>
      <c r="H198" t="s">
        <v>835</v>
      </c>
      <c r="I198" s="1">
        <v>7910</v>
      </c>
      <c r="J198" s="3">
        <v>1.0778760000000001</v>
      </c>
    </row>
    <row r="199" spans="1:10" x14ac:dyDescent="0.3">
      <c r="A199">
        <v>6030007</v>
      </c>
      <c r="B199" t="s">
        <v>203</v>
      </c>
      <c r="C199">
        <v>693</v>
      </c>
      <c r="D199" s="3">
        <v>1.415584</v>
      </c>
      <c r="G199">
        <v>1006040</v>
      </c>
      <c r="H199" t="s">
        <v>46</v>
      </c>
      <c r="I199" s="1">
        <v>7863</v>
      </c>
      <c r="J199" s="3">
        <v>1.9091940000000001</v>
      </c>
    </row>
    <row r="200" spans="1:10" x14ac:dyDescent="0.3">
      <c r="A200">
        <v>6010744</v>
      </c>
      <c r="B200" t="s">
        <v>296</v>
      </c>
      <c r="C200">
        <v>692</v>
      </c>
      <c r="D200" s="3">
        <v>1.1170519999999999</v>
      </c>
      <c r="G200">
        <v>1014030</v>
      </c>
      <c r="H200" t="s">
        <v>677</v>
      </c>
      <c r="I200" s="1">
        <v>7807</v>
      </c>
      <c r="J200" s="3">
        <v>1.0604579999999999</v>
      </c>
    </row>
    <row r="201" spans="1:10" x14ac:dyDescent="0.3">
      <c r="A201">
        <v>5013288</v>
      </c>
      <c r="B201" t="s">
        <v>675</v>
      </c>
      <c r="C201">
        <v>689</v>
      </c>
      <c r="D201" s="3">
        <v>1.0507979999999999</v>
      </c>
      <c r="G201">
        <v>1034668</v>
      </c>
      <c r="H201" t="s">
        <v>582</v>
      </c>
      <c r="I201" s="1">
        <v>7782</v>
      </c>
      <c r="J201" s="3">
        <v>1.115008</v>
      </c>
    </row>
    <row r="202" spans="1:10" x14ac:dyDescent="0.3">
      <c r="A202">
        <v>1013533</v>
      </c>
      <c r="B202" t="s">
        <v>232</v>
      </c>
      <c r="C202">
        <v>686</v>
      </c>
      <c r="D202" s="3">
        <v>1.1486879999999999</v>
      </c>
      <c r="G202">
        <v>1030410</v>
      </c>
      <c r="H202" t="s">
        <v>782</v>
      </c>
      <c r="I202" s="1">
        <v>7768</v>
      </c>
      <c r="J202" s="3">
        <v>1.1110960000000001</v>
      </c>
    </row>
    <row r="203" spans="1:10" x14ac:dyDescent="0.3">
      <c r="A203">
        <v>1012073</v>
      </c>
      <c r="B203" t="s">
        <v>273</v>
      </c>
      <c r="C203">
        <v>682</v>
      </c>
      <c r="D203" s="3">
        <v>1.1041049999999999</v>
      </c>
      <c r="G203">
        <v>1016630</v>
      </c>
      <c r="H203" t="s">
        <v>654</v>
      </c>
      <c r="I203" s="1">
        <v>7736</v>
      </c>
      <c r="J203" s="3">
        <v>1.107032</v>
      </c>
    </row>
    <row r="204" spans="1:10" x14ac:dyDescent="0.3">
      <c r="A204">
        <v>1009893</v>
      </c>
      <c r="B204" t="s">
        <v>453</v>
      </c>
      <c r="C204">
        <v>681</v>
      </c>
      <c r="D204" s="3">
        <v>1.1953009999999999</v>
      </c>
      <c r="G204">
        <v>1012416</v>
      </c>
      <c r="H204" t="s">
        <v>338</v>
      </c>
      <c r="I204" s="1">
        <v>7695</v>
      </c>
      <c r="J204" s="3">
        <v>1.0869390000000001</v>
      </c>
    </row>
    <row r="205" spans="1:10" x14ac:dyDescent="0.3">
      <c r="A205">
        <v>1011564</v>
      </c>
      <c r="B205" t="s">
        <v>284</v>
      </c>
      <c r="C205">
        <v>680</v>
      </c>
      <c r="D205" s="3">
        <v>1.132352</v>
      </c>
      <c r="G205">
        <v>1021779</v>
      </c>
      <c r="H205" t="s">
        <v>688</v>
      </c>
      <c r="I205" s="1">
        <v>7695</v>
      </c>
      <c r="J205" s="3">
        <v>1.05575</v>
      </c>
    </row>
    <row r="206" spans="1:10" x14ac:dyDescent="0.3">
      <c r="A206">
        <v>1001123</v>
      </c>
      <c r="B206" t="s">
        <v>676</v>
      </c>
      <c r="C206">
        <v>676</v>
      </c>
      <c r="D206" s="3">
        <v>1.190828</v>
      </c>
      <c r="G206">
        <v>1011761</v>
      </c>
      <c r="H206" t="s">
        <v>765</v>
      </c>
      <c r="I206" s="1">
        <v>7660</v>
      </c>
      <c r="J206" s="3">
        <v>1.065404</v>
      </c>
    </row>
    <row r="207" spans="1:10" x14ac:dyDescent="0.3">
      <c r="A207">
        <v>1014030</v>
      </c>
      <c r="B207" t="s">
        <v>677</v>
      </c>
      <c r="C207">
        <v>668</v>
      </c>
      <c r="D207" s="3">
        <v>1.0673649999999999</v>
      </c>
      <c r="G207">
        <v>1023982</v>
      </c>
      <c r="H207" t="s">
        <v>618</v>
      </c>
      <c r="I207" s="1">
        <v>7602</v>
      </c>
      <c r="J207" s="3">
        <v>1.0905020000000001</v>
      </c>
    </row>
    <row r="208" spans="1:10" x14ac:dyDescent="0.3">
      <c r="A208">
        <v>1006670</v>
      </c>
      <c r="B208" t="s">
        <v>305</v>
      </c>
      <c r="C208">
        <v>666</v>
      </c>
      <c r="D208" s="3">
        <v>1.196696</v>
      </c>
      <c r="G208">
        <v>1003894</v>
      </c>
      <c r="H208" t="s">
        <v>175</v>
      </c>
      <c r="I208" s="1">
        <v>7601</v>
      </c>
      <c r="J208" s="3">
        <v>1.373766</v>
      </c>
    </row>
    <row r="209" spans="1:10" x14ac:dyDescent="0.3">
      <c r="A209">
        <v>1007137</v>
      </c>
      <c r="B209" t="s">
        <v>202</v>
      </c>
      <c r="C209">
        <v>666</v>
      </c>
      <c r="D209" s="3">
        <v>1.415915</v>
      </c>
      <c r="G209">
        <v>2030734</v>
      </c>
      <c r="H209" t="s">
        <v>570</v>
      </c>
      <c r="I209" s="1">
        <v>7600</v>
      </c>
      <c r="J209" s="3">
        <v>1.235263</v>
      </c>
    </row>
    <row r="210" spans="1:10" x14ac:dyDescent="0.3">
      <c r="A210">
        <v>1008457</v>
      </c>
      <c r="B210" t="s">
        <v>58</v>
      </c>
      <c r="C210">
        <v>665</v>
      </c>
      <c r="D210" s="3">
        <v>2.1067659999999999</v>
      </c>
      <c r="G210">
        <v>1020748</v>
      </c>
      <c r="H210" t="s">
        <v>673</v>
      </c>
      <c r="I210" s="1">
        <v>7520</v>
      </c>
      <c r="J210" s="3">
        <v>1.06968</v>
      </c>
    </row>
    <row r="211" spans="1:10" x14ac:dyDescent="0.3">
      <c r="A211">
        <v>2004187</v>
      </c>
      <c r="B211" t="s">
        <v>407</v>
      </c>
      <c r="C211">
        <v>665</v>
      </c>
      <c r="D211" s="3">
        <v>1.0751869999999999</v>
      </c>
      <c r="G211">
        <v>1005562</v>
      </c>
      <c r="H211" t="s">
        <v>274</v>
      </c>
      <c r="I211" s="1">
        <v>7469</v>
      </c>
      <c r="J211" s="3">
        <v>1.2170300000000001</v>
      </c>
    </row>
    <row r="212" spans="1:10" x14ac:dyDescent="0.3">
      <c r="A212">
        <v>2010026</v>
      </c>
      <c r="B212" t="s">
        <v>286</v>
      </c>
      <c r="C212">
        <v>664</v>
      </c>
      <c r="D212" s="3">
        <v>1.051204</v>
      </c>
      <c r="G212">
        <v>1007725</v>
      </c>
      <c r="H212" t="s">
        <v>319</v>
      </c>
      <c r="I212" s="1">
        <v>7466</v>
      </c>
      <c r="J212" s="3">
        <v>1.239217</v>
      </c>
    </row>
    <row r="213" spans="1:10" x14ac:dyDescent="0.3">
      <c r="A213">
        <v>1014728</v>
      </c>
      <c r="B213" t="s">
        <v>336</v>
      </c>
      <c r="C213">
        <v>663</v>
      </c>
      <c r="D213" s="3">
        <v>1.1734530000000001</v>
      </c>
      <c r="G213">
        <v>6007637</v>
      </c>
      <c r="H213" t="s">
        <v>684</v>
      </c>
      <c r="I213" s="1">
        <v>7449</v>
      </c>
      <c r="J213" s="3">
        <v>1.045912</v>
      </c>
    </row>
    <row r="214" spans="1:10" x14ac:dyDescent="0.3">
      <c r="A214">
        <v>1031673</v>
      </c>
      <c r="B214" t="s">
        <v>678</v>
      </c>
      <c r="C214">
        <v>662</v>
      </c>
      <c r="D214" s="3">
        <v>1.061933</v>
      </c>
      <c r="G214">
        <v>6011162</v>
      </c>
      <c r="H214" t="s">
        <v>553</v>
      </c>
      <c r="I214" s="1">
        <v>7436</v>
      </c>
      <c r="J214" s="3">
        <v>1.2649269999999999</v>
      </c>
    </row>
    <row r="215" spans="1:10" x14ac:dyDescent="0.3">
      <c r="A215">
        <v>2004113</v>
      </c>
      <c r="B215" t="s">
        <v>75</v>
      </c>
      <c r="C215">
        <v>661</v>
      </c>
      <c r="D215" s="3">
        <v>1.2450829999999999</v>
      </c>
      <c r="G215">
        <v>2044524</v>
      </c>
      <c r="H215" t="s">
        <v>712</v>
      </c>
      <c r="I215" s="1">
        <v>7435</v>
      </c>
      <c r="J215" s="3">
        <v>1.095494</v>
      </c>
    </row>
    <row r="216" spans="1:10" x14ac:dyDescent="0.3">
      <c r="A216">
        <v>1010566</v>
      </c>
      <c r="B216" t="s">
        <v>679</v>
      </c>
      <c r="C216">
        <v>660</v>
      </c>
      <c r="D216" s="3">
        <v>1.0924240000000001</v>
      </c>
      <c r="G216">
        <v>5003556</v>
      </c>
      <c r="H216" t="s">
        <v>719</v>
      </c>
      <c r="I216" s="1">
        <v>7427</v>
      </c>
      <c r="J216" s="3">
        <v>1.094789</v>
      </c>
    </row>
    <row r="217" spans="1:10" x14ac:dyDescent="0.3">
      <c r="A217">
        <v>1000905</v>
      </c>
      <c r="B217" t="s">
        <v>179</v>
      </c>
      <c r="C217">
        <v>655</v>
      </c>
      <c r="D217" s="3">
        <v>1.187786</v>
      </c>
      <c r="G217">
        <v>6014269</v>
      </c>
      <c r="H217" t="s">
        <v>713</v>
      </c>
      <c r="I217" s="1">
        <v>7412</v>
      </c>
      <c r="J217" s="3">
        <v>1.197247</v>
      </c>
    </row>
    <row r="218" spans="1:10" x14ac:dyDescent="0.3">
      <c r="A218">
        <v>1004938</v>
      </c>
      <c r="B218" t="s">
        <v>440</v>
      </c>
      <c r="C218">
        <v>655</v>
      </c>
      <c r="D218" s="3">
        <v>1.2793890000000001</v>
      </c>
      <c r="G218">
        <v>1008400</v>
      </c>
      <c r="H218" t="s">
        <v>373</v>
      </c>
      <c r="I218" s="1">
        <v>7405</v>
      </c>
      <c r="J218" s="3">
        <v>1.1405799999999999</v>
      </c>
    </row>
    <row r="219" spans="1:10" x14ac:dyDescent="0.3">
      <c r="A219">
        <v>1007424</v>
      </c>
      <c r="B219" t="s">
        <v>51</v>
      </c>
      <c r="C219">
        <v>652</v>
      </c>
      <c r="D219" s="3">
        <v>2.596625</v>
      </c>
      <c r="G219">
        <v>1012989</v>
      </c>
      <c r="H219" t="s">
        <v>235</v>
      </c>
      <c r="I219" s="1">
        <v>7398</v>
      </c>
      <c r="J219" s="3">
        <v>1.167748</v>
      </c>
    </row>
    <row r="220" spans="1:10" x14ac:dyDescent="0.3">
      <c r="A220">
        <v>1025078</v>
      </c>
      <c r="B220" t="s">
        <v>680</v>
      </c>
      <c r="C220">
        <v>651</v>
      </c>
      <c r="D220" s="3">
        <v>1.0844849999999999</v>
      </c>
      <c r="G220">
        <v>1033198</v>
      </c>
      <c r="H220" t="s">
        <v>322</v>
      </c>
      <c r="I220" s="1">
        <v>7392</v>
      </c>
      <c r="J220" s="3">
        <v>1.0821149999999999</v>
      </c>
    </row>
    <row r="221" spans="1:10" x14ac:dyDescent="0.3">
      <c r="A221">
        <v>1013238</v>
      </c>
      <c r="B221" t="s">
        <v>681</v>
      </c>
      <c r="C221">
        <v>649</v>
      </c>
      <c r="D221" s="3">
        <v>1.095531</v>
      </c>
      <c r="G221">
        <v>1010138</v>
      </c>
      <c r="H221" t="s">
        <v>543</v>
      </c>
      <c r="I221" s="1">
        <v>7361</v>
      </c>
      <c r="J221" s="3">
        <v>1.3191139999999999</v>
      </c>
    </row>
    <row r="222" spans="1:10" x14ac:dyDescent="0.3">
      <c r="A222">
        <v>1008045</v>
      </c>
      <c r="B222" t="s">
        <v>326</v>
      </c>
      <c r="C222">
        <v>649</v>
      </c>
      <c r="D222" s="3">
        <v>1.1710320000000001</v>
      </c>
      <c r="G222">
        <v>2004670</v>
      </c>
      <c r="H222" t="s">
        <v>360</v>
      </c>
      <c r="I222" s="1">
        <v>7342</v>
      </c>
      <c r="J222" s="3">
        <v>1.175837</v>
      </c>
    </row>
    <row r="223" spans="1:10" x14ac:dyDescent="0.3">
      <c r="A223">
        <v>1034437</v>
      </c>
      <c r="B223" t="s">
        <v>266</v>
      </c>
      <c r="C223">
        <v>648</v>
      </c>
      <c r="D223" s="3">
        <v>1.109567</v>
      </c>
      <c r="G223">
        <v>1000953</v>
      </c>
      <c r="H223" t="s">
        <v>689</v>
      </c>
      <c r="I223" s="1">
        <v>7320</v>
      </c>
      <c r="J223" s="3">
        <v>1.1271850000000001</v>
      </c>
    </row>
    <row r="224" spans="1:10" x14ac:dyDescent="0.3">
      <c r="A224">
        <v>1010055</v>
      </c>
      <c r="B224" t="s">
        <v>171</v>
      </c>
      <c r="C224">
        <v>647</v>
      </c>
      <c r="D224" s="3">
        <v>1.573415</v>
      </c>
      <c r="G224">
        <v>1008045</v>
      </c>
      <c r="H224" t="s">
        <v>326</v>
      </c>
      <c r="I224" s="1">
        <v>7246</v>
      </c>
      <c r="J224" s="3">
        <v>1.159122</v>
      </c>
    </row>
    <row r="225" spans="1:10" x14ac:dyDescent="0.3">
      <c r="A225">
        <v>5003992</v>
      </c>
      <c r="B225" t="s">
        <v>682</v>
      </c>
      <c r="C225">
        <v>645</v>
      </c>
      <c r="D225" s="3">
        <v>1.0930230000000001</v>
      </c>
      <c r="G225">
        <v>1020670</v>
      </c>
      <c r="H225" t="s">
        <v>655</v>
      </c>
      <c r="I225" s="1">
        <v>7190</v>
      </c>
      <c r="J225" s="3">
        <v>1.0638380000000001</v>
      </c>
    </row>
    <row r="226" spans="1:10" x14ac:dyDescent="0.3">
      <c r="A226">
        <v>1009897</v>
      </c>
      <c r="B226" t="s">
        <v>307</v>
      </c>
      <c r="C226">
        <v>644</v>
      </c>
      <c r="D226" s="3">
        <v>1.1568320000000001</v>
      </c>
      <c r="G226">
        <v>1016911</v>
      </c>
      <c r="H226" t="s">
        <v>141</v>
      </c>
      <c r="I226" s="1">
        <v>7185</v>
      </c>
      <c r="J226" s="3">
        <v>1.07446</v>
      </c>
    </row>
    <row r="227" spans="1:10" x14ac:dyDescent="0.3">
      <c r="A227">
        <v>1000713</v>
      </c>
      <c r="B227" t="s">
        <v>683</v>
      </c>
      <c r="C227">
        <v>644</v>
      </c>
      <c r="D227" s="3">
        <v>1.068322</v>
      </c>
      <c r="G227">
        <v>1027776</v>
      </c>
      <c r="H227" t="s">
        <v>507</v>
      </c>
      <c r="I227" s="1">
        <v>7169</v>
      </c>
      <c r="J227" s="3">
        <v>1.071976</v>
      </c>
    </row>
    <row r="228" spans="1:10" x14ac:dyDescent="0.3">
      <c r="A228">
        <v>1000919</v>
      </c>
      <c r="B228" t="s">
        <v>198</v>
      </c>
      <c r="C228">
        <v>642</v>
      </c>
      <c r="D228" s="3">
        <v>1.4127719999999999</v>
      </c>
      <c r="G228">
        <v>2026013</v>
      </c>
      <c r="H228" t="s">
        <v>798</v>
      </c>
      <c r="I228" s="1">
        <v>7140</v>
      </c>
      <c r="J228" s="3">
        <v>1.091456</v>
      </c>
    </row>
    <row r="229" spans="1:10" x14ac:dyDescent="0.3">
      <c r="A229">
        <v>1009558</v>
      </c>
      <c r="B229" t="s">
        <v>445</v>
      </c>
      <c r="C229">
        <v>638</v>
      </c>
      <c r="D229" s="3">
        <v>1.158307</v>
      </c>
      <c r="G229">
        <v>2028849</v>
      </c>
      <c r="H229" t="s">
        <v>559</v>
      </c>
      <c r="I229" s="1">
        <v>7110</v>
      </c>
      <c r="J229" s="3">
        <v>1.196061</v>
      </c>
    </row>
    <row r="230" spans="1:10" x14ac:dyDescent="0.3">
      <c r="A230">
        <v>1001044</v>
      </c>
      <c r="B230" t="s">
        <v>629</v>
      </c>
      <c r="C230">
        <v>636</v>
      </c>
      <c r="D230" s="3">
        <v>1.188679</v>
      </c>
      <c r="G230">
        <v>1030472</v>
      </c>
      <c r="H230" t="s">
        <v>799</v>
      </c>
      <c r="I230" s="1">
        <v>7070</v>
      </c>
      <c r="J230" s="3">
        <v>1.0688820000000001</v>
      </c>
    </row>
    <row r="231" spans="1:10" x14ac:dyDescent="0.3">
      <c r="A231">
        <v>6007637</v>
      </c>
      <c r="B231" t="s">
        <v>684</v>
      </c>
      <c r="C231">
        <v>636</v>
      </c>
      <c r="D231" s="3">
        <v>1.044025</v>
      </c>
      <c r="G231">
        <v>5002062</v>
      </c>
      <c r="H231" t="s">
        <v>728</v>
      </c>
      <c r="I231" s="1">
        <v>7068</v>
      </c>
      <c r="J231" s="3">
        <v>1.0667789999999999</v>
      </c>
    </row>
    <row r="232" spans="1:10" x14ac:dyDescent="0.3">
      <c r="A232">
        <v>1019229</v>
      </c>
      <c r="B232" t="s">
        <v>367</v>
      </c>
      <c r="C232">
        <v>635</v>
      </c>
      <c r="D232" s="3">
        <v>1.133858</v>
      </c>
      <c r="G232">
        <v>1003563</v>
      </c>
      <c r="H232" t="s">
        <v>674</v>
      </c>
      <c r="I232" s="1">
        <v>7060</v>
      </c>
      <c r="J232" s="3">
        <v>1.111189</v>
      </c>
    </row>
    <row r="233" spans="1:10" x14ac:dyDescent="0.3">
      <c r="A233">
        <v>1029108</v>
      </c>
      <c r="B233" t="s">
        <v>685</v>
      </c>
      <c r="C233">
        <v>633</v>
      </c>
      <c r="D233" s="3">
        <v>1.042654</v>
      </c>
      <c r="G233">
        <v>1002155</v>
      </c>
      <c r="H233" t="s">
        <v>221</v>
      </c>
      <c r="I233" s="1">
        <v>7051</v>
      </c>
      <c r="J233" s="3">
        <v>1.2481910000000001</v>
      </c>
    </row>
    <row r="234" spans="1:10" x14ac:dyDescent="0.3">
      <c r="A234">
        <v>1003117</v>
      </c>
      <c r="B234" t="s">
        <v>110</v>
      </c>
      <c r="C234">
        <v>632</v>
      </c>
      <c r="D234" s="3">
        <v>1.481012</v>
      </c>
      <c r="G234">
        <v>1006670</v>
      </c>
      <c r="H234" t="s">
        <v>305</v>
      </c>
      <c r="I234" s="1">
        <v>7051</v>
      </c>
      <c r="J234" s="3">
        <v>1.2324489999999999</v>
      </c>
    </row>
    <row r="235" spans="1:10" x14ac:dyDescent="0.3">
      <c r="A235">
        <v>2004078</v>
      </c>
      <c r="B235" t="s">
        <v>104</v>
      </c>
      <c r="C235">
        <v>629</v>
      </c>
      <c r="D235" s="3">
        <v>1.2972969999999999</v>
      </c>
      <c r="G235">
        <v>5019677</v>
      </c>
      <c r="H235" t="s">
        <v>704</v>
      </c>
      <c r="I235" s="1">
        <v>7005</v>
      </c>
      <c r="J235" s="3">
        <v>1.0395430000000001</v>
      </c>
    </row>
    <row r="236" spans="1:10" x14ac:dyDescent="0.3">
      <c r="A236">
        <v>1010308</v>
      </c>
      <c r="B236" t="s">
        <v>143</v>
      </c>
      <c r="C236">
        <v>629</v>
      </c>
      <c r="D236" s="3">
        <v>1.4244829999999999</v>
      </c>
      <c r="G236">
        <v>1036792</v>
      </c>
      <c r="H236" t="s">
        <v>700</v>
      </c>
      <c r="I236" s="1">
        <v>6990</v>
      </c>
      <c r="J236" s="3">
        <v>1.0954219999999999</v>
      </c>
    </row>
    <row r="237" spans="1:10" x14ac:dyDescent="0.3">
      <c r="A237">
        <v>1008609</v>
      </c>
      <c r="B237" t="s">
        <v>60</v>
      </c>
      <c r="C237">
        <v>628</v>
      </c>
      <c r="D237" s="3">
        <v>2.4633750000000001</v>
      </c>
      <c r="G237">
        <v>5003992</v>
      </c>
      <c r="H237" t="s">
        <v>682</v>
      </c>
      <c r="I237" s="1">
        <v>6958</v>
      </c>
      <c r="J237" s="3">
        <v>1.09198</v>
      </c>
    </row>
    <row r="238" spans="1:10" x14ac:dyDescent="0.3">
      <c r="A238">
        <v>1002155</v>
      </c>
      <c r="B238" t="s">
        <v>221</v>
      </c>
      <c r="C238">
        <v>625</v>
      </c>
      <c r="D238" s="3">
        <v>1.1712</v>
      </c>
      <c r="G238">
        <v>1029108</v>
      </c>
      <c r="H238" t="s">
        <v>685</v>
      </c>
      <c r="I238" s="1">
        <v>6953</v>
      </c>
      <c r="J238" s="3">
        <v>1.0407010000000001</v>
      </c>
    </row>
    <row r="239" spans="1:10" x14ac:dyDescent="0.3">
      <c r="A239">
        <v>1034103</v>
      </c>
      <c r="B239" t="s">
        <v>686</v>
      </c>
      <c r="C239">
        <v>624</v>
      </c>
      <c r="D239" s="3">
        <v>1.049679</v>
      </c>
      <c r="G239">
        <v>1014055</v>
      </c>
      <c r="H239" t="s">
        <v>451</v>
      </c>
      <c r="I239" s="1">
        <v>6947</v>
      </c>
      <c r="J239" s="3">
        <v>1.1720159999999999</v>
      </c>
    </row>
    <row r="240" spans="1:10" x14ac:dyDescent="0.3">
      <c r="A240">
        <v>2010280</v>
      </c>
      <c r="B240" t="s">
        <v>687</v>
      </c>
      <c r="C240">
        <v>623</v>
      </c>
      <c r="D240" s="3">
        <v>1.078651</v>
      </c>
      <c r="G240">
        <v>1012985</v>
      </c>
      <c r="H240" t="s">
        <v>217</v>
      </c>
      <c r="I240" s="1">
        <v>6944</v>
      </c>
      <c r="J240" s="3">
        <v>1.245967</v>
      </c>
    </row>
    <row r="241" spans="1:10" x14ac:dyDescent="0.3">
      <c r="A241">
        <v>1004937</v>
      </c>
      <c r="B241" t="s">
        <v>314</v>
      </c>
      <c r="C241">
        <v>621</v>
      </c>
      <c r="D241" s="3">
        <v>1.1304339999999999</v>
      </c>
      <c r="G241">
        <v>5005121</v>
      </c>
      <c r="H241" t="s">
        <v>668</v>
      </c>
      <c r="I241" s="1">
        <v>6940</v>
      </c>
      <c r="J241" s="3">
        <v>1.0765119999999999</v>
      </c>
    </row>
    <row r="242" spans="1:10" x14ac:dyDescent="0.3">
      <c r="A242">
        <v>1021779</v>
      </c>
      <c r="B242" t="s">
        <v>688</v>
      </c>
      <c r="C242">
        <v>620</v>
      </c>
      <c r="D242" s="3">
        <v>1.059677</v>
      </c>
      <c r="G242">
        <v>1005824</v>
      </c>
      <c r="H242" t="s">
        <v>386</v>
      </c>
      <c r="I242" s="1">
        <v>6935</v>
      </c>
      <c r="J242" s="3">
        <v>1.1587590000000001</v>
      </c>
    </row>
    <row r="243" spans="1:10" x14ac:dyDescent="0.3">
      <c r="A243">
        <v>1000953</v>
      </c>
      <c r="B243" t="s">
        <v>689</v>
      </c>
      <c r="C243">
        <v>619</v>
      </c>
      <c r="D243" s="3">
        <v>1.1486259999999999</v>
      </c>
      <c r="G243">
        <v>1000843</v>
      </c>
      <c r="H243" t="s">
        <v>692</v>
      </c>
      <c r="I243" s="1">
        <v>6916</v>
      </c>
      <c r="J243" s="3">
        <v>1.1006359999999999</v>
      </c>
    </row>
    <row r="244" spans="1:10" x14ac:dyDescent="0.3">
      <c r="A244">
        <v>1014106</v>
      </c>
      <c r="B244" t="s">
        <v>402</v>
      </c>
      <c r="C244">
        <v>619</v>
      </c>
      <c r="D244" s="3">
        <v>1.1147009999999999</v>
      </c>
      <c r="G244">
        <v>1014215</v>
      </c>
      <c r="H244" t="s">
        <v>556</v>
      </c>
      <c r="I244" s="1">
        <v>6900</v>
      </c>
      <c r="J244" s="3">
        <v>1.2623180000000001</v>
      </c>
    </row>
    <row r="245" spans="1:10" x14ac:dyDescent="0.3">
      <c r="A245">
        <v>1030839</v>
      </c>
      <c r="B245" t="s">
        <v>690</v>
      </c>
      <c r="C245">
        <v>617</v>
      </c>
      <c r="D245" s="3">
        <v>1.1166929999999999</v>
      </c>
      <c r="G245">
        <v>1012073</v>
      </c>
      <c r="H245" t="s">
        <v>273</v>
      </c>
      <c r="I245" s="1">
        <v>6892</v>
      </c>
      <c r="J245" s="3">
        <v>1.0869120000000001</v>
      </c>
    </row>
    <row r="246" spans="1:10" x14ac:dyDescent="0.3">
      <c r="A246">
        <v>1030840</v>
      </c>
      <c r="B246" t="s">
        <v>397</v>
      </c>
      <c r="C246">
        <v>610</v>
      </c>
      <c r="D246" s="3">
        <v>1.0770489999999999</v>
      </c>
      <c r="G246">
        <v>1000365</v>
      </c>
      <c r="H246" t="s">
        <v>726</v>
      </c>
      <c r="I246" s="1">
        <v>6886</v>
      </c>
      <c r="J246" s="3">
        <v>1.0569269999999999</v>
      </c>
    </row>
    <row r="247" spans="1:10" x14ac:dyDescent="0.3">
      <c r="A247">
        <v>6004474</v>
      </c>
      <c r="B247" t="s">
        <v>691</v>
      </c>
      <c r="C247">
        <v>608</v>
      </c>
      <c r="D247" s="3">
        <v>1.1496710000000001</v>
      </c>
      <c r="G247">
        <v>1000402</v>
      </c>
      <c r="H247" t="s">
        <v>694</v>
      </c>
      <c r="I247" s="1">
        <v>6874</v>
      </c>
      <c r="J247" s="3">
        <v>1.0947039999999999</v>
      </c>
    </row>
    <row r="248" spans="1:10" x14ac:dyDescent="0.3">
      <c r="A248">
        <v>1000843</v>
      </c>
      <c r="B248" t="s">
        <v>692</v>
      </c>
      <c r="C248">
        <v>607</v>
      </c>
      <c r="D248" s="3">
        <v>1.0691919999999999</v>
      </c>
      <c r="G248">
        <v>3007333</v>
      </c>
      <c r="H248" t="s">
        <v>717</v>
      </c>
      <c r="I248" s="1">
        <v>6865</v>
      </c>
      <c r="J248" s="3">
        <v>1.0671520000000001</v>
      </c>
    </row>
    <row r="249" spans="1:10" x14ac:dyDescent="0.3">
      <c r="A249">
        <v>1011866</v>
      </c>
      <c r="B249" t="s">
        <v>693</v>
      </c>
      <c r="C249">
        <v>605</v>
      </c>
      <c r="D249" s="3">
        <v>1.0826439999999999</v>
      </c>
      <c r="G249">
        <v>1009892</v>
      </c>
      <c r="H249" t="s">
        <v>703</v>
      </c>
      <c r="I249" s="1">
        <v>6862</v>
      </c>
      <c r="J249" s="3">
        <v>1.146021</v>
      </c>
    </row>
    <row r="250" spans="1:10" x14ac:dyDescent="0.3">
      <c r="A250">
        <v>1000402</v>
      </c>
      <c r="B250" t="s">
        <v>694</v>
      </c>
      <c r="C250">
        <v>604</v>
      </c>
      <c r="D250" s="3">
        <v>1.110927</v>
      </c>
      <c r="G250">
        <v>1005390</v>
      </c>
      <c r="H250" t="s">
        <v>817</v>
      </c>
      <c r="I250" s="1">
        <v>6841</v>
      </c>
      <c r="J250" s="3">
        <v>1.0719190000000001</v>
      </c>
    </row>
    <row r="251" spans="1:10" x14ac:dyDescent="0.3">
      <c r="A251">
        <v>1016136</v>
      </c>
      <c r="B251" t="s">
        <v>136</v>
      </c>
      <c r="C251">
        <v>603</v>
      </c>
      <c r="D251" s="3">
        <v>1.0845769999999999</v>
      </c>
      <c r="G251">
        <v>5005113</v>
      </c>
      <c r="H251" t="s">
        <v>733</v>
      </c>
      <c r="I251" s="1">
        <v>6773</v>
      </c>
      <c r="J251" s="3">
        <v>1.066292</v>
      </c>
    </row>
    <row r="252" spans="1:10" x14ac:dyDescent="0.3">
      <c r="A252">
        <v>1018769</v>
      </c>
      <c r="B252" t="s">
        <v>695</v>
      </c>
      <c r="C252">
        <v>597</v>
      </c>
      <c r="D252" s="3">
        <v>1.0636509999999999</v>
      </c>
      <c r="G252">
        <v>1003614</v>
      </c>
      <c r="H252" t="s">
        <v>594</v>
      </c>
      <c r="I252" s="1">
        <v>6772</v>
      </c>
      <c r="J252" s="3">
        <v>1.1845829999999999</v>
      </c>
    </row>
    <row r="253" spans="1:10" x14ac:dyDescent="0.3">
      <c r="A253">
        <v>1011179</v>
      </c>
      <c r="B253" t="s">
        <v>696</v>
      </c>
      <c r="C253">
        <v>597</v>
      </c>
      <c r="D253" s="3">
        <v>1.1273029999999999</v>
      </c>
      <c r="G253">
        <v>6004256</v>
      </c>
      <c r="H253" t="s">
        <v>214</v>
      </c>
      <c r="I253" s="1">
        <v>6754</v>
      </c>
      <c r="J253" s="3">
        <v>1.329434</v>
      </c>
    </row>
    <row r="254" spans="1:10" x14ac:dyDescent="0.3">
      <c r="A254">
        <v>1031661</v>
      </c>
      <c r="B254" t="s">
        <v>258</v>
      </c>
      <c r="C254">
        <v>594</v>
      </c>
      <c r="D254" s="3">
        <v>1.1144780000000001</v>
      </c>
      <c r="G254">
        <v>2004139</v>
      </c>
      <c r="H254" t="s">
        <v>316</v>
      </c>
      <c r="I254" s="1">
        <v>6751</v>
      </c>
      <c r="J254" s="3">
        <v>1.3230630000000001</v>
      </c>
    </row>
    <row r="255" spans="1:10" x14ac:dyDescent="0.3">
      <c r="A255">
        <v>1016397</v>
      </c>
      <c r="B255" t="s">
        <v>527</v>
      </c>
      <c r="C255">
        <v>590</v>
      </c>
      <c r="D255" s="3">
        <v>1.1254230000000001</v>
      </c>
      <c r="G255">
        <v>1038570</v>
      </c>
      <c r="H255" t="s">
        <v>641</v>
      </c>
      <c r="I255" s="1">
        <v>6741</v>
      </c>
      <c r="J255" s="3">
        <v>1.273401</v>
      </c>
    </row>
    <row r="256" spans="1:10" x14ac:dyDescent="0.3">
      <c r="A256">
        <v>1013006</v>
      </c>
      <c r="B256" t="s">
        <v>697</v>
      </c>
      <c r="C256">
        <v>588</v>
      </c>
      <c r="D256" s="3">
        <v>1.1207480000000001</v>
      </c>
      <c r="G256">
        <v>1024215</v>
      </c>
      <c r="H256" t="s">
        <v>52</v>
      </c>
      <c r="I256" s="1">
        <v>6717</v>
      </c>
      <c r="J256" s="3">
        <v>1.824921</v>
      </c>
    </row>
    <row r="257" spans="1:10" x14ac:dyDescent="0.3">
      <c r="A257">
        <v>1009408</v>
      </c>
      <c r="B257" t="s">
        <v>243</v>
      </c>
      <c r="C257">
        <v>585</v>
      </c>
      <c r="D257" s="3">
        <v>1.4324779999999999</v>
      </c>
      <c r="G257">
        <v>1000713</v>
      </c>
      <c r="H257" t="s">
        <v>683</v>
      </c>
      <c r="I257" s="1">
        <v>6686</v>
      </c>
      <c r="J257" s="3">
        <v>1.0595270000000001</v>
      </c>
    </row>
    <row r="258" spans="1:10" x14ac:dyDescent="0.3">
      <c r="A258">
        <v>1025727</v>
      </c>
      <c r="B258" t="s">
        <v>698</v>
      </c>
      <c r="C258">
        <v>585</v>
      </c>
      <c r="D258" s="3">
        <v>1.0564100000000001</v>
      </c>
      <c r="G258">
        <v>2001684</v>
      </c>
      <c r="H258" t="s">
        <v>353</v>
      </c>
      <c r="I258" s="1">
        <v>6685</v>
      </c>
      <c r="J258" s="3">
        <v>1.397157</v>
      </c>
    </row>
    <row r="259" spans="1:10" x14ac:dyDescent="0.3">
      <c r="A259">
        <v>1028979</v>
      </c>
      <c r="B259" t="s">
        <v>531</v>
      </c>
      <c r="C259">
        <v>585</v>
      </c>
      <c r="D259" s="3">
        <v>1.0923069999999999</v>
      </c>
      <c r="G259">
        <v>1020886</v>
      </c>
      <c r="H259" t="s">
        <v>414</v>
      </c>
      <c r="I259" s="1">
        <v>6674</v>
      </c>
      <c r="J259" s="3">
        <v>1.1636200000000001</v>
      </c>
    </row>
    <row r="260" spans="1:10" x14ac:dyDescent="0.3">
      <c r="A260">
        <v>1005562</v>
      </c>
      <c r="B260" t="s">
        <v>274</v>
      </c>
      <c r="C260">
        <v>584</v>
      </c>
      <c r="D260" s="3">
        <v>1.1986300000000001</v>
      </c>
      <c r="G260">
        <v>1006678</v>
      </c>
      <c r="H260" t="s">
        <v>488</v>
      </c>
      <c r="I260" s="1">
        <v>6637</v>
      </c>
      <c r="J260" s="3">
        <v>1.2469479999999999</v>
      </c>
    </row>
    <row r="261" spans="1:10" x14ac:dyDescent="0.3">
      <c r="A261">
        <v>1007725</v>
      </c>
      <c r="B261" t="s">
        <v>319</v>
      </c>
      <c r="C261">
        <v>579</v>
      </c>
      <c r="D261" s="3">
        <v>1.1727110000000001</v>
      </c>
      <c r="G261">
        <v>1001735</v>
      </c>
      <c r="H261" t="s">
        <v>836</v>
      </c>
      <c r="I261" s="1">
        <v>6604</v>
      </c>
      <c r="J261" s="3">
        <v>1.174439</v>
      </c>
    </row>
    <row r="262" spans="1:10" x14ac:dyDescent="0.3">
      <c r="A262">
        <v>1013565</v>
      </c>
      <c r="B262" t="s">
        <v>259</v>
      </c>
      <c r="C262">
        <v>578</v>
      </c>
      <c r="D262" s="3">
        <v>1.1747399999999999</v>
      </c>
      <c r="G262">
        <v>5013524</v>
      </c>
      <c r="H262" t="s">
        <v>747</v>
      </c>
      <c r="I262" s="1">
        <v>6586</v>
      </c>
      <c r="J262" s="3">
        <v>1.063923</v>
      </c>
    </row>
    <row r="263" spans="1:10" x14ac:dyDescent="0.3">
      <c r="A263">
        <v>1028347</v>
      </c>
      <c r="B263" t="s">
        <v>699</v>
      </c>
      <c r="C263">
        <v>574</v>
      </c>
      <c r="D263" s="3">
        <v>1.1236930000000001</v>
      </c>
      <c r="G263">
        <v>1000658</v>
      </c>
      <c r="H263" t="s">
        <v>278</v>
      </c>
      <c r="I263" s="1">
        <v>6577</v>
      </c>
      <c r="J263" s="3">
        <v>1.353048</v>
      </c>
    </row>
    <row r="264" spans="1:10" x14ac:dyDescent="0.3">
      <c r="A264">
        <v>1036792</v>
      </c>
      <c r="B264" t="s">
        <v>700</v>
      </c>
      <c r="C264">
        <v>570</v>
      </c>
      <c r="D264" s="3">
        <v>1.0771919999999999</v>
      </c>
      <c r="G264">
        <v>1015981</v>
      </c>
      <c r="H264" t="s">
        <v>837</v>
      </c>
      <c r="I264" s="1">
        <v>6557</v>
      </c>
      <c r="J264" s="3">
        <v>1.1169739999999999</v>
      </c>
    </row>
    <row r="265" spans="1:10" x14ac:dyDescent="0.3">
      <c r="A265">
        <v>2004457</v>
      </c>
      <c r="B265" t="s">
        <v>228</v>
      </c>
      <c r="C265">
        <v>569</v>
      </c>
      <c r="D265" s="3">
        <v>1.207381</v>
      </c>
      <c r="G265">
        <v>2039265</v>
      </c>
      <c r="H265" t="s">
        <v>549</v>
      </c>
      <c r="I265" s="1">
        <v>6552</v>
      </c>
      <c r="J265" s="3">
        <v>1.190323</v>
      </c>
    </row>
    <row r="266" spans="1:10" x14ac:dyDescent="0.3">
      <c r="A266">
        <v>1016835</v>
      </c>
      <c r="B266" t="s">
        <v>230</v>
      </c>
      <c r="C266">
        <v>568</v>
      </c>
      <c r="D266" s="3">
        <v>1.1795770000000001</v>
      </c>
      <c r="G266">
        <v>2008731</v>
      </c>
      <c r="H266" t="s">
        <v>838</v>
      </c>
      <c r="I266" s="1">
        <v>6550</v>
      </c>
      <c r="J266" s="3">
        <v>1.119694</v>
      </c>
    </row>
    <row r="267" spans="1:10" x14ac:dyDescent="0.3">
      <c r="A267">
        <v>1024490</v>
      </c>
      <c r="B267" t="s">
        <v>441</v>
      </c>
      <c r="C267">
        <v>568</v>
      </c>
      <c r="D267" s="3">
        <v>1.121478</v>
      </c>
      <c r="G267">
        <v>1009406</v>
      </c>
      <c r="H267" t="s">
        <v>98</v>
      </c>
      <c r="I267" s="1">
        <v>6548</v>
      </c>
      <c r="J267" s="3">
        <v>1.202504</v>
      </c>
    </row>
    <row r="268" spans="1:10" x14ac:dyDescent="0.3">
      <c r="A268">
        <v>1012965</v>
      </c>
      <c r="B268" t="s">
        <v>701</v>
      </c>
      <c r="C268">
        <v>565</v>
      </c>
      <c r="D268" s="3">
        <v>1.0920350000000001</v>
      </c>
      <c r="G268">
        <v>1024490</v>
      </c>
      <c r="H268" t="s">
        <v>441</v>
      </c>
      <c r="I268" s="1">
        <v>6547</v>
      </c>
      <c r="J268" s="3">
        <v>1.147853</v>
      </c>
    </row>
    <row r="269" spans="1:10" x14ac:dyDescent="0.3">
      <c r="A269">
        <v>1008400</v>
      </c>
      <c r="B269" t="s">
        <v>373</v>
      </c>
      <c r="C269">
        <v>565</v>
      </c>
      <c r="D269" s="3">
        <v>1.152212</v>
      </c>
      <c r="G269">
        <v>1000154</v>
      </c>
      <c r="H269" t="s">
        <v>740</v>
      </c>
      <c r="I269" s="1">
        <v>6493</v>
      </c>
      <c r="J269" s="3">
        <v>1.144463</v>
      </c>
    </row>
    <row r="270" spans="1:10" x14ac:dyDescent="0.3">
      <c r="A270">
        <v>1005236</v>
      </c>
      <c r="B270" t="s">
        <v>702</v>
      </c>
      <c r="C270">
        <v>561</v>
      </c>
      <c r="D270" s="3">
        <v>1.1122989999999999</v>
      </c>
      <c r="G270">
        <v>1023987</v>
      </c>
      <c r="H270" t="s">
        <v>715</v>
      </c>
      <c r="I270" s="1">
        <v>6411</v>
      </c>
      <c r="J270" s="3">
        <v>1.04617</v>
      </c>
    </row>
    <row r="271" spans="1:10" x14ac:dyDescent="0.3">
      <c r="A271">
        <v>1012985</v>
      </c>
      <c r="B271" t="s">
        <v>217</v>
      </c>
      <c r="C271">
        <v>561</v>
      </c>
      <c r="D271" s="3">
        <v>1.2709440000000001</v>
      </c>
      <c r="G271">
        <v>1009558</v>
      </c>
      <c r="H271" t="s">
        <v>445</v>
      </c>
      <c r="I271" s="1">
        <v>6396</v>
      </c>
      <c r="J271" s="3">
        <v>1.1635390000000001</v>
      </c>
    </row>
    <row r="272" spans="1:10" x14ac:dyDescent="0.3">
      <c r="A272">
        <v>1009892</v>
      </c>
      <c r="B272" t="s">
        <v>703</v>
      </c>
      <c r="C272">
        <v>559</v>
      </c>
      <c r="D272" s="3">
        <v>1.0983890000000001</v>
      </c>
      <c r="G272">
        <v>6004474</v>
      </c>
      <c r="H272" t="s">
        <v>691</v>
      </c>
      <c r="I272" s="1">
        <v>6394</v>
      </c>
      <c r="J272" s="3">
        <v>1.1097900000000001</v>
      </c>
    </row>
    <row r="273" spans="1:10" x14ac:dyDescent="0.3">
      <c r="A273">
        <v>2066048</v>
      </c>
      <c r="B273" t="s">
        <v>489</v>
      </c>
      <c r="C273">
        <v>558</v>
      </c>
      <c r="D273" s="3">
        <v>1.103942</v>
      </c>
      <c r="G273">
        <v>1015874</v>
      </c>
      <c r="H273" t="s">
        <v>615</v>
      </c>
      <c r="I273" s="1">
        <v>6378</v>
      </c>
      <c r="J273" s="3">
        <v>1.063029</v>
      </c>
    </row>
    <row r="274" spans="1:10" x14ac:dyDescent="0.3">
      <c r="A274">
        <v>5019677</v>
      </c>
      <c r="B274" t="s">
        <v>704</v>
      </c>
      <c r="C274">
        <v>557</v>
      </c>
      <c r="D274" s="3">
        <v>1.0287249999999999</v>
      </c>
      <c r="G274">
        <v>1007137</v>
      </c>
      <c r="H274" t="s">
        <v>202</v>
      </c>
      <c r="I274" s="1">
        <v>6363</v>
      </c>
      <c r="J274" s="3">
        <v>1.445387</v>
      </c>
    </row>
    <row r="275" spans="1:10" x14ac:dyDescent="0.3">
      <c r="A275">
        <v>3007220</v>
      </c>
      <c r="B275" t="s">
        <v>454</v>
      </c>
      <c r="C275">
        <v>556</v>
      </c>
      <c r="D275" s="3">
        <v>1.0683450000000001</v>
      </c>
      <c r="G275">
        <v>1000358</v>
      </c>
      <c r="H275" t="s">
        <v>146</v>
      </c>
      <c r="I275" s="1">
        <v>6344</v>
      </c>
      <c r="J275" s="3">
        <v>1.6453340000000001</v>
      </c>
    </row>
    <row r="276" spans="1:10" x14ac:dyDescent="0.3">
      <c r="A276">
        <v>1036775</v>
      </c>
      <c r="B276" t="s">
        <v>542</v>
      </c>
      <c r="C276">
        <v>555</v>
      </c>
      <c r="D276" s="3">
        <v>1.144144</v>
      </c>
      <c r="G276">
        <v>1029784</v>
      </c>
      <c r="H276" t="s">
        <v>652</v>
      </c>
      <c r="I276" s="1">
        <v>6342</v>
      </c>
      <c r="J276" s="3">
        <v>1.061652</v>
      </c>
    </row>
    <row r="277" spans="1:10" x14ac:dyDescent="0.3">
      <c r="A277">
        <v>1009266</v>
      </c>
      <c r="B277" t="s">
        <v>129</v>
      </c>
      <c r="C277">
        <v>554</v>
      </c>
      <c r="D277" s="3">
        <v>1.3249089999999999</v>
      </c>
      <c r="G277">
        <v>2004448</v>
      </c>
      <c r="H277" t="s">
        <v>839</v>
      </c>
      <c r="I277" s="1">
        <v>6319</v>
      </c>
      <c r="J277" s="3">
        <v>1.1226449999999999</v>
      </c>
    </row>
    <row r="278" spans="1:10" x14ac:dyDescent="0.3">
      <c r="A278">
        <v>5003565</v>
      </c>
      <c r="B278" t="s">
        <v>705</v>
      </c>
      <c r="C278">
        <v>553</v>
      </c>
      <c r="D278" s="3">
        <v>1.121157</v>
      </c>
      <c r="G278">
        <v>1035692</v>
      </c>
      <c r="H278" t="s">
        <v>784</v>
      </c>
      <c r="I278" s="1">
        <v>6318</v>
      </c>
      <c r="J278" s="3">
        <v>1.103513</v>
      </c>
    </row>
    <row r="279" spans="1:10" x14ac:dyDescent="0.3">
      <c r="A279">
        <v>2001700</v>
      </c>
      <c r="B279" t="s">
        <v>482</v>
      </c>
      <c r="C279">
        <v>553</v>
      </c>
      <c r="D279" s="3">
        <v>1.121157</v>
      </c>
      <c r="G279">
        <v>1010068</v>
      </c>
      <c r="H279" t="s">
        <v>236</v>
      </c>
      <c r="I279" s="1">
        <v>6318</v>
      </c>
      <c r="J279" s="3">
        <v>1.360082</v>
      </c>
    </row>
    <row r="280" spans="1:10" x14ac:dyDescent="0.3">
      <c r="A280">
        <v>2059485</v>
      </c>
      <c r="B280" t="s">
        <v>706</v>
      </c>
      <c r="C280">
        <v>552</v>
      </c>
      <c r="D280" s="3">
        <v>1.0706519999999999</v>
      </c>
      <c r="G280">
        <v>1013778</v>
      </c>
      <c r="H280" t="s">
        <v>238</v>
      </c>
      <c r="I280" s="1">
        <v>6309</v>
      </c>
      <c r="J280" s="3">
        <v>1.1315580000000001</v>
      </c>
    </row>
    <row r="281" spans="1:10" x14ac:dyDescent="0.3">
      <c r="A281">
        <v>1019857</v>
      </c>
      <c r="B281" t="s">
        <v>393</v>
      </c>
      <c r="C281">
        <v>552</v>
      </c>
      <c r="D281" s="3">
        <v>1.1594199999999999</v>
      </c>
      <c r="G281">
        <v>1005126</v>
      </c>
      <c r="H281" t="s">
        <v>840</v>
      </c>
      <c r="I281" s="1">
        <v>6303</v>
      </c>
      <c r="J281" s="3">
        <v>1.0732980000000001</v>
      </c>
    </row>
    <row r="282" spans="1:10" x14ac:dyDescent="0.3">
      <c r="A282">
        <v>1014055</v>
      </c>
      <c r="B282" t="s">
        <v>451</v>
      </c>
      <c r="C282">
        <v>551</v>
      </c>
      <c r="D282" s="3">
        <v>1.1669689999999999</v>
      </c>
      <c r="G282">
        <v>1031673</v>
      </c>
      <c r="H282" t="s">
        <v>678</v>
      </c>
      <c r="I282" s="1">
        <v>6301</v>
      </c>
      <c r="J282" s="3">
        <v>1.051579</v>
      </c>
    </row>
    <row r="283" spans="1:10" x14ac:dyDescent="0.3">
      <c r="A283">
        <v>5003574</v>
      </c>
      <c r="B283" t="s">
        <v>481</v>
      </c>
      <c r="C283">
        <v>551</v>
      </c>
      <c r="D283" s="3">
        <v>1.2268600000000001</v>
      </c>
      <c r="G283">
        <v>1021581</v>
      </c>
      <c r="H283" t="s">
        <v>21</v>
      </c>
      <c r="I283" s="1">
        <v>6287</v>
      </c>
      <c r="J283" s="3">
        <v>1.3373619999999999</v>
      </c>
    </row>
    <row r="284" spans="1:10" x14ac:dyDescent="0.3">
      <c r="A284">
        <v>1007422</v>
      </c>
      <c r="B284" t="s">
        <v>66</v>
      </c>
      <c r="C284">
        <v>551</v>
      </c>
      <c r="D284" s="3">
        <v>2.1415600000000001</v>
      </c>
      <c r="G284">
        <v>1009996</v>
      </c>
      <c r="H284" t="s">
        <v>773</v>
      </c>
      <c r="I284" s="1">
        <v>6249</v>
      </c>
      <c r="J284" s="3">
        <v>1.0620890000000001</v>
      </c>
    </row>
    <row r="285" spans="1:10" x14ac:dyDescent="0.3">
      <c r="A285">
        <v>1006308</v>
      </c>
      <c r="B285" t="s">
        <v>90</v>
      </c>
      <c r="C285">
        <v>550</v>
      </c>
      <c r="D285" s="3">
        <v>2.205454</v>
      </c>
      <c r="G285">
        <v>1004496</v>
      </c>
      <c r="H285" t="s">
        <v>555</v>
      </c>
      <c r="I285" s="1">
        <v>6229</v>
      </c>
      <c r="J285" s="3">
        <v>1.421737</v>
      </c>
    </row>
    <row r="286" spans="1:10" x14ac:dyDescent="0.3">
      <c r="A286">
        <v>2044525</v>
      </c>
      <c r="B286" t="s">
        <v>707</v>
      </c>
      <c r="C286">
        <v>550</v>
      </c>
      <c r="D286" s="3">
        <v>1.0654539999999999</v>
      </c>
      <c r="G286">
        <v>1008864</v>
      </c>
      <c r="H286" t="s">
        <v>755</v>
      </c>
      <c r="I286" s="1">
        <v>6225</v>
      </c>
      <c r="J286" s="3">
        <v>1.081445</v>
      </c>
    </row>
    <row r="287" spans="1:10" x14ac:dyDescent="0.3">
      <c r="A287">
        <v>1014358</v>
      </c>
      <c r="B287" t="s">
        <v>160</v>
      </c>
      <c r="C287">
        <v>548</v>
      </c>
      <c r="D287" s="3">
        <v>1.288321</v>
      </c>
      <c r="G287">
        <v>6007636</v>
      </c>
      <c r="H287" t="s">
        <v>663</v>
      </c>
      <c r="I287" s="1">
        <v>6222</v>
      </c>
      <c r="J287" s="3">
        <v>1.08036</v>
      </c>
    </row>
    <row r="288" spans="1:10" x14ac:dyDescent="0.3">
      <c r="A288">
        <v>1014130</v>
      </c>
      <c r="B288" t="s">
        <v>708</v>
      </c>
      <c r="C288">
        <v>547</v>
      </c>
      <c r="D288" s="3">
        <v>1.080438</v>
      </c>
      <c r="G288">
        <v>1018769</v>
      </c>
      <c r="H288" t="s">
        <v>695</v>
      </c>
      <c r="I288" s="1">
        <v>6163</v>
      </c>
      <c r="J288" s="3">
        <v>1.0890789999999999</v>
      </c>
    </row>
    <row r="289" spans="1:10" x14ac:dyDescent="0.3">
      <c r="A289">
        <v>1010370</v>
      </c>
      <c r="B289" t="s">
        <v>183</v>
      </c>
      <c r="C289">
        <v>546</v>
      </c>
      <c r="D289" s="3">
        <v>1.45238</v>
      </c>
      <c r="G289">
        <v>1009893</v>
      </c>
      <c r="H289" t="s">
        <v>453</v>
      </c>
      <c r="I289" s="1">
        <v>6155</v>
      </c>
      <c r="J289" s="3">
        <v>1.154833</v>
      </c>
    </row>
    <row r="290" spans="1:10" x14ac:dyDescent="0.3">
      <c r="A290">
        <v>2018203</v>
      </c>
      <c r="B290" t="s">
        <v>499</v>
      </c>
      <c r="C290">
        <v>545</v>
      </c>
      <c r="D290" s="3">
        <v>1.0880730000000001</v>
      </c>
      <c r="G290">
        <v>1000474</v>
      </c>
      <c r="H290" t="s">
        <v>778</v>
      </c>
      <c r="I290" s="1">
        <v>6134</v>
      </c>
      <c r="J290" s="3">
        <v>1.0767850000000001</v>
      </c>
    </row>
    <row r="291" spans="1:10" x14ac:dyDescent="0.3">
      <c r="A291">
        <v>1001450</v>
      </c>
      <c r="B291" t="s">
        <v>709</v>
      </c>
      <c r="C291">
        <v>540</v>
      </c>
      <c r="D291" s="3">
        <v>1.109259</v>
      </c>
      <c r="G291">
        <v>1010370</v>
      </c>
      <c r="H291" t="s">
        <v>183</v>
      </c>
      <c r="I291" s="1">
        <v>6123</v>
      </c>
      <c r="J291" s="3">
        <v>1.294136</v>
      </c>
    </row>
    <row r="292" spans="1:10" x14ac:dyDescent="0.3">
      <c r="A292">
        <v>1016793</v>
      </c>
      <c r="B292" t="s">
        <v>601</v>
      </c>
      <c r="C292">
        <v>539</v>
      </c>
      <c r="D292" s="3">
        <v>1.0964739999999999</v>
      </c>
      <c r="G292">
        <v>1013007</v>
      </c>
      <c r="H292" t="s">
        <v>711</v>
      </c>
      <c r="I292" s="1">
        <v>6122</v>
      </c>
      <c r="J292" s="3">
        <v>1.0326690000000001</v>
      </c>
    </row>
    <row r="293" spans="1:10" x14ac:dyDescent="0.3">
      <c r="A293">
        <v>1005824</v>
      </c>
      <c r="B293" t="s">
        <v>386</v>
      </c>
      <c r="C293">
        <v>538</v>
      </c>
      <c r="D293" s="3">
        <v>1.1468400000000001</v>
      </c>
      <c r="G293">
        <v>1016923</v>
      </c>
      <c r="H293" t="s">
        <v>245</v>
      </c>
      <c r="I293" s="1">
        <v>6116</v>
      </c>
      <c r="J293" s="3">
        <v>1.1267160000000001</v>
      </c>
    </row>
    <row r="294" spans="1:10" x14ac:dyDescent="0.3">
      <c r="A294">
        <v>1008239</v>
      </c>
      <c r="B294" t="s">
        <v>170</v>
      </c>
      <c r="C294">
        <v>536</v>
      </c>
      <c r="D294" s="3">
        <v>1.5</v>
      </c>
      <c r="G294">
        <v>1005929</v>
      </c>
      <c r="H294" t="s">
        <v>292</v>
      </c>
      <c r="I294" s="1">
        <v>6110</v>
      </c>
      <c r="J294" s="3">
        <v>1.3394429999999999</v>
      </c>
    </row>
    <row r="295" spans="1:10" x14ac:dyDescent="0.3">
      <c r="A295">
        <v>3000252</v>
      </c>
      <c r="B295" t="s">
        <v>710</v>
      </c>
      <c r="C295">
        <v>533</v>
      </c>
      <c r="D295" s="3">
        <v>1.1857409999999999</v>
      </c>
      <c r="G295">
        <v>1016578</v>
      </c>
      <c r="H295" t="s">
        <v>841</v>
      </c>
      <c r="I295" s="1">
        <v>6094</v>
      </c>
      <c r="J295" s="3">
        <v>1.074827</v>
      </c>
    </row>
    <row r="296" spans="1:10" x14ac:dyDescent="0.3">
      <c r="A296">
        <v>1013007</v>
      </c>
      <c r="B296" t="s">
        <v>711</v>
      </c>
      <c r="C296">
        <v>532</v>
      </c>
      <c r="D296" s="3">
        <v>1.0263150000000001</v>
      </c>
      <c r="G296">
        <v>1011172</v>
      </c>
      <c r="H296" t="s">
        <v>598</v>
      </c>
      <c r="I296" s="1">
        <v>6092</v>
      </c>
      <c r="J296" s="3">
        <v>1.3002290000000001</v>
      </c>
    </row>
    <row r="297" spans="1:10" x14ac:dyDescent="0.3">
      <c r="A297">
        <v>3003245</v>
      </c>
      <c r="B297" t="s">
        <v>460</v>
      </c>
      <c r="C297">
        <v>531</v>
      </c>
      <c r="D297" s="3">
        <v>1.097928</v>
      </c>
      <c r="G297">
        <v>2004642</v>
      </c>
      <c r="H297" t="s">
        <v>563</v>
      </c>
      <c r="I297" s="1">
        <v>6081</v>
      </c>
      <c r="J297" s="3">
        <v>1.235816</v>
      </c>
    </row>
    <row r="298" spans="1:10" x14ac:dyDescent="0.3">
      <c r="A298">
        <v>2044524</v>
      </c>
      <c r="B298" t="s">
        <v>712</v>
      </c>
      <c r="C298">
        <v>529</v>
      </c>
      <c r="D298" s="3">
        <v>1.0812850000000001</v>
      </c>
      <c r="G298">
        <v>2003589</v>
      </c>
      <c r="H298" t="s">
        <v>842</v>
      </c>
      <c r="I298" s="1">
        <v>6063</v>
      </c>
      <c r="J298" s="3">
        <v>1.1725209999999999</v>
      </c>
    </row>
    <row r="299" spans="1:10" x14ac:dyDescent="0.3">
      <c r="A299">
        <v>1010068</v>
      </c>
      <c r="B299" t="s">
        <v>236</v>
      </c>
      <c r="C299">
        <v>527</v>
      </c>
      <c r="D299" s="3">
        <v>1.3605309999999999</v>
      </c>
      <c r="G299">
        <v>1022781</v>
      </c>
      <c r="H299" t="s">
        <v>843</v>
      </c>
      <c r="I299" s="1">
        <v>6047</v>
      </c>
      <c r="J299" s="3">
        <v>1.0987260000000001</v>
      </c>
    </row>
    <row r="300" spans="1:10" x14ac:dyDescent="0.3">
      <c r="A300">
        <v>6014269</v>
      </c>
      <c r="B300" t="s">
        <v>713</v>
      </c>
      <c r="C300">
        <v>526</v>
      </c>
      <c r="D300" s="3">
        <v>1.1216729999999999</v>
      </c>
      <c r="G300">
        <v>1009479</v>
      </c>
      <c r="H300" t="s">
        <v>812</v>
      </c>
      <c r="I300" s="1">
        <v>6045</v>
      </c>
      <c r="J300" s="3">
        <v>1.109842</v>
      </c>
    </row>
    <row r="301" spans="1:10" x14ac:dyDescent="0.3">
      <c r="A301">
        <v>1002296</v>
      </c>
      <c r="B301" t="s">
        <v>457</v>
      </c>
      <c r="C301">
        <v>526</v>
      </c>
      <c r="D301" s="3">
        <v>1.214828</v>
      </c>
      <c r="G301">
        <v>1024034</v>
      </c>
      <c r="H301" t="s">
        <v>114</v>
      </c>
      <c r="I301" s="1">
        <v>6039</v>
      </c>
      <c r="J301" s="3">
        <v>1.2397739999999999</v>
      </c>
    </row>
    <row r="302" spans="1:10" x14ac:dyDescent="0.3">
      <c r="A302">
        <v>1005929</v>
      </c>
      <c r="B302" t="s">
        <v>292</v>
      </c>
      <c r="C302">
        <v>525</v>
      </c>
      <c r="D302" s="3">
        <v>1.3847609999999999</v>
      </c>
      <c r="G302">
        <v>1028329</v>
      </c>
      <c r="H302" t="s">
        <v>479</v>
      </c>
      <c r="I302" s="1">
        <v>5995</v>
      </c>
      <c r="J302" s="3">
        <v>1.123102</v>
      </c>
    </row>
    <row r="303" spans="1:10" x14ac:dyDescent="0.3">
      <c r="A303">
        <v>3005744</v>
      </c>
      <c r="B303" t="s">
        <v>714</v>
      </c>
      <c r="C303">
        <v>523</v>
      </c>
      <c r="D303" s="3">
        <v>1.0688329999999999</v>
      </c>
      <c r="G303">
        <v>1004755</v>
      </c>
      <c r="H303" t="s">
        <v>746</v>
      </c>
      <c r="I303" s="1">
        <v>5971</v>
      </c>
      <c r="J303" s="3">
        <v>1.1215869999999999</v>
      </c>
    </row>
    <row r="304" spans="1:10" x14ac:dyDescent="0.3">
      <c r="A304">
        <v>1034668</v>
      </c>
      <c r="B304" t="s">
        <v>582</v>
      </c>
      <c r="C304">
        <v>521</v>
      </c>
      <c r="D304" s="3">
        <v>1.126679</v>
      </c>
      <c r="G304">
        <v>1029086</v>
      </c>
      <c r="H304" t="s">
        <v>262</v>
      </c>
      <c r="I304" s="1">
        <v>5944</v>
      </c>
      <c r="J304" s="3">
        <v>1.762281</v>
      </c>
    </row>
    <row r="305" spans="1:10" x14ac:dyDescent="0.3">
      <c r="A305">
        <v>1023987</v>
      </c>
      <c r="B305" t="s">
        <v>715</v>
      </c>
      <c r="C305">
        <v>521</v>
      </c>
      <c r="D305" s="3">
        <v>1.053742</v>
      </c>
      <c r="G305">
        <v>1008489</v>
      </c>
      <c r="H305" t="s">
        <v>140</v>
      </c>
      <c r="I305" s="1">
        <v>5932</v>
      </c>
      <c r="J305" s="3">
        <v>1.8681719999999999</v>
      </c>
    </row>
    <row r="306" spans="1:10" x14ac:dyDescent="0.3">
      <c r="A306">
        <v>1016670</v>
      </c>
      <c r="B306" t="s">
        <v>716</v>
      </c>
      <c r="C306">
        <v>520</v>
      </c>
      <c r="D306" s="3">
        <v>1.0884609999999999</v>
      </c>
      <c r="G306">
        <v>1005840</v>
      </c>
      <c r="H306" t="s">
        <v>737</v>
      </c>
      <c r="I306" s="1">
        <v>5916</v>
      </c>
      <c r="J306" s="3">
        <v>1.042089</v>
      </c>
    </row>
    <row r="307" spans="1:10" x14ac:dyDescent="0.3">
      <c r="A307">
        <v>3007333</v>
      </c>
      <c r="B307" t="s">
        <v>717</v>
      </c>
      <c r="C307">
        <v>520</v>
      </c>
      <c r="D307" s="3">
        <v>1.0538460000000001</v>
      </c>
      <c r="G307">
        <v>1004455</v>
      </c>
      <c r="H307" t="s">
        <v>180</v>
      </c>
      <c r="I307" s="1">
        <v>5905</v>
      </c>
      <c r="J307" s="3">
        <v>1.427095</v>
      </c>
    </row>
    <row r="308" spans="1:10" x14ac:dyDescent="0.3">
      <c r="A308">
        <v>1003578</v>
      </c>
      <c r="B308" t="s">
        <v>718</v>
      </c>
      <c r="C308">
        <v>509</v>
      </c>
      <c r="D308" s="3">
        <v>1.1414530000000001</v>
      </c>
      <c r="G308">
        <v>1003578</v>
      </c>
      <c r="H308" t="s">
        <v>718</v>
      </c>
      <c r="I308" s="1">
        <v>5884</v>
      </c>
      <c r="J308" s="3">
        <v>1.1295029999999999</v>
      </c>
    </row>
    <row r="309" spans="1:10" x14ac:dyDescent="0.3">
      <c r="A309">
        <v>1000901</v>
      </c>
      <c r="B309" t="s">
        <v>255</v>
      </c>
      <c r="C309">
        <v>509</v>
      </c>
      <c r="D309" s="3">
        <v>1.4165019999999999</v>
      </c>
      <c r="G309">
        <v>1010055</v>
      </c>
      <c r="H309" t="s">
        <v>171</v>
      </c>
      <c r="I309" s="1">
        <v>5882</v>
      </c>
      <c r="J309" s="3">
        <v>1.383032</v>
      </c>
    </row>
    <row r="310" spans="1:10" x14ac:dyDescent="0.3">
      <c r="A310">
        <v>5003556</v>
      </c>
      <c r="B310" t="s">
        <v>719</v>
      </c>
      <c r="C310">
        <v>508</v>
      </c>
      <c r="D310" s="3">
        <v>1.0944879999999999</v>
      </c>
      <c r="G310">
        <v>1011541</v>
      </c>
      <c r="H310" t="s">
        <v>331</v>
      </c>
      <c r="I310" s="1">
        <v>5859</v>
      </c>
      <c r="J310" s="3">
        <v>1.476531</v>
      </c>
    </row>
    <row r="311" spans="1:10" x14ac:dyDescent="0.3">
      <c r="A311">
        <v>1021581</v>
      </c>
      <c r="B311" t="s">
        <v>21</v>
      </c>
      <c r="C311">
        <v>508</v>
      </c>
      <c r="D311" s="3">
        <v>1.1988179999999999</v>
      </c>
      <c r="G311">
        <v>1000393</v>
      </c>
      <c r="H311" t="s">
        <v>303</v>
      </c>
      <c r="I311" s="1">
        <v>5851</v>
      </c>
      <c r="J311" s="3">
        <v>1.3566910000000001</v>
      </c>
    </row>
    <row r="312" spans="1:10" x14ac:dyDescent="0.3">
      <c r="A312">
        <v>1023960</v>
      </c>
      <c r="B312" t="s">
        <v>606</v>
      </c>
      <c r="C312">
        <v>507</v>
      </c>
      <c r="D312" s="3">
        <v>1.088757</v>
      </c>
      <c r="G312">
        <v>5003565</v>
      </c>
      <c r="H312" t="s">
        <v>705</v>
      </c>
      <c r="I312" s="1">
        <v>5837</v>
      </c>
      <c r="J312" s="3">
        <v>1.133116</v>
      </c>
    </row>
    <row r="313" spans="1:10" x14ac:dyDescent="0.3">
      <c r="A313">
        <v>1016075</v>
      </c>
      <c r="B313" t="s">
        <v>720</v>
      </c>
      <c r="C313">
        <v>507</v>
      </c>
      <c r="D313" s="3">
        <v>1.1104529999999999</v>
      </c>
      <c r="G313">
        <v>1005236</v>
      </c>
      <c r="H313" t="s">
        <v>702</v>
      </c>
      <c r="I313" s="1">
        <v>5808</v>
      </c>
      <c r="J313" s="3">
        <v>1.1329199999999999</v>
      </c>
    </row>
    <row r="314" spans="1:10" x14ac:dyDescent="0.3">
      <c r="A314">
        <v>1005607</v>
      </c>
      <c r="B314" t="s">
        <v>721</v>
      </c>
      <c r="C314">
        <v>507</v>
      </c>
      <c r="D314" s="3">
        <v>1.096646</v>
      </c>
      <c r="G314">
        <v>1016670</v>
      </c>
      <c r="H314" t="s">
        <v>716</v>
      </c>
      <c r="I314" s="1">
        <v>5808</v>
      </c>
      <c r="J314" s="3">
        <v>1.0874649999999999</v>
      </c>
    </row>
    <row r="315" spans="1:10" x14ac:dyDescent="0.3">
      <c r="A315">
        <v>1019466</v>
      </c>
      <c r="B315" t="s">
        <v>722</v>
      </c>
      <c r="C315">
        <v>505</v>
      </c>
      <c r="D315" s="3">
        <v>1.1386130000000001</v>
      </c>
      <c r="G315">
        <v>1014130</v>
      </c>
      <c r="H315" t="s">
        <v>708</v>
      </c>
      <c r="I315" s="1">
        <v>5795</v>
      </c>
      <c r="J315" s="3">
        <v>1.072303</v>
      </c>
    </row>
    <row r="316" spans="1:10" x14ac:dyDescent="0.3">
      <c r="A316">
        <v>2000045</v>
      </c>
      <c r="B316" t="s">
        <v>493</v>
      </c>
      <c r="C316">
        <v>503</v>
      </c>
      <c r="D316" s="3">
        <v>1.176938</v>
      </c>
      <c r="G316">
        <v>2004054</v>
      </c>
      <c r="H316" t="s">
        <v>605</v>
      </c>
      <c r="I316" s="1">
        <v>5784</v>
      </c>
      <c r="J316" s="3">
        <v>1.222683</v>
      </c>
    </row>
    <row r="317" spans="1:10" x14ac:dyDescent="0.3">
      <c r="A317">
        <v>1000929</v>
      </c>
      <c r="B317" t="s">
        <v>212</v>
      </c>
      <c r="C317">
        <v>502</v>
      </c>
      <c r="D317" s="3">
        <v>1.217131</v>
      </c>
      <c r="G317">
        <v>5005374</v>
      </c>
      <c r="H317" t="s">
        <v>732</v>
      </c>
      <c r="I317" s="1">
        <v>5757</v>
      </c>
      <c r="J317" s="3">
        <v>1.0682640000000001</v>
      </c>
    </row>
    <row r="318" spans="1:10" x14ac:dyDescent="0.3">
      <c r="A318">
        <v>1003106</v>
      </c>
      <c r="B318" t="s">
        <v>423</v>
      </c>
      <c r="C318">
        <v>500</v>
      </c>
      <c r="D318" s="3">
        <v>1.248</v>
      </c>
      <c r="G318">
        <v>5006063</v>
      </c>
      <c r="H318" t="s">
        <v>797</v>
      </c>
      <c r="I318" s="1">
        <v>5727</v>
      </c>
      <c r="J318" s="3">
        <v>1.1166400000000001</v>
      </c>
    </row>
    <row r="319" spans="1:10" x14ac:dyDescent="0.3">
      <c r="A319">
        <v>1001265</v>
      </c>
      <c r="B319" t="s">
        <v>389</v>
      </c>
      <c r="C319">
        <v>499</v>
      </c>
      <c r="D319" s="3">
        <v>1.3647290000000001</v>
      </c>
      <c r="G319">
        <v>1002843</v>
      </c>
      <c r="H319" t="s">
        <v>739</v>
      </c>
      <c r="I319" s="1">
        <v>5679</v>
      </c>
      <c r="J319" s="3">
        <v>1.0718430000000001</v>
      </c>
    </row>
    <row r="320" spans="1:10" x14ac:dyDescent="0.3">
      <c r="A320">
        <v>1011872</v>
      </c>
      <c r="B320" t="s">
        <v>416</v>
      </c>
      <c r="C320">
        <v>499</v>
      </c>
      <c r="D320" s="3">
        <v>1.084168</v>
      </c>
      <c r="G320">
        <v>1011179</v>
      </c>
      <c r="H320" t="s">
        <v>696</v>
      </c>
      <c r="I320" s="1">
        <v>5664</v>
      </c>
      <c r="J320" s="3">
        <v>1.1890879999999999</v>
      </c>
    </row>
    <row r="321" spans="1:10" x14ac:dyDescent="0.3">
      <c r="A321">
        <v>5005441</v>
      </c>
      <c r="B321" t="s">
        <v>723</v>
      </c>
      <c r="C321">
        <v>499</v>
      </c>
      <c r="D321" s="3">
        <v>1.0821639999999999</v>
      </c>
      <c r="G321">
        <v>1018332</v>
      </c>
      <c r="H321" t="s">
        <v>537</v>
      </c>
      <c r="I321" s="1">
        <v>5662</v>
      </c>
      <c r="J321" s="3">
        <v>1.3705400000000001</v>
      </c>
    </row>
    <row r="322" spans="1:10" x14ac:dyDescent="0.3">
      <c r="A322">
        <v>1016039</v>
      </c>
      <c r="B322" t="s">
        <v>539</v>
      </c>
      <c r="C322">
        <v>498</v>
      </c>
      <c r="D322" s="3">
        <v>1.0923689999999999</v>
      </c>
      <c r="G322">
        <v>1016075</v>
      </c>
      <c r="H322" t="s">
        <v>720</v>
      </c>
      <c r="I322" s="1">
        <v>5653</v>
      </c>
      <c r="J322" s="3">
        <v>1.1084369999999999</v>
      </c>
    </row>
    <row r="323" spans="1:10" x14ac:dyDescent="0.3">
      <c r="A323">
        <v>1004026</v>
      </c>
      <c r="B323" t="s">
        <v>375</v>
      </c>
      <c r="C323">
        <v>497</v>
      </c>
      <c r="D323" s="3">
        <v>1.209255</v>
      </c>
      <c r="G323">
        <v>1008483</v>
      </c>
      <c r="H323" t="s">
        <v>119</v>
      </c>
      <c r="I323" s="1">
        <v>5632</v>
      </c>
      <c r="J323" s="3">
        <v>2.593394</v>
      </c>
    </row>
    <row r="324" spans="1:10" x14ac:dyDescent="0.3">
      <c r="A324">
        <v>1002737</v>
      </c>
      <c r="B324" t="s">
        <v>53</v>
      </c>
      <c r="C324">
        <v>496</v>
      </c>
      <c r="D324" s="3">
        <v>3.2741929999999999</v>
      </c>
      <c r="G324">
        <v>1006021</v>
      </c>
      <c r="H324" t="s">
        <v>121</v>
      </c>
      <c r="I324" s="1">
        <v>5631</v>
      </c>
      <c r="J324" s="3">
        <v>2.6618710000000001</v>
      </c>
    </row>
    <row r="325" spans="1:10" x14ac:dyDescent="0.3">
      <c r="A325">
        <v>3000245</v>
      </c>
      <c r="B325" t="s">
        <v>404</v>
      </c>
      <c r="C325">
        <v>496</v>
      </c>
      <c r="D325" s="3">
        <v>1.2096769999999999</v>
      </c>
      <c r="G325">
        <v>2008795</v>
      </c>
      <c r="H325" t="s">
        <v>448</v>
      </c>
      <c r="I325" s="1">
        <v>5604</v>
      </c>
      <c r="J325" s="3">
        <v>1.2071730000000001</v>
      </c>
    </row>
    <row r="326" spans="1:10" x14ac:dyDescent="0.3">
      <c r="A326">
        <v>1000475</v>
      </c>
      <c r="B326" t="s">
        <v>216</v>
      </c>
      <c r="C326">
        <v>494</v>
      </c>
      <c r="D326" s="3">
        <v>1.487854</v>
      </c>
      <c r="G326">
        <v>1011101</v>
      </c>
      <c r="H326" t="s">
        <v>844</v>
      </c>
      <c r="I326" s="1">
        <v>5591</v>
      </c>
      <c r="J326" s="3">
        <v>1.1776059999999999</v>
      </c>
    </row>
    <row r="327" spans="1:10" x14ac:dyDescent="0.3">
      <c r="A327">
        <v>1002267</v>
      </c>
      <c r="B327" t="s">
        <v>724</v>
      </c>
      <c r="C327">
        <v>494</v>
      </c>
      <c r="D327" s="3">
        <v>1.0829949999999999</v>
      </c>
      <c r="G327">
        <v>1014728</v>
      </c>
      <c r="H327" t="s">
        <v>336</v>
      </c>
      <c r="I327" s="1">
        <v>5589</v>
      </c>
      <c r="J327" s="3">
        <v>1.1393800000000001</v>
      </c>
    </row>
    <row r="328" spans="1:10" x14ac:dyDescent="0.3">
      <c r="A328">
        <v>1030295</v>
      </c>
      <c r="B328" t="s">
        <v>725</v>
      </c>
      <c r="C328">
        <v>493</v>
      </c>
      <c r="D328" s="3">
        <v>1.0466530000000001</v>
      </c>
      <c r="G328">
        <v>2009041</v>
      </c>
      <c r="H328" t="s">
        <v>246</v>
      </c>
      <c r="I328" s="1">
        <v>5580</v>
      </c>
      <c r="J328" s="3">
        <v>1.376881</v>
      </c>
    </row>
    <row r="329" spans="1:10" x14ac:dyDescent="0.3">
      <c r="A329">
        <v>1016649</v>
      </c>
      <c r="B329" t="s">
        <v>532</v>
      </c>
      <c r="C329">
        <v>493</v>
      </c>
      <c r="D329" s="3">
        <v>1.1014189999999999</v>
      </c>
      <c r="G329">
        <v>1007734</v>
      </c>
      <c r="H329" t="s">
        <v>281</v>
      </c>
      <c r="I329" s="1">
        <v>5578</v>
      </c>
      <c r="J329" s="3">
        <v>2.2448899999999998</v>
      </c>
    </row>
    <row r="330" spans="1:10" x14ac:dyDescent="0.3">
      <c r="A330">
        <v>1027278</v>
      </c>
      <c r="B330" t="s">
        <v>74</v>
      </c>
      <c r="C330">
        <v>493</v>
      </c>
      <c r="D330" s="3">
        <v>1.1419870000000001</v>
      </c>
      <c r="G330">
        <v>1039799</v>
      </c>
      <c r="H330" t="s">
        <v>845</v>
      </c>
      <c r="I330" s="1">
        <v>5577</v>
      </c>
      <c r="J330" s="3">
        <v>1.0575570000000001</v>
      </c>
    </row>
    <row r="331" spans="1:10" x14ac:dyDescent="0.3">
      <c r="A331">
        <v>1020753</v>
      </c>
      <c r="B331" t="s">
        <v>346</v>
      </c>
      <c r="C331">
        <v>491</v>
      </c>
      <c r="D331" s="3">
        <v>1.2077389999999999</v>
      </c>
      <c r="G331">
        <v>1008630</v>
      </c>
      <c r="H331" t="s">
        <v>38</v>
      </c>
      <c r="I331" s="1">
        <v>5567</v>
      </c>
      <c r="J331" s="3">
        <v>2.7086399999999999</v>
      </c>
    </row>
    <row r="332" spans="1:10" x14ac:dyDescent="0.3">
      <c r="A332">
        <v>1000365</v>
      </c>
      <c r="B332" t="s">
        <v>726</v>
      </c>
      <c r="C332">
        <v>491</v>
      </c>
      <c r="D332" s="3">
        <v>1.0936859999999999</v>
      </c>
      <c r="G332">
        <v>1001030</v>
      </c>
      <c r="H332" t="s">
        <v>239</v>
      </c>
      <c r="I332" s="1">
        <v>5529</v>
      </c>
      <c r="J332" s="3">
        <v>1.158256</v>
      </c>
    </row>
    <row r="333" spans="1:10" x14ac:dyDescent="0.3">
      <c r="A333">
        <v>1008048</v>
      </c>
      <c r="B333" t="s">
        <v>94</v>
      </c>
      <c r="C333">
        <v>491</v>
      </c>
      <c r="D333" s="3">
        <v>1.8757630000000001</v>
      </c>
      <c r="G333">
        <v>1008191</v>
      </c>
      <c r="H333" t="s">
        <v>45</v>
      </c>
      <c r="I333" s="1">
        <v>5516</v>
      </c>
      <c r="J333" s="3">
        <v>1.125815</v>
      </c>
    </row>
    <row r="334" spans="1:10" x14ac:dyDescent="0.3">
      <c r="A334">
        <v>1001447</v>
      </c>
      <c r="B334" t="s">
        <v>727</v>
      </c>
      <c r="C334">
        <v>490</v>
      </c>
      <c r="D334" s="3">
        <v>1.1000000000000001</v>
      </c>
      <c r="G334">
        <v>1013238</v>
      </c>
      <c r="H334" t="s">
        <v>681</v>
      </c>
      <c r="I334" s="1">
        <v>5494</v>
      </c>
      <c r="J334" s="3">
        <v>1.0624309999999999</v>
      </c>
    </row>
    <row r="335" spans="1:10" x14ac:dyDescent="0.3">
      <c r="A335">
        <v>1026161</v>
      </c>
      <c r="B335" t="s">
        <v>462</v>
      </c>
      <c r="C335">
        <v>489</v>
      </c>
      <c r="D335" s="3">
        <v>1.1595089999999999</v>
      </c>
      <c r="G335">
        <v>1015621</v>
      </c>
      <c r="H335" t="s">
        <v>846</v>
      </c>
      <c r="I335" s="1">
        <v>5489</v>
      </c>
      <c r="J335" s="3">
        <v>1.1012930000000001</v>
      </c>
    </row>
    <row r="336" spans="1:10" x14ac:dyDescent="0.3">
      <c r="A336">
        <v>5002062</v>
      </c>
      <c r="B336" t="s">
        <v>728</v>
      </c>
      <c r="C336">
        <v>489</v>
      </c>
      <c r="D336" s="3">
        <v>1.077709</v>
      </c>
      <c r="G336">
        <v>2001316</v>
      </c>
      <c r="H336" t="s">
        <v>473</v>
      </c>
      <c r="I336" s="1">
        <v>5469</v>
      </c>
      <c r="J336" s="3">
        <v>1.2367889999999999</v>
      </c>
    </row>
    <row r="337" spans="1:10" x14ac:dyDescent="0.3">
      <c r="A337">
        <v>1016628</v>
      </c>
      <c r="B337" t="s">
        <v>729</v>
      </c>
      <c r="C337">
        <v>489</v>
      </c>
      <c r="D337" s="3">
        <v>1.132924</v>
      </c>
      <c r="G337">
        <v>1029203</v>
      </c>
      <c r="H337" t="s">
        <v>742</v>
      </c>
      <c r="I337" s="1">
        <v>5454</v>
      </c>
      <c r="J337" s="3">
        <v>1.1017600000000001</v>
      </c>
    </row>
    <row r="338" spans="1:10" x14ac:dyDescent="0.3">
      <c r="A338">
        <v>1020880</v>
      </c>
      <c r="B338" t="s">
        <v>730</v>
      </c>
      <c r="C338">
        <v>484</v>
      </c>
      <c r="D338" s="3">
        <v>1.064049</v>
      </c>
      <c r="G338">
        <v>1013565</v>
      </c>
      <c r="H338" t="s">
        <v>259</v>
      </c>
      <c r="I338" s="1">
        <v>5434</v>
      </c>
      <c r="J338" s="3">
        <v>1.2011400000000001</v>
      </c>
    </row>
    <row r="339" spans="1:10" x14ac:dyDescent="0.3">
      <c r="A339">
        <v>2000818</v>
      </c>
      <c r="B339" t="s">
        <v>89</v>
      </c>
      <c r="C339">
        <v>484</v>
      </c>
      <c r="D339" s="3">
        <v>1.425619</v>
      </c>
      <c r="G339">
        <v>1008487</v>
      </c>
      <c r="H339" t="s">
        <v>376</v>
      </c>
      <c r="I339" s="1">
        <v>5431</v>
      </c>
      <c r="J339" s="3">
        <v>1.8521449999999999</v>
      </c>
    </row>
    <row r="340" spans="1:10" x14ac:dyDescent="0.3">
      <c r="A340">
        <v>5019679</v>
      </c>
      <c r="B340" t="s">
        <v>731</v>
      </c>
      <c r="C340">
        <v>484</v>
      </c>
      <c r="D340" s="3">
        <v>1.04752</v>
      </c>
      <c r="G340">
        <v>1016158</v>
      </c>
      <c r="H340" t="s">
        <v>540</v>
      </c>
      <c r="I340" s="1">
        <v>5409</v>
      </c>
      <c r="J340" s="3">
        <v>1.3993340000000001</v>
      </c>
    </row>
    <row r="341" spans="1:10" x14ac:dyDescent="0.3">
      <c r="A341">
        <v>5005374</v>
      </c>
      <c r="B341" t="s">
        <v>732</v>
      </c>
      <c r="C341">
        <v>484</v>
      </c>
      <c r="D341" s="3">
        <v>1.0661149999999999</v>
      </c>
      <c r="G341">
        <v>5005111</v>
      </c>
      <c r="H341" t="s">
        <v>831</v>
      </c>
      <c r="I341" s="1">
        <v>5399</v>
      </c>
      <c r="J341" s="3">
        <v>1.0551950000000001</v>
      </c>
    </row>
    <row r="342" spans="1:10" x14ac:dyDescent="0.3">
      <c r="A342">
        <v>5005113</v>
      </c>
      <c r="B342" t="s">
        <v>733</v>
      </c>
      <c r="C342">
        <v>483</v>
      </c>
      <c r="D342" s="3">
        <v>1.062111</v>
      </c>
      <c r="G342">
        <v>1010308</v>
      </c>
      <c r="H342" t="s">
        <v>143</v>
      </c>
      <c r="I342" s="1">
        <v>5396</v>
      </c>
      <c r="J342" s="3">
        <v>1.4158630000000001</v>
      </c>
    </row>
    <row r="343" spans="1:10" x14ac:dyDescent="0.3">
      <c r="A343">
        <v>1001282</v>
      </c>
      <c r="B343" t="s">
        <v>734</v>
      </c>
      <c r="C343">
        <v>483</v>
      </c>
      <c r="D343" s="3">
        <v>1.1345749999999999</v>
      </c>
      <c r="G343">
        <v>1013256</v>
      </c>
      <c r="H343" t="s">
        <v>781</v>
      </c>
      <c r="I343" s="1">
        <v>5384</v>
      </c>
      <c r="J343" s="3">
        <v>1.0975109999999999</v>
      </c>
    </row>
    <row r="344" spans="1:10" x14ac:dyDescent="0.3">
      <c r="A344">
        <v>1013077</v>
      </c>
      <c r="B344" t="s">
        <v>156</v>
      </c>
      <c r="C344">
        <v>483</v>
      </c>
      <c r="D344" s="3">
        <v>1.3374740000000001</v>
      </c>
      <c r="G344">
        <v>1003421</v>
      </c>
      <c r="H344" t="s">
        <v>775</v>
      </c>
      <c r="I344" s="1">
        <v>5366</v>
      </c>
      <c r="J344" s="3">
        <v>1.1075280000000001</v>
      </c>
    </row>
    <row r="345" spans="1:10" x14ac:dyDescent="0.3">
      <c r="A345">
        <v>1026901</v>
      </c>
      <c r="B345" t="s">
        <v>97</v>
      </c>
      <c r="C345">
        <v>482</v>
      </c>
      <c r="D345" s="3">
        <v>1.529045</v>
      </c>
      <c r="G345">
        <v>1025078</v>
      </c>
      <c r="H345" t="s">
        <v>680</v>
      </c>
      <c r="I345" s="1">
        <v>5322</v>
      </c>
      <c r="J345" s="3">
        <v>1.0905670000000001</v>
      </c>
    </row>
    <row r="346" spans="1:10" x14ac:dyDescent="0.3">
      <c r="A346">
        <v>3002989</v>
      </c>
      <c r="B346" t="s">
        <v>735</v>
      </c>
      <c r="C346">
        <v>482</v>
      </c>
      <c r="D346" s="3">
        <v>1.0435680000000001</v>
      </c>
      <c r="G346">
        <v>2001135</v>
      </c>
      <c r="H346" t="s">
        <v>327</v>
      </c>
      <c r="I346" s="1">
        <v>5320</v>
      </c>
      <c r="J346" s="3">
        <v>1.320112</v>
      </c>
    </row>
    <row r="347" spans="1:10" x14ac:dyDescent="0.3">
      <c r="A347">
        <v>2010010</v>
      </c>
      <c r="B347" t="s">
        <v>535</v>
      </c>
      <c r="C347">
        <v>481</v>
      </c>
      <c r="D347" s="3">
        <v>1.151767</v>
      </c>
      <c r="G347">
        <v>1004772</v>
      </c>
      <c r="H347" t="s">
        <v>575</v>
      </c>
      <c r="I347" s="1">
        <v>5295</v>
      </c>
      <c r="J347" s="3">
        <v>1.3765810000000001</v>
      </c>
    </row>
    <row r="348" spans="1:10" x14ac:dyDescent="0.3">
      <c r="A348">
        <v>1036785</v>
      </c>
      <c r="B348" t="s">
        <v>736</v>
      </c>
      <c r="C348">
        <v>481</v>
      </c>
      <c r="D348" s="3">
        <v>1.1559250000000001</v>
      </c>
      <c r="G348">
        <v>1002267</v>
      </c>
      <c r="H348" t="s">
        <v>724</v>
      </c>
      <c r="I348" s="1">
        <v>5276</v>
      </c>
      <c r="J348" s="3">
        <v>1.0926830000000001</v>
      </c>
    </row>
    <row r="349" spans="1:10" x14ac:dyDescent="0.3">
      <c r="A349">
        <v>1005840</v>
      </c>
      <c r="B349" t="s">
        <v>737</v>
      </c>
      <c r="C349">
        <v>481</v>
      </c>
      <c r="D349" s="3">
        <v>1.047817</v>
      </c>
      <c r="G349">
        <v>1026161</v>
      </c>
      <c r="H349" t="s">
        <v>462</v>
      </c>
      <c r="I349" s="1">
        <v>5275</v>
      </c>
      <c r="J349" s="3">
        <v>1.1763030000000001</v>
      </c>
    </row>
    <row r="350" spans="1:10" x14ac:dyDescent="0.3">
      <c r="A350">
        <v>1017785</v>
      </c>
      <c r="B350" t="s">
        <v>738</v>
      </c>
      <c r="C350">
        <v>480</v>
      </c>
      <c r="D350" s="3">
        <v>1.075</v>
      </c>
      <c r="G350">
        <v>1012927</v>
      </c>
      <c r="H350" t="s">
        <v>196</v>
      </c>
      <c r="I350" s="1">
        <v>5265</v>
      </c>
      <c r="J350" s="3">
        <v>1.635327</v>
      </c>
    </row>
    <row r="351" spans="1:10" x14ac:dyDescent="0.3">
      <c r="A351">
        <v>1002843</v>
      </c>
      <c r="B351" t="s">
        <v>739</v>
      </c>
      <c r="C351">
        <v>479</v>
      </c>
      <c r="D351" s="3">
        <v>1.0584549999999999</v>
      </c>
      <c r="G351">
        <v>1030840</v>
      </c>
      <c r="H351" t="s">
        <v>397</v>
      </c>
      <c r="I351" s="1">
        <v>5248</v>
      </c>
      <c r="J351" s="3">
        <v>1.0706929999999999</v>
      </c>
    </row>
    <row r="352" spans="1:10" x14ac:dyDescent="0.3">
      <c r="A352">
        <v>1000154</v>
      </c>
      <c r="B352" t="s">
        <v>740</v>
      </c>
      <c r="C352">
        <v>474</v>
      </c>
      <c r="D352" s="3">
        <v>1.1455690000000001</v>
      </c>
      <c r="G352">
        <v>1019466</v>
      </c>
      <c r="H352" t="s">
        <v>722</v>
      </c>
      <c r="I352" s="1">
        <v>5243</v>
      </c>
      <c r="J352" s="3">
        <v>1.110242</v>
      </c>
    </row>
    <row r="353" spans="1:10" x14ac:dyDescent="0.3">
      <c r="A353">
        <v>1002188</v>
      </c>
      <c r="B353" t="s">
        <v>741</v>
      </c>
      <c r="C353">
        <v>474</v>
      </c>
      <c r="D353" s="3">
        <v>1.0548519999999999</v>
      </c>
      <c r="G353">
        <v>2001494</v>
      </c>
      <c r="H353" t="s">
        <v>337</v>
      </c>
      <c r="I353" s="1">
        <v>5241</v>
      </c>
      <c r="J353" s="3">
        <v>1.3760730000000001</v>
      </c>
    </row>
    <row r="354" spans="1:10" x14ac:dyDescent="0.3">
      <c r="A354">
        <v>1029203</v>
      </c>
      <c r="B354" t="s">
        <v>742</v>
      </c>
      <c r="C354">
        <v>473</v>
      </c>
      <c r="D354" s="3">
        <v>1.0930230000000001</v>
      </c>
      <c r="G354">
        <v>1035229</v>
      </c>
      <c r="H354" t="s">
        <v>847</v>
      </c>
      <c r="I354" s="1">
        <v>5233</v>
      </c>
      <c r="J354" s="3">
        <v>1.2312240000000001</v>
      </c>
    </row>
    <row r="355" spans="1:10" x14ac:dyDescent="0.3">
      <c r="A355">
        <v>1036791</v>
      </c>
      <c r="B355" t="s">
        <v>743</v>
      </c>
      <c r="C355">
        <v>472</v>
      </c>
      <c r="D355" s="3">
        <v>1.0508470000000001</v>
      </c>
      <c r="G355">
        <v>6013606</v>
      </c>
      <c r="H355" t="s">
        <v>672</v>
      </c>
      <c r="I355" s="1">
        <v>5225</v>
      </c>
      <c r="J355" s="3">
        <v>1.084784</v>
      </c>
    </row>
    <row r="356" spans="1:10" x14ac:dyDescent="0.3">
      <c r="A356">
        <v>1012927</v>
      </c>
      <c r="B356" t="s">
        <v>196</v>
      </c>
      <c r="C356">
        <v>472</v>
      </c>
      <c r="D356" s="3">
        <v>1.5953379999999999</v>
      </c>
      <c r="G356">
        <v>1007898</v>
      </c>
      <c r="H356" t="s">
        <v>464</v>
      </c>
      <c r="I356" s="1">
        <v>5216</v>
      </c>
      <c r="J356" s="3">
        <v>1.2898769999999999</v>
      </c>
    </row>
    <row r="357" spans="1:10" x14ac:dyDescent="0.3">
      <c r="A357">
        <v>1023954</v>
      </c>
      <c r="B357" t="s">
        <v>421</v>
      </c>
      <c r="C357">
        <v>471</v>
      </c>
      <c r="D357" s="3">
        <v>1.17622</v>
      </c>
      <c r="G357">
        <v>1002751</v>
      </c>
      <c r="H357" t="s">
        <v>26</v>
      </c>
      <c r="I357" s="1">
        <v>5211</v>
      </c>
      <c r="J357" s="3">
        <v>2.881596</v>
      </c>
    </row>
    <row r="358" spans="1:10" x14ac:dyDescent="0.3">
      <c r="A358">
        <v>2044720</v>
      </c>
      <c r="B358" t="s">
        <v>290</v>
      </c>
      <c r="C358">
        <v>471</v>
      </c>
      <c r="D358" s="3">
        <v>1.059447</v>
      </c>
      <c r="G358">
        <v>1004937</v>
      </c>
      <c r="H358" t="s">
        <v>314</v>
      </c>
      <c r="I358" s="1">
        <v>5179</v>
      </c>
      <c r="J358" s="3">
        <v>1.127823</v>
      </c>
    </row>
    <row r="359" spans="1:10" x14ac:dyDescent="0.3">
      <c r="A359">
        <v>5000054</v>
      </c>
      <c r="B359" t="s">
        <v>744</v>
      </c>
      <c r="C359">
        <v>470</v>
      </c>
      <c r="D359" s="3">
        <v>1.1148929999999999</v>
      </c>
      <c r="G359">
        <v>2066048</v>
      </c>
      <c r="H359" t="s">
        <v>489</v>
      </c>
      <c r="I359" s="1">
        <v>5174</v>
      </c>
      <c r="J359" s="3">
        <v>1.0651330000000001</v>
      </c>
    </row>
    <row r="360" spans="1:10" x14ac:dyDescent="0.3">
      <c r="A360">
        <v>1024052</v>
      </c>
      <c r="B360" t="s">
        <v>188</v>
      </c>
      <c r="C360">
        <v>470</v>
      </c>
      <c r="D360" s="3">
        <v>1.2851060000000001</v>
      </c>
      <c r="G360">
        <v>1007737</v>
      </c>
      <c r="H360" t="s">
        <v>565</v>
      </c>
      <c r="I360" s="1">
        <v>5150</v>
      </c>
      <c r="J360" s="3">
        <v>1.3304849999999999</v>
      </c>
    </row>
    <row r="361" spans="1:10" x14ac:dyDescent="0.3">
      <c r="A361">
        <v>1010830</v>
      </c>
      <c r="B361" t="s">
        <v>79</v>
      </c>
      <c r="C361">
        <v>470</v>
      </c>
      <c r="D361" s="3">
        <v>1.978723</v>
      </c>
      <c r="G361">
        <v>5019679</v>
      </c>
      <c r="H361" t="s">
        <v>731</v>
      </c>
      <c r="I361" s="1">
        <v>5148</v>
      </c>
      <c r="J361" s="3">
        <v>1.0386550000000001</v>
      </c>
    </row>
    <row r="362" spans="1:10" x14ac:dyDescent="0.3">
      <c r="A362">
        <v>1005612</v>
      </c>
      <c r="B362" t="s">
        <v>745</v>
      </c>
      <c r="C362">
        <v>467</v>
      </c>
      <c r="D362" s="3">
        <v>1.2526759999999999</v>
      </c>
      <c r="G362">
        <v>1034439</v>
      </c>
      <c r="H362" t="s">
        <v>848</v>
      </c>
      <c r="I362" s="1">
        <v>5144</v>
      </c>
      <c r="J362" s="3">
        <v>1.093118</v>
      </c>
    </row>
    <row r="363" spans="1:10" x14ac:dyDescent="0.3">
      <c r="A363">
        <v>1004755</v>
      </c>
      <c r="B363" t="s">
        <v>746</v>
      </c>
      <c r="C363">
        <v>467</v>
      </c>
      <c r="D363" s="3">
        <v>1.1134900000000001</v>
      </c>
      <c r="G363">
        <v>1009858</v>
      </c>
      <c r="H363" t="s">
        <v>783</v>
      </c>
      <c r="I363" s="1">
        <v>5137</v>
      </c>
      <c r="J363" s="3">
        <v>1.051002</v>
      </c>
    </row>
    <row r="364" spans="1:10" x14ac:dyDescent="0.3">
      <c r="A364">
        <v>1000358</v>
      </c>
      <c r="B364" t="s">
        <v>146</v>
      </c>
      <c r="C364">
        <v>465</v>
      </c>
      <c r="D364" s="3">
        <v>1.823655</v>
      </c>
      <c r="G364">
        <v>1004026</v>
      </c>
      <c r="H364" t="s">
        <v>375</v>
      </c>
      <c r="I364" s="1">
        <v>5123</v>
      </c>
      <c r="J364" s="3">
        <v>1.2420450000000001</v>
      </c>
    </row>
    <row r="365" spans="1:10" x14ac:dyDescent="0.3">
      <c r="A365">
        <v>1004028</v>
      </c>
      <c r="B365" t="s">
        <v>204</v>
      </c>
      <c r="C365">
        <v>464</v>
      </c>
      <c r="D365" s="3">
        <v>1.420258</v>
      </c>
      <c r="G365">
        <v>1036785</v>
      </c>
      <c r="H365" t="s">
        <v>736</v>
      </c>
      <c r="I365" s="1">
        <v>5121</v>
      </c>
      <c r="J365" s="3">
        <v>1.194102</v>
      </c>
    </row>
    <row r="366" spans="1:10" x14ac:dyDescent="0.3">
      <c r="A366">
        <v>1007505</v>
      </c>
      <c r="B366" t="s">
        <v>64</v>
      </c>
      <c r="C366">
        <v>463</v>
      </c>
      <c r="D366" s="3">
        <v>2.2742979999999999</v>
      </c>
      <c r="G366">
        <v>1014012</v>
      </c>
      <c r="H366" t="s">
        <v>756</v>
      </c>
      <c r="I366" s="1">
        <v>5120</v>
      </c>
      <c r="J366" s="3">
        <v>1.1226560000000001</v>
      </c>
    </row>
    <row r="367" spans="1:10" x14ac:dyDescent="0.3">
      <c r="A367">
        <v>5013524</v>
      </c>
      <c r="B367" t="s">
        <v>747</v>
      </c>
      <c r="C367">
        <v>463</v>
      </c>
      <c r="D367" s="3">
        <v>1.0410360000000001</v>
      </c>
      <c r="G367">
        <v>1003106</v>
      </c>
      <c r="H367" t="s">
        <v>423</v>
      </c>
      <c r="I367" s="1">
        <v>5116</v>
      </c>
      <c r="J367" s="3">
        <v>1.302384</v>
      </c>
    </row>
    <row r="368" spans="1:10" x14ac:dyDescent="0.3">
      <c r="A368">
        <v>1011871</v>
      </c>
      <c r="B368" t="s">
        <v>748</v>
      </c>
      <c r="C368">
        <v>462</v>
      </c>
      <c r="D368" s="3">
        <v>1.0822510000000001</v>
      </c>
      <c r="G368">
        <v>3000252</v>
      </c>
      <c r="H368" t="s">
        <v>710</v>
      </c>
      <c r="I368" s="1">
        <v>5112</v>
      </c>
      <c r="J368" s="3">
        <v>1.1979649999999999</v>
      </c>
    </row>
    <row r="369" spans="1:10" x14ac:dyDescent="0.3">
      <c r="A369">
        <v>1000737</v>
      </c>
      <c r="B369" t="s">
        <v>749</v>
      </c>
      <c r="C369">
        <v>460</v>
      </c>
      <c r="D369" s="3">
        <v>1.1239129999999999</v>
      </c>
      <c r="G369">
        <v>1024039</v>
      </c>
      <c r="H369" t="s">
        <v>849</v>
      </c>
      <c r="I369" s="1">
        <v>5110</v>
      </c>
      <c r="J369" s="3">
        <v>1.078082</v>
      </c>
    </row>
    <row r="370" spans="1:10" x14ac:dyDescent="0.3">
      <c r="A370">
        <v>1007537</v>
      </c>
      <c r="B370" t="s">
        <v>70</v>
      </c>
      <c r="C370">
        <v>459</v>
      </c>
      <c r="D370" s="3">
        <v>2.56427</v>
      </c>
      <c r="G370">
        <v>1004119</v>
      </c>
      <c r="H370" t="s">
        <v>285</v>
      </c>
      <c r="I370" s="1">
        <v>5101</v>
      </c>
      <c r="J370" s="3">
        <v>1.7216229999999999</v>
      </c>
    </row>
    <row r="371" spans="1:10" x14ac:dyDescent="0.3">
      <c r="A371">
        <v>1013579</v>
      </c>
      <c r="B371" t="s">
        <v>750</v>
      </c>
      <c r="C371">
        <v>457</v>
      </c>
      <c r="D371" s="3">
        <v>1.1487959999999999</v>
      </c>
      <c r="G371">
        <v>2004095</v>
      </c>
      <c r="H371" t="s">
        <v>850</v>
      </c>
      <c r="I371" s="1">
        <v>5068</v>
      </c>
      <c r="J371" s="3">
        <v>1.113456</v>
      </c>
    </row>
    <row r="372" spans="1:10" x14ac:dyDescent="0.3">
      <c r="A372">
        <v>5019678</v>
      </c>
      <c r="B372" t="s">
        <v>751</v>
      </c>
      <c r="C372">
        <v>457</v>
      </c>
      <c r="D372" s="3">
        <v>1.0393870000000001</v>
      </c>
      <c r="G372">
        <v>1004377</v>
      </c>
      <c r="H372" t="s">
        <v>470</v>
      </c>
      <c r="I372" s="1">
        <v>5064</v>
      </c>
      <c r="J372" s="3">
        <v>1.1887829999999999</v>
      </c>
    </row>
    <row r="373" spans="1:10" x14ac:dyDescent="0.3">
      <c r="A373">
        <v>5003498</v>
      </c>
      <c r="B373" t="s">
        <v>752</v>
      </c>
      <c r="C373">
        <v>456</v>
      </c>
      <c r="D373" s="3">
        <v>1.107456</v>
      </c>
      <c r="G373">
        <v>1004398</v>
      </c>
      <c r="H373" t="s">
        <v>431</v>
      </c>
      <c r="I373" s="1">
        <v>5049</v>
      </c>
      <c r="J373" s="3">
        <v>1.55813</v>
      </c>
    </row>
    <row r="374" spans="1:10" x14ac:dyDescent="0.3">
      <c r="A374">
        <v>1000393</v>
      </c>
      <c r="B374" t="s">
        <v>303</v>
      </c>
      <c r="C374">
        <v>453</v>
      </c>
      <c r="D374" s="3">
        <v>1.3443700000000001</v>
      </c>
      <c r="G374">
        <v>1011170</v>
      </c>
      <c r="H374" t="s">
        <v>851</v>
      </c>
      <c r="I374" s="1">
        <v>5036</v>
      </c>
      <c r="J374" s="3">
        <v>1.062748</v>
      </c>
    </row>
    <row r="375" spans="1:10" x14ac:dyDescent="0.3">
      <c r="A375">
        <v>1016612</v>
      </c>
      <c r="B375" t="s">
        <v>753</v>
      </c>
      <c r="C375">
        <v>453</v>
      </c>
      <c r="D375" s="3">
        <v>1.0794699999999999</v>
      </c>
      <c r="G375">
        <v>3007220</v>
      </c>
      <c r="H375" t="s">
        <v>454</v>
      </c>
      <c r="I375" s="1">
        <v>5029</v>
      </c>
      <c r="J375" s="3">
        <v>1.06542</v>
      </c>
    </row>
    <row r="376" spans="1:10" x14ac:dyDescent="0.3">
      <c r="A376">
        <v>1015327</v>
      </c>
      <c r="B376" t="s">
        <v>754</v>
      </c>
      <c r="C376">
        <v>452</v>
      </c>
      <c r="D376" s="3">
        <v>1.0530969999999999</v>
      </c>
      <c r="G376">
        <v>1016828</v>
      </c>
      <c r="H376" t="s">
        <v>61</v>
      </c>
      <c r="I376" s="1">
        <v>5023</v>
      </c>
      <c r="J376" s="3">
        <v>2.9952209999999999</v>
      </c>
    </row>
    <row r="377" spans="1:10" x14ac:dyDescent="0.3">
      <c r="A377">
        <v>1009086</v>
      </c>
      <c r="B377" t="s">
        <v>178</v>
      </c>
      <c r="C377">
        <v>452</v>
      </c>
      <c r="D377" s="3">
        <v>1.292035</v>
      </c>
      <c r="G377">
        <v>1027278</v>
      </c>
      <c r="H377" t="s">
        <v>74</v>
      </c>
      <c r="I377" s="1">
        <v>5014</v>
      </c>
      <c r="J377" s="3">
        <v>1.132628</v>
      </c>
    </row>
    <row r="378" spans="1:10" x14ac:dyDescent="0.3">
      <c r="A378">
        <v>1008864</v>
      </c>
      <c r="B378" t="s">
        <v>755</v>
      </c>
      <c r="C378">
        <v>451</v>
      </c>
      <c r="D378" s="3">
        <v>1.0909089999999999</v>
      </c>
      <c r="G378">
        <v>1016948</v>
      </c>
      <c r="H378" t="s">
        <v>226</v>
      </c>
      <c r="I378" s="1">
        <v>5014</v>
      </c>
      <c r="J378" s="3">
        <v>1.20702</v>
      </c>
    </row>
    <row r="379" spans="1:10" x14ac:dyDescent="0.3">
      <c r="A379">
        <v>1014012</v>
      </c>
      <c r="B379" t="s">
        <v>756</v>
      </c>
      <c r="C379">
        <v>447</v>
      </c>
      <c r="D379" s="3">
        <v>1.087248</v>
      </c>
      <c r="G379">
        <v>1025176</v>
      </c>
      <c r="H379" t="s">
        <v>632</v>
      </c>
      <c r="I379" s="1">
        <v>5013</v>
      </c>
      <c r="J379" s="3">
        <v>1.294035</v>
      </c>
    </row>
    <row r="380" spans="1:10" x14ac:dyDescent="0.3">
      <c r="A380">
        <v>3002457</v>
      </c>
      <c r="B380" t="s">
        <v>390</v>
      </c>
      <c r="C380">
        <v>447</v>
      </c>
      <c r="D380" s="3">
        <v>1.261744</v>
      </c>
      <c r="G380">
        <v>2008810</v>
      </c>
      <c r="H380" t="s">
        <v>395</v>
      </c>
      <c r="I380" s="1">
        <v>4980</v>
      </c>
      <c r="J380" s="3">
        <v>1.266465</v>
      </c>
    </row>
    <row r="381" spans="1:10" x14ac:dyDescent="0.3">
      <c r="A381">
        <v>1001078</v>
      </c>
      <c r="B381" t="s">
        <v>359</v>
      </c>
      <c r="C381">
        <v>444</v>
      </c>
      <c r="D381" s="3">
        <v>1.3626119999999999</v>
      </c>
      <c r="G381">
        <v>1012965</v>
      </c>
      <c r="H381" t="s">
        <v>701</v>
      </c>
      <c r="I381" s="1">
        <v>4974</v>
      </c>
      <c r="J381" s="3">
        <v>1.1304780000000001</v>
      </c>
    </row>
    <row r="382" spans="1:10" x14ac:dyDescent="0.3">
      <c r="A382">
        <v>1008439</v>
      </c>
      <c r="B382" t="s">
        <v>123</v>
      </c>
      <c r="C382">
        <v>444</v>
      </c>
      <c r="D382" s="3">
        <v>2.1328819999999999</v>
      </c>
      <c r="G382">
        <v>2000753</v>
      </c>
      <c r="H382" t="s">
        <v>287</v>
      </c>
      <c r="I382" s="1">
        <v>4950</v>
      </c>
      <c r="J382" s="3">
        <v>1.5016160000000001</v>
      </c>
    </row>
    <row r="383" spans="1:10" x14ac:dyDescent="0.3">
      <c r="A383">
        <v>1009511</v>
      </c>
      <c r="B383" t="s">
        <v>757</v>
      </c>
      <c r="C383">
        <v>443</v>
      </c>
      <c r="D383" s="3">
        <v>1.0993219999999999</v>
      </c>
      <c r="G383">
        <v>2004029</v>
      </c>
      <c r="H383" t="s">
        <v>545</v>
      </c>
      <c r="I383" s="1">
        <v>4949</v>
      </c>
      <c r="J383" s="3">
        <v>1.3344100000000001</v>
      </c>
    </row>
    <row r="384" spans="1:10" x14ac:dyDescent="0.3">
      <c r="A384">
        <v>1009624</v>
      </c>
      <c r="B384" t="s">
        <v>385</v>
      </c>
      <c r="C384">
        <v>442</v>
      </c>
      <c r="D384" s="3">
        <v>1.171945</v>
      </c>
      <c r="G384">
        <v>1004482</v>
      </c>
      <c r="H384" t="s">
        <v>852</v>
      </c>
      <c r="I384" s="1">
        <v>4940</v>
      </c>
      <c r="J384" s="3">
        <v>1.194331</v>
      </c>
    </row>
    <row r="385" spans="1:10" x14ac:dyDescent="0.3">
      <c r="A385">
        <v>1023982</v>
      </c>
      <c r="B385" t="s">
        <v>618</v>
      </c>
      <c r="C385">
        <v>442</v>
      </c>
      <c r="D385" s="3">
        <v>1.0678730000000001</v>
      </c>
      <c r="G385">
        <v>1004028</v>
      </c>
      <c r="H385" t="s">
        <v>204</v>
      </c>
      <c r="I385" s="1">
        <v>4920</v>
      </c>
      <c r="J385" s="3">
        <v>1.5353650000000001</v>
      </c>
    </row>
    <row r="386" spans="1:10" x14ac:dyDescent="0.3">
      <c r="A386">
        <v>1017068</v>
      </c>
      <c r="B386" t="s">
        <v>758</v>
      </c>
      <c r="C386">
        <v>440</v>
      </c>
      <c r="D386" s="3">
        <v>1.0909089999999999</v>
      </c>
      <c r="G386">
        <v>1004624</v>
      </c>
      <c r="H386" t="s">
        <v>821</v>
      </c>
      <c r="I386" s="1">
        <v>4915</v>
      </c>
      <c r="J386" s="3">
        <v>1.1713119999999999</v>
      </c>
    </row>
    <row r="387" spans="1:10" x14ac:dyDescent="0.3">
      <c r="A387">
        <v>1007898</v>
      </c>
      <c r="B387" t="s">
        <v>464</v>
      </c>
      <c r="C387">
        <v>439</v>
      </c>
      <c r="D387" s="3">
        <v>1.2346239999999999</v>
      </c>
      <c r="G387">
        <v>1007870</v>
      </c>
      <c r="H387" t="s">
        <v>358</v>
      </c>
      <c r="I387" s="1">
        <v>4909</v>
      </c>
      <c r="J387" s="3">
        <v>1.125483</v>
      </c>
    </row>
    <row r="388" spans="1:10" x14ac:dyDescent="0.3">
      <c r="A388">
        <v>1019955</v>
      </c>
      <c r="B388" t="s">
        <v>759</v>
      </c>
      <c r="C388">
        <v>439</v>
      </c>
      <c r="D388" s="3">
        <v>1.0592250000000001</v>
      </c>
      <c r="G388">
        <v>2003375</v>
      </c>
      <c r="H388" t="s">
        <v>853</v>
      </c>
      <c r="I388" s="1">
        <v>4903</v>
      </c>
      <c r="J388" s="3">
        <v>1.1764220000000001</v>
      </c>
    </row>
    <row r="389" spans="1:10" x14ac:dyDescent="0.3">
      <c r="A389">
        <v>1011563</v>
      </c>
      <c r="B389" t="s">
        <v>760</v>
      </c>
      <c r="C389">
        <v>438</v>
      </c>
      <c r="D389" s="3">
        <v>1.093607</v>
      </c>
      <c r="G389">
        <v>2004066</v>
      </c>
      <c r="H389" t="s">
        <v>621</v>
      </c>
      <c r="I389" s="1">
        <v>4897</v>
      </c>
      <c r="J389" s="3">
        <v>1.209516</v>
      </c>
    </row>
    <row r="390" spans="1:10" x14ac:dyDescent="0.3">
      <c r="A390">
        <v>1008264</v>
      </c>
      <c r="B390" t="s">
        <v>73</v>
      </c>
      <c r="C390">
        <v>437</v>
      </c>
      <c r="D390" s="3">
        <v>2.350114</v>
      </c>
      <c r="G390">
        <v>1016136</v>
      </c>
      <c r="H390" t="s">
        <v>136</v>
      </c>
      <c r="I390" s="1">
        <v>4896</v>
      </c>
      <c r="J390" s="3">
        <v>1.069035</v>
      </c>
    </row>
    <row r="391" spans="1:10" x14ac:dyDescent="0.3">
      <c r="A391">
        <v>1016828</v>
      </c>
      <c r="B391" t="s">
        <v>61</v>
      </c>
      <c r="C391">
        <v>436</v>
      </c>
      <c r="D391" s="3">
        <v>2.6834859999999998</v>
      </c>
      <c r="G391">
        <v>5003561</v>
      </c>
      <c r="H391" t="s">
        <v>854</v>
      </c>
      <c r="I391" s="1">
        <v>4896</v>
      </c>
      <c r="J391" s="3">
        <v>1.0800650000000001</v>
      </c>
    </row>
    <row r="392" spans="1:10" x14ac:dyDescent="0.3">
      <c r="A392">
        <v>1012016</v>
      </c>
      <c r="B392" t="s">
        <v>224</v>
      </c>
      <c r="C392">
        <v>435</v>
      </c>
      <c r="D392" s="3">
        <v>1.094252</v>
      </c>
      <c r="G392">
        <v>1005612</v>
      </c>
      <c r="H392" t="s">
        <v>745</v>
      </c>
      <c r="I392" s="1">
        <v>4892</v>
      </c>
      <c r="J392" s="3">
        <v>1.1504490000000001</v>
      </c>
    </row>
    <row r="393" spans="1:10" x14ac:dyDescent="0.3">
      <c r="A393">
        <v>1001725</v>
      </c>
      <c r="B393" t="s">
        <v>761</v>
      </c>
      <c r="C393">
        <v>434</v>
      </c>
      <c r="D393" s="3">
        <v>1.0668200000000001</v>
      </c>
      <c r="G393">
        <v>1010566</v>
      </c>
      <c r="H393" t="s">
        <v>679</v>
      </c>
      <c r="I393" s="1">
        <v>4883</v>
      </c>
      <c r="J393" s="3">
        <v>1.095842</v>
      </c>
    </row>
    <row r="394" spans="1:10" x14ac:dyDescent="0.3">
      <c r="A394">
        <v>1005883</v>
      </c>
      <c r="B394" t="s">
        <v>762</v>
      </c>
      <c r="C394">
        <v>434</v>
      </c>
      <c r="D394" s="3">
        <v>1.062211</v>
      </c>
      <c r="G394">
        <v>3002989</v>
      </c>
      <c r="H394" t="s">
        <v>735</v>
      </c>
      <c r="I394" s="1">
        <v>4870</v>
      </c>
      <c r="J394" s="3">
        <v>1.0611900000000001</v>
      </c>
    </row>
    <row r="395" spans="1:10" x14ac:dyDescent="0.3">
      <c r="A395">
        <v>1019519</v>
      </c>
      <c r="B395" t="s">
        <v>763</v>
      </c>
      <c r="C395">
        <v>433</v>
      </c>
      <c r="D395" s="3">
        <v>1.050808</v>
      </c>
      <c r="G395">
        <v>1001823</v>
      </c>
      <c r="H395" t="s">
        <v>611</v>
      </c>
      <c r="I395" s="1">
        <v>4847</v>
      </c>
      <c r="J395" s="3">
        <v>1.19414</v>
      </c>
    </row>
    <row r="396" spans="1:10" x14ac:dyDescent="0.3">
      <c r="A396">
        <v>1015874</v>
      </c>
      <c r="B396" t="s">
        <v>615</v>
      </c>
      <c r="C396">
        <v>432</v>
      </c>
      <c r="D396" s="3">
        <v>1.05324</v>
      </c>
      <c r="G396">
        <v>1016628</v>
      </c>
      <c r="H396" t="s">
        <v>729</v>
      </c>
      <c r="I396" s="1">
        <v>4837</v>
      </c>
      <c r="J396" s="3">
        <v>1.0810409999999999</v>
      </c>
    </row>
    <row r="397" spans="1:10" x14ac:dyDescent="0.3">
      <c r="A397">
        <v>1014121</v>
      </c>
      <c r="B397" t="s">
        <v>764</v>
      </c>
      <c r="C397">
        <v>432</v>
      </c>
      <c r="D397" s="3">
        <v>1.0694440000000001</v>
      </c>
      <c r="G397">
        <v>1007891</v>
      </c>
      <c r="H397" t="s">
        <v>155</v>
      </c>
      <c r="I397" s="1">
        <v>4830</v>
      </c>
      <c r="J397" s="3">
        <v>1.784057</v>
      </c>
    </row>
    <row r="398" spans="1:10" x14ac:dyDescent="0.3">
      <c r="A398">
        <v>1013189</v>
      </c>
      <c r="B398" t="s">
        <v>101</v>
      </c>
      <c r="C398">
        <v>431</v>
      </c>
      <c r="D398" s="3">
        <v>1.457076</v>
      </c>
      <c r="G398">
        <v>1000929</v>
      </c>
      <c r="H398" t="s">
        <v>212</v>
      </c>
      <c r="I398" s="1">
        <v>4820</v>
      </c>
      <c r="J398" s="3">
        <v>1.2829870000000001</v>
      </c>
    </row>
    <row r="399" spans="1:10" x14ac:dyDescent="0.3">
      <c r="A399">
        <v>1011761</v>
      </c>
      <c r="B399" t="s">
        <v>765</v>
      </c>
      <c r="C399">
        <v>431</v>
      </c>
      <c r="D399" s="3">
        <v>1.0649649999999999</v>
      </c>
      <c r="G399">
        <v>1000971</v>
      </c>
      <c r="H399" t="s">
        <v>133</v>
      </c>
      <c r="I399" s="1">
        <v>4819</v>
      </c>
      <c r="J399" s="3">
        <v>1.1709890000000001</v>
      </c>
    </row>
    <row r="400" spans="1:10" x14ac:dyDescent="0.3">
      <c r="A400">
        <v>1011573</v>
      </c>
      <c r="B400" t="s">
        <v>766</v>
      </c>
      <c r="C400">
        <v>430</v>
      </c>
      <c r="D400" s="3">
        <v>1.0930230000000001</v>
      </c>
      <c r="G400">
        <v>1001450</v>
      </c>
      <c r="H400" t="s">
        <v>709</v>
      </c>
      <c r="I400" s="1">
        <v>4812</v>
      </c>
      <c r="J400" s="3">
        <v>1.1178300000000001</v>
      </c>
    </row>
    <row r="401" spans="1:10" x14ac:dyDescent="0.3">
      <c r="A401">
        <v>1017008</v>
      </c>
      <c r="B401" t="s">
        <v>767</v>
      </c>
      <c r="C401">
        <v>430</v>
      </c>
      <c r="D401" s="3">
        <v>1.04186</v>
      </c>
      <c r="G401">
        <v>1034103</v>
      </c>
      <c r="H401" t="s">
        <v>686</v>
      </c>
      <c r="I401" s="1">
        <v>4806</v>
      </c>
      <c r="J401" s="3">
        <v>1.0464</v>
      </c>
    </row>
    <row r="402" spans="1:10" x14ac:dyDescent="0.3">
      <c r="A402">
        <v>1038375</v>
      </c>
      <c r="B402" t="s">
        <v>768</v>
      </c>
      <c r="C402">
        <v>429</v>
      </c>
      <c r="D402" s="3">
        <v>1.0466200000000001</v>
      </c>
      <c r="G402">
        <v>6011089</v>
      </c>
      <c r="H402" t="s">
        <v>855</v>
      </c>
      <c r="I402" s="1">
        <v>4803</v>
      </c>
      <c r="J402" s="3">
        <v>1.343118</v>
      </c>
    </row>
    <row r="403" spans="1:10" x14ac:dyDescent="0.3">
      <c r="A403">
        <v>6011740</v>
      </c>
      <c r="B403" t="s">
        <v>769</v>
      </c>
      <c r="C403">
        <v>429</v>
      </c>
      <c r="D403" s="3">
        <v>1.0396270000000001</v>
      </c>
      <c r="G403">
        <v>1007954</v>
      </c>
      <c r="H403" t="s">
        <v>351</v>
      </c>
      <c r="I403" s="1">
        <v>4803</v>
      </c>
      <c r="J403" s="3">
        <v>2.2698309999999999</v>
      </c>
    </row>
    <row r="404" spans="1:10" x14ac:dyDescent="0.3">
      <c r="A404">
        <v>1020802</v>
      </c>
      <c r="B404" t="s">
        <v>142</v>
      </c>
      <c r="C404">
        <v>428</v>
      </c>
      <c r="D404" s="3">
        <v>1.747663</v>
      </c>
      <c r="G404">
        <v>1000004</v>
      </c>
      <c r="H404" t="s">
        <v>206</v>
      </c>
      <c r="I404" s="1">
        <v>4777</v>
      </c>
      <c r="J404" s="3">
        <v>1.6359630000000001</v>
      </c>
    </row>
    <row r="405" spans="1:10" x14ac:dyDescent="0.3">
      <c r="A405">
        <v>1011577</v>
      </c>
      <c r="B405" t="s">
        <v>86</v>
      </c>
      <c r="C405">
        <v>428</v>
      </c>
      <c r="D405" s="3">
        <v>1.2523359999999999</v>
      </c>
      <c r="G405">
        <v>2004106</v>
      </c>
      <c r="H405" t="s">
        <v>341</v>
      </c>
      <c r="I405" s="1">
        <v>4762</v>
      </c>
      <c r="J405" s="3">
        <v>1.2421249999999999</v>
      </c>
    </row>
    <row r="406" spans="1:10" x14ac:dyDescent="0.3">
      <c r="A406">
        <v>5001590</v>
      </c>
      <c r="B406" t="s">
        <v>770</v>
      </c>
      <c r="C406">
        <v>427</v>
      </c>
      <c r="D406" s="3">
        <v>1.1217790000000001</v>
      </c>
      <c r="G406">
        <v>1007604</v>
      </c>
      <c r="H406" t="s">
        <v>195</v>
      </c>
      <c r="I406" s="1">
        <v>4754</v>
      </c>
      <c r="J406" s="3">
        <v>1.676272</v>
      </c>
    </row>
    <row r="407" spans="1:10" x14ac:dyDescent="0.3">
      <c r="A407">
        <v>1006678</v>
      </c>
      <c r="B407" t="s">
        <v>488</v>
      </c>
      <c r="C407">
        <v>427</v>
      </c>
      <c r="D407" s="3">
        <v>1.2224820000000001</v>
      </c>
      <c r="G407">
        <v>1030295</v>
      </c>
      <c r="H407" t="s">
        <v>725</v>
      </c>
      <c r="I407" s="1">
        <v>4738</v>
      </c>
      <c r="J407" s="3">
        <v>1.046222</v>
      </c>
    </row>
    <row r="408" spans="1:10" x14ac:dyDescent="0.3">
      <c r="A408">
        <v>5019680</v>
      </c>
      <c r="B408" t="s">
        <v>771</v>
      </c>
      <c r="C408">
        <v>426</v>
      </c>
      <c r="D408" s="3">
        <v>1.030516</v>
      </c>
      <c r="G408">
        <v>1023637</v>
      </c>
      <c r="H408" t="s">
        <v>789</v>
      </c>
      <c r="I408" s="1">
        <v>4737</v>
      </c>
      <c r="J408" s="3">
        <v>1.0510870000000001</v>
      </c>
    </row>
    <row r="409" spans="1:10" x14ac:dyDescent="0.3">
      <c r="A409">
        <v>1011107</v>
      </c>
      <c r="B409" t="s">
        <v>772</v>
      </c>
      <c r="C409">
        <v>425</v>
      </c>
      <c r="D409" s="3">
        <v>1.037647</v>
      </c>
      <c r="G409">
        <v>2039264</v>
      </c>
      <c r="H409" t="s">
        <v>856</v>
      </c>
      <c r="I409" s="1">
        <v>4733</v>
      </c>
      <c r="J409" s="3">
        <v>1.1411359999999999</v>
      </c>
    </row>
    <row r="410" spans="1:10" x14ac:dyDescent="0.3">
      <c r="A410">
        <v>1009996</v>
      </c>
      <c r="B410" t="s">
        <v>773</v>
      </c>
      <c r="C410">
        <v>424</v>
      </c>
      <c r="D410" s="3">
        <v>1.0400940000000001</v>
      </c>
      <c r="G410">
        <v>6014268</v>
      </c>
      <c r="H410" t="s">
        <v>857</v>
      </c>
      <c r="I410" s="1">
        <v>4714</v>
      </c>
      <c r="J410" s="3">
        <v>1.0733980000000001</v>
      </c>
    </row>
    <row r="411" spans="1:10" x14ac:dyDescent="0.3">
      <c r="A411">
        <v>2004402</v>
      </c>
      <c r="B411" t="s">
        <v>237</v>
      </c>
      <c r="C411">
        <v>422</v>
      </c>
      <c r="D411" s="3">
        <v>1.28199</v>
      </c>
      <c r="G411">
        <v>1015327</v>
      </c>
      <c r="H411" t="s">
        <v>754</v>
      </c>
      <c r="I411" s="1">
        <v>4714</v>
      </c>
      <c r="J411" s="3">
        <v>1.0697920000000001</v>
      </c>
    </row>
    <row r="412" spans="1:10" x14ac:dyDescent="0.3">
      <c r="A412">
        <v>1010610</v>
      </c>
      <c r="B412" t="s">
        <v>774</v>
      </c>
      <c r="C412">
        <v>418</v>
      </c>
      <c r="D412" s="3">
        <v>1.122009</v>
      </c>
      <c r="G412">
        <v>1024052</v>
      </c>
      <c r="H412" t="s">
        <v>188</v>
      </c>
      <c r="I412" s="1">
        <v>4713</v>
      </c>
      <c r="J412" s="3">
        <v>1.217695</v>
      </c>
    </row>
    <row r="413" spans="1:10" x14ac:dyDescent="0.3">
      <c r="A413">
        <v>1003421</v>
      </c>
      <c r="B413" t="s">
        <v>775</v>
      </c>
      <c r="C413">
        <v>418</v>
      </c>
      <c r="D413" s="3">
        <v>1.1052630000000001</v>
      </c>
      <c r="G413">
        <v>2026007</v>
      </c>
      <c r="H413" t="s">
        <v>858</v>
      </c>
      <c r="I413" s="1">
        <v>4689</v>
      </c>
      <c r="J413" s="3">
        <v>1.083386</v>
      </c>
    </row>
    <row r="414" spans="1:10" x14ac:dyDescent="0.3">
      <c r="A414">
        <v>1010496</v>
      </c>
      <c r="B414" t="s">
        <v>776</v>
      </c>
      <c r="C414">
        <v>417</v>
      </c>
      <c r="D414" s="3">
        <v>1.076738</v>
      </c>
      <c r="G414">
        <v>2026002</v>
      </c>
      <c r="H414" t="s">
        <v>859</v>
      </c>
      <c r="I414" s="1">
        <v>4683</v>
      </c>
      <c r="J414" s="3">
        <v>1.0553060000000001</v>
      </c>
    </row>
    <row r="415" spans="1:10" x14ac:dyDescent="0.3">
      <c r="A415">
        <v>1011035</v>
      </c>
      <c r="B415" t="s">
        <v>777</v>
      </c>
      <c r="C415">
        <v>416</v>
      </c>
      <c r="D415" s="3">
        <v>1.1201920000000001</v>
      </c>
      <c r="G415">
        <v>5014915</v>
      </c>
      <c r="H415" t="s">
        <v>795</v>
      </c>
      <c r="I415" s="1">
        <v>4683</v>
      </c>
      <c r="J415" s="3">
        <v>1.1118939999999999</v>
      </c>
    </row>
    <row r="416" spans="1:10" x14ac:dyDescent="0.3">
      <c r="A416">
        <v>1000474</v>
      </c>
      <c r="B416" t="s">
        <v>778</v>
      </c>
      <c r="C416">
        <v>416</v>
      </c>
      <c r="D416" s="3">
        <v>1.0769230000000001</v>
      </c>
      <c r="G416">
        <v>1000737</v>
      </c>
      <c r="H416" t="s">
        <v>749</v>
      </c>
      <c r="I416" s="1">
        <v>4680</v>
      </c>
      <c r="J416" s="3">
        <v>1.117094</v>
      </c>
    </row>
    <row r="417" spans="1:10" x14ac:dyDescent="0.3">
      <c r="A417">
        <v>1002699</v>
      </c>
      <c r="B417" t="s">
        <v>69</v>
      </c>
      <c r="C417">
        <v>415</v>
      </c>
      <c r="D417" s="3">
        <v>3.281927</v>
      </c>
      <c r="G417">
        <v>2010026</v>
      </c>
      <c r="H417" t="s">
        <v>286</v>
      </c>
      <c r="I417" s="1">
        <v>4674</v>
      </c>
      <c r="J417" s="3">
        <v>1.040864</v>
      </c>
    </row>
    <row r="418" spans="1:10" x14ac:dyDescent="0.3">
      <c r="A418">
        <v>1011223</v>
      </c>
      <c r="B418" t="s">
        <v>779</v>
      </c>
      <c r="C418">
        <v>414</v>
      </c>
      <c r="D418" s="3">
        <v>1.077294</v>
      </c>
      <c r="G418">
        <v>1012098</v>
      </c>
      <c r="H418" t="s">
        <v>814</v>
      </c>
      <c r="I418" s="1">
        <v>4663</v>
      </c>
      <c r="J418" s="3">
        <v>1.1160190000000001</v>
      </c>
    </row>
    <row r="419" spans="1:10" x14ac:dyDescent="0.3">
      <c r="A419">
        <v>1008483</v>
      </c>
      <c r="B419" t="s">
        <v>119</v>
      </c>
      <c r="C419">
        <v>413</v>
      </c>
      <c r="D419" s="3">
        <v>2.2300239999999998</v>
      </c>
      <c r="G419">
        <v>2000524</v>
      </c>
      <c r="H419" t="s">
        <v>557</v>
      </c>
      <c r="I419" s="1">
        <v>4658</v>
      </c>
      <c r="J419" s="3">
        <v>1.339845</v>
      </c>
    </row>
    <row r="420" spans="1:10" x14ac:dyDescent="0.3">
      <c r="A420">
        <v>1033759</v>
      </c>
      <c r="B420" t="s">
        <v>780</v>
      </c>
      <c r="C420">
        <v>413</v>
      </c>
      <c r="D420" s="3">
        <v>1.05569</v>
      </c>
      <c r="G420">
        <v>1022988</v>
      </c>
      <c r="H420" t="s">
        <v>822</v>
      </c>
      <c r="I420" s="1">
        <v>4656</v>
      </c>
      <c r="J420" s="3">
        <v>1.0536939999999999</v>
      </c>
    </row>
    <row r="421" spans="1:10" x14ac:dyDescent="0.3">
      <c r="A421">
        <v>1017909</v>
      </c>
      <c r="B421" t="s">
        <v>72</v>
      </c>
      <c r="C421">
        <v>412</v>
      </c>
      <c r="D421" s="3">
        <v>2.8907759999999998</v>
      </c>
      <c r="G421">
        <v>1019229</v>
      </c>
      <c r="H421" t="s">
        <v>367</v>
      </c>
      <c r="I421" s="1">
        <v>4653</v>
      </c>
      <c r="J421" s="3">
        <v>1.1246499999999999</v>
      </c>
    </row>
    <row r="422" spans="1:10" x14ac:dyDescent="0.3">
      <c r="A422">
        <v>2004670</v>
      </c>
      <c r="B422" t="s">
        <v>360</v>
      </c>
      <c r="C422">
        <v>411</v>
      </c>
      <c r="D422" s="3">
        <v>1.119221</v>
      </c>
      <c r="G422">
        <v>1016096</v>
      </c>
      <c r="H422" t="s">
        <v>825</v>
      </c>
      <c r="I422" s="1">
        <v>4648</v>
      </c>
      <c r="J422" s="3">
        <v>1.078098</v>
      </c>
    </row>
    <row r="423" spans="1:10" x14ac:dyDescent="0.3">
      <c r="A423">
        <v>1013256</v>
      </c>
      <c r="B423" t="s">
        <v>781</v>
      </c>
      <c r="C423">
        <v>411</v>
      </c>
      <c r="D423" s="3">
        <v>1.097323</v>
      </c>
      <c r="G423">
        <v>1013608</v>
      </c>
      <c r="H423" t="s">
        <v>561</v>
      </c>
      <c r="I423" s="1">
        <v>4635</v>
      </c>
      <c r="J423" s="3">
        <v>1.437324</v>
      </c>
    </row>
    <row r="424" spans="1:10" x14ac:dyDescent="0.3">
      <c r="A424">
        <v>1030410</v>
      </c>
      <c r="B424" t="s">
        <v>782</v>
      </c>
      <c r="C424">
        <v>410</v>
      </c>
      <c r="D424" s="3">
        <v>1.1560969999999999</v>
      </c>
      <c r="G424">
        <v>1025672</v>
      </c>
      <c r="H424" t="s">
        <v>362</v>
      </c>
      <c r="I424" s="1">
        <v>4620</v>
      </c>
      <c r="J424" s="3">
        <v>1.9025970000000001</v>
      </c>
    </row>
    <row r="425" spans="1:10" x14ac:dyDescent="0.3">
      <c r="A425">
        <v>1011172</v>
      </c>
      <c r="B425" t="s">
        <v>598</v>
      </c>
      <c r="C425">
        <v>410</v>
      </c>
      <c r="D425" s="3">
        <v>1.2658529999999999</v>
      </c>
      <c r="G425">
        <v>2044720</v>
      </c>
      <c r="H425" t="s">
        <v>290</v>
      </c>
      <c r="I425" s="1">
        <v>4619</v>
      </c>
      <c r="J425" s="3">
        <v>1.049361</v>
      </c>
    </row>
    <row r="426" spans="1:10" x14ac:dyDescent="0.3">
      <c r="A426">
        <v>1009858</v>
      </c>
      <c r="B426" t="s">
        <v>783</v>
      </c>
      <c r="C426">
        <v>408</v>
      </c>
      <c r="D426" s="3">
        <v>1.034313</v>
      </c>
      <c r="G426">
        <v>1004760</v>
      </c>
      <c r="H426" t="s">
        <v>860</v>
      </c>
      <c r="I426" s="1">
        <v>4619</v>
      </c>
      <c r="J426" s="3">
        <v>1.096557</v>
      </c>
    </row>
    <row r="427" spans="1:10" x14ac:dyDescent="0.3">
      <c r="A427">
        <v>1035692</v>
      </c>
      <c r="B427" t="s">
        <v>784</v>
      </c>
      <c r="C427">
        <v>407</v>
      </c>
      <c r="D427" s="3">
        <v>1.103194</v>
      </c>
      <c r="G427">
        <v>5005441</v>
      </c>
      <c r="H427" t="s">
        <v>723</v>
      </c>
      <c r="I427" s="1">
        <v>4616</v>
      </c>
      <c r="J427" s="3">
        <v>1.091637</v>
      </c>
    </row>
    <row r="428" spans="1:10" x14ac:dyDescent="0.3">
      <c r="A428">
        <v>1004672</v>
      </c>
      <c r="B428" t="s">
        <v>785</v>
      </c>
      <c r="C428">
        <v>407</v>
      </c>
      <c r="D428" s="3">
        <v>1.0368550000000001</v>
      </c>
      <c r="G428">
        <v>5019678</v>
      </c>
      <c r="H428" t="s">
        <v>751</v>
      </c>
      <c r="I428" s="1">
        <v>4586</v>
      </c>
      <c r="J428" s="3">
        <v>1.037069</v>
      </c>
    </row>
    <row r="429" spans="1:10" x14ac:dyDescent="0.3">
      <c r="A429">
        <v>1028420</v>
      </c>
      <c r="B429" t="s">
        <v>382</v>
      </c>
      <c r="C429">
        <v>406</v>
      </c>
      <c r="D429" s="3">
        <v>1.142857</v>
      </c>
      <c r="G429">
        <v>1037151</v>
      </c>
      <c r="H429" t="s">
        <v>861</v>
      </c>
      <c r="I429" s="1">
        <v>4551</v>
      </c>
      <c r="J429" s="3">
        <v>1.078004</v>
      </c>
    </row>
    <row r="430" spans="1:10" x14ac:dyDescent="0.3">
      <c r="A430">
        <v>1043325</v>
      </c>
      <c r="B430" t="s">
        <v>786</v>
      </c>
      <c r="C430">
        <v>406</v>
      </c>
      <c r="D430" s="3">
        <v>1.071428</v>
      </c>
      <c r="G430">
        <v>3005744</v>
      </c>
      <c r="H430" t="s">
        <v>714</v>
      </c>
      <c r="I430" s="1">
        <v>4551</v>
      </c>
      <c r="J430" s="3">
        <v>1.0883320000000001</v>
      </c>
    </row>
    <row r="431" spans="1:10" x14ac:dyDescent="0.3">
      <c r="A431">
        <v>1014181</v>
      </c>
      <c r="B431" t="s">
        <v>787</v>
      </c>
      <c r="C431">
        <v>405</v>
      </c>
      <c r="D431" s="3">
        <v>1.0691349999999999</v>
      </c>
      <c r="G431">
        <v>2004326</v>
      </c>
      <c r="H431" t="s">
        <v>546</v>
      </c>
      <c r="I431" s="1">
        <v>4547</v>
      </c>
      <c r="J431" s="3">
        <v>1.460083</v>
      </c>
    </row>
    <row r="432" spans="1:10" x14ac:dyDescent="0.3">
      <c r="A432">
        <v>1006306</v>
      </c>
      <c r="B432" t="s">
        <v>127</v>
      </c>
      <c r="C432">
        <v>404</v>
      </c>
      <c r="D432" s="3">
        <v>2.2747519999999999</v>
      </c>
      <c r="G432">
        <v>1012062</v>
      </c>
      <c r="H432" t="s">
        <v>804</v>
      </c>
      <c r="I432" s="1">
        <v>4529</v>
      </c>
      <c r="J432" s="3">
        <v>1.1079699999999999</v>
      </c>
    </row>
    <row r="433" spans="1:10" x14ac:dyDescent="0.3">
      <c r="A433">
        <v>1000373</v>
      </c>
      <c r="B433" t="s">
        <v>480</v>
      </c>
      <c r="C433">
        <v>403</v>
      </c>
      <c r="D433" s="3">
        <v>1.317617</v>
      </c>
      <c r="G433">
        <v>1002050</v>
      </c>
      <c r="H433" t="s">
        <v>569</v>
      </c>
      <c r="I433" s="1">
        <v>4518</v>
      </c>
      <c r="J433" s="3">
        <v>1.449092</v>
      </c>
    </row>
    <row r="434" spans="1:10" x14ac:dyDescent="0.3">
      <c r="A434">
        <v>6014366</v>
      </c>
      <c r="B434" t="s">
        <v>788</v>
      </c>
      <c r="C434">
        <v>403</v>
      </c>
      <c r="D434" s="3">
        <v>1.0694779999999999</v>
      </c>
      <c r="G434">
        <v>1014181</v>
      </c>
      <c r="H434" t="s">
        <v>787</v>
      </c>
      <c r="I434" s="1">
        <v>4509</v>
      </c>
      <c r="J434" s="3">
        <v>1.0986910000000001</v>
      </c>
    </row>
    <row r="435" spans="1:10" x14ac:dyDescent="0.3">
      <c r="A435">
        <v>1011065</v>
      </c>
      <c r="B435" t="s">
        <v>398</v>
      </c>
      <c r="C435">
        <v>401</v>
      </c>
      <c r="D435" s="3">
        <v>1.316708</v>
      </c>
      <c r="G435">
        <v>6011740</v>
      </c>
      <c r="H435" t="s">
        <v>769</v>
      </c>
      <c r="I435" s="1">
        <v>4501</v>
      </c>
      <c r="J435" s="3">
        <v>1.0379910000000001</v>
      </c>
    </row>
    <row r="436" spans="1:10" x14ac:dyDescent="0.3">
      <c r="A436">
        <v>1023637</v>
      </c>
      <c r="B436" t="s">
        <v>789</v>
      </c>
      <c r="C436">
        <v>400</v>
      </c>
      <c r="D436" s="3">
        <v>1.0625</v>
      </c>
      <c r="G436">
        <v>1013533</v>
      </c>
      <c r="H436" t="s">
        <v>232</v>
      </c>
      <c r="I436" s="1">
        <v>4499</v>
      </c>
      <c r="J436" s="3">
        <v>1.172482</v>
      </c>
    </row>
    <row r="437" spans="1:10" x14ac:dyDescent="0.3">
      <c r="A437">
        <v>1019149</v>
      </c>
      <c r="B437" t="s">
        <v>790</v>
      </c>
      <c r="C437">
        <v>400</v>
      </c>
      <c r="D437" s="3">
        <v>1.0625</v>
      </c>
      <c r="G437">
        <v>1034360</v>
      </c>
      <c r="H437" t="s">
        <v>862</v>
      </c>
      <c r="I437" s="1">
        <v>4495</v>
      </c>
      <c r="J437" s="3">
        <v>1.093882</v>
      </c>
    </row>
    <row r="438" spans="1:10" x14ac:dyDescent="0.3">
      <c r="A438">
        <v>1014474</v>
      </c>
      <c r="B438" t="s">
        <v>791</v>
      </c>
      <c r="C438">
        <v>397</v>
      </c>
      <c r="D438" s="3">
        <v>1.0957170000000001</v>
      </c>
      <c r="G438">
        <v>5003498</v>
      </c>
      <c r="H438" t="s">
        <v>752</v>
      </c>
      <c r="I438" s="1">
        <v>4491</v>
      </c>
      <c r="J438" s="3">
        <v>1.1140049999999999</v>
      </c>
    </row>
    <row r="439" spans="1:10" x14ac:dyDescent="0.3">
      <c r="A439">
        <v>1000400</v>
      </c>
      <c r="B439" t="s">
        <v>792</v>
      </c>
      <c r="C439">
        <v>396</v>
      </c>
      <c r="D439" s="3">
        <v>1.073232</v>
      </c>
      <c r="G439">
        <v>2001825</v>
      </c>
      <c r="H439" t="s">
        <v>580</v>
      </c>
      <c r="I439" s="1">
        <v>4490</v>
      </c>
      <c r="J439" s="3">
        <v>1.325612</v>
      </c>
    </row>
    <row r="440" spans="1:10" x14ac:dyDescent="0.3">
      <c r="A440">
        <v>1010829</v>
      </c>
      <c r="B440" t="s">
        <v>793</v>
      </c>
      <c r="C440">
        <v>396</v>
      </c>
      <c r="D440" s="3">
        <v>1.136363</v>
      </c>
      <c r="G440">
        <v>1010586</v>
      </c>
      <c r="H440" t="s">
        <v>664</v>
      </c>
      <c r="I440" s="1">
        <v>4479</v>
      </c>
      <c r="J440" s="3">
        <v>1.0817140000000001</v>
      </c>
    </row>
    <row r="441" spans="1:10" x14ac:dyDescent="0.3">
      <c r="A441">
        <v>1005870</v>
      </c>
      <c r="B441" t="s">
        <v>794</v>
      </c>
      <c r="C441">
        <v>395</v>
      </c>
      <c r="D441" s="3">
        <v>1.0886070000000001</v>
      </c>
      <c r="G441">
        <v>1030839</v>
      </c>
      <c r="H441" t="s">
        <v>690</v>
      </c>
      <c r="I441" s="1">
        <v>4477</v>
      </c>
      <c r="J441" s="3">
        <v>1.1199460000000001</v>
      </c>
    </row>
    <row r="442" spans="1:10" x14ac:dyDescent="0.3">
      <c r="A442">
        <v>5014915</v>
      </c>
      <c r="B442" t="s">
        <v>795</v>
      </c>
      <c r="C442">
        <v>395</v>
      </c>
      <c r="D442" s="3">
        <v>1.1012649999999999</v>
      </c>
      <c r="G442">
        <v>1010482</v>
      </c>
      <c r="H442" t="s">
        <v>863</v>
      </c>
      <c r="I442" s="1">
        <v>4471</v>
      </c>
      <c r="J442" s="3">
        <v>1.2283599999999999</v>
      </c>
    </row>
    <row r="443" spans="1:10" x14ac:dyDescent="0.3">
      <c r="A443">
        <v>1016022</v>
      </c>
      <c r="B443" t="s">
        <v>796</v>
      </c>
      <c r="C443">
        <v>394</v>
      </c>
      <c r="D443" s="3">
        <v>1.1878169999999999</v>
      </c>
      <c r="G443">
        <v>1008524</v>
      </c>
      <c r="H443" t="s">
        <v>192</v>
      </c>
      <c r="I443" s="1">
        <v>4457</v>
      </c>
      <c r="J443" s="3">
        <v>2.3778320000000002</v>
      </c>
    </row>
    <row r="444" spans="1:10" x14ac:dyDescent="0.3">
      <c r="A444">
        <v>1000004</v>
      </c>
      <c r="B444" t="s">
        <v>206</v>
      </c>
      <c r="C444">
        <v>394</v>
      </c>
      <c r="D444" s="3">
        <v>1.60406</v>
      </c>
      <c r="G444">
        <v>1012943</v>
      </c>
      <c r="H444" t="s">
        <v>864</v>
      </c>
      <c r="I444" s="1">
        <v>4455</v>
      </c>
      <c r="J444" s="3">
        <v>1.0857460000000001</v>
      </c>
    </row>
    <row r="445" spans="1:10" x14ac:dyDescent="0.3">
      <c r="A445">
        <v>5006063</v>
      </c>
      <c r="B445" t="s">
        <v>797</v>
      </c>
      <c r="C445">
        <v>394</v>
      </c>
      <c r="D445" s="3">
        <v>1.081218</v>
      </c>
      <c r="G445">
        <v>1009561</v>
      </c>
      <c r="H445" t="s">
        <v>369</v>
      </c>
      <c r="I445" s="1">
        <v>4454</v>
      </c>
      <c r="J445" s="3">
        <v>1.345532</v>
      </c>
    </row>
    <row r="446" spans="1:10" x14ac:dyDescent="0.3">
      <c r="A446">
        <v>2026013</v>
      </c>
      <c r="B446" t="s">
        <v>798</v>
      </c>
      <c r="C446">
        <v>392</v>
      </c>
      <c r="D446" s="3">
        <v>1.0637749999999999</v>
      </c>
      <c r="G446">
        <v>1019955</v>
      </c>
      <c r="H446" t="s">
        <v>759</v>
      </c>
      <c r="I446" s="1">
        <v>4452</v>
      </c>
      <c r="J446" s="3">
        <v>1.070754</v>
      </c>
    </row>
    <row r="447" spans="1:10" x14ac:dyDescent="0.3">
      <c r="A447">
        <v>1030472</v>
      </c>
      <c r="B447" t="s">
        <v>799</v>
      </c>
      <c r="C447">
        <v>391</v>
      </c>
      <c r="D447" s="3">
        <v>1.0716110000000001</v>
      </c>
      <c r="G447">
        <v>1001019</v>
      </c>
      <c r="H447" t="s">
        <v>865</v>
      </c>
      <c r="I447" s="1">
        <v>4449</v>
      </c>
      <c r="J447" s="3">
        <v>1.093054</v>
      </c>
    </row>
    <row r="448" spans="1:10" x14ac:dyDescent="0.3">
      <c r="A448">
        <v>5012924</v>
      </c>
      <c r="B448" t="s">
        <v>800</v>
      </c>
      <c r="C448">
        <v>390</v>
      </c>
      <c r="D448" s="3">
        <v>1.0948709999999999</v>
      </c>
      <c r="G448">
        <v>1023002</v>
      </c>
      <c r="H448" t="s">
        <v>99</v>
      </c>
      <c r="I448" s="1">
        <v>4444</v>
      </c>
      <c r="J448" s="3">
        <v>1.158415</v>
      </c>
    </row>
    <row r="449" spans="1:10" x14ac:dyDescent="0.3">
      <c r="A449">
        <v>1023976</v>
      </c>
      <c r="B449" t="s">
        <v>801</v>
      </c>
      <c r="C449">
        <v>389</v>
      </c>
      <c r="D449" s="3">
        <v>1.1053980000000001</v>
      </c>
      <c r="G449">
        <v>1023954</v>
      </c>
      <c r="H449" t="s">
        <v>421</v>
      </c>
      <c r="I449" s="1">
        <v>4438</v>
      </c>
      <c r="J449" s="3">
        <v>1.1381250000000001</v>
      </c>
    </row>
    <row r="450" spans="1:10" x14ac:dyDescent="0.3">
      <c r="A450">
        <v>1000956</v>
      </c>
      <c r="B450" t="s">
        <v>463</v>
      </c>
      <c r="C450">
        <v>389</v>
      </c>
      <c r="D450" s="3">
        <v>1.1953720000000001</v>
      </c>
      <c r="G450">
        <v>1000146</v>
      </c>
      <c r="H450" t="s">
        <v>866</v>
      </c>
      <c r="I450" s="1">
        <v>4429</v>
      </c>
      <c r="J450" s="3">
        <v>1.3183560000000001</v>
      </c>
    </row>
    <row r="451" spans="1:10" x14ac:dyDescent="0.3">
      <c r="A451">
        <v>1024755</v>
      </c>
      <c r="B451" t="s">
        <v>508</v>
      </c>
      <c r="C451">
        <v>388</v>
      </c>
      <c r="D451" s="3">
        <v>1.1443289999999999</v>
      </c>
      <c r="G451">
        <v>1009548</v>
      </c>
      <c r="H451" t="s">
        <v>595</v>
      </c>
      <c r="I451" s="1">
        <v>4423</v>
      </c>
      <c r="J451" s="3">
        <v>1.3732759999999999</v>
      </c>
    </row>
    <row r="452" spans="1:10" x14ac:dyDescent="0.3">
      <c r="A452">
        <v>1006532</v>
      </c>
      <c r="B452" t="s">
        <v>132</v>
      </c>
      <c r="C452">
        <v>388</v>
      </c>
      <c r="D452" s="3">
        <v>2.0747420000000001</v>
      </c>
      <c r="G452">
        <v>1014013</v>
      </c>
      <c r="H452" t="s">
        <v>491</v>
      </c>
      <c r="I452" s="1">
        <v>4420</v>
      </c>
      <c r="J452" s="3">
        <v>1.4316739999999999</v>
      </c>
    </row>
    <row r="453" spans="1:10" x14ac:dyDescent="0.3">
      <c r="A453">
        <v>1007891</v>
      </c>
      <c r="B453" t="s">
        <v>155</v>
      </c>
      <c r="C453">
        <v>387</v>
      </c>
      <c r="D453" s="3">
        <v>1.6899219999999999</v>
      </c>
      <c r="G453">
        <v>5002043</v>
      </c>
      <c r="H453" t="s">
        <v>816</v>
      </c>
      <c r="I453" s="1">
        <v>4414</v>
      </c>
      <c r="J453" s="3">
        <v>1.1733119999999999</v>
      </c>
    </row>
    <row r="454" spans="1:10" x14ac:dyDescent="0.3">
      <c r="A454">
        <v>1004377</v>
      </c>
      <c r="B454" t="s">
        <v>470</v>
      </c>
      <c r="C454">
        <v>385</v>
      </c>
      <c r="D454" s="3">
        <v>1.1584410000000001</v>
      </c>
      <c r="G454">
        <v>1010496</v>
      </c>
      <c r="H454" t="s">
        <v>776</v>
      </c>
      <c r="I454" s="1">
        <v>4411</v>
      </c>
      <c r="J454" s="3">
        <v>1.0750390000000001</v>
      </c>
    </row>
    <row r="455" spans="1:10" x14ac:dyDescent="0.3">
      <c r="A455">
        <v>2000418</v>
      </c>
      <c r="B455" t="s">
        <v>150</v>
      </c>
      <c r="C455">
        <v>383</v>
      </c>
      <c r="D455" s="3">
        <v>1.276762</v>
      </c>
      <c r="G455">
        <v>1041668</v>
      </c>
      <c r="H455" t="s">
        <v>867</v>
      </c>
      <c r="I455" s="1">
        <v>4407</v>
      </c>
      <c r="J455" s="3">
        <v>1.05582</v>
      </c>
    </row>
    <row r="456" spans="1:10" x14ac:dyDescent="0.3">
      <c r="A456">
        <v>1027830</v>
      </c>
      <c r="B456" t="s">
        <v>802</v>
      </c>
      <c r="C456">
        <v>383</v>
      </c>
      <c r="D456" s="3">
        <v>1.16449</v>
      </c>
      <c r="G456">
        <v>1016731</v>
      </c>
      <c r="H456" t="s">
        <v>523</v>
      </c>
      <c r="I456" s="1">
        <v>4391</v>
      </c>
      <c r="J456" s="3">
        <v>1.629697</v>
      </c>
    </row>
    <row r="457" spans="1:10" x14ac:dyDescent="0.3">
      <c r="A457">
        <v>1028329</v>
      </c>
      <c r="B457" t="s">
        <v>479</v>
      </c>
      <c r="C457">
        <v>383</v>
      </c>
      <c r="D457" s="3">
        <v>1.127937</v>
      </c>
      <c r="G457">
        <v>1011033</v>
      </c>
      <c r="H457" t="s">
        <v>810</v>
      </c>
      <c r="I457" s="1">
        <v>4386</v>
      </c>
      <c r="J457" s="3">
        <v>1.1698580000000001</v>
      </c>
    </row>
    <row r="458" spans="1:10" x14ac:dyDescent="0.3">
      <c r="A458">
        <v>1011565</v>
      </c>
      <c r="B458" t="s">
        <v>803</v>
      </c>
      <c r="C458">
        <v>383</v>
      </c>
      <c r="D458" s="3">
        <v>1.1984330000000001</v>
      </c>
      <c r="G458">
        <v>1017068</v>
      </c>
      <c r="H458" t="s">
        <v>758</v>
      </c>
      <c r="I458" s="1">
        <v>4384</v>
      </c>
      <c r="J458" s="3">
        <v>1.0654650000000001</v>
      </c>
    </row>
    <row r="459" spans="1:10" x14ac:dyDescent="0.3">
      <c r="A459">
        <v>1020983</v>
      </c>
      <c r="B459" t="s">
        <v>288</v>
      </c>
      <c r="C459">
        <v>382</v>
      </c>
      <c r="D459" s="3">
        <v>1.198952</v>
      </c>
      <c r="G459">
        <v>1014791</v>
      </c>
      <c r="H459" t="s">
        <v>102</v>
      </c>
      <c r="I459" s="1">
        <v>4379</v>
      </c>
      <c r="J459" s="3">
        <v>1.4226989999999999</v>
      </c>
    </row>
    <row r="460" spans="1:10" x14ac:dyDescent="0.3">
      <c r="A460">
        <v>1012062</v>
      </c>
      <c r="B460" t="s">
        <v>804</v>
      </c>
      <c r="C460">
        <v>382</v>
      </c>
      <c r="D460" s="3">
        <v>1.1282719999999999</v>
      </c>
      <c r="G460">
        <v>1023976</v>
      </c>
      <c r="H460" t="s">
        <v>801</v>
      </c>
      <c r="I460" s="1">
        <v>4333</v>
      </c>
      <c r="J460" s="3">
        <v>1.0971610000000001</v>
      </c>
    </row>
    <row r="461" spans="1:10" x14ac:dyDescent="0.3">
      <c r="A461">
        <v>1007244</v>
      </c>
      <c r="B461" t="s">
        <v>126</v>
      </c>
      <c r="C461">
        <v>382</v>
      </c>
      <c r="D461" s="3">
        <v>1.989528</v>
      </c>
      <c r="G461">
        <v>1005744</v>
      </c>
      <c r="H461" t="s">
        <v>868</v>
      </c>
      <c r="I461" s="1">
        <v>4332</v>
      </c>
      <c r="J461" s="3">
        <v>1.2483839999999999</v>
      </c>
    </row>
    <row r="462" spans="1:10" x14ac:dyDescent="0.3">
      <c r="A462">
        <v>1010644</v>
      </c>
      <c r="B462" t="s">
        <v>805</v>
      </c>
      <c r="C462">
        <v>382</v>
      </c>
      <c r="D462" s="3">
        <v>1.044502</v>
      </c>
      <c r="G462">
        <v>1002855</v>
      </c>
      <c r="H462" t="s">
        <v>623</v>
      </c>
      <c r="I462" s="1">
        <v>4324</v>
      </c>
      <c r="J462" s="3">
        <v>1.1567989999999999</v>
      </c>
    </row>
    <row r="463" spans="1:10" x14ac:dyDescent="0.3">
      <c r="A463">
        <v>1000658</v>
      </c>
      <c r="B463" t="s">
        <v>278</v>
      </c>
      <c r="C463">
        <v>381</v>
      </c>
      <c r="D463" s="3">
        <v>1.317585</v>
      </c>
      <c r="G463">
        <v>5006057</v>
      </c>
      <c r="H463" t="s">
        <v>869</v>
      </c>
      <c r="I463" s="1">
        <v>4314</v>
      </c>
      <c r="J463" s="3">
        <v>1.136995</v>
      </c>
    </row>
    <row r="464" spans="1:10" x14ac:dyDescent="0.3">
      <c r="A464">
        <v>1025591</v>
      </c>
      <c r="B464" t="s">
        <v>806</v>
      </c>
      <c r="C464">
        <v>380</v>
      </c>
      <c r="D464" s="3">
        <v>1.0394730000000001</v>
      </c>
      <c r="G464">
        <v>1016424</v>
      </c>
      <c r="H464" t="s">
        <v>25</v>
      </c>
      <c r="I464" s="1">
        <v>4307</v>
      </c>
      <c r="J464" s="3">
        <v>1.897376</v>
      </c>
    </row>
    <row r="465" spans="1:10" x14ac:dyDescent="0.3">
      <c r="A465">
        <v>1001426</v>
      </c>
      <c r="B465" t="s">
        <v>324</v>
      </c>
      <c r="C465">
        <v>380</v>
      </c>
      <c r="D465" s="3">
        <v>1.3105260000000001</v>
      </c>
      <c r="G465">
        <v>1008239</v>
      </c>
      <c r="H465" t="s">
        <v>170</v>
      </c>
      <c r="I465" s="1">
        <v>4292</v>
      </c>
      <c r="J465" s="3">
        <v>1.287744</v>
      </c>
    </row>
    <row r="466" spans="1:10" x14ac:dyDescent="0.3">
      <c r="A466">
        <v>1033197</v>
      </c>
      <c r="B466" t="s">
        <v>49</v>
      </c>
      <c r="C466">
        <v>379</v>
      </c>
      <c r="D466" s="3">
        <v>1.2849600000000001</v>
      </c>
      <c r="G466">
        <v>1011866</v>
      </c>
      <c r="H466" t="s">
        <v>693</v>
      </c>
      <c r="I466" s="1">
        <v>4290</v>
      </c>
      <c r="J466" s="3">
        <v>1.1011649999999999</v>
      </c>
    </row>
    <row r="467" spans="1:10" x14ac:dyDescent="0.3">
      <c r="A467">
        <v>1011104</v>
      </c>
      <c r="B467" t="s">
        <v>807</v>
      </c>
      <c r="C467">
        <v>379</v>
      </c>
      <c r="D467" s="3">
        <v>1.0844320000000001</v>
      </c>
      <c r="G467">
        <v>1001123</v>
      </c>
      <c r="H467" t="s">
        <v>676</v>
      </c>
      <c r="I467" s="1">
        <v>4283</v>
      </c>
      <c r="J467" s="3">
        <v>1.191921</v>
      </c>
    </row>
    <row r="468" spans="1:10" x14ac:dyDescent="0.3">
      <c r="A468">
        <v>1034433</v>
      </c>
      <c r="B468" t="s">
        <v>808</v>
      </c>
      <c r="C468">
        <v>377</v>
      </c>
      <c r="D468" s="3">
        <v>1.0875330000000001</v>
      </c>
      <c r="G468">
        <v>1008280</v>
      </c>
      <c r="H468" t="s">
        <v>201</v>
      </c>
      <c r="I468" s="1">
        <v>4277</v>
      </c>
      <c r="J468" s="3">
        <v>1.7680610000000001</v>
      </c>
    </row>
    <row r="469" spans="1:10" x14ac:dyDescent="0.3">
      <c r="A469">
        <v>1004997</v>
      </c>
      <c r="B469" t="s">
        <v>504</v>
      </c>
      <c r="C469">
        <v>377</v>
      </c>
      <c r="D469" s="3">
        <v>1.3925719999999999</v>
      </c>
      <c r="G469">
        <v>1041302</v>
      </c>
      <c r="H469" t="s">
        <v>830</v>
      </c>
      <c r="I469" s="1">
        <v>4276</v>
      </c>
      <c r="J469" s="3">
        <v>1.0479419999999999</v>
      </c>
    </row>
    <row r="470" spans="1:10" x14ac:dyDescent="0.3">
      <c r="A470">
        <v>1009403</v>
      </c>
      <c r="B470" t="s">
        <v>283</v>
      </c>
      <c r="C470">
        <v>377</v>
      </c>
      <c r="D470" s="3">
        <v>1.238726</v>
      </c>
      <c r="G470">
        <v>2003788</v>
      </c>
      <c r="H470" t="s">
        <v>270</v>
      </c>
      <c r="I470" s="1">
        <v>4274</v>
      </c>
      <c r="J470" s="3">
        <v>1.4279360000000001</v>
      </c>
    </row>
    <row r="471" spans="1:10" x14ac:dyDescent="0.3">
      <c r="A471">
        <v>1008489</v>
      </c>
      <c r="B471" t="s">
        <v>140</v>
      </c>
      <c r="C471">
        <v>377</v>
      </c>
      <c r="D471" s="3">
        <v>2.1724130000000001</v>
      </c>
      <c r="G471">
        <v>1010829</v>
      </c>
      <c r="H471" t="s">
        <v>793</v>
      </c>
      <c r="I471" s="1">
        <v>4266</v>
      </c>
      <c r="J471" s="3">
        <v>1.115799</v>
      </c>
    </row>
    <row r="472" spans="1:10" x14ac:dyDescent="0.3">
      <c r="A472">
        <v>6011162</v>
      </c>
      <c r="B472" t="s">
        <v>553</v>
      </c>
      <c r="C472">
        <v>376</v>
      </c>
      <c r="D472" s="3">
        <v>1.2632969999999999</v>
      </c>
      <c r="G472">
        <v>2004264</v>
      </c>
      <c r="H472" t="s">
        <v>642</v>
      </c>
      <c r="I472" s="1">
        <v>4266</v>
      </c>
      <c r="J472" s="3">
        <v>1.2187060000000001</v>
      </c>
    </row>
    <row r="473" spans="1:10" x14ac:dyDescent="0.3">
      <c r="A473">
        <v>6022462</v>
      </c>
      <c r="B473" t="s">
        <v>809</v>
      </c>
      <c r="C473">
        <v>376</v>
      </c>
      <c r="D473" s="3">
        <v>1.053191</v>
      </c>
      <c r="G473">
        <v>1011065</v>
      </c>
      <c r="H473" t="s">
        <v>398</v>
      </c>
      <c r="I473" s="1">
        <v>4251</v>
      </c>
      <c r="J473" s="3">
        <v>1.2498229999999999</v>
      </c>
    </row>
    <row r="474" spans="1:10" x14ac:dyDescent="0.3">
      <c r="A474">
        <v>1011033</v>
      </c>
      <c r="B474" t="s">
        <v>810</v>
      </c>
      <c r="C474">
        <v>374</v>
      </c>
      <c r="D474" s="3">
        <v>1.1604270000000001</v>
      </c>
      <c r="G474">
        <v>1033759</v>
      </c>
      <c r="H474" t="s">
        <v>780</v>
      </c>
      <c r="I474" s="1">
        <v>4235</v>
      </c>
      <c r="J474" s="3">
        <v>1.048878</v>
      </c>
    </row>
    <row r="475" spans="1:10" x14ac:dyDescent="0.3">
      <c r="A475">
        <v>1019882</v>
      </c>
      <c r="B475" t="s">
        <v>811</v>
      </c>
      <c r="C475">
        <v>374</v>
      </c>
      <c r="D475" s="3">
        <v>1.213903</v>
      </c>
      <c r="G475">
        <v>2004042</v>
      </c>
      <c r="H475" t="s">
        <v>870</v>
      </c>
      <c r="I475" s="1">
        <v>4234</v>
      </c>
      <c r="J475" s="3">
        <v>1.17879</v>
      </c>
    </row>
    <row r="476" spans="1:10" x14ac:dyDescent="0.3">
      <c r="A476">
        <v>1009479</v>
      </c>
      <c r="B476" t="s">
        <v>812</v>
      </c>
      <c r="C476">
        <v>373</v>
      </c>
      <c r="D476" s="3">
        <v>1.13941</v>
      </c>
      <c r="G476">
        <v>1024914</v>
      </c>
      <c r="H476" t="s">
        <v>871</v>
      </c>
      <c r="I476" s="1">
        <v>4231</v>
      </c>
      <c r="J476" s="3">
        <v>1.0777589999999999</v>
      </c>
    </row>
    <row r="477" spans="1:10" x14ac:dyDescent="0.3">
      <c r="A477">
        <v>1036873</v>
      </c>
      <c r="B477" t="s">
        <v>813</v>
      </c>
      <c r="C477">
        <v>372</v>
      </c>
      <c r="D477" s="3">
        <v>1.0994619999999999</v>
      </c>
      <c r="G477">
        <v>1007952</v>
      </c>
      <c r="H477" t="s">
        <v>33</v>
      </c>
      <c r="I477" s="1">
        <v>4228</v>
      </c>
      <c r="J477" s="3">
        <v>2.1814089999999999</v>
      </c>
    </row>
    <row r="478" spans="1:10" x14ac:dyDescent="0.3">
      <c r="A478">
        <v>1012098</v>
      </c>
      <c r="B478" t="s">
        <v>814</v>
      </c>
      <c r="C478">
        <v>372</v>
      </c>
      <c r="D478" s="3">
        <v>1.110215</v>
      </c>
      <c r="G478">
        <v>1001078</v>
      </c>
      <c r="H478" t="s">
        <v>359</v>
      </c>
      <c r="I478" s="1">
        <v>4222</v>
      </c>
      <c r="J478" s="3">
        <v>1.2415909999999999</v>
      </c>
    </row>
    <row r="479" spans="1:10" x14ac:dyDescent="0.3">
      <c r="A479">
        <v>1009761</v>
      </c>
      <c r="B479" t="s">
        <v>815</v>
      </c>
      <c r="C479">
        <v>371</v>
      </c>
      <c r="D479" s="3">
        <v>1.3342309999999999</v>
      </c>
      <c r="G479">
        <v>1007307</v>
      </c>
      <c r="H479" t="s">
        <v>345</v>
      </c>
      <c r="I479" s="1">
        <v>4191</v>
      </c>
      <c r="J479" s="3">
        <v>2.4352179999999999</v>
      </c>
    </row>
    <row r="480" spans="1:10" x14ac:dyDescent="0.3">
      <c r="A480">
        <v>5002043</v>
      </c>
      <c r="B480" t="s">
        <v>816</v>
      </c>
      <c r="C480">
        <v>370</v>
      </c>
      <c r="D480" s="3">
        <v>1.2</v>
      </c>
      <c r="G480">
        <v>1007746</v>
      </c>
      <c r="H480" t="s">
        <v>210</v>
      </c>
      <c r="I480" s="1">
        <v>4190</v>
      </c>
      <c r="J480" s="3">
        <v>1.243914</v>
      </c>
    </row>
    <row r="481" spans="1:10" x14ac:dyDescent="0.3">
      <c r="A481">
        <v>1005390</v>
      </c>
      <c r="B481" t="s">
        <v>817</v>
      </c>
      <c r="C481">
        <v>370</v>
      </c>
      <c r="D481" s="3">
        <v>1.089189</v>
      </c>
      <c r="G481">
        <v>1027830</v>
      </c>
      <c r="H481" t="s">
        <v>802</v>
      </c>
      <c r="I481" s="1">
        <v>4187</v>
      </c>
      <c r="J481" s="3">
        <v>1.197038</v>
      </c>
    </row>
    <row r="482" spans="1:10" x14ac:dyDescent="0.3">
      <c r="A482">
        <v>1004298</v>
      </c>
      <c r="B482" t="s">
        <v>818</v>
      </c>
      <c r="C482">
        <v>369</v>
      </c>
      <c r="D482" s="3">
        <v>1.2872619999999999</v>
      </c>
      <c r="G482">
        <v>1036876</v>
      </c>
      <c r="H482" t="s">
        <v>872</v>
      </c>
      <c r="I482" s="1">
        <v>4186</v>
      </c>
      <c r="J482" s="3">
        <v>1.066889</v>
      </c>
    </row>
    <row r="483" spans="1:10" x14ac:dyDescent="0.3">
      <c r="A483">
        <v>1020993</v>
      </c>
      <c r="B483" t="s">
        <v>819</v>
      </c>
      <c r="C483">
        <v>369</v>
      </c>
      <c r="D483" s="3">
        <v>1.168021</v>
      </c>
      <c r="G483">
        <v>1017008</v>
      </c>
      <c r="H483" t="s">
        <v>767</v>
      </c>
      <c r="I483" s="1">
        <v>4171</v>
      </c>
      <c r="J483" s="3">
        <v>1.059458</v>
      </c>
    </row>
    <row r="484" spans="1:10" x14ac:dyDescent="0.3">
      <c r="A484">
        <v>3000236</v>
      </c>
      <c r="B484" t="s">
        <v>820</v>
      </c>
      <c r="C484">
        <v>368</v>
      </c>
      <c r="D484" s="3">
        <v>1.1657599999999999</v>
      </c>
      <c r="G484">
        <v>1034433</v>
      </c>
      <c r="H484" t="s">
        <v>808</v>
      </c>
      <c r="I484" s="1">
        <v>4162</v>
      </c>
      <c r="J484" s="3">
        <v>1.091782</v>
      </c>
    </row>
    <row r="485" spans="1:10" x14ac:dyDescent="0.3">
      <c r="A485">
        <v>1004624</v>
      </c>
      <c r="B485" t="s">
        <v>821</v>
      </c>
      <c r="C485">
        <v>368</v>
      </c>
      <c r="D485" s="3">
        <v>1.1413040000000001</v>
      </c>
      <c r="G485">
        <v>1016349</v>
      </c>
      <c r="H485" t="s">
        <v>823</v>
      </c>
      <c r="I485" s="1">
        <v>4148</v>
      </c>
      <c r="J485" s="3">
        <v>1.124879</v>
      </c>
    </row>
    <row r="486" spans="1:10" x14ac:dyDescent="0.3">
      <c r="A486">
        <v>1003614</v>
      </c>
      <c r="B486" t="s">
        <v>594</v>
      </c>
      <c r="C486">
        <v>367</v>
      </c>
      <c r="D486" s="3">
        <v>1.1580379999999999</v>
      </c>
      <c r="G486">
        <v>1016835</v>
      </c>
      <c r="H486" t="s">
        <v>230</v>
      </c>
      <c r="I486" s="1">
        <v>4131</v>
      </c>
      <c r="J486" s="3">
        <v>1.229484</v>
      </c>
    </row>
    <row r="487" spans="1:10" x14ac:dyDescent="0.3">
      <c r="A487">
        <v>1004409</v>
      </c>
      <c r="B487" t="s">
        <v>233</v>
      </c>
      <c r="C487">
        <v>367</v>
      </c>
      <c r="D487" s="3">
        <v>1.3760209999999999</v>
      </c>
      <c r="G487">
        <v>1039978</v>
      </c>
      <c r="H487" t="s">
        <v>873</v>
      </c>
      <c r="I487" s="1">
        <v>4126</v>
      </c>
      <c r="J487" s="3">
        <v>1.100581</v>
      </c>
    </row>
    <row r="488" spans="1:10" x14ac:dyDescent="0.3">
      <c r="A488">
        <v>1022988</v>
      </c>
      <c r="B488" t="s">
        <v>822</v>
      </c>
      <c r="C488">
        <v>367</v>
      </c>
      <c r="D488" s="3">
        <v>1.0490459999999999</v>
      </c>
      <c r="G488">
        <v>1007749</v>
      </c>
      <c r="H488" t="s">
        <v>339</v>
      </c>
      <c r="I488" s="1">
        <v>4114</v>
      </c>
      <c r="J488" s="3">
        <v>1.6088960000000001</v>
      </c>
    </row>
    <row r="489" spans="1:10" x14ac:dyDescent="0.3">
      <c r="A489">
        <v>1016349</v>
      </c>
      <c r="B489" t="s">
        <v>823</v>
      </c>
      <c r="C489">
        <v>365</v>
      </c>
      <c r="D489" s="3">
        <v>1.0821909999999999</v>
      </c>
      <c r="G489">
        <v>5003574</v>
      </c>
      <c r="H489" t="s">
        <v>481</v>
      </c>
      <c r="I489" s="1">
        <v>4113</v>
      </c>
      <c r="J489" s="3">
        <v>1.190615</v>
      </c>
    </row>
    <row r="490" spans="1:10" x14ac:dyDescent="0.3">
      <c r="A490">
        <v>1009738</v>
      </c>
      <c r="B490" t="s">
        <v>824</v>
      </c>
      <c r="C490">
        <v>365</v>
      </c>
      <c r="D490" s="3">
        <v>1.071232</v>
      </c>
      <c r="G490">
        <v>5001590</v>
      </c>
      <c r="H490" t="s">
        <v>770</v>
      </c>
      <c r="I490" s="1">
        <v>4109</v>
      </c>
      <c r="J490" s="3">
        <v>1.1326350000000001</v>
      </c>
    </row>
    <row r="491" spans="1:10" x14ac:dyDescent="0.3">
      <c r="A491">
        <v>1016096</v>
      </c>
      <c r="B491" t="s">
        <v>825</v>
      </c>
      <c r="C491">
        <v>364</v>
      </c>
      <c r="D491" s="3">
        <v>1.071428</v>
      </c>
      <c r="G491">
        <v>1020770</v>
      </c>
      <c r="H491" t="s">
        <v>874</v>
      </c>
      <c r="I491" s="1">
        <v>4108</v>
      </c>
      <c r="J491" s="3">
        <v>1.1424049999999999</v>
      </c>
    </row>
    <row r="492" spans="1:10" x14ac:dyDescent="0.3">
      <c r="A492">
        <v>1033475</v>
      </c>
      <c r="B492" t="s">
        <v>300</v>
      </c>
      <c r="C492">
        <v>364</v>
      </c>
      <c r="D492" s="3">
        <v>1.351648</v>
      </c>
      <c r="G492">
        <v>1008729</v>
      </c>
      <c r="H492" t="s">
        <v>321</v>
      </c>
      <c r="I492" s="1">
        <v>4101</v>
      </c>
      <c r="J492" s="3">
        <v>1.4635450000000001</v>
      </c>
    </row>
    <row r="493" spans="1:10" x14ac:dyDescent="0.3">
      <c r="A493">
        <v>1014098</v>
      </c>
      <c r="B493" t="s">
        <v>826</v>
      </c>
      <c r="C493">
        <v>363</v>
      </c>
      <c r="D493" s="3">
        <v>1.077134</v>
      </c>
      <c r="G493">
        <v>1036875</v>
      </c>
      <c r="H493" t="s">
        <v>875</v>
      </c>
      <c r="I493" s="1">
        <v>4092</v>
      </c>
      <c r="J493" s="3">
        <v>1.0796669999999999</v>
      </c>
    </row>
    <row r="494" spans="1:10" x14ac:dyDescent="0.3">
      <c r="A494">
        <v>1003418</v>
      </c>
      <c r="B494" t="s">
        <v>827</v>
      </c>
      <c r="C494">
        <v>363</v>
      </c>
      <c r="D494" s="3">
        <v>1.115702</v>
      </c>
      <c r="G494">
        <v>5013682</v>
      </c>
      <c r="H494" t="s">
        <v>876</v>
      </c>
      <c r="I494" s="1">
        <v>4089</v>
      </c>
      <c r="J494" s="3">
        <v>1.092932</v>
      </c>
    </row>
    <row r="495" spans="1:10" x14ac:dyDescent="0.3">
      <c r="A495">
        <v>2008798</v>
      </c>
      <c r="B495" t="s">
        <v>138</v>
      </c>
      <c r="C495">
        <v>361</v>
      </c>
      <c r="D495" s="3">
        <v>1.373961</v>
      </c>
      <c r="G495">
        <v>1036873</v>
      </c>
      <c r="H495" t="s">
        <v>813</v>
      </c>
      <c r="I495" s="1">
        <v>4084</v>
      </c>
      <c r="J495" s="3">
        <v>1.0928009999999999</v>
      </c>
    </row>
    <row r="496" spans="1:10" x14ac:dyDescent="0.3">
      <c r="A496">
        <v>1010042</v>
      </c>
      <c r="B496" t="s">
        <v>422</v>
      </c>
      <c r="C496">
        <v>360</v>
      </c>
      <c r="D496" s="3">
        <v>1.4777769999999999</v>
      </c>
      <c r="G496">
        <v>1003418</v>
      </c>
      <c r="H496" t="s">
        <v>827</v>
      </c>
      <c r="I496" s="1">
        <v>4080</v>
      </c>
      <c r="J496" s="3">
        <v>1.1137250000000001</v>
      </c>
    </row>
    <row r="497" spans="1:10" x14ac:dyDescent="0.3">
      <c r="A497">
        <v>1007604</v>
      </c>
      <c r="B497" t="s">
        <v>195</v>
      </c>
      <c r="C497">
        <v>358</v>
      </c>
      <c r="D497" s="3">
        <v>1.8044690000000001</v>
      </c>
      <c r="G497">
        <v>1005607</v>
      </c>
      <c r="H497" t="s">
        <v>721</v>
      </c>
      <c r="I497" s="1">
        <v>4080</v>
      </c>
      <c r="J497" s="3">
        <v>1.0816170000000001</v>
      </c>
    </row>
    <row r="498" spans="1:10" x14ac:dyDescent="0.3">
      <c r="A498">
        <v>1011041</v>
      </c>
      <c r="B498" t="s">
        <v>828</v>
      </c>
      <c r="C498">
        <v>357</v>
      </c>
      <c r="D498" s="3">
        <v>1.1064419999999999</v>
      </c>
      <c r="G498">
        <v>1017785</v>
      </c>
      <c r="H498" t="s">
        <v>738</v>
      </c>
      <c r="I498" s="1">
        <v>4079</v>
      </c>
      <c r="J498" s="3">
        <v>1.0723210000000001</v>
      </c>
    </row>
    <row r="499" spans="1:10" x14ac:dyDescent="0.3">
      <c r="A499">
        <v>5001252</v>
      </c>
      <c r="B499" t="s">
        <v>144</v>
      </c>
      <c r="C499">
        <v>357</v>
      </c>
      <c r="D499" s="3">
        <v>1.366946</v>
      </c>
      <c r="G499">
        <v>1008264</v>
      </c>
      <c r="H499" t="s">
        <v>73</v>
      </c>
      <c r="I499" s="1">
        <v>4054</v>
      </c>
      <c r="J499" s="3">
        <v>2.3386770000000001</v>
      </c>
    </row>
    <row r="500" spans="1:10" x14ac:dyDescent="0.3">
      <c r="A500">
        <v>6021231</v>
      </c>
      <c r="B500" t="s">
        <v>829</v>
      </c>
      <c r="C500">
        <v>356</v>
      </c>
      <c r="D500" s="3">
        <v>1.0730329999999999</v>
      </c>
      <c r="G500">
        <v>1002587</v>
      </c>
      <c r="H500" t="s">
        <v>877</v>
      </c>
      <c r="I500" s="1">
        <v>4053</v>
      </c>
      <c r="J500" s="3">
        <v>1.1754249999999999</v>
      </c>
    </row>
    <row r="501" spans="1:10" x14ac:dyDescent="0.3">
      <c r="A501">
        <v>1021283</v>
      </c>
      <c r="B501" t="s">
        <v>47</v>
      </c>
      <c r="C501">
        <v>356</v>
      </c>
      <c r="D501" s="3">
        <v>1.398876</v>
      </c>
      <c r="G501">
        <v>2008802</v>
      </c>
      <c r="H501" t="s">
        <v>147</v>
      </c>
      <c r="I501" s="1">
        <v>4053</v>
      </c>
      <c r="J501" s="3">
        <v>1.329879</v>
      </c>
    </row>
    <row r="502" spans="1:10" x14ac:dyDescent="0.3">
      <c r="A502">
        <v>1041302</v>
      </c>
      <c r="B502" t="s">
        <v>830</v>
      </c>
      <c r="C502">
        <v>355</v>
      </c>
      <c r="D502" s="3">
        <v>1.025352</v>
      </c>
      <c r="G502">
        <v>1011586</v>
      </c>
      <c r="H502" t="s">
        <v>878</v>
      </c>
      <c r="I502" s="1">
        <v>4046</v>
      </c>
      <c r="J502" s="3">
        <v>1.1389020000000001</v>
      </c>
    </row>
    <row r="503" spans="1:10" x14ac:dyDescent="0.3">
      <c r="A503">
        <v>5005111</v>
      </c>
      <c r="B503" t="s">
        <v>831</v>
      </c>
      <c r="C503">
        <v>355</v>
      </c>
      <c r="D503" s="3">
        <v>1.0676049999999999</v>
      </c>
      <c r="G503">
        <v>1005883</v>
      </c>
      <c r="H503" t="s">
        <v>762</v>
      </c>
      <c r="I503" s="1">
        <v>4039</v>
      </c>
      <c r="J503" s="3">
        <v>1.0641240000000001</v>
      </c>
    </row>
    <row r="504" spans="1:10" x14ac:dyDescent="0.3">
      <c r="A504">
        <v>1009994</v>
      </c>
      <c r="B504" t="s">
        <v>832</v>
      </c>
      <c r="C504">
        <v>355</v>
      </c>
      <c r="D504" s="3">
        <v>1.056338</v>
      </c>
      <c r="G504">
        <v>1016257</v>
      </c>
      <c r="H504" t="s">
        <v>879</v>
      </c>
      <c r="I504" s="1">
        <v>4021</v>
      </c>
      <c r="J504" s="3">
        <v>1.110668</v>
      </c>
    </row>
    <row r="505" spans="1:10" x14ac:dyDescent="0.3">
      <c r="A505">
        <v>1007746</v>
      </c>
      <c r="B505" t="s">
        <v>210</v>
      </c>
      <c r="C505">
        <v>354</v>
      </c>
      <c r="D505" s="3">
        <v>1.2203379999999999</v>
      </c>
      <c r="G505">
        <v>1016681</v>
      </c>
      <c r="H505" t="s">
        <v>149</v>
      </c>
      <c r="I505" s="1">
        <v>4020</v>
      </c>
      <c r="J505" s="3">
        <v>1.3748750000000001</v>
      </c>
    </row>
  </sheetData>
  <mergeCells count="1">
    <mergeCell ref="B2:F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月内复购情况</vt:lpstr>
      <vt:lpstr>客单定价曲线</vt:lpstr>
      <vt:lpstr>客单品类均价原始数据</vt:lpstr>
      <vt:lpstr>客单品类均价</vt:lpstr>
      <vt:lpstr>常购人数较多商品选择</vt:lpstr>
      <vt:lpstr>没有促销方案商品选择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姚泊彰</dc:creator>
  <cp:lastModifiedBy>姚泊彰</cp:lastModifiedBy>
  <dcterms:created xsi:type="dcterms:W3CDTF">2020-02-25T01:38:29Z</dcterms:created>
  <dcterms:modified xsi:type="dcterms:W3CDTF">2020-02-27T03:17:53Z</dcterms:modified>
</cp:coreProperties>
</file>