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6.xml" ContentType="application/vnd.openxmlformats-officedocument.drawingml.chart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<sst xmlns="http://schemas.openxmlformats.org/spreadsheetml/2006/main" count="4" uniqueCount="3">
  <si>
    <t xml:space="preserve">Last Bump Triggered</t>
  </si>
  <si>
    <t xml:space="preserve">Actual Shift Time</t>
  </si>
  <si>
    <t xml:space="preserve">Speed\FMEToShift</t>
  </si>
</sst>
</file>

<file path=xl/styles.xml><?xml version="1.0" encoding="utf-8"?>
<styleSheet xmlns="http://schemas.openxmlformats.org/spreadsheetml/2006/main">
  <numFmts count="1">
    <numFmt numFmtId="164" formatCode="General"/>
  </numFmts>
  <fonts count="1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Noto Sans Devanagari"/>
      <family val="2"/>
    </font>
    <font>
      <sz val="10"/>
      <name val="Noto Sans Devanagari"/>
      <family val="2"/>
    </font>
    <font>
      <sz val="10"/>
      <color rgb="FF333333"/>
      <name val="Noto Sans Devanagari"/>
      <family val="2"/>
    </font>
    <font>
      <sz val="10"/>
      <color rgb="FF808080"/>
      <name val="Noto Sans Devanagari"/>
      <family val="2"/>
    </font>
    <font>
      <u val="single"/>
      <sz val="10"/>
      <color rgb="FF0000EE"/>
      <name val="Noto Sans Devanagari"/>
      <family val="2"/>
    </font>
    <font>
      <sz val="10"/>
      <color rgb="FF006600"/>
      <name val="Noto Sans Devanagari"/>
      <family val="2"/>
    </font>
    <font>
      <sz val="10"/>
      <color rgb="FF996600"/>
      <name val="Noto Sans Devanagari"/>
      <family val="2"/>
    </font>
    <font>
      <sz val="10"/>
      <color rgb="FFCC0000"/>
      <name val="Noto Sans Devanagari"/>
      <family val="2"/>
    </font>
    <font>
      <sz val="10"/>
      <color rgb="FFFFFFFF"/>
      <name val="Noto Sans Devanagari"/>
      <family val="2"/>
    </font>
    <font>
      <sz val="13"/>
      <name val="Arial"/>
      <family val="2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false" applyProtection="false"/>
    <xf numFmtId="164" fontId="4" fillId="0" borderId="0" applyFont="true" applyBorder="false" applyAlignment="false" applyProtection="false"/>
    <xf numFmtId="164" fontId="4" fillId="0" borderId="0" applyFont="true" applyBorder="false" applyAlignment="false" applyProtection="false"/>
    <xf numFmtId="164" fontId="5" fillId="0" borderId="0" applyFont="true" applyBorder="false" applyAlignment="false" applyProtection="false"/>
    <xf numFmtId="164" fontId="6" fillId="2" borderId="1" applyFont="true" applyBorder="true" applyAlignment="false" applyProtection="false"/>
    <xf numFmtId="164" fontId="7" fillId="0" borderId="0" applyFont="true" applyBorder="false" applyAlignment="false" applyProtection="false"/>
    <xf numFmtId="164" fontId="8" fillId="0" borderId="0" applyFont="true" applyBorder="false" applyAlignment="false" applyProtection="false"/>
    <xf numFmtId="164" fontId="5" fillId="0" borderId="0" applyFont="true" applyBorder="false" applyAlignment="false" applyProtection="false"/>
    <xf numFmtId="164" fontId="9" fillId="3" borderId="0" applyFont="true" applyBorder="false" applyAlignment="false" applyProtection="false"/>
    <xf numFmtId="164" fontId="10" fillId="2" borderId="0" applyFont="true" applyBorder="false" applyAlignment="false" applyProtection="false"/>
    <xf numFmtId="164" fontId="11" fillId="4" borderId="0" applyFont="true" applyBorder="false" applyAlignment="false" applyProtection="false"/>
    <xf numFmtId="164" fontId="11" fillId="0" borderId="0" applyFont="true" applyBorder="false" applyAlignment="false" applyProtection="false"/>
    <xf numFmtId="164" fontId="12" fillId="5" borderId="0" applyFont="true" applyBorder="false" applyAlignment="false" applyProtection="false"/>
    <xf numFmtId="164" fontId="4" fillId="0" borderId="0" applyFont="true" applyBorder="false" applyAlignment="false" applyProtection="false"/>
    <xf numFmtId="164" fontId="12" fillId="6" borderId="0" applyFont="true" applyBorder="false" applyAlignment="false" applyProtection="false"/>
    <xf numFmtId="164" fontId="12" fillId="7" borderId="0" applyFont="true" applyBorder="false" applyAlignment="false" applyProtection="false"/>
    <xf numFmtId="164" fontId="4" fillId="8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Hyperlink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</cellStyles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FMEToShift=3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Sheet1!$A$4:$A$23</c:f>
              <c:numCache>
                <c:formatCode>General</c:formatCode>
                <c:ptCount val="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</c:numCache>
            </c:numRef>
          </c:xVal>
          <c:yVal>
            <c:numRef>
              <c:f>Sheet1!$M$4:$M$23</c:f>
              <c:numCache>
                <c:formatCode>General</c:formatCode>
                <c:ptCount val="20"/>
                <c:pt idx="0">
                  <c:v>-301.024</c:v>
                </c:pt>
                <c:pt idx="1">
                  <c:v>1000.896</c:v>
                </c:pt>
                <c:pt idx="2">
                  <c:v>841.864</c:v>
                </c:pt>
                <c:pt idx="3">
                  <c:v>807.952</c:v>
                </c:pt>
                <c:pt idx="4">
                  <c:v>776.296</c:v>
                </c:pt>
                <c:pt idx="5">
                  <c:v>752.056</c:v>
                </c:pt>
                <c:pt idx="6">
                  <c:v>701.232</c:v>
                </c:pt>
                <c:pt idx="7">
                  <c:v>629.728</c:v>
                </c:pt>
                <c:pt idx="8">
                  <c:v>621.432</c:v>
                </c:pt>
                <c:pt idx="9">
                  <c:v>470.144</c:v>
                </c:pt>
                <c:pt idx="10">
                  <c:v>457.472</c:v>
                </c:pt>
                <c:pt idx="11">
                  <c:v>428.768</c:v>
                </c:pt>
                <c:pt idx="12">
                  <c:v>435.056</c:v>
                </c:pt>
                <c:pt idx="13">
                  <c:v>459.536</c:v>
                </c:pt>
                <c:pt idx="14">
                  <c:v>457.32</c:v>
                </c:pt>
                <c:pt idx="15">
                  <c:v>479.224</c:v>
                </c:pt>
                <c:pt idx="16">
                  <c:v>424.904</c:v>
                </c:pt>
                <c:pt idx="17">
                  <c:v>-301.024</c:v>
                </c:pt>
                <c:pt idx="18">
                  <c:v>409.072</c:v>
                </c:pt>
                <c:pt idx="19">
                  <c:v>402.76</c:v>
                </c:pt>
              </c:numCache>
            </c:numRef>
          </c:yVal>
          <c:smooth val="0"/>
        </c:ser>
        <c:axId val="75161416"/>
        <c:axId val="55109598"/>
      </c:scatterChart>
      <c:valAx>
        <c:axId val="7516141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Speed Current (nA)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5109598"/>
        <c:crosses val="autoZero"/>
        <c:crossBetween val="midCat"/>
      </c:valAx>
      <c:valAx>
        <c:axId val="5510959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Bump Shift Time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516141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FMEToShift=3.5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Sheet1!$A$4:$A$23</c:f>
              <c:numCache>
                <c:formatCode>General</c:formatCode>
                <c:ptCount val="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</c:numCache>
            </c:numRef>
          </c:xVal>
          <c:yVal>
            <c:numRef>
              <c:f>Sheet1!$L$4:$L$23</c:f>
              <c:numCache>
                <c:formatCode>General</c:formatCode>
                <c:ptCount val="20"/>
                <c:pt idx="0">
                  <c:v>-301.024</c:v>
                </c:pt>
                <c:pt idx="1">
                  <c:v>999.904</c:v>
                </c:pt>
                <c:pt idx="2">
                  <c:v>840.952</c:v>
                </c:pt>
                <c:pt idx="3">
                  <c:v>807.096</c:v>
                </c:pt>
                <c:pt idx="4">
                  <c:v>-301.024</c:v>
                </c:pt>
                <c:pt idx="5">
                  <c:v>-301.024</c:v>
                </c:pt>
                <c:pt idx="6">
                  <c:v>513.856</c:v>
                </c:pt>
                <c:pt idx="7">
                  <c:v>500.144</c:v>
                </c:pt>
                <c:pt idx="8">
                  <c:v>526.4</c:v>
                </c:pt>
                <c:pt idx="9">
                  <c:v>469.392</c:v>
                </c:pt>
                <c:pt idx="10">
                  <c:v>456.456</c:v>
                </c:pt>
                <c:pt idx="11">
                  <c:v>427.632</c:v>
                </c:pt>
                <c:pt idx="12">
                  <c:v>434.144</c:v>
                </c:pt>
                <c:pt idx="13">
                  <c:v>458.656</c:v>
                </c:pt>
                <c:pt idx="14">
                  <c:v>456.432</c:v>
                </c:pt>
                <c:pt idx="15">
                  <c:v>435.312</c:v>
                </c:pt>
                <c:pt idx="16">
                  <c:v>423.856</c:v>
                </c:pt>
                <c:pt idx="17">
                  <c:v>-301.024</c:v>
                </c:pt>
                <c:pt idx="18">
                  <c:v>-301.024</c:v>
                </c:pt>
                <c:pt idx="19">
                  <c:v>-301.024</c:v>
                </c:pt>
              </c:numCache>
            </c:numRef>
          </c:yVal>
          <c:smooth val="0"/>
        </c:ser>
        <c:axId val="46136025"/>
        <c:axId val="29466778"/>
      </c:scatterChart>
      <c:valAx>
        <c:axId val="4613602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Speed Current (nA)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9466778"/>
        <c:crosses val="autoZero"/>
        <c:crossBetween val="midCat"/>
      </c:valAx>
      <c:valAx>
        <c:axId val="2946677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Bump Shift Time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613602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FMEToShift=2.5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Sheet1!$A$4:$A$23</c:f>
              <c:numCache>
                <c:formatCode>General</c:formatCode>
                <c:ptCount val="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</c:numCache>
            </c:numRef>
          </c:xVal>
          <c:yVal>
            <c:numRef>
              <c:f>Sheet1!$N$4:$N$23</c:f>
              <c:numCache>
                <c:formatCode>General</c:formatCode>
                <c:ptCount val="20"/>
                <c:pt idx="0">
                  <c:v>-301.024</c:v>
                </c:pt>
                <c:pt idx="1">
                  <c:v>1002.088</c:v>
                </c:pt>
                <c:pt idx="2">
                  <c:v>843.016</c:v>
                </c:pt>
                <c:pt idx="3">
                  <c:v>808.904</c:v>
                </c:pt>
                <c:pt idx="4">
                  <c:v>777.296</c:v>
                </c:pt>
                <c:pt idx="5">
                  <c:v>753.104</c:v>
                </c:pt>
                <c:pt idx="6">
                  <c:v>702.28</c:v>
                </c:pt>
                <c:pt idx="7">
                  <c:v>630.68</c:v>
                </c:pt>
                <c:pt idx="8">
                  <c:v>622.344</c:v>
                </c:pt>
                <c:pt idx="9">
                  <c:v>681.768</c:v>
                </c:pt>
                <c:pt idx="10">
                  <c:v>556.248</c:v>
                </c:pt>
                <c:pt idx="11">
                  <c:v>517.416</c:v>
                </c:pt>
                <c:pt idx="12">
                  <c:v>459.4</c:v>
                </c:pt>
                <c:pt idx="13">
                  <c:v>489.136</c:v>
                </c:pt>
                <c:pt idx="14">
                  <c:v>458.288</c:v>
                </c:pt>
                <c:pt idx="15">
                  <c:v>479.88</c:v>
                </c:pt>
                <c:pt idx="16">
                  <c:v>-301.024</c:v>
                </c:pt>
                <c:pt idx="17">
                  <c:v>417.448</c:v>
                </c:pt>
                <c:pt idx="18">
                  <c:v>418.2</c:v>
                </c:pt>
                <c:pt idx="19">
                  <c:v>412.12</c:v>
                </c:pt>
              </c:numCache>
            </c:numRef>
          </c:yVal>
          <c:smooth val="0"/>
        </c:ser>
        <c:axId val="83785320"/>
        <c:axId val="40063676"/>
      </c:scatterChart>
      <c:valAx>
        <c:axId val="8378532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Speed Current (nA)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0063676"/>
        <c:crosses val="autoZero"/>
        <c:crossBetween val="midCat"/>
      </c:valAx>
      <c:valAx>
        <c:axId val="4006367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Bump Shift Time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378532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FMEToShift=2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Sheet1!$A$4:$A$23</c:f>
              <c:numCache>
                <c:formatCode>General</c:formatCode>
                <c:ptCount val="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</c:numCache>
            </c:numRef>
          </c:xVal>
          <c:yVal>
            <c:numRef>
              <c:f>Sheet1!$O$4:$O$23</c:f>
              <c:numCache>
                <c:formatCode>General</c:formatCode>
                <c:ptCount val="20"/>
                <c:pt idx="0">
                  <c:v>-301.024</c:v>
                </c:pt>
                <c:pt idx="1">
                  <c:v>1003.624</c:v>
                </c:pt>
                <c:pt idx="2">
                  <c:v>844.408</c:v>
                </c:pt>
                <c:pt idx="3">
                  <c:v>810.272</c:v>
                </c:pt>
                <c:pt idx="4">
                  <c:v>778.64</c:v>
                </c:pt>
                <c:pt idx="5">
                  <c:v>754.272</c:v>
                </c:pt>
                <c:pt idx="6">
                  <c:v>703.392</c:v>
                </c:pt>
                <c:pt idx="7">
                  <c:v>631.776</c:v>
                </c:pt>
                <c:pt idx="8">
                  <c:v>623.384</c:v>
                </c:pt>
                <c:pt idx="9">
                  <c:v>682.896</c:v>
                </c:pt>
                <c:pt idx="10">
                  <c:v>654.768</c:v>
                </c:pt>
                <c:pt idx="11">
                  <c:v>611.976</c:v>
                </c:pt>
                <c:pt idx="12">
                  <c:v>637.368</c:v>
                </c:pt>
                <c:pt idx="13">
                  <c:v>633.832</c:v>
                </c:pt>
                <c:pt idx="14">
                  <c:v>651.72</c:v>
                </c:pt>
                <c:pt idx="15">
                  <c:v>581.88</c:v>
                </c:pt>
                <c:pt idx="16">
                  <c:v>613.08</c:v>
                </c:pt>
                <c:pt idx="17">
                  <c:v>459.616</c:v>
                </c:pt>
                <c:pt idx="18">
                  <c:v>450.272</c:v>
                </c:pt>
                <c:pt idx="19">
                  <c:v>449.528</c:v>
                </c:pt>
              </c:numCache>
            </c:numRef>
          </c:yVal>
          <c:smooth val="0"/>
        </c:ser>
        <c:axId val="53801963"/>
        <c:axId val="56728767"/>
      </c:scatterChart>
      <c:valAx>
        <c:axId val="5380196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Speed Current (nA)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6728767"/>
        <c:crosses val="autoZero"/>
        <c:crossBetween val="midCat"/>
      </c:valAx>
      <c:valAx>
        <c:axId val="5672876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Bump Shift Time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380196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FMEToShift=4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Sheet1!$A$4:$A$23</c:f>
              <c:numCache>
                <c:formatCode>General</c:formatCode>
                <c:ptCount val="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</c:numCache>
            </c:numRef>
          </c:xVal>
          <c:yVal>
            <c:numRef>
              <c:f>Sheet1!$K$4:$K$23</c:f>
              <c:numCache>
                <c:formatCode>General</c:formatCode>
                <c:ptCount val="20"/>
                <c:pt idx="0">
                  <c:v>-301.024</c:v>
                </c:pt>
                <c:pt idx="1">
                  <c:v>999.064</c:v>
                </c:pt>
                <c:pt idx="2">
                  <c:v>840.072</c:v>
                </c:pt>
                <c:pt idx="3">
                  <c:v>691.144</c:v>
                </c:pt>
                <c:pt idx="4">
                  <c:v>664.288</c:v>
                </c:pt>
                <c:pt idx="5">
                  <c:v>529.84</c:v>
                </c:pt>
                <c:pt idx="6">
                  <c:v>491.304</c:v>
                </c:pt>
                <c:pt idx="7">
                  <c:v>437.936</c:v>
                </c:pt>
                <c:pt idx="8">
                  <c:v>-301.024</c:v>
                </c:pt>
                <c:pt idx="9">
                  <c:v>-301.024</c:v>
                </c:pt>
                <c:pt idx="10">
                  <c:v>-301.024</c:v>
                </c:pt>
                <c:pt idx="11">
                  <c:v>-301.024</c:v>
                </c:pt>
                <c:pt idx="12">
                  <c:v>-301.024</c:v>
                </c:pt>
                <c:pt idx="13">
                  <c:v>-301.024</c:v>
                </c:pt>
                <c:pt idx="14">
                  <c:v>-301.024</c:v>
                </c:pt>
                <c:pt idx="15">
                  <c:v>-301.024</c:v>
                </c:pt>
                <c:pt idx="16">
                  <c:v>-301.024</c:v>
                </c:pt>
                <c:pt idx="17">
                  <c:v>-301.024</c:v>
                </c:pt>
                <c:pt idx="18">
                  <c:v>-301.024</c:v>
                </c:pt>
                <c:pt idx="19">
                  <c:v>-301.024</c:v>
                </c:pt>
              </c:numCache>
            </c:numRef>
          </c:yVal>
          <c:smooth val="0"/>
        </c:ser>
        <c:axId val="5160595"/>
        <c:axId val="6242679"/>
      </c:scatterChart>
      <c:valAx>
        <c:axId val="516059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Speed Current (nA)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242679"/>
        <c:crosses val="autoZero"/>
        <c:crossBetween val="midCat"/>
      </c:valAx>
      <c:valAx>
        <c:axId val="624267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Bump Shift Time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16059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FMEToShift=4.5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Sheet1!$A$4:$A$23</c:f>
              <c:numCache>
                <c:formatCode>General</c:formatCode>
                <c:ptCount val="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</c:numCache>
            </c:numRef>
          </c:xVal>
          <c:yVal>
            <c:numRef>
              <c:f>Sheet1!$J$4:$J$23</c:f>
              <c:numCache>
                <c:formatCode>General</c:formatCode>
                <c:ptCount val="20"/>
                <c:pt idx="0">
                  <c:v>-301.024</c:v>
                </c:pt>
                <c:pt idx="1">
                  <c:v>902.592</c:v>
                </c:pt>
                <c:pt idx="2">
                  <c:v>839.544</c:v>
                </c:pt>
                <c:pt idx="3">
                  <c:v>524.792</c:v>
                </c:pt>
                <c:pt idx="4">
                  <c:v>-301.024</c:v>
                </c:pt>
                <c:pt idx="5">
                  <c:v>-301.024</c:v>
                </c:pt>
                <c:pt idx="6">
                  <c:v>-301.024</c:v>
                </c:pt>
                <c:pt idx="7">
                  <c:v>-301.024</c:v>
                </c:pt>
                <c:pt idx="8">
                  <c:v>-301.024</c:v>
                </c:pt>
                <c:pt idx="9">
                  <c:v>-301.024</c:v>
                </c:pt>
                <c:pt idx="10">
                  <c:v>-301.024</c:v>
                </c:pt>
                <c:pt idx="11">
                  <c:v>-301.024</c:v>
                </c:pt>
                <c:pt idx="12">
                  <c:v>-301.024</c:v>
                </c:pt>
                <c:pt idx="13">
                  <c:v>-301.024</c:v>
                </c:pt>
                <c:pt idx="14">
                  <c:v>-301.024</c:v>
                </c:pt>
                <c:pt idx="15">
                  <c:v>-301.024</c:v>
                </c:pt>
                <c:pt idx="16">
                  <c:v>-301.024</c:v>
                </c:pt>
                <c:pt idx="17">
                  <c:v>-301.024</c:v>
                </c:pt>
                <c:pt idx="18">
                  <c:v>-301.024</c:v>
                </c:pt>
                <c:pt idx="19">
                  <c:v>-301.024</c:v>
                </c:pt>
              </c:numCache>
            </c:numRef>
          </c:yVal>
          <c:smooth val="0"/>
        </c:ser>
        <c:axId val="19339060"/>
        <c:axId val="30801281"/>
      </c:scatterChart>
      <c:valAx>
        <c:axId val="1933906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Speed Current (nA)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0801281"/>
        <c:crosses val="autoZero"/>
        <c:crossBetween val="midCat"/>
      </c:valAx>
      <c:valAx>
        <c:axId val="3080128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Bump Shift Time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933906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403920</xdr:colOff>
      <xdr:row>87</xdr:row>
      <xdr:rowOff>104040</xdr:rowOff>
    </xdr:from>
    <xdr:to>
      <xdr:col>7</xdr:col>
      <xdr:colOff>474120</xdr:colOff>
      <xdr:row>107</xdr:row>
      <xdr:rowOff>92520</xdr:rowOff>
    </xdr:to>
    <xdr:graphicFrame>
      <xdr:nvGraphicFramePr>
        <xdr:cNvPr id="0" name=""/>
        <xdr:cNvGraphicFramePr/>
      </xdr:nvGraphicFramePr>
      <xdr:xfrm>
        <a:off x="403920" y="1424664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375120</xdr:colOff>
      <xdr:row>66</xdr:row>
      <xdr:rowOff>108360</xdr:rowOff>
    </xdr:from>
    <xdr:to>
      <xdr:col>7</xdr:col>
      <xdr:colOff>445320</xdr:colOff>
      <xdr:row>86</xdr:row>
      <xdr:rowOff>96840</xdr:rowOff>
    </xdr:to>
    <xdr:graphicFrame>
      <xdr:nvGraphicFramePr>
        <xdr:cNvPr id="1" name=""/>
        <xdr:cNvGraphicFramePr/>
      </xdr:nvGraphicFramePr>
      <xdr:xfrm>
        <a:off x="375120" y="1083708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412200</xdr:colOff>
      <xdr:row>110</xdr:row>
      <xdr:rowOff>44280</xdr:rowOff>
    </xdr:from>
    <xdr:to>
      <xdr:col>7</xdr:col>
      <xdr:colOff>482400</xdr:colOff>
      <xdr:row>130</xdr:row>
      <xdr:rowOff>32760</xdr:rowOff>
    </xdr:to>
    <xdr:graphicFrame>
      <xdr:nvGraphicFramePr>
        <xdr:cNvPr id="2" name=""/>
        <xdr:cNvGraphicFramePr/>
      </xdr:nvGraphicFramePr>
      <xdr:xfrm>
        <a:off x="412200" y="1792584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507600</xdr:colOff>
      <xdr:row>132</xdr:row>
      <xdr:rowOff>19080</xdr:rowOff>
    </xdr:from>
    <xdr:to>
      <xdr:col>7</xdr:col>
      <xdr:colOff>577800</xdr:colOff>
      <xdr:row>152</xdr:row>
      <xdr:rowOff>7560</xdr:rowOff>
    </xdr:to>
    <xdr:graphicFrame>
      <xdr:nvGraphicFramePr>
        <xdr:cNvPr id="3" name=""/>
        <xdr:cNvGraphicFramePr/>
      </xdr:nvGraphicFramePr>
      <xdr:xfrm>
        <a:off x="507600" y="2147688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367560</xdr:colOff>
      <xdr:row>45</xdr:row>
      <xdr:rowOff>124200</xdr:rowOff>
    </xdr:from>
    <xdr:to>
      <xdr:col>7</xdr:col>
      <xdr:colOff>437760</xdr:colOff>
      <xdr:row>65</xdr:row>
      <xdr:rowOff>112680</xdr:rowOff>
    </xdr:to>
    <xdr:graphicFrame>
      <xdr:nvGraphicFramePr>
        <xdr:cNvPr id="4" name=""/>
        <xdr:cNvGraphicFramePr/>
      </xdr:nvGraphicFramePr>
      <xdr:xfrm>
        <a:off x="367560" y="74394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366120</xdr:colOff>
      <xdr:row>23</xdr:row>
      <xdr:rowOff>97920</xdr:rowOff>
    </xdr:from>
    <xdr:to>
      <xdr:col>7</xdr:col>
      <xdr:colOff>436320</xdr:colOff>
      <xdr:row>43</xdr:row>
      <xdr:rowOff>86400</xdr:rowOff>
    </xdr:to>
    <xdr:graphicFrame>
      <xdr:nvGraphicFramePr>
        <xdr:cNvPr id="5" name=""/>
        <xdr:cNvGraphicFramePr/>
      </xdr:nvGraphicFramePr>
      <xdr:xfrm>
        <a:off x="366120" y="383652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3"/>
  <sheetViews>
    <sheetView showFormulas="false" showGridLines="true" showRowColHeaders="true" showZeros="true" rightToLeft="false" tabSelected="true" showOutlineSymbols="true" defaultGridColor="true" view="normal" topLeftCell="A16" colorId="64" zoomScale="100" zoomScaleNormal="100" zoomScalePageLayoutView="100" workbookViewId="0">
      <selection pane="topLeft" activeCell="I26" activeCellId="0" sqref="I26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0</v>
      </c>
      <c r="J1" s="0" t="s">
        <v>1</v>
      </c>
    </row>
    <row r="3" customFormat="false" ht="12.8" hidden="false" customHeight="false" outlineLevel="0" collapsed="false">
      <c r="A3" s="0" t="s">
        <v>2</v>
      </c>
      <c r="B3" s="0" t="n">
        <v>4.5</v>
      </c>
      <c r="C3" s="0" t="n">
        <v>4</v>
      </c>
      <c r="D3" s="0" t="n">
        <v>3.5</v>
      </c>
      <c r="E3" s="0" t="n">
        <v>3</v>
      </c>
      <c r="F3" s="0" t="n">
        <v>2.5</v>
      </c>
      <c r="G3" s="0" t="n">
        <v>2</v>
      </c>
      <c r="I3" s="0" t="s">
        <v>2</v>
      </c>
      <c r="J3" s="0" t="n">
        <v>4.5</v>
      </c>
      <c r="K3" s="0" t="n">
        <v>4</v>
      </c>
      <c r="L3" s="0" t="n">
        <v>3.5</v>
      </c>
      <c r="M3" s="0" t="n">
        <v>3</v>
      </c>
      <c r="N3" s="0" t="n">
        <v>2.5</v>
      </c>
      <c r="O3" s="0" t="n">
        <v>2</v>
      </c>
    </row>
    <row r="4" customFormat="false" ht="12.8" hidden="false" customHeight="false" outlineLevel="0" collapsed="false">
      <c r="A4" s="0" t="n">
        <v>0</v>
      </c>
      <c r="B4" s="0" t="n">
        <v>0</v>
      </c>
      <c r="C4" s="0" t="n">
        <v>0</v>
      </c>
      <c r="D4" s="0" t="n">
        <v>0</v>
      </c>
      <c r="E4" s="0" t="n">
        <v>0</v>
      </c>
      <c r="F4" s="0" t="n">
        <v>0</v>
      </c>
      <c r="G4" s="0" t="n">
        <v>0</v>
      </c>
      <c r="J4" s="0" t="n">
        <f aca="false">B4-301.024</f>
        <v>-301.024</v>
      </c>
      <c r="K4" s="0" t="n">
        <f aca="false">C4-301.024</f>
        <v>-301.024</v>
      </c>
      <c r="L4" s="0" t="n">
        <f aca="false">D4-301.024</f>
        <v>-301.024</v>
      </c>
      <c r="M4" s="0" t="n">
        <f aca="false">E4-301.024</f>
        <v>-301.024</v>
      </c>
      <c r="N4" s="0" t="n">
        <f aca="false">F4-301.024</f>
        <v>-301.024</v>
      </c>
      <c r="O4" s="0" t="n">
        <f aca="false">G4-301.024</f>
        <v>-301.024</v>
      </c>
    </row>
    <row r="5" customFormat="false" ht="12.8" hidden="false" customHeight="false" outlineLevel="0" collapsed="false">
      <c r="A5" s="0" t="n">
        <v>0.5</v>
      </c>
      <c r="B5" s="0" t="n">
        <v>1203.616</v>
      </c>
      <c r="C5" s="0" t="n">
        <v>1300.088</v>
      </c>
      <c r="D5" s="0" t="n">
        <v>1300.928</v>
      </c>
      <c r="E5" s="0" t="n">
        <v>1301.92</v>
      </c>
      <c r="F5" s="0" t="n">
        <v>1303.112</v>
      </c>
      <c r="G5" s="0" t="n">
        <v>1304.648</v>
      </c>
      <c r="J5" s="0" t="n">
        <f aca="false">B5-301.024</f>
        <v>902.592</v>
      </c>
      <c r="K5" s="0" t="n">
        <f aca="false">C5-301.024</f>
        <v>999.064</v>
      </c>
      <c r="L5" s="0" t="n">
        <f aca="false">D5-301.024</f>
        <v>999.904</v>
      </c>
      <c r="M5" s="0" t="n">
        <f aca="false">E5-301.024</f>
        <v>1000.896</v>
      </c>
      <c r="N5" s="0" t="n">
        <f aca="false">F5-301.024</f>
        <v>1002.088</v>
      </c>
      <c r="O5" s="0" t="n">
        <f aca="false">G5-301.024</f>
        <v>1003.624</v>
      </c>
    </row>
    <row r="6" customFormat="false" ht="12.8" hidden="false" customHeight="false" outlineLevel="0" collapsed="false">
      <c r="A6" s="0" t="n">
        <v>1</v>
      </c>
      <c r="B6" s="0" t="n">
        <v>1140.568</v>
      </c>
      <c r="C6" s="0" t="n">
        <v>1141.096</v>
      </c>
      <c r="D6" s="0" t="n">
        <v>1141.976</v>
      </c>
      <c r="E6" s="0" t="n">
        <v>1142.888</v>
      </c>
      <c r="F6" s="0" t="n">
        <v>1144.04</v>
      </c>
      <c r="G6" s="0" t="n">
        <v>1145.432</v>
      </c>
      <c r="J6" s="0" t="n">
        <f aca="false">B6-301.024</f>
        <v>839.544</v>
      </c>
      <c r="K6" s="0" t="n">
        <f aca="false">C6-301.024</f>
        <v>840.072</v>
      </c>
      <c r="L6" s="0" t="n">
        <f aca="false">D6-301.024</f>
        <v>840.952</v>
      </c>
      <c r="M6" s="0" t="n">
        <f aca="false">E6-301.024</f>
        <v>841.864</v>
      </c>
      <c r="N6" s="0" t="n">
        <f aca="false">F6-301.024</f>
        <v>843.016</v>
      </c>
      <c r="O6" s="0" t="n">
        <f aca="false">G6-301.024</f>
        <v>844.408</v>
      </c>
    </row>
    <row r="7" customFormat="false" ht="12.8" hidden="false" customHeight="false" outlineLevel="0" collapsed="false">
      <c r="A7" s="0" t="n">
        <v>1.5</v>
      </c>
      <c r="B7" s="0" t="n">
        <v>825.816</v>
      </c>
      <c r="C7" s="0" t="n">
        <v>992.168</v>
      </c>
      <c r="D7" s="0" t="n">
        <v>1108.12</v>
      </c>
      <c r="E7" s="0" t="n">
        <v>1108.976</v>
      </c>
      <c r="F7" s="0" t="n">
        <v>1109.928</v>
      </c>
      <c r="G7" s="0" t="n">
        <v>1111.296</v>
      </c>
      <c r="J7" s="0" t="n">
        <f aca="false">B7-301.024</f>
        <v>524.792</v>
      </c>
      <c r="K7" s="0" t="n">
        <f aca="false">C7-301.024</f>
        <v>691.144</v>
      </c>
      <c r="L7" s="0" t="n">
        <f aca="false">D7-301.024</f>
        <v>807.096</v>
      </c>
      <c r="M7" s="0" t="n">
        <f aca="false">E7-301.024</f>
        <v>807.952</v>
      </c>
      <c r="N7" s="0" t="n">
        <f aca="false">F7-301.024</f>
        <v>808.904</v>
      </c>
      <c r="O7" s="0" t="n">
        <f aca="false">G7-301.024</f>
        <v>810.272</v>
      </c>
    </row>
    <row r="8" customFormat="false" ht="12.8" hidden="false" customHeight="false" outlineLevel="0" collapsed="false">
      <c r="A8" s="0" t="n">
        <v>2</v>
      </c>
      <c r="B8" s="0" t="n">
        <v>0</v>
      </c>
      <c r="C8" s="0" t="n">
        <v>965.312</v>
      </c>
      <c r="D8" s="0" t="n">
        <v>0</v>
      </c>
      <c r="E8" s="0" t="n">
        <v>1077.32</v>
      </c>
      <c r="F8" s="0" t="n">
        <v>1078.32</v>
      </c>
      <c r="G8" s="0" t="n">
        <v>1079.664</v>
      </c>
      <c r="J8" s="0" t="n">
        <f aca="false">B8-301.024</f>
        <v>-301.024</v>
      </c>
      <c r="K8" s="0" t="n">
        <f aca="false">C8-301.024</f>
        <v>664.288</v>
      </c>
      <c r="L8" s="0" t="n">
        <f aca="false">D8-301.024</f>
        <v>-301.024</v>
      </c>
      <c r="M8" s="0" t="n">
        <f aca="false">E8-301.024</f>
        <v>776.296</v>
      </c>
      <c r="N8" s="0" t="n">
        <f aca="false">F8-301.024</f>
        <v>777.296</v>
      </c>
      <c r="O8" s="0" t="n">
        <f aca="false">G8-301.024</f>
        <v>778.64</v>
      </c>
    </row>
    <row r="9" customFormat="false" ht="12.8" hidden="false" customHeight="false" outlineLevel="0" collapsed="false">
      <c r="A9" s="0" t="n">
        <v>2.5</v>
      </c>
      <c r="B9" s="0" t="n">
        <v>0</v>
      </c>
      <c r="C9" s="0" t="n">
        <v>830.864</v>
      </c>
      <c r="D9" s="0" t="n">
        <v>0</v>
      </c>
      <c r="E9" s="0" t="n">
        <v>1053.08</v>
      </c>
      <c r="F9" s="0" t="n">
        <v>1054.128</v>
      </c>
      <c r="G9" s="0" t="n">
        <v>1055.296</v>
      </c>
      <c r="J9" s="0" t="n">
        <f aca="false">B9-301.024</f>
        <v>-301.024</v>
      </c>
      <c r="K9" s="0" t="n">
        <f aca="false">C9-301.024</f>
        <v>529.84</v>
      </c>
      <c r="L9" s="0" t="n">
        <f aca="false">D9-301.024</f>
        <v>-301.024</v>
      </c>
      <c r="M9" s="0" t="n">
        <f aca="false">E9-301.024</f>
        <v>752.056</v>
      </c>
      <c r="N9" s="0" t="n">
        <f aca="false">F9-301.024</f>
        <v>753.104</v>
      </c>
      <c r="O9" s="0" t="n">
        <f aca="false">G9-301.024</f>
        <v>754.272</v>
      </c>
    </row>
    <row r="10" customFormat="false" ht="12.8" hidden="false" customHeight="false" outlineLevel="0" collapsed="false">
      <c r="A10" s="0" t="n">
        <v>3</v>
      </c>
      <c r="C10" s="0" t="n">
        <v>792.328</v>
      </c>
      <c r="D10" s="0" t="n">
        <v>814.88</v>
      </c>
      <c r="E10" s="0" t="n">
        <v>1002.256</v>
      </c>
      <c r="F10" s="0" t="n">
        <v>1003.304</v>
      </c>
      <c r="G10" s="0" t="n">
        <v>1004.416</v>
      </c>
      <c r="J10" s="0" t="n">
        <f aca="false">B10-301.024</f>
        <v>-301.024</v>
      </c>
      <c r="K10" s="0" t="n">
        <f aca="false">C10-301.024</f>
        <v>491.304</v>
      </c>
      <c r="L10" s="0" t="n">
        <f aca="false">D10-301.024</f>
        <v>513.856</v>
      </c>
      <c r="M10" s="0" t="n">
        <f aca="false">E10-301.024</f>
        <v>701.232</v>
      </c>
      <c r="N10" s="0" t="n">
        <f aca="false">F10-301.024</f>
        <v>702.28</v>
      </c>
      <c r="O10" s="0" t="n">
        <f aca="false">G10-301.024</f>
        <v>703.392</v>
      </c>
    </row>
    <row r="11" customFormat="false" ht="12.8" hidden="false" customHeight="false" outlineLevel="0" collapsed="false">
      <c r="A11" s="0" t="n">
        <v>3.5</v>
      </c>
      <c r="C11" s="0" t="n">
        <v>738.96</v>
      </c>
      <c r="D11" s="0" t="n">
        <v>801.168</v>
      </c>
      <c r="E11" s="0" t="n">
        <v>930.752</v>
      </c>
      <c r="F11" s="0" t="n">
        <v>931.704</v>
      </c>
      <c r="G11" s="0" t="n">
        <v>932.8</v>
      </c>
      <c r="J11" s="0" t="n">
        <f aca="false">B11-301.024</f>
        <v>-301.024</v>
      </c>
      <c r="K11" s="0" t="n">
        <f aca="false">C11-301.024</f>
        <v>437.936</v>
      </c>
      <c r="L11" s="0" t="n">
        <f aca="false">D11-301.024</f>
        <v>500.144</v>
      </c>
      <c r="M11" s="0" t="n">
        <f aca="false">E11-301.024</f>
        <v>629.728</v>
      </c>
      <c r="N11" s="0" t="n">
        <f aca="false">F11-301.024</f>
        <v>630.68</v>
      </c>
      <c r="O11" s="0" t="n">
        <f aca="false">G11-301.024</f>
        <v>631.776</v>
      </c>
    </row>
    <row r="12" customFormat="false" ht="12.8" hidden="false" customHeight="false" outlineLevel="0" collapsed="false">
      <c r="A12" s="0" t="n">
        <v>4</v>
      </c>
      <c r="D12" s="0" t="n">
        <v>827.424</v>
      </c>
      <c r="E12" s="0" t="n">
        <v>922.456</v>
      </c>
      <c r="F12" s="0" t="n">
        <v>923.368</v>
      </c>
      <c r="G12" s="0" t="n">
        <v>924.408</v>
      </c>
      <c r="J12" s="0" t="n">
        <f aca="false">B12-301.024</f>
        <v>-301.024</v>
      </c>
      <c r="K12" s="0" t="n">
        <f aca="false">C12-301.024</f>
        <v>-301.024</v>
      </c>
      <c r="L12" s="0" t="n">
        <f aca="false">D12-301.024</f>
        <v>526.4</v>
      </c>
      <c r="M12" s="0" t="n">
        <f aca="false">E12-301.024</f>
        <v>621.432</v>
      </c>
      <c r="N12" s="0" t="n">
        <f aca="false">F12-301.024</f>
        <v>622.344</v>
      </c>
      <c r="O12" s="0" t="n">
        <f aca="false">G12-301.024</f>
        <v>623.384</v>
      </c>
    </row>
    <row r="13" customFormat="false" ht="12.8" hidden="false" customHeight="false" outlineLevel="0" collapsed="false">
      <c r="A13" s="0" t="n">
        <v>4.5</v>
      </c>
      <c r="D13" s="0" t="n">
        <v>770.416</v>
      </c>
      <c r="E13" s="0" t="n">
        <v>771.168</v>
      </c>
      <c r="F13" s="0" t="n">
        <v>982.792</v>
      </c>
      <c r="G13" s="0" t="n">
        <v>983.92</v>
      </c>
      <c r="J13" s="0" t="n">
        <f aca="false">B13-301.024</f>
        <v>-301.024</v>
      </c>
      <c r="K13" s="0" t="n">
        <f aca="false">C13-301.024</f>
        <v>-301.024</v>
      </c>
      <c r="L13" s="0" t="n">
        <f aca="false">D13-301.024</f>
        <v>469.392</v>
      </c>
      <c r="M13" s="0" t="n">
        <f aca="false">E13-301.024</f>
        <v>470.144</v>
      </c>
      <c r="N13" s="0" t="n">
        <f aca="false">F13-301.024</f>
        <v>681.768</v>
      </c>
      <c r="O13" s="0" t="n">
        <f aca="false">G13-301.024</f>
        <v>682.896</v>
      </c>
    </row>
    <row r="14" customFormat="false" ht="12.8" hidden="false" customHeight="false" outlineLevel="0" collapsed="false">
      <c r="A14" s="0" t="n">
        <v>5</v>
      </c>
      <c r="D14" s="0" t="n">
        <v>757.48</v>
      </c>
      <c r="E14" s="0" t="n">
        <v>758.496</v>
      </c>
      <c r="F14" s="0" t="n">
        <v>857.272</v>
      </c>
      <c r="G14" s="0" t="n">
        <v>955.792</v>
      </c>
      <c r="J14" s="0" t="n">
        <f aca="false">B14-301.024</f>
        <v>-301.024</v>
      </c>
      <c r="K14" s="0" t="n">
        <f aca="false">C14-301.024</f>
        <v>-301.024</v>
      </c>
      <c r="L14" s="0" t="n">
        <f aca="false">D14-301.024</f>
        <v>456.456</v>
      </c>
      <c r="M14" s="0" t="n">
        <f aca="false">E14-301.024</f>
        <v>457.472</v>
      </c>
      <c r="N14" s="0" t="n">
        <f aca="false">F14-301.024</f>
        <v>556.248</v>
      </c>
      <c r="O14" s="0" t="n">
        <f aca="false">G14-301.024</f>
        <v>654.768</v>
      </c>
    </row>
    <row r="15" customFormat="false" ht="12.8" hidden="false" customHeight="false" outlineLevel="0" collapsed="false">
      <c r="A15" s="0" t="n">
        <v>5.5</v>
      </c>
      <c r="D15" s="0" t="n">
        <v>728.656</v>
      </c>
      <c r="E15" s="0" t="n">
        <v>729.792</v>
      </c>
      <c r="F15" s="0" t="n">
        <v>818.44</v>
      </c>
      <c r="G15" s="0" t="n">
        <v>913</v>
      </c>
      <c r="J15" s="0" t="n">
        <f aca="false">B15-301.024</f>
        <v>-301.024</v>
      </c>
      <c r="K15" s="0" t="n">
        <f aca="false">C15-301.024</f>
        <v>-301.024</v>
      </c>
      <c r="L15" s="0" t="n">
        <f aca="false">D15-301.024</f>
        <v>427.632</v>
      </c>
      <c r="M15" s="0" t="n">
        <f aca="false">E15-301.024</f>
        <v>428.768</v>
      </c>
      <c r="N15" s="0" t="n">
        <f aca="false">F15-301.024</f>
        <v>517.416</v>
      </c>
      <c r="O15" s="0" t="n">
        <f aca="false">G15-301.024</f>
        <v>611.976</v>
      </c>
    </row>
    <row r="16" customFormat="false" ht="12.8" hidden="false" customHeight="false" outlineLevel="0" collapsed="false">
      <c r="A16" s="0" t="n">
        <v>6</v>
      </c>
      <c r="D16" s="0" t="n">
        <v>735.168</v>
      </c>
      <c r="E16" s="0" t="n">
        <v>736.08</v>
      </c>
      <c r="F16" s="0" t="n">
        <v>760.424</v>
      </c>
      <c r="G16" s="0" t="n">
        <v>938.392</v>
      </c>
      <c r="J16" s="0" t="n">
        <f aca="false">B16-301.024</f>
        <v>-301.024</v>
      </c>
      <c r="K16" s="0" t="n">
        <f aca="false">C16-301.024</f>
        <v>-301.024</v>
      </c>
      <c r="L16" s="0" t="n">
        <f aca="false">D16-301.024</f>
        <v>434.144</v>
      </c>
      <c r="M16" s="0" t="n">
        <f aca="false">E16-301.024</f>
        <v>435.056</v>
      </c>
      <c r="N16" s="0" t="n">
        <f aca="false">F16-301.024</f>
        <v>459.4</v>
      </c>
      <c r="O16" s="0" t="n">
        <f aca="false">G16-301.024</f>
        <v>637.368</v>
      </c>
    </row>
    <row r="17" customFormat="false" ht="12.8" hidden="false" customHeight="false" outlineLevel="0" collapsed="false">
      <c r="A17" s="0" t="n">
        <v>6.5</v>
      </c>
      <c r="D17" s="0" t="n">
        <v>759.68</v>
      </c>
      <c r="E17" s="0" t="n">
        <v>760.56</v>
      </c>
      <c r="F17" s="0" t="n">
        <v>790.16</v>
      </c>
      <c r="G17" s="0" t="n">
        <v>934.856</v>
      </c>
      <c r="J17" s="0" t="n">
        <f aca="false">B17-301.024</f>
        <v>-301.024</v>
      </c>
      <c r="K17" s="0" t="n">
        <f aca="false">C17-301.024</f>
        <v>-301.024</v>
      </c>
      <c r="L17" s="0" t="n">
        <f aca="false">D17-301.024</f>
        <v>458.656</v>
      </c>
      <c r="M17" s="0" t="n">
        <f aca="false">E17-301.024</f>
        <v>459.536</v>
      </c>
      <c r="N17" s="0" t="n">
        <f aca="false">F17-301.024</f>
        <v>489.136</v>
      </c>
      <c r="O17" s="0" t="n">
        <f aca="false">G17-301.024</f>
        <v>633.832</v>
      </c>
    </row>
    <row r="18" customFormat="false" ht="12.8" hidden="false" customHeight="false" outlineLevel="0" collapsed="false">
      <c r="A18" s="0" t="n">
        <v>7</v>
      </c>
      <c r="D18" s="0" t="n">
        <v>757.456</v>
      </c>
      <c r="E18" s="0" t="n">
        <v>758.344</v>
      </c>
      <c r="F18" s="0" t="n">
        <v>759.312</v>
      </c>
      <c r="G18" s="0" t="n">
        <v>952.744</v>
      </c>
      <c r="J18" s="0" t="n">
        <f aca="false">B18-301.024</f>
        <v>-301.024</v>
      </c>
      <c r="K18" s="0" t="n">
        <f aca="false">C18-301.024</f>
        <v>-301.024</v>
      </c>
      <c r="L18" s="0" t="n">
        <f aca="false">D18-301.024</f>
        <v>456.432</v>
      </c>
      <c r="M18" s="0" t="n">
        <f aca="false">E18-301.024</f>
        <v>457.32</v>
      </c>
      <c r="N18" s="0" t="n">
        <f aca="false">F18-301.024</f>
        <v>458.288</v>
      </c>
      <c r="O18" s="0" t="n">
        <f aca="false">G18-301.024</f>
        <v>651.72</v>
      </c>
    </row>
    <row r="19" customFormat="false" ht="12.8" hidden="false" customHeight="false" outlineLevel="0" collapsed="false">
      <c r="A19" s="0" t="n">
        <v>7.5</v>
      </c>
      <c r="D19" s="0" t="n">
        <v>736.336</v>
      </c>
      <c r="E19" s="0" t="n">
        <v>780.248</v>
      </c>
      <c r="F19" s="0" t="n">
        <v>780.904</v>
      </c>
      <c r="G19" s="0" t="n">
        <v>882.904</v>
      </c>
      <c r="J19" s="0" t="n">
        <f aca="false">B19-301.024</f>
        <v>-301.024</v>
      </c>
      <c r="K19" s="0" t="n">
        <f aca="false">C19-301.024</f>
        <v>-301.024</v>
      </c>
      <c r="L19" s="0" t="n">
        <f aca="false">D19-301.024</f>
        <v>435.312</v>
      </c>
      <c r="M19" s="0" t="n">
        <f aca="false">E19-301.024</f>
        <v>479.224</v>
      </c>
      <c r="N19" s="0" t="n">
        <f aca="false">F19-301.024</f>
        <v>479.88</v>
      </c>
      <c r="O19" s="0" t="n">
        <f aca="false">G19-301.024</f>
        <v>581.88</v>
      </c>
    </row>
    <row r="20" customFormat="false" ht="12.8" hidden="false" customHeight="false" outlineLevel="0" collapsed="false">
      <c r="A20" s="0" t="n">
        <v>8</v>
      </c>
      <c r="D20" s="0" t="n">
        <v>724.88</v>
      </c>
      <c r="E20" s="0" t="n">
        <v>725.928</v>
      </c>
      <c r="G20" s="0" t="n">
        <v>914.104</v>
      </c>
      <c r="J20" s="0" t="n">
        <f aca="false">B20-301.024</f>
        <v>-301.024</v>
      </c>
      <c r="K20" s="0" t="n">
        <f aca="false">C20-301.024</f>
        <v>-301.024</v>
      </c>
      <c r="L20" s="0" t="n">
        <f aca="false">D20-301.024</f>
        <v>423.856</v>
      </c>
      <c r="M20" s="0" t="n">
        <f aca="false">E20-301.024</f>
        <v>424.904</v>
      </c>
      <c r="N20" s="0" t="n">
        <f aca="false">F20-301.024</f>
        <v>-301.024</v>
      </c>
      <c r="O20" s="0" t="n">
        <f aca="false">G20-301.024</f>
        <v>613.08</v>
      </c>
    </row>
    <row r="21" customFormat="false" ht="12.8" hidden="false" customHeight="false" outlineLevel="0" collapsed="false">
      <c r="A21" s="0" t="n">
        <v>8.5</v>
      </c>
      <c r="D21" s="0" t="n">
        <v>0</v>
      </c>
      <c r="E21" s="0" t="n">
        <v>0</v>
      </c>
      <c r="F21" s="0" t="n">
        <v>718.472</v>
      </c>
      <c r="G21" s="0" t="n">
        <v>760.64</v>
      </c>
      <c r="J21" s="0" t="n">
        <f aca="false">B21-301.024</f>
        <v>-301.024</v>
      </c>
      <c r="K21" s="0" t="n">
        <f aca="false">C21-301.024</f>
        <v>-301.024</v>
      </c>
      <c r="L21" s="0" t="n">
        <f aca="false">D21-301.024</f>
        <v>-301.024</v>
      </c>
      <c r="M21" s="0" t="n">
        <f aca="false">E21-301.024</f>
        <v>-301.024</v>
      </c>
      <c r="N21" s="0" t="n">
        <f aca="false">F21-301.024</f>
        <v>417.448</v>
      </c>
      <c r="O21" s="0" t="n">
        <f aca="false">G21-301.024</f>
        <v>459.616</v>
      </c>
    </row>
    <row r="22" customFormat="false" ht="12.8" hidden="false" customHeight="false" outlineLevel="0" collapsed="false">
      <c r="A22" s="0" t="n">
        <v>9</v>
      </c>
      <c r="D22" s="0" t="n">
        <v>0</v>
      </c>
      <c r="E22" s="0" t="n">
        <v>710.096</v>
      </c>
      <c r="F22" s="0" t="n">
        <v>719.224</v>
      </c>
      <c r="G22" s="0" t="n">
        <v>751.296</v>
      </c>
      <c r="J22" s="0" t="n">
        <f aca="false">B22-301.024</f>
        <v>-301.024</v>
      </c>
      <c r="K22" s="0" t="n">
        <f aca="false">C22-301.024</f>
        <v>-301.024</v>
      </c>
      <c r="L22" s="0" t="n">
        <f aca="false">D22-301.024</f>
        <v>-301.024</v>
      </c>
      <c r="M22" s="0" t="n">
        <f aca="false">E22-301.024</f>
        <v>409.072</v>
      </c>
      <c r="N22" s="0" t="n">
        <f aca="false">F22-301.024</f>
        <v>418.2</v>
      </c>
      <c r="O22" s="0" t="n">
        <f aca="false">G22-301.024</f>
        <v>450.272</v>
      </c>
    </row>
    <row r="23" customFormat="false" ht="12.8" hidden="false" customHeight="false" outlineLevel="0" collapsed="false">
      <c r="A23" s="0" t="n">
        <v>9.5</v>
      </c>
      <c r="D23" s="0" t="n">
        <v>0</v>
      </c>
      <c r="E23" s="0" t="n">
        <v>703.784</v>
      </c>
      <c r="F23" s="0" t="n">
        <v>713.144</v>
      </c>
      <c r="G23" s="0" t="n">
        <v>750.552</v>
      </c>
      <c r="J23" s="0" t="n">
        <f aca="false">B23-301.024</f>
        <v>-301.024</v>
      </c>
      <c r="K23" s="0" t="n">
        <f aca="false">C23-301.024</f>
        <v>-301.024</v>
      </c>
      <c r="L23" s="0" t="n">
        <f aca="false">D23-301.024</f>
        <v>-301.024</v>
      </c>
      <c r="M23" s="0" t="n">
        <f aca="false">E23-301.024</f>
        <v>402.76</v>
      </c>
      <c r="N23" s="0" t="n">
        <f aca="false">F23-301.024</f>
        <v>412.12</v>
      </c>
      <c r="O23" s="0" t="n">
        <f aca="false">G23-301.024</f>
        <v>449.528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959</TotalTime>
  <Application>LibreOffice/6.0.5.2$Linux_X86_64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2018-07-27T16:31:10Z</dcterms:created>
  <dc:creator/>
  <dc:description/>
  <dc:language>en-US</dc:language>
  <cp:lastModifiedBy/>
  <dcterms:modified xsi:type="dcterms:W3CDTF">2018-07-31T00:07:08Z</dcterms:modified>
  <cp:revision>12</cp:revision>
  <dc:subject/>
  <dc:title/>
</cp:coreProperties>
</file>