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10" windowWidth="14910" windowHeight="9225"/>
  </bookViews>
  <sheets>
    <sheet name="报表格式" sheetId="4" r:id="rId1"/>
    <sheet name="报表样式" sheetId="5" r:id="rId2"/>
    <sheet name="单个不良明细" sheetId="7" r:id="rId3"/>
  </sheets>
  <calcPr calcId="125725"/>
</workbook>
</file>

<file path=xl/comments1.xml><?xml version="1.0" encoding="utf-8"?>
<comments xmlns="http://schemas.openxmlformats.org/spreadsheetml/2006/main">
  <authors>
    <author>qinglong.cao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qinglong.cao: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点击任意一个数字可以带出下页（累计明细的内容）但数量是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号与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号不良的和值，后面依次类推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qinglong.cao: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点击任意一个数字可以带出下页（累计明细的内容）</t>
        </r>
      </text>
    </comment>
  </commentList>
</comments>
</file>

<file path=xl/sharedStrings.xml><?xml version="1.0" encoding="utf-8"?>
<sst xmlns="http://schemas.openxmlformats.org/spreadsheetml/2006/main" count="219" uniqueCount="105">
  <si>
    <t>No.</t>
  </si>
  <si>
    <t>报表使用范围</t>
  </si>
  <si>
    <t>报表作用描述</t>
  </si>
  <si>
    <t>项目</t>
  </si>
  <si>
    <t>报名名称</t>
  </si>
  <si>
    <t>报表基本信息</t>
  </si>
  <si>
    <t>报表字段信息</t>
  </si>
  <si>
    <t>描述</t>
  </si>
  <si>
    <t>类别</t>
  </si>
  <si>
    <t>计算公式</t>
  </si>
  <si>
    <t>无</t>
  </si>
  <si>
    <t>报表查询条件</t>
  </si>
  <si>
    <t>电池片</t>
    <phoneticPr fontId="2" type="noConversion"/>
  </si>
  <si>
    <t>红外</t>
    <phoneticPr fontId="2" type="noConversion"/>
  </si>
  <si>
    <t>背板</t>
    <phoneticPr fontId="2" type="noConversion"/>
  </si>
  <si>
    <t>不良现象</t>
    <phoneticPr fontId="1" type="noConversion"/>
  </si>
  <si>
    <t>上海工厂不良品分布</t>
    <phoneticPr fontId="1" type="noConversion"/>
  </si>
  <si>
    <t>给生产、工艺、设备、质量用于改善
过程工艺和制造水平降低不良品率</t>
    <phoneticPr fontId="1" type="noConversion"/>
  </si>
  <si>
    <t>质检</t>
    <phoneticPr fontId="1" type="noConversion"/>
  </si>
  <si>
    <t>异物</t>
    <phoneticPr fontId="2" type="noConversion"/>
  </si>
  <si>
    <t>EVA</t>
    <phoneticPr fontId="2" type="noConversion"/>
  </si>
  <si>
    <t>序列号</t>
    <phoneticPr fontId="2" type="noConversion"/>
  </si>
  <si>
    <t>敷设</t>
    <phoneticPr fontId="2" type="noConversion"/>
  </si>
  <si>
    <t>焊接</t>
    <phoneticPr fontId="2" type="noConversion"/>
  </si>
  <si>
    <t>其它</t>
    <phoneticPr fontId="2" type="noConversion"/>
  </si>
  <si>
    <t>爆裂</t>
    <phoneticPr fontId="2" type="noConversion"/>
  </si>
  <si>
    <t>边框</t>
    <phoneticPr fontId="2" type="noConversion"/>
  </si>
  <si>
    <t>玻璃</t>
    <phoneticPr fontId="2" type="noConversion"/>
  </si>
  <si>
    <t>接线盒</t>
    <phoneticPr fontId="2" type="noConversion"/>
  </si>
  <si>
    <t>铭牌</t>
    <phoneticPr fontId="2" type="noConversion"/>
  </si>
  <si>
    <t>气泡</t>
    <phoneticPr fontId="2" type="noConversion"/>
  </si>
  <si>
    <t>清洁</t>
    <phoneticPr fontId="2" type="noConversion"/>
  </si>
  <si>
    <t>装框</t>
    <phoneticPr fontId="2" type="noConversion"/>
  </si>
  <si>
    <t>汇流条</t>
    <phoneticPr fontId="1" type="noConversion"/>
  </si>
  <si>
    <t>发现日期/时间</t>
    <phoneticPr fontId="1" type="noConversion"/>
  </si>
  <si>
    <t>发现工序</t>
  </si>
  <si>
    <t>发现人</t>
  </si>
  <si>
    <t>班别</t>
  </si>
  <si>
    <t>客户</t>
    <phoneticPr fontId="1" type="noConversion"/>
  </si>
  <si>
    <t>产品型号</t>
  </si>
  <si>
    <t>不良组件序列号</t>
  </si>
  <si>
    <t>不良描述</t>
  </si>
  <si>
    <t>不良分类</t>
  </si>
  <si>
    <t>装框</t>
    <phoneticPr fontId="1" type="noConversion"/>
  </si>
  <si>
    <t>杨群</t>
    <phoneticPr fontId="1" type="noConversion"/>
  </si>
  <si>
    <t>白班</t>
    <phoneticPr fontId="1" type="noConversion"/>
  </si>
  <si>
    <t>常规</t>
    <phoneticPr fontId="1" type="noConversion"/>
  </si>
  <si>
    <t>6610P</t>
    <phoneticPr fontId="1" type="noConversion"/>
  </si>
  <si>
    <t>3114530299100299</t>
    <phoneticPr fontId="1" type="noConversion"/>
  </si>
  <si>
    <t>背板划伤</t>
    <phoneticPr fontId="1" type="noConversion"/>
  </si>
  <si>
    <t>背板</t>
    <phoneticPr fontId="1" type="noConversion"/>
  </si>
  <si>
    <t>3114530299100047</t>
    <phoneticPr fontId="1" type="noConversion"/>
  </si>
  <si>
    <t>3114530299100188</t>
    <phoneticPr fontId="1" type="noConversion"/>
  </si>
  <si>
    <t>3114530299100179</t>
    <phoneticPr fontId="1" type="noConversion"/>
  </si>
  <si>
    <t>3114530299100092</t>
    <phoneticPr fontId="1" type="noConversion"/>
  </si>
  <si>
    <t>3114530299100163</t>
    <phoneticPr fontId="1" type="noConversion"/>
  </si>
  <si>
    <t>3114530299100030</t>
    <phoneticPr fontId="1" type="noConversion"/>
  </si>
  <si>
    <t>层压</t>
    <phoneticPr fontId="1" type="noConversion"/>
  </si>
  <si>
    <t>张宏胜</t>
    <phoneticPr fontId="1" type="noConversion"/>
  </si>
  <si>
    <t>3114530299100206</t>
    <phoneticPr fontId="1" type="noConversion"/>
  </si>
  <si>
    <t>6*8与6*9异物连接电池片</t>
    <phoneticPr fontId="1" type="noConversion"/>
  </si>
  <si>
    <t>异物</t>
  </si>
  <si>
    <t>清洁</t>
    <phoneticPr fontId="1" type="noConversion"/>
  </si>
  <si>
    <t>洪彭振</t>
    <phoneticPr fontId="1" type="noConversion"/>
  </si>
  <si>
    <t>夜班</t>
    <phoneticPr fontId="2" type="noConversion"/>
  </si>
  <si>
    <t>3114530299100492</t>
    <phoneticPr fontId="1" type="noConversion"/>
  </si>
  <si>
    <t>1*1长边框无接地孔和安装孔</t>
    <phoneticPr fontId="1" type="noConversion"/>
  </si>
  <si>
    <t>边框</t>
  </si>
  <si>
    <t>3114530299100829</t>
    <phoneticPr fontId="1" type="noConversion"/>
  </si>
  <si>
    <t>长边框A面1*1位置发黄</t>
    <phoneticPr fontId="1" type="noConversion"/>
  </si>
  <si>
    <t>段家海</t>
    <phoneticPr fontId="1" type="noConversion"/>
  </si>
  <si>
    <t>3114530299102502</t>
    <phoneticPr fontId="1" type="noConversion"/>
  </si>
  <si>
    <t>短边框C面刀头卡伤</t>
    <phoneticPr fontId="1" type="noConversion"/>
  </si>
  <si>
    <t>何强</t>
    <phoneticPr fontId="1" type="noConversion"/>
  </si>
  <si>
    <t>3114530299102232</t>
    <phoneticPr fontId="1" type="noConversion"/>
  </si>
  <si>
    <t>组件爆裂</t>
    <phoneticPr fontId="1" type="noConversion"/>
  </si>
  <si>
    <t>爆裂</t>
  </si>
  <si>
    <t>终检</t>
    <phoneticPr fontId="2" type="noConversion"/>
  </si>
  <si>
    <t>吴军伟/于永跃</t>
    <phoneticPr fontId="2" type="noConversion"/>
  </si>
  <si>
    <t>常规</t>
    <phoneticPr fontId="2" type="noConversion"/>
  </si>
  <si>
    <t>6610P</t>
    <phoneticPr fontId="2" type="noConversion"/>
  </si>
  <si>
    <t>3314530299100058</t>
    <phoneticPr fontId="2" type="noConversion"/>
  </si>
  <si>
    <t>短边框缝隙</t>
    <phoneticPr fontId="2" type="noConversion"/>
  </si>
  <si>
    <t>装框</t>
    <phoneticPr fontId="2" type="noConversion"/>
  </si>
  <si>
    <t>葛文平/吕旺军</t>
    <phoneticPr fontId="2" type="noConversion"/>
  </si>
  <si>
    <t>3314530299100068</t>
    <phoneticPr fontId="2" type="noConversion"/>
  </si>
  <si>
    <t>玻璃面清洁不干净</t>
    <phoneticPr fontId="2" type="noConversion"/>
  </si>
  <si>
    <t>清洁</t>
    <phoneticPr fontId="2" type="noConversion"/>
  </si>
  <si>
    <t>崔勇/黄先涛</t>
    <phoneticPr fontId="2" type="noConversion"/>
  </si>
  <si>
    <t>3314530299100213</t>
    <phoneticPr fontId="2" type="noConversion"/>
  </si>
  <si>
    <t>3114530299101055</t>
    <phoneticPr fontId="2" type="noConversion"/>
  </si>
  <si>
    <t>仲艳龙/刘小杰</t>
    <phoneticPr fontId="2" type="noConversion"/>
  </si>
  <si>
    <t>3114530299100069</t>
    <phoneticPr fontId="2" type="noConversion"/>
  </si>
  <si>
    <t>3114530299100865</t>
    <phoneticPr fontId="2" type="noConversion"/>
  </si>
  <si>
    <t>背板清洁不干净</t>
    <phoneticPr fontId="2" type="noConversion"/>
  </si>
  <si>
    <t>3114530299101214</t>
    <phoneticPr fontId="2" type="noConversion"/>
  </si>
  <si>
    <t>胡江涛/王新正</t>
    <phoneticPr fontId="2" type="noConversion"/>
  </si>
  <si>
    <t>3114530299102249</t>
    <phoneticPr fontId="2" type="noConversion"/>
  </si>
  <si>
    <t>工单</t>
    <phoneticPr fontId="1" type="noConversion"/>
  </si>
  <si>
    <t>备注</t>
    <phoneticPr fontId="1" type="noConversion"/>
  </si>
  <si>
    <r>
      <t>车间（7#、9#）、产品型号（5610M、5612M、6610P、6612P）、
客户类别（常规、Conergy、Schueco）、</t>
    </r>
    <r>
      <rPr>
        <strike/>
        <sz val="11"/>
        <color rgb="FFFF0000"/>
        <rFont val="宋体"/>
        <family val="3"/>
        <charset val="134"/>
        <scheme val="minor"/>
      </rPr>
      <t>等级（客级、A、A0、二级、三级、报废）</t>
    </r>
    <r>
      <rPr>
        <sz val="11"/>
        <color theme="1"/>
        <rFont val="宋体"/>
        <family val="2"/>
        <charset val="134"/>
        <scheme val="minor"/>
      </rPr>
      <t>、开始时间、结束时间、工单号</t>
    </r>
    <phoneticPr fontId="1" type="noConversion"/>
  </si>
  <si>
    <t>备注</t>
    <phoneticPr fontId="1" type="noConversion"/>
  </si>
  <si>
    <t>代码组就是系统里面的分类</t>
    <phoneticPr fontId="1" type="noConversion"/>
  </si>
  <si>
    <t>根据代码组就是系统里面的分类分别统计。</t>
    <phoneticPr fontId="1" type="noConversion"/>
  </si>
  <si>
    <t>支持两种方式按时间查询。1：按天查询历史数据。
2：按时间查询及时数据，及时数据的查询只有一列显示数据。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</si>
</sst>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yyyy/m/d\ h:mm;@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5" xfId="0" applyFill="1" applyBorder="1" applyAlignment="1">
      <alignment horizontal="left" wrapText="1"/>
    </xf>
    <xf numFmtId="0" fontId="0" fillId="4" borderId="6" xfId="0" applyFill="1" applyBorder="1" applyAlignment="1">
      <alignment horizontal="left" wrapText="1"/>
    </xf>
    <xf numFmtId="0" fontId="3" fillId="2" borderId="0" xfId="0" applyFont="1" applyFill="1"/>
    <xf numFmtId="0" fontId="3" fillId="0" borderId="1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</cellXfs>
  <cellStyles count="2">
    <cellStyle name="常规" xfId="0" builtinId="0"/>
    <cellStyle name="常规 3" xfId="1"/>
  </cellStyles>
  <dxfs count="12">
    <dxf>
      <fill>
        <patternFill>
          <bgColor rgb="FFFF0000"/>
        </patternFill>
      </fill>
    </dxf>
    <dxf>
      <fill>
        <patternFill>
          <bgColor indexed="43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indexed="9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theme="0" tint="-0.499984740745262"/>
        </patternFill>
      </fill>
    </dxf>
    <dxf>
      <fill>
        <patternFill>
          <bgColor indexed="5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D10" sqref="D10"/>
    </sheetView>
  </sheetViews>
  <sheetFormatPr defaultColWidth="9" defaultRowHeight="11.25"/>
  <cols>
    <col min="1" max="1" width="9.125" style="11" customWidth="1"/>
    <col min="2" max="2" width="16.125" style="2" bestFit="1" customWidth="1"/>
    <col min="3" max="3" width="18.25" style="1" customWidth="1"/>
    <col min="4" max="4" width="50.375" style="1" customWidth="1"/>
    <col min="5" max="5" width="18.875" style="1" customWidth="1"/>
    <col min="6" max="6" width="42.125" style="1" customWidth="1"/>
    <col min="7" max="16384" width="9" style="1"/>
  </cols>
  <sheetData>
    <row r="1" spans="1:6" ht="13.5">
      <c r="A1" s="10" t="s">
        <v>0</v>
      </c>
      <c r="B1" s="3" t="s">
        <v>8</v>
      </c>
      <c r="C1" s="3" t="s">
        <v>3</v>
      </c>
      <c r="D1" s="3" t="s">
        <v>7</v>
      </c>
      <c r="E1" s="3" t="s">
        <v>9</v>
      </c>
      <c r="F1" s="40" t="s">
        <v>101</v>
      </c>
    </row>
    <row r="2" spans="1:6" ht="13.5">
      <c r="A2" s="5">
        <v>1</v>
      </c>
      <c r="B2" s="34" t="s">
        <v>5</v>
      </c>
      <c r="C2" s="6" t="s">
        <v>4</v>
      </c>
      <c r="D2" s="6" t="s">
        <v>16</v>
      </c>
      <c r="E2" s="35" t="s">
        <v>10</v>
      </c>
      <c r="F2" s="41"/>
    </row>
    <row r="3" spans="1:6" ht="27">
      <c r="A3" s="5">
        <v>2</v>
      </c>
      <c r="B3" s="34"/>
      <c r="C3" s="6" t="s">
        <v>2</v>
      </c>
      <c r="D3" s="7" t="s">
        <v>17</v>
      </c>
      <c r="E3" s="36"/>
      <c r="F3" s="41"/>
    </row>
    <row r="4" spans="1:6" ht="13.5">
      <c r="A4" s="5">
        <v>3</v>
      </c>
      <c r="B4" s="34"/>
      <c r="C4" s="6" t="s">
        <v>1</v>
      </c>
      <c r="D4" s="6" t="s">
        <v>18</v>
      </c>
      <c r="E4" s="36"/>
      <c r="F4" s="41"/>
    </row>
    <row r="5" spans="1:6" ht="54">
      <c r="A5" s="5">
        <v>4</v>
      </c>
      <c r="B5" s="34"/>
      <c r="C5" s="9" t="s">
        <v>11</v>
      </c>
      <c r="D5" s="28" t="s">
        <v>100</v>
      </c>
      <c r="E5" s="37"/>
      <c r="F5" s="41"/>
    </row>
    <row r="6" spans="1:6" ht="18" customHeight="1">
      <c r="A6" s="5">
        <v>11</v>
      </c>
      <c r="B6" s="35" t="s">
        <v>6</v>
      </c>
      <c r="C6" s="8" t="s">
        <v>20</v>
      </c>
      <c r="D6" s="29"/>
      <c r="E6" s="6"/>
      <c r="F6" s="42" t="s">
        <v>103</v>
      </c>
    </row>
    <row r="7" spans="1:6" ht="54">
      <c r="A7" s="5">
        <v>12</v>
      </c>
      <c r="B7" s="36"/>
      <c r="C7" s="8" t="s">
        <v>25</v>
      </c>
      <c r="D7" s="28"/>
      <c r="E7" s="6"/>
      <c r="F7" s="43" t="s">
        <v>104</v>
      </c>
    </row>
    <row r="8" spans="1:6" ht="15" customHeight="1">
      <c r="A8" s="5">
        <v>13</v>
      </c>
      <c r="B8" s="36"/>
      <c r="C8" s="8" t="s">
        <v>14</v>
      </c>
      <c r="D8" s="29"/>
      <c r="E8" s="6"/>
      <c r="F8" s="29"/>
    </row>
    <row r="9" spans="1:6" ht="15" customHeight="1">
      <c r="A9" s="5">
        <v>14</v>
      </c>
      <c r="B9" s="36"/>
      <c r="C9" s="8" t="s">
        <v>26</v>
      </c>
      <c r="D9" s="6"/>
      <c r="E9" s="6"/>
      <c r="F9" s="6"/>
    </row>
    <row r="10" spans="1:6" ht="15" customHeight="1">
      <c r="A10" s="5">
        <v>15</v>
      </c>
      <c r="B10" s="36"/>
      <c r="C10" s="8" t="s">
        <v>27</v>
      </c>
      <c r="D10" s="6"/>
      <c r="E10" s="6"/>
      <c r="F10" s="6"/>
    </row>
    <row r="11" spans="1:6" ht="15" customHeight="1">
      <c r="A11" s="5">
        <v>16</v>
      </c>
      <c r="B11" s="36"/>
      <c r="C11" s="8" t="s">
        <v>12</v>
      </c>
      <c r="D11" s="6"/>
      <c r="E11" s="6"/>
      <c r="F11" s="6"/>
    </row>
    <row r="12" spans="1:6" ht="15" customHeight="1">
      <c r="A12" s="5">
        <v>17</v>
      </c>
      <c r="B12" s="36"/>
      <c r="C12" s="8" t="s">
        <v>22</v>
      </c>
      <c r="D12" s="6"/>
      <c r="E12" s="6"/>
      <c r="F12" s="6"/>
    </row>
    <row r="13" spans="1:6" ht="15" customHeight="1">
      <c r="A13" s="5">
        <v>18</v>
      </c>
      <c r="B13" s="36"/>
      <c r="C13" s="8" t="s">
        <v>23</v>
      </c>
      <c r="D13" s="6"/>
      <c r="E13" s="6"/>
      <c r="F13" s="6"/>
    </row>
    <row r="14" spans="1:6" ht="15" customHeight="1">
      <c r="A14" s="5">
        <v>19</v>
      </c>
      <c r="B14" s="36"/>
      <c r="C14" s="8" t="s">
        <v>13</v>
      </c>
      <c r="D14" s="6"/>
      <c r="E14" s="6"/>
      <c r="F14" s="6"/>
    </row>
    <row r="15" spans="1:6" ht="15" customHeight="1">
      <c r="A15" s="5">
        <v>20</v>
      </c>
      <c r="B15" s="36"/>
      <c r="C15" s="8" t="s">
        <v>28</v>
      </c>
      <c r="D15" s="6"/>
      <c r="E15" s="6"/>
      <c r="F15" s="6"/>
    </row>
    <row r="16" spans="1:6" ht="15" customHeight="1">
      <c r="A16" s="5">
        <v>21</v>
      </c>
      <c r="B16" s="36"/>
      <c r="C16" s="8" t="s">
        <v>29</v>
      </c>
      <c r="D16" s="6"/>
      <c r="E16" s="6"/>
      <c r="F16" s="6"/>
    </row>
    <row r="17" spans="1:6" ht="15" customHeight="1">
      <c r="A17" s="5">
        <v>22</v>
      </c>
      <c r="B17" s="36"/>
      <c r="C17" s="8" t="s">
        <v>30</v>
      </c>
      <c r="D17" s="6"/>
      <c r="E17" s="6"/>
      <c r="F17" s="6"/>
    </row>
    <row r="18" spans="1:6" ht="15" customHeight="1">
      <c r="A18" s="5">
        <v>23</v>
      </c>
      <c r="B18" s="36"/>
      <c r="C18" s="8" t="s">
        <v>31</v>
      </c>
      <c r="D18" s="6"/>
      <c r="E18" s="6"/>
      <c r="F18" s="6"/>
    </row>
    <row r="19" spans="1:6" ht="15" customHeight="1">
      <c r="A19" s="5">
        <v>24</v>
      </c>
      <c r="B19" s="36"/>
      <c r="C19" s="8" t="s">
        <v>21</v>
      </c>
      <c r="D19" s="6"/>
      <c r="E19" s="6"/>
      <c r="F19" s="6"/>
    </row>
    <row r="20" spans="1:6" ht="15" customHeight="1">
      <c r="A20" s="5">
        <v>25</v>
      </c>
      <c r="B20" s="36"/>
      <c r="C20" s="8" t="s">
        <v>19</v>
      </c>
      <c r="D20" s="6"/>
      <c r="E20" s="6"/>
      <c r="F20" s="6"/>
    </row>
    <row r="21" spans="1:6" ht="15" customHeight="1">
      <c r="A21" s="5">
        <v>26</v>
      </c>
      <c r="B21" s="36"/>
      <c r="C21" s="8" t="s">
        <v>32</v>
      </c>
      <c r="D21" s="6"/>
      <c r="E21" s="6"/>
      <c r="F21" s="6"/>
    </row>
    <row r="22" spans="1:6" ht="15" customHeight="1">
      <c r="A22" s="5">
        <v>27</v>
      </c>
      <c r="B22" s="37"/>
      <c r="C22" s="8" t="s">
        <v>24</v>
      </c>
      <c r="D22" s="6"/>
      <c r="E22" s="6"/>
      <c r="F22" s="6"/>
    </row>
  </sheetData>
  <mergeCells count="4">
    <mergeCell ref="B2:B5"/>
    <mergeCell ref="E2:E5"/>
    <mergeCell ref="B6:B22"/>
    <mergeCell ref="F2:F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F17" sqref="F17"/>
    </sheetView>
  </sheetViews>
  <sheetFormatPr defaultColWidth="9" defaultRowHeight="13.5"/>
  <cols>
    <col min="1" max="1" width="8.75" style="13" customWidth="1"/>
    <col min="2" max="2" width="14.625" style="12" customWidth="1"/>
    <col min="3" max="3" width="14.25" style="12" customWidth="1"/>
    <col min="4" max="11" width="11.625" style="12" bestFit="1" customWidth="1"/>
    <col min="12" max="16384" width="9" style="12"/>
  </cols>
  <sheetData>
    <row r="1" spans="1:11">
      <c r="A1" s="10">
        <v>1</v>
      </c>
      <c r="B1" s="31" t="s">
        <v>15</v>
      </c>
      <c r="C1" s="30">
        <v>41183</v>
      </c>
      <c r="D1" s="14">
        <v>41184</v>
      </c>
      <c r="E1" s="14">
        <v>41185</v>
      </c>
      <c r="F1" s="14">
        <v>41186</v>
      </c>
      <c r="G1" s="14">
        <v>41187</v>
      </c>
      <c r="H1" s="14">
        <v>41188</v>
      </c>
      <c r="I1" s="14">
        <v>41189</v>
      </c>
      <c r="J1" s="14">
        <v>41190</v>
      </c>
      <c r="K1" s="14">
        <v>41191</v>
      </c>
    </row>
    <row r="2" spans="1:11">
      <c r="A2" s="4">
        <v>2</v>
      </c>
      <c r="B2" s="32" t="s">
        <v>20</v>
      </c>
      <c r="C2" s="4">
        <v>1</v>
      </c>
      <c r="D2" s="6"/>
      <c r="E2" s="6"/>
      <c r="F2" s="6"/>
      <c r="G2" s="6"/>
      <c r="H2" s="6"/>
      <c r="I2" s="6"/>
      <c r="J2" s="6"/>
      <c r="K2" s="6"/>
    </row>
    <row r="3" spans="1:11">
      <c r="A3" s="4">
        <v>3</v>
      </c>
      <c r="B3" s="32" t="s">
        <v>14</v>
      </c>
      <c r="C3" s="4"/>
      <c r="D3" s="6"/>
      <c r="E3" s="6"/>
      <c r="F3" s="6"/>
      <c r="G3" s="6"/>
      <c r="H3" s="6"/>
      <c r="I3" s="6"/>
      <c r="J3" s="6"/>
      <c r="K3" s="6"/>
    </row>
    <row r="4" spans="1:11">
      <c r="A4" s="4">
        <v>4</v>
      </c>
      <c r="B4" s="32" t="s">
        <v>26</v>
      </c>
      <c r="C4" s="4"/>
      <c r="D4" s="6"/>
      <c r="E4" s="6"/>
      <c r="F4" s="6"/>
      <c r="G4" s="6"/>
      <c r="H4" s="6"/>
      <c r="I4" s="6"/>
      <c r="J4" s="6"/>
      <c r="K4" s="6"/>
    </row>
    <row r="5" spans="1:11">
      <c r="A5" s="4">
        <v>5</v>
      </c>
      <c r="B5" s="33" t="s">
        <v>27</v>
      </c>
      <c r="C5" s="4"/>
      <c r="D5" s="6"/>
      <c r="E5" s="6"/>
      <c r="F5" s="6"/>
      <c r="G5" s="6"/>
      <c r="H5" s="6"/>
      <c r="I5" s="6"/>
      <c r="J5" s="6"/>
      <c r="K5" s="6"/>
    </row>
    <row r="6" spans="1:11">
      <c r="A6" s="4">
        <v>6</v>
      </c>
      <c r="B6" s="32" t="s">
        <v>12</v>
      </c>
      <c r="C6" s="4">
        <v>1</v>
      </c>
      <c r="D6" s="6"/>
      <c r="E6" s="6"/>
      <c r="F6" s="6"/>
      <c r="G6" s="6"/>
      <c r="H6" s="6"/>
      <c r="I6" s="6"/>
      <c r="J6" s="6"/>
      <c r="K6" s="6"/>
    </row>
    <row r="7" spans="1:11">
      <c r="A7" s="4">
        <v>7</v>
      </c>
      <c r="B7" s="32" t="s">
        <v>13</v>
      </c>
      <c r="C7" s="4">
        <v>1</v>
      </c>
      <c r="D7" s="6"/>
      <c r="E7" s="6"/>
      <c r="F7" s="6"/>
      <c r="G7" s="6"/>
      <c r="H7" s="6"/>
      <c r="I7" s="6"/>
      <c r="J7" s="6"/>
      <c r="K7" s="6"/>
    </row>
    <row r="8" spans="1:11">
      <c r="A8" s="4">
        <v>8</v>
      </c>
      <c r="B8" s="33" t="s">
        <v>28</v>
      </c>
      <c r="C8" s="4"/>
      <c r="D8" s="6"/>
      <c r="E8" s="6"/>
      <c r="F8" s="6"/>
      <c r="G8" s="6"/>
      <c r="H8" s="6"/>
      <c r="I8" s="6"/>
      <c r="J8" s="6"/>
      <c r="K8" s="6"/>
    </row>
    <row r="9" spans="1:11">
      <c r="A9" s="4">
        <v>9</v>
      </c>
      <c r="B9" s="33" t="s">
        <v>29</v>
      </c>
      <c r="C9" s="4"/>
      <c r="D9" s="6"/>
      <c r="E9" s="6"/>
      <c r="F9" s="6"/>
      <c r="G9" s="6"/>
      <c r="H9" s="6"/>
      <c r="I9" s="6"/>
      <c r="J9" s="6"/>
      <c r="K9" s="6"/>
    </row>
    <row r="10" spans="1:11">
      <c r="A10" s="4">
        <v>10</v>
      </c>
      <c r="B10" s="33" t="s">
        <v>33</v>
      </c>
      <c r="C10" s="4"/>
      <c r="D10" s="6"/>
      <c r="E10" s="6"/>
      <c r="F10" s="6"/>
      <c r="G10" s="6"/>
      <c r="H10" s="6"/>
      <c r="I10" s="6"/>
      <c r="J10" s="6"/>
      <c r="K10" s="6"/>
    </row>
    <row r="11" spans="1:11">
      <c r="A11" s="4">
        <v>11</v>
      </c>
      <c r="B11" s="33" t="s">
        <v>24</v>
      </c>
      <c r="C11" s="4"/>
      <c r="D11" s="6"/>
      <c r="E11" s="6"/>
      <c r="F11" s="6"/>
      <c r="G11" s="6"/>
      <c r="H11" s="6"/>
      <c r="I11" s="6"/>
      <c r="J11" s="6"/>
      <c r="K11" s="6"/>
    </row>
    <row r="12" spans="1:11" ht="15.75" customHeight="1">
      <c r="B12" s="38" t="s">
        <v>102</v>
      </c>
      <c r="C12" s="39"/>
    </row>
    <row r="21" spans="2:3">
      <c r="B21"/>
      <c r="C21"/>
    </row>
    <row r="22" spans="2:3">
      <c r="C22"/>
    </row>
    <row r="23" spans="2:3">
      <c r="B23"/>
    </row>
  </sheetData>
  <mergeCells count="1">
    <mergeCell ref="B12:C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E6" sqref="E6"/>
    </sheetView>
  </sheetViews>
  <sheetFormatPr defaultRowHeight="13.5"/>
  <cols>
    <col min="1" max="1" width="16.875" customWidth="1"/>
    <col min="8" max="8" width="20.125" customWidth="1"/>
    <col min="10" max="10" width="24" customWidth="1"/>
  </cols>
  <sheetData>
    <row r="1" spans="1:11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98</v>
      </c>
      <c r="G1" s="15" t="s">
        <v>39</v>
      </c>
      <c r="H1" s="15" t="s">
        <v>40</v>
      </c>
      <c r="I1" s="16" t="s">
        <v>42</v>
      </c>
      <c r="J1" s="15" t="s">
        <v>41</v>
      </c>
      <c r="K1" s="15" t="s">
        <v>99</v>
      </c>
    </row>
    <row r="2" spans="1:11">
      <c r="A2" s="17">
        <v>41214</v>
      </c>
      <c r="B2" s="18" t="s">
        <v>43</v>
      </c>
      <c r="C2" s="18" t="s">
        <v>44</v>
      </c>
      <c r="D2" s="18" t="s">
        <v>45</v>
      </c>
      <c r="E2" s="18" t="s">
        <v>46</v>
      </c>
      <c r="F2" s="18"/>
      <c r="G2" s="18" t="s">
        <v>47</v>
      </c>
      <c r="H2" s="18" t="s">
        <v>48</v>
      </c>
      <c r="I2" s="18" t="s">
        <v>50</v>
      </c>
      <c r="J2" s="18" t="s">
        <v>49</v>
      </c>
      <c r="K2" s="18"/>
    </row>
    <row r="3" spans="1:11">
      <c r="A3" s="17">
        <v>41214</v>
      </c>
      <c r="B3" s="18" t="s">
        <v>43</v>
      </c>
      <c r="C3" s="18" t="s">
        <v>44</v>
      </c>
      <c r="D3" s="18" t="s">
        <v>45</v>
      </c>
      <c r="E3" s="18" t="s">
        <v>46</v>
      </c>
      <c r="F3" s="18"/>
      <c r="G3" s="18" t="s">
        <v>47</v>
      </c>
      <c r="H3" s="18" t="s">
        <v>51</v>
      </c>
      <c r="I3" s="18" t="s">
        <v>50</v>
      </c>
      <c r="J3" s="18" t="s">
        <v>49</v>
      </c>
      <c r="K3" s="18"/>
    </row>
    <row r="4" spans="1:11">
      <c r="A4" s="17">
        <v>41214</v>
      </c>
      <c r="B4" s="18" t="s">
        <v>43</v>
      </c>
      <c r="C4" s="18" t="s">
        <v>44</v>
      </c>
      <c r="D4" s="18" t="s">
        <v>45</v>
      </c>
      <c r="E4" s="18" t="s">
        <v>46</v>
      </c>
      <c r="F4" s="18"/>
      <c r="G4" s="18" t="s">
        <v>47</v>
      </c>
      <c r="H4" s="18" t="s">
        <v>52</v>
      </c>
      <c r="I4" s="18" t="s">
        <v>50</v>
      </c>
      <c r="J4" s="18" t="s">
        <v>49</v>
      </c>
      <c r="K4" s="18"/>
    </row>
    <row r="5" spans="1:11">
      <c r="A5" s="17">
        <v>41214</v>
      </c>
      <c r="B5" s="18" t="s">
        <v>43</v>
      </c>
      <c r="C5" s="18" t="s">
        <v>44</v>
      </c>
      <c r="D5" s="18" t="s">
        <v>45</v>
      </c>
      <c r="E5" s="18" t="s">
        <v>46</v>
      </c>
      <c r="F5" s="18"/>
      <c r="G5" s="18" t="s">
        <v>47</v>
      </c>
      <c r="H5" s="18" t="s">
        <v>53</v>
      </c>
      <c r="I5" s="18" t="s">
        <v>50</v>
      </c>
      <c r="J5" s="18" t="s">
        <v>49</v>
      </c>
      <c r="K5" s="18"/>
    </row>
    <row r="6" spans="1:11">
      <c r="A6" s="17">
        <v>41214</v>
      </c>
      <c r="B6" s="18" t="s">
        <v>43</v>
      </c>
      <c r="C6" s="18" t="s">
        <v>44</v>
      </c>
      <c r="D6" s="18" t="s">
        <v>45</v>
      </c>
      <c r="E6" s="18" t="s">
        <v>46</v>
      </c>
      <c r="F6" s="18"/>
      <c r="G6" s="18" t="s">
        <v>47</v>
      </c>
      <c r="H6" s="18" t="s">
        <v>54</v>
      </c>
      <c r="I6" s="18" t="s">
        <v>50</v>
      </c>
      <c r="J6" s="18" t="s">
        <v>49</v>
      </c>
      <c r="K6" s="18"/>
    </row>
    <row r="7" spans="1:11">
      <c r="A7" s="17">
        <v>41214</v>
      </c>
      <c r="B7" s="18" t="s">
        <v>43</v>
      </c>
      <c r="C7" s="18" t="s">
        <v>44</v>
      </c>
      <c r="D7" s="18" t="s">
        <v>45</v>
      </c>
      <c r="E7" s="18" t="s">
        <v>46</v>
      </c>
      <c r="F7" s="18"/>
      <c r="G7" s="18" t="s">
        <v>47</v>
      </c>
      <c r="H7" s="18" t="s">
        <v>55</v>
      </c>
      <c r="I7" s="18" t="s">
        <v>50</v>
      </c>
      <c r="J7" s="18" t="s">
        <v>49</v>
      </c>
      <c r="K7" s="18"/>
    </row>
    <row r="8" spans="1:11">
      <c r="A8" s="17">
        <v>41214</v>
      </c>
      <c r="B8" s="18" t="s">
        <v>43</v>
      </c>
      <c r="C8" s="18" t="s">
        <v>44</v>
      </c>
      <c r="D8" s="18" t="s">
        <v>45</v>
      </c>
      <c r="E8" s="18" t="s">
        <v>46</v>
      </c>
      <c r="F8" s="18"/>
      <c r="G8" s="18" t="s">
        <v>47</v>
      </c>
      <c r="H8" s="18" t="s">
        <v>56</v>
      </c>
      <c r="I8" s="18" t="s">
        <v>50</v>
      </c>
      <c r="J8" s="18" t="s">
        <v>49</v>
      </c>
      <c r="K8" s="18"/>
    </row>
    <row r="9" spans="1:11">
      <c r="A9" s="17">
        <v>41214</v>
      </c>
      <c r="B9" s="19" t="s">
        <v>57</v>
      </c>
      <c r="C9" s="20" t="s">
        <v>58</v>
      </c>
      <c r="D9" s="18" t="s">
        <v>45</v>
      </c>
      <c r="E9" s="18" t="s">
        <v>46</v>
      </c>
      <c r="F9" s="18"/>
      <c r="G9" s="18" t="s">
        <v>47</v>
      </c>
      <c r="H9" s="21" t="s">
        <v>59</v>
      </c>
      <c r="I9" s="22" t="s">
        <v>61</v>
      </c>
      <c r="J9" s="21" t="s">
        <v>60</v>
      </c>
      <c r="K9" s="18"/>
    </row>
    <row r="10" spans="1:11">
      <c r="A10" s="17">
        <v>41214</v>
      </c>
      <c r="B10" s="19" t="s">
        <v>62</v>
      </c>
      <c r="C10" s="20" t="s">
        <v>63</v>
      </c>
      <c r="D10" s="23" t="s">
        <v>64</v>
      </c>
      <c r="E10" s="18" t="s">
        <v>46</v>
      </c>
      <c r="F10" s="18"/>
      <c r="G10" s="18" t="s">
        <v>47</v>
      </c>
      <c r="H10" s="21" t="s">
        <v>65</v>
      </c>
      <c r="I10" s="24" t="s">
        <v>67</v>
      </c>
      <c r="J10" s="21" t="s">
        <v>66</v>
      </c>
      <c r="K10" s="24"/>
    </row>
    <row r="11" spans="1:11">
      <c r="A11" s="17">
        <v>41214</v>
      </c>
      <c r="B11" s="19" t="s">
        <v>62</v>
      </c>
      <c r="C11" s="20" t="s">
        <v>63</v>
      </c>
      <c r="D11" s="23" t="s">
        <v>64</v>
      </c>
      <c r="E11" s="18" t="s">
        <v>46</v>
      </c>
      <c r="F11" s="18"/>
      <c r="G11" s="18" t="s">
        <v>47</v>
      </c>
      <c r="H11" s="21" t="s">
        <v>68</v>
      </c>
      <c r="I11" s="24" t="s">
        <v>67</v>
      </c>
      <c r="J11" s="21" t="s">
        <v>69</v>
      </c>
      <c r="K11" s="24"/>
    </row>
    <row r="12" spans="1:11">
      <c r="A12" s="17">
        <v>41214</v>
      </c>
      <c r="B12" s="19" t="s">
        <v>43</v>
      </c>
      <c r="C12" s="20" t="s">
        <v>70</v>
      </c>
      <c r="D12" s="23" t="s">
        <v>64</v>
      </c>
      <c r="E12" s="18" t="s">
        <v>46</v>
      </c>
      <c r="F12" s="18"/>
      <c r="G12" s="18" t="s">
        <v>47</v>
      </c>
      <c r="H12" s="21" t="s">
        <v>71</v>
      </c>
      <c r="I12" s="24" t="s">
        <v>67</v>
      </c>
      <c r="J12" s="21" t="s">
        <v>72</v>
      </c>
      <c r="K12" s="24"/>
    </row>
    <row r="13" spans="1:11">
      <c r="A13" s="17">
        <v>41214</v>
      </c>
      <c r="B13" s="19" t="s">
        <v>57</v>
      </c>
      <c r="C13" s="20" t="s">
        <v>73</v>
      </c>
      <c r="D13" s="23" t="s">
        <v>64</v>
      </c>
      <c r="E13" s="18" t="s">
        <v>46</v>
      </c>
      <c r="F13" s="18"/>
      <c r="G13" s="18" t="s">
        <v>47</v>
      </c>
      <c r="H13" s="21" t="s">
        <v>74</v>
      </c>
      <c r="I13" s="24" t="s">
        <v>76</v>
      </c>
      <c r="J13" s="21" t="s">
        <v>75</v>
      </c>
      <c r="K13" s="22"/>
    </row>
    <row r="14" spans="1:11" ht="24">
      <c r="A14" s="17">
        <v>41214</v>
      </c>
      <c r="B14" s="25" t="s">
        <v>77</v>
      </c>
      <c r="C14" s="25" t="s">
        <v>78</v>
      </c>
      <c r="D14" s="23" t="s">
        <v>64</v>
      </c>
      <c r="E14" s="26" t="s">
        <v>79</v>
      </c>
      <c r="F14" s="26"/>
      <c r="G14" s="27" t="s">
        <v>80</v>
      </c>
      <c r="H14" s="23" t="s">
        <v>81</v>
      </c>
      <c r="I14" s="22" t="s">
        <v>83</v>
      </c>
      <c r="J14" s="26" t="s">
        <v>82</v>
      </c>
      <c r="K14" s="26"/>
    </row>
    <row r="15" spans="1:11" ht="24">
      <c r="A15" s="17">
        <v>41214</v>
      </c>
      <c r="B15" s="25" t="s">
        <v>77</v>
      </c>
      <c r="C15" s="25" t="s">
        <v>84</v>
      </c>
      <c r="D15" s="23" t="s">
        <v>64</v>
      </c>
      <c r="E15" s="26" t="s">
        <v>79</v>
      </c>
      <c r="F15" s="26"/>
      <c r="G15" s="27" t="s">
        <v>80</v>
      </c>
      <c r="H15" s="23" t="s">
        <v>85</v>
      </c>
      <c r="I15" s="22" t="s">
        <v>87</v>
      </c>
      <c r="J15" s="26" t="s">
        <v>86</v>
      </c>
      <c r="K15" s="26"/>
    </row>
    <row r="16" spans="1:11" ht="24">
      <c r="A16" s="17">
        <v>41214</v>
      </c>
      <c r="B16" s="25" t="s">
        <v>77</v>
      </c>
      <c r="C16" s="25" t="s">
        <v>88</v>
      </c>
      <c r="D16" s="23" t="s">
        <v>64</v>
      </c>
      <c r="E16" s="26" t="s">
        <v>79</v>
      </c>
      <c r="F16" s="26"/>
      <c r="G16" s="27" t="s">
        <v>80</v>
      </c>
      <c r="H16" s="23" t="s">
        <v>89</v>
      </c>
      <c r="I16" s="22" t="s">
        <v>87</v>
      </c>
      <c r="J16" s="26" t="s">
        <v>86</v>
      </c>
      <c r="K16" s="26"/>
    </row>
    <row r="17" spans="1:11" ht="24">
      <c r="A17" s="17">
        <v>41214</v>
      </c>
      <c r="B17" s="25" t="s">
        <v>77</v>
      </c>
      <c r="C17" s="25" t="s">
        <v>84</v>
      </c>
      <c r="D17" s="23" t="s">
        <v>64</v>
      </c>
      <c r="E17" s="26" t="s">
        <v>79</v>
      </c>
      <c r="F17" s="26"/>
      <c r="G17" s="27" t="s">
        <v>80</v>
      </c>
      <c r="H17" s="23" t="s">
        <v>90</v>
      </c>
      <c r="I17" s="22" t="s">
        <v>87</v>
      </c>
      <c r="J17" s="26" t="s">
        <v>86</v>
      </c>
      <c r="K17" s="26"/>
    </row>
    <row r="18" spans="1:11" ht="24">
      <c r="A18" s="17">
        <v>41214</v>
      </c>
      <c r="B18" s="25" t="s">
        <v>77</v>
      </c>
      <c r="C18" s="25" t="s">
        <v>91</v>
      </c>
      <c r="D18" s="23" t="s">
        <v>64</v>
      </c>
      <c r="E18" s="26" t="s">
        <v>79</v>
      </c>
      <c r="F18" s="26"/>
      <c r="G18" s="27" t="s">
        <v>80</v>
      </c>
      <c r="H18" s="23" t="s">
        <v>92</v>
      </c>
      <c r="I18" s="22" t="s">
        <v>83</v>
      </c>
      <c r="J18" s="26" t="s">
        <v>82</v>
      </c>
      <c r="K18" s="26"/>
    </row>
    <row r="19" spans="1:11" ht="24">
      <c r="A19" s="17">
        <v>41214</v>
      </c>
      <c r="B19" s="25" t="s">
        <v>77</v>
      </c>
      <c r="C19" s="25" t="s">
        <v>91</v>
      </c>
      <c r="D19" s="23" t="s">
        <v>64</v>
      </c>
      <c r="E19" s="26" t="s">
        <v>79</v>
      </c>
      <c r="F19" s="26"/>
      <c r="G19" s="27" t="s">
        <v>80</v>
      </c>
      <c r="H19" s="23" t="s">
        <v>93</v>
      </c>
      <c r="I19" s="22" t="s">
        <v>87</v>
      </c>
      <c r="J19" s="26" t="s">
        <v>94</v>
      </c>
      <c r="K19" s="26"/>
    </row>
    <row r="20" spans="1:11" ht="24">
      <c r="A20" s="17">
        <v>41214</v>
      </c>
      <c r="B20" s="25" t="s">
        <v>77</v>
      </c>
      <c r="C20" s="25" t="s">
        <v>78</v>
      </c>
      <c r="D20" s="23" t="s">
        <v>64</v>
      </c>
      <c r="E20" s="26" t="s">
        <v>79</v>
      </c>
      <c r="F20" s="26"/>
      <c r="G20" s="27" t="s">
        <v>80</v>
      </c>
      <c r="H20" s="23" t="s">
        <v>95</v>
      </c>
      <c r="I20" s="22" t="s">
        <v>87</v>
      </c>
      <c r="J20" s="26" t="s">
        <v>94</v>
      </c>
      <c r="K20" s="26"/>
    </row>
    <row r="21" spans="1:11" ht="24">
      <c r="A21" s="17">
        <v>41214</v>
      </c>
      <c r="B21" s="25" t="s">
        <v>77</v>
      </c>
      <c r="C21" s="25" t="s">
        <v>96</v>
      </c>
      <c r="D21" s="23" t="s">
        <v>64</v>
      </c>
      <c r="E21" s="26" t="s">
        <v>79</v>
      </c>
      <c r="F21" s="26"/>
      <c r="G21" s="27" t="s">
        <v>80</v>
      </c>
      <c r="H21" s="23" t="s">
        <v>97</v>
      </c>
      <c r="I21" s="22" t="s">
        <v>87</v>
      </c>
      <c r="J21" s="26" t="s">
        <v>86</v>
      </c>
      <c r="K21" s="26"/>
    </row>
  </sheetData>
  <protectedRanges>
    <protectedRange sqref="D2:F5" name="区域1"/>
    <protectedRange sqref="J2:J5" name="区域1_2"/>
    <protectedRange sqref="B2:C5 B6:B8" name="区域1_3"/>
  </protectedRanges>
  <phoneticPr fontId="1" type="noConversion"/>
  <conditionalFormatting sqref="A1:K1">
    <cfRule type="cellIs" dxfId="11" priority="16" stopIfTrue="1" operator="greaterThanOrEqual">
      <formula>2</formula>
    </cfRule>
  </conditionalFormatting>
  <conditionalFormatting sqref="G2:G21 E2:F4 D2:D21">
    <cfRule type="cellIs" dxfId="10" priority="15" stopIfTrue="1" operator="equal">
      <formula>"夜班"</formula>
    </cfRule>
  </conditionalFormatting>
  <conditionalFormatting sqref="G2:G21 E2:F8 D2:D21">
    <cfRule type="cellIs" dxfId="9" priority="14" stopIfTrue="1" operator="equal">
      <formula>"夜"</formula>
    </cfRule>
  </conditionalFormatting>
  <conditionalFormatting sqref="H9:H21">
    <cfRule type="cellIs" dxfId="8" priority="13" stopIfTrue="1" operator="between">
      <formula>2</formula>
      <formula>10</formula>
    </cfRule>
  </conditionalFormatting>
  <conditionalFormatting sqref="D2:D21 G2:G21 E2:F8 H7">
    <cfRule type="cellIs" dxfId="7" priority="11" stopIfTrue="1" operator="equal">
      <formula>"夜班"</formula>
    </cfRule>
    <cfRule type="cellIs" dxfId="6" priority="12" stopIfTrue="1" operator="equal">
      <formula>"白班"</formula>
    </cfRule>
  </conditionalFormatting>
  <conditionalFormatting sqref="E2:F4 E6:F21 B9:C21 D2:D21">
    <cfRule type="cellIs" dxfId="5" priority="7" operator="equal">
      <formula>"夜"</formula>
    </cfRule>
  </conditionalFormatting>
  <conditionalFormatting sqref="D2:F4 D9:F21">
    <cfRule type="cellIs" dxfId="4" priority="6" operator="equal">
      <formula>"夜班"</formula>
    </cfRule>
  </conditionalFormatting>
  <conditionalFormatting sqref="D9:D21">
    <cfRule type="cellIs" dxfId="3" priority="4" operator="equal">
      <formula>"夜班"</formula>
    </cfRule>
  </conditionalFormatting>
  <conditionalFormatting sqref="D10:D21">
    <cfRule type="cellIs" dxfId="2" priority="3" operator="equal">
      <formula>"夜班"</formula>
    </cfRule>
  </conditionalFormatting>
  <conditionalFormatting sqref="K13">
    <cfRule type="cellIs" dxfId="1" priority="2" stopIfTrue="1" operator="equal">
      <formula>"不合格"</formula>
    </cfRule>
  </conditionalFormatting>
  <conditionalFormatting sqref="K10:K13">
    <cfRule type="cellIs" dxfId="0" priority="1" operator="equal">
      <formula>"报废"</formula>
    </cfRule>
  </conditionalFormatting>
  <dataValidations count="8">
    <dataValidation type="list" allowBlank="1" showInputMessage="1" sqref="K13">
      <formula1>"A,A0,二级品,三级品,报废"</formula1>
    </dataValidation>
    <dataValidation type="list" allowBlank="1" showInputMessage="1" showErrorMessage="1" sqref="K10:K12">
      <formula1>"处理结果,返工,转工单,二级品,三级品,层压返修,其它返修"</formula1>
    </dataValidation>
    <dataValidation type="list" allowBlank="1" showInputMessage="1" showErrorMessage="1" sqref="K14:K21">
      <formula1>"处理结果,返工,转工单,二级品,三级品,层压返修,其它返修,A0"</formula1>
    </dataValidation>
    <dataValidation type="list" allowBlank="1" showInputMessage="1" showErrorMessage="1" sqref="I9:I13">
      <formula1>"焊接,敷设,装框,EVA,爆裂,背板,边框,玻璃,电池片,装框,接线盒,铭牌,其它,气泡,序列号,异物"</formula1>
    </dataValidation>
    <dataValidation type="list" allowBlank="1" showInputMessage="1" showErrorMessage="1" sqref="I14:I21">
      <formula1>"背板,边框,玻璃,电池片,敷设,接线盒,铭牌,其它,气泡,清洁,序列号,异物,装框,焊接,EVA,红外"</formula1>
    </dataValidation>
    <dataValidation type="list" allowBlank="1" showInputMessage="1" showErrorMessage="1" sqref="D1">
      <formula1>"夜班, 白班"</formula1>
    </dataValidation>
    <dataValidation type="list" allowBlank="1" showInputMessage="1" showErrorMessage="1" sqref="G1">
      <formula1>"6610P,"</formula1>
    </dataValidation>
    <dataValidation type="list" allowBlank="1" showInputMessage="1" showErrorMessage="1" sqref="E14:F21">
      <formula1>"常规,Conergy,Schueco"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84A636D6A349A449C0DD9C534F79327" ma:contentTypeVersion="0" ma:contentTypeDescription="新建文档。" ma:contentTypeScope="" ma:versionID="78ca9c62e5efab5bf6a83ca4a830dc3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dfd09ad98667f9c194c646e975416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BB700-30E3-48F8-9056-CF154A47D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9379BA-574D-41F6-98AD-AA5979FA7B7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034B36-9CBD-4969-8E17-5FB0D3E974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报表格式</vt:lpstr>
      <vt:lpstr>报表样式</vt:lpstr>
      <vt:lpstr>单个不良明细</vt:lpstr>
    </vt:vector>
  </TitlesOfParts>
  <Company>Astronergy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Zou(邹士敏)</dc:creator>
  <cp:lastModifiedBy>genchille.yang</cp:lastModifiedBy>
  <dcterms:created xsi:type="dcterms:W3CDTF">2012-10-30T01:03:21Z</dcterms:created>
  <dcterms:modified xsi:type="dcterms:W3CDTF">2012-12-27T09:29:37Z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0x010100784A636D6A349A449C0DD9C534F79327</vt:lpwstr>
  </property>
</Properties>
</file>