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nfeifan/Desktop/"/>
    </mc:Choice>
  </mc:AlternateContent>
  <bookViews>
    <workbookView xWindow="0" yWindow="0" windowWidth="28800" windowHeight="18000" tabRatio="500"/>
  </bookViews>
  <sheets>
    <sheet name="prediction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3" i="1" l="1"/>
  <c r="X53" i="1"/>
  <c r="T53" i="1"/>
  <c r="P53" i="1"/>
  <c r="K53" i="1"/>
  <c r="L53" i="1"/>
  <c r="AB52" i="1"/>
  <c r="X52" i="1"/>
  <c r="T52" i="1"/>
  <c r="P52" i="1"/>
  <c r="K52" i="1"/>
  <c r="L52" i="1"/>
  <c r="AB51" i="1"/>
  <c r="X51" i="1"/>
  <c r="T51" i="1"/>
  <c r="P51" i="1"/>
  <c r="K51" i="1"/>
  <c r="L51" i="1"/>
  <c r="AB50" i="1"/>
  <c r="X50" i="1"/>
  <c r="T50" i="1"/>
  <c r="P50" i="1"/>
  <c r="K50" i="1"/>
  <c r="L50" i="1"/>
  <c r="AB49" i="1"/>
  <c r="X49" i="1"/>
  <c r="T49" i="1"/>
  <c r="P49" i="1"/>
  <c r="K49" i="1"/>
  <c r="L49" i="1"/>
  <c r="AB48" i="1"/>
  <c r="X48" i="1"/>
  <c r="T48" i="1"/>
  <c r="P48" i="1"/>
  <c r="K48" i="1"/>
  <c r="L48" i="1"/>
  <c r="AB47" i="1"/>
  <c r="X47" i="1"/>
  <c r="T47" i="1"/>
  <c r="P47" i="1"/>
  <c r="K47" i="1"/>
  <c r="L47" i="1"/>
  <c r="AB46" i="1"/>
  <c r="X46" i="1"/>
  <c r="T46" i="1"/>
  <c r="P46" i="1"/>
  <c r="K46" i="1"/>
  <c r="L46" i="1"/>
  <c r="AB45" i="1"/>
  <c r="X45" i="1"/>
  <c r="T45" i="1"/>
  <c r="P45" i="1"/>
  <c r="K45" i="1"/>
  <c r="L45" i="1"/>
  <c r="AB44" i="1"/>
  <c r="X44" i="1"/>
  <c r="T44" i="1"/>
  <c r="P44" i="1"/>
  <c r="K44" i="1"/>
  <c r="L44" i="1"/>
  <c r="AB43" i="1"/>
  <c r="X43" i="1"/>
  <c r="T43" i="1"/>
  <c r="P43" i="1"/>
  <c r="K43" i="1"/>
  <c r="L43" i="1"/>
  <c r="AB42" i="1"/>
  <c r="X42" i="1"/>
  <c r="T42" i="1"/>
  <c r="P42" i="1"/>
  <c r="K42" i="1"/>
  <c r="L42" i="1"/>
  <c r="AB41" i="1"/>
  <c r="X41" i="1"/>
  <c r="T41" i="1"/>
  <c r="P41" i="1"/>
  <c r="K41" i="1"/>
  <c r="L41" i="1"/>
  <c r="AB40" i="1"/>
  <c r="X40" i="1"/>
  <c r="T40" i="1"/>
  <c r="P40" i="1"/>
  <c r="K40" i="1"/>
  <c r="L40" i="1"/>
  <c r="AB39" i="1"/>
  <c r="X39" i="1"/>
  <c r="T39" i="1"/>
  <c r="P39" i="1"/>
  <c r="K39" i="1"/>
  <c r="L39" i="1"/>
  <c r="AB38" i="1"/>
  <c r="X38" i="1"/>
  <c r="T38" i="1"/>
  <c r="P38" i="1"/>
  <c r="K38" i="1"/>
  <c r="L38" i="1"/>
  <c r="AB37" i="1"/>
  <c r="X37" i="1"/>
  <c r="T37" i="1"/>
  <c r="P37" i="1"/>
  <c r="K37" i="1"/>
  <c r="L37" i="1"/>
  <c r="AB36" i="1"/>
  <c r="X36" i="1"/>
  <c r="T36" i="1"/>
  <c r="P36" i="1"/>
  <c r="K36" i="1"/>
  <c r="L36" i="1"/>
  <c r="AB35" i="1"/>
  <c r="X35" i="1"/>
  <c r="T35" i="1"/>
  <c r="P35" i="1"/>
  <c r="K35" i="1"/>
  <c r="L35" i="1"/>
  <c r="AB34" i="1"/>
  <c r="X34" i="1"/>
  <c r="T34" i="1"/>
  <c r="P34" i="1"/>
  <c r="K34" i="1"/>
  <c r="L34" i="1"/>
  <c r="AB33" i="1"/>
  <c r="X33" i="1"/>
  <c r="T33" i="1"/>
  <c r="P33" i="1"/>
  <c r="K33" i="1"/>
  <c r="L33" i="1"/>
  <c r="AB32" i="1"/>
  <c r="X32" i="1"/>
  <c r="T32" i="1"/>
  <c r="P32" i="1"/>
  <c r="K32" i="1"/>
  <c r="L32" i="1"/>
  <c r="AB31" i="1"/>
  <c r="X31" i="1"/>
  <c r="T31" i="1"/>
  <c r="P31" i="1"/>
  <c r="K31" i="1"/>
  <c r="L31" i="1"/>
  <c r="AB30" i="1"/>
  <c r="X30" i="1"/>
  <c r="T30" i="1"/>
  <c r="P30" i="1"/>
  <c r="K30" i="1"/>
  <c r="L30" i="1"/>
  <c r="AB29" i="1"/>
  <c r="X29" i="1"/>
  <c r="T29" i="1"/>
  <c r="P29" i="1"/>
  <c r="K29" i="1"/>
  <c r="L29" i="1"/>
  <c r="AB28" i="1"/>
  <c r="X28" i="1"/>
  <c r="T28" i="1"/>
  <c r="P28" i="1"/>
  <c r="K28" i="1"/>
  <c r="L28" i="1"/>
  <c r="AB27" i="1"/>
  <c r="X27" i="1"/>
  <c r="T27" i="1"/>
  <c r="P27" i="1"/>
  <c r="K27" i="1"/>
  <c r="L27" i="1"/>
  <c r="AB26" i="1"/>
  <c r="X26" i="1"/>
  <c r="T26" i="1"/>
  <c r="P26" i="1"/>
  <c r="K26" i="1"/>
  <c r="L26" i="1"/>
  <c r="AB25" i="1"/>
  <c r="X25" i="1"/>
  <c r="T25" i="1"/>
  <c r="P25" i="1"/>
  <c r="K25" i="1"/>
  <c r="L25" i="1"/>
  <c r="AB24" i="1"/>
  <c r="X24" i="1"/>
  <c r="T24" i="1"/>
  <c r="P24" i="1"/>
  <c r="K24" i="1"/>
  <c r="L24" i="1"/>
  <c r="AB23" i="1"/>
  <c r="X23" i="1"/>
  <c r="T23" i="1"/>
  <c r="P23" i="1"/>
  <c r="K23" i="1"/>
  <c r="L23" i="1"/>
  <c r="AB22" i="1"/>
  <c r="X22" i="1"/>
  <c r="T22" i="1"/>
  <c r="P22" i="1"/>
  <c r="K22" i="1"/>
  <c r="L22" i="1"/>
  <c r="AB21" i="1"/>
  <c r="X21" i="1"/>
  <c r="T21" i="1"/>
  <c r="P21" i="1"/>
  <c r="K21" i="1"/>
  <c r="L21" i="1"/>
  <c r="AB20" i="1"/>
  <c r="X20" i="1"/>
  <c r="T20" i="1"/>
  <c r="P20" i="1"/>
  <c r="K20" i="1"/>
  <c r="L20" i="1"/>
  <c r="AB19" i="1"/>
  <c r="X19" i="1"/>
  <c r="T19" i="1"/>
  <c r="P19" i="1"/>
  <c r="K19" i="1"/>
  <c r="L19" i="1"/>
  <c r="AB18" i="1"/>
  <c r="X18" i="1"/>
  <c r="T18" i="1"/>
  <c r="P18" i="1"/>
  <c r="K18" i="1"/>
  <c r="L18" i="1"/>
  <c r="AB17" i="1"/>
  <c r="X17" i="1"/>
  <c r="T17" i="1"/>
  <c r="P17" i="1"/>
  <c r="K17" i="1"/>
  <c r="L17" i="1"/>
  <c r="AB16" i="1"/>
  <c r="X16" i="1"/>
  <c r="T16" i="1"/>
  <c r="P16" i="1"/>
  <c r="K16" i="1"/>
  <c r="L16" i="1"/>
  <c r="AB15" i="1"/>
  <c r="X15" i="1"/>
  <c r="T15" i="1"/>
  <c r="P15" i="1"/>
  <c r="K15" i="1"/>
  <c r="L15" i="1"/>
  <c r="AB14" i="1"/>
  <c r="X14" i="1"/>
  <c r="T14" i="1"/>
  <c r="P14" i="1"/>
  <c r="K14" i="1"/>
  <c r="L14" i="1"/>
  <c r="AB13" i="1"/>
  <c r="X13" i="1"/>
  <c r="T13" i="1"/>
  <c r="P13" i="1"/>
  <c r="K13" i="1"/>
  <c r="L13" i="1"/>
  <c r="AB12" i="1"/>
  <c r="X12" i="1"/>
  <c r="T12" i="1"/>
  <c r="P12" i="1"/>
  <c r="K12" i="1"/>
  <c r="L12" i="1"/>
  <c r="AB11" i="1"/>
  <c r="X11" i="1"/>
  <c r="T11" i="1"/>
  <c r="P11" i="1"/>
  <c r="K11" i="1"/>
  <c r="L11" i="1"/>
  <c r="AB10" i="1"/>
  <c r="X10" i="1"/>
  <c r="T10" i="1"/>
  <c r="P10" i="1"/>
  <c r="K10" i="1"/>
  <c r="L10" i="1"/>
  <c r="AB9" i="1"/>
  <c r="X9" i="1"/>
  <c r="T9" i="1"/>
  <c r="P9" i="1"/>
  <c r="K9" i="1"/>
  <c r="L9" i="1"/>
  <c r="AB8" i="1"/>
  <c r="X8" i="1"/>
  <c r="T8" i="1"/>
  <c r="P8" i="1"/>
  <c r="K8" i="1"/>
  <c r="L8" i="1"/>
  <c r="AB7" i="1"/>
  <c r="X7" i="1"/>
  <c r="T7" i="1"/>
  <c r="P7" i="1"/>
  <c r="K7" i="1"/>
  <c r="L7" i="1"/>
  <c r="AB6" i="1"/>
  <c r="X6" i="1"/>
  <c r="T6" i="1"/>
  <c r="P6" i="1"/>
  <c r="K6" i="1"/>
  <c r="L6" i="1"/>
  <c r="AB5" i="1"/>
  <c r="X5" i="1"/>
  <c r="T5" i="1"/>
  <c r="P5" i="1"/>
  <c r="K5" i="1"/>
  <c r="L5" i="1"/>
  <c r="AB4" i="1"/>
  <c r="X4" i="1"/>
  <c r="T4" i="1"/>
  <c r="P4" i="1"/>
  <c r="K4" i="1"/>
  <c r="L4" i="1"/>
</calcChain>
</file>

<file path=xl/sharedStrings.xml><?xml version="1.0" encoding="utf-8"?>
<sst xmlns="http://schemas.openxmlformats.org/spreadsheetml/2006/main" count="7" uniqueCount="7">
  <si>
    <t>baseline</t>
    <phoneticPr fontId="2" type="noConversion"/>
  </si>
  <si>
    <t>D50_W10</t>
    <phoneticPr fontId="2" type="noConversion"/>
  </si>
  <si>
    <t>D50_W10_scale0.1</t>
    <phoneticPr fontId="2" type="noConversion"/>
  </si>
  <si>
    <t>D50_W10_scale0.3</t>
    <phoneticPr fontId="2" type="noConversion"/>
  </si>
  <si>
    <t>D50_W10_scale0.5</t>
    <phoneticPr fontId="2" type="noConversion"/>
  </si>
  <si>
    <t>D50_W10_scale0.7</t>
    <phoneticPr fontId="2" type="noConversion"/>
  </si>
  <si>
    <t>D50_W10_scale0.9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</si>
</sst>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176" fontId="0" fillId="0" borderId="0" xfId="0" applyNumberFormat="1"/>
  </cellXfs>
  <cellStyles count="2">
    <cellStyle name="常规" xfId="0" builtinId="0"/>
    <cellStyle name="输出" xfId="1" builtinId="2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3"/>
  <sheetViews>
    <sheetView tabSelected="1" topLeftCell="A2" workbookViewId="0">
      <selection sqref="A1:XFD1048576"/>
    </sheetView>
  </sheetViews>
  <sheetFormatPr baseColWidth="10" defaultColWidth="8.83203125" defaultRowHeight="15" x14ac:dyDescent="0.15"/>
  <sheetData>
    <row r="3" spans="1:28" x14ac:dyDescent="0.15">
      <c r="A3" s="1" t="s">
        <v>0</v>
      </c>
      <c r="B3" s="1"/>
      <c r="C3" s="1"/>
      <c r="E3" s="1" t="s">
        <v>1</v>
      </c>
      <c r="F3" s="1"/>
      <c r="G3" s="1"/>
      <c r="I3" s="1" t="s">
        <v>2</v>
      </c>
      <c r="J3" s="1"/>
      <c r="K3" s="1"/>
      <c r="N3" s="1" t="s">
        <v>3</v>
      </c>
      <c r="O3" s="1"/>
      <c r="P3" s="1"/>
      <c r="R3" s="1" t="s">
        <v>4</v>
      </c>
      <c r="S3" s="1"/>
      <c r="T3" s="1"/>
      <c r="V3" s="1" t="s">
        <v>5</v>
      </c>
      <c r="W3" s="1"/>
      <c r="X3" s="1"/>
      <c r="Z3" s="1" t="s">
        <v>6</v>
      </c>
      <c r="AA3" s="1"/>
      <c r="AB3" s="1"/>
    </row>
    <row r="4" spans="1:28" x14ac:dyDescent="0.15">
      <c r="A4">
        <v>1</v>
      </c>
      <c r="B4">
        <v>0.93879299999999999</v>
      </c>
      <c r="E4">
        <v>1</v>
      </c>
      <c r="F4">
        <v>0.92178700000000002</v>
      </c>
      <c r="I4">
        <v>1</v>
      </c>
      <c r="J4">
        <v>0.99890299999999999</v>
      </c>
      <c r="K4">
        <f>B4-J4</f>
        <v>-6.0109999999999997E-2</v>
      </c>
      <c r="L4" s="2">
        <f>K4/B4</f>
        <v>-6.402902450273916E-2</v>
      </c>
      <c r="N4">
        <v>1</v>
      </c>
      <c r="O4">
        <v>0.99895800000000001</v>
      </c>
      <c r="P4">
        <f>B4-O4</f>
        <v>-6.0165000000000024E-2</v>
      </c>
      <c r="R4">
        <v>1</v>
      </c>
      <c r="S4">
        <v>0.99901700000000004</v>
      </c>
      <c r="T4">
        <f>B4-S4</f>
        <v>-6.0224000000000055E-2</v>
      </c>
      <c r="V4">
        <v>1</v>
      </c>
      <c r="W4">
        <v>0.999081</v>
      </c>
      <c r="X4">
        <f>B4-W4</f>
        <v>-6.0288000000000008E-2</v>
      </c>
      <c r="Z4">
        <v>1</v>
      </c>
      <c r="AA4">
        <v>0.99914899999999995</v>
      </c>
      <c r="AB4">
        <f>B4-AA4</f>
        <v>-6.0355999999999965E-2</v>
      </c>
    </row>
    <row r="5" spans="1:28" x14ac:dyDescent="0.15">
      <c r="A5">
        <v>2</v>
      </c>
      <c r="B5">
        <v>0.91621399999999997</v>
      </c>
      <c r="E5">
        <v>2</v>
      </c>
      <c r="F5">
        <v>0.89427100000000004</v>
      </c>
      <c r="I5">
        <v>2</v>
      </c>
      <c r="J5">
        <v>0.98062000000000005</v>
      </c>
      <c r="K5">
        <f t="shared" ref="K5:K53" si="0">B5-J5</f>
        <v>-6.4406000000000074E-2</v>
      </c>
      <c r="L5" s="2">
        <f t="shared" ref="L5:L53" si="1">K5/B5</f>
        <v>-7.029580425533781E-2</v>
      </c>
      <c r="N5">
        <v>2</v>
      </c>
      <c r="O5">
        <v>0.98062199999999999</v>
      </c>
      <c r="P5">
        <f t="shared" ref="P5:P53" si="2">B5-O5</f>
        <v>-6.4408000000000021E-2</v>
      </c>
      <c r="R5">
        <v>2</v>
      </c>
      <c r="S5">
        <v>0.98063699999999998</v>
      </c>
      <c r="T5">
        <f t="shared" ref="T5:T53" si="3">B5-S5</f>
        <v>-6.4423000000000008E-2</v>
      </c>
      <c r="V5">
        <v>2</v>
      </c>
      <c r="W5">
        <v>0.98066500000000001</v>
      </c>
      <c r="X5">
        <f t="shared" ref="X5:X53" si="4">B5-W5</f>
        <v>-6.4451000000000036E-2</v>
      </c>
      <c r="Z5">
        <v>2</v>
      </c>
      <c r="AA5">
        <v>0.98070599999999997</v>
      </c>
      <c r="AB5">
        <f t="shared" ref="AB5:AB53" si="5">B5-AA5</f>
        <v>-6.4491999999999994E-2</v>
      </c>
    </row>
    <row r="6" spans="1:28" x14ac:dyDescent="0.15">
      <c r="A6">
        <v>3</v>
      </c>
      <c r="B6">
        <v>0.90624099999999996</v>
      </c>
      <c r="E6">
        <v>3</v>
      </c>
      <c r="F6">
        <v>0.88243400000000005</v>
      </c>
      <c r="I6">
        <v>3</v>
      </c>
      <c r="J6">
        <v>0.97093300000000005</v>
      </c>
      <c r="K6">
        <f t="shared" si="0"/>
        <v>-6.4692000000000083E-2</v>
      </c>
      <c r="L6" s="2">
        <f t="shared" si="1"/>
        <v>-7.1384984788814554E-2</v>
      </c>
      <c r="N6">
        <v>3</v>
      </c>
      <c r="O6">
        <v>0.97090399999999999</v>
      </c>
      <c r="P6">
        <f t="shared" si="2"/>
        <v>-6.4663000000000026E-2</v>
      </c>
      <c r="R6">
        <v>3</v>
      </c>
      <c r="S6">
        <v>0.97089700000000001</v>
      </c>
      <c r="T6">
        <f t="shared" si="3"/>
        <v>-6.4656000000000047E-2</v>
      </c>
      <c r="V6">
        <v>3</v>
      </c>
      <c r="W6">
        <v>0.97091300000000003</v>
      </c>
      <c r="X6">
        <f t="shared" si="4"/>
        <v>-6.4672000000000063E-2</v>
      </c>
      <c r="Z6">
        <v>3</v>
      </c>
      <c r="AA6">
        <v>0.97095200000000004</v>
      </c>
      <c r="AB6">
        <f t="shared" si="5"/>
        <v>-6.4711000000000074E-2</v>
      </c>
    </row>
    <row r="7" spans="1:28" x14ac:dyDescent="0.15">
      <c r="A7">
        <v>4</v>
      </c>
      <c r="B7">
        <v>0.90027199999999996</v>
      </c>
      <c r="E7">
        <v>4</v>
      </c>
      <c r="F7">
        <v>0.875637</v>
      </c>
      <c r="I7">
        <v>4</v>
      </c>
      <c r="J7">
        <v>0.964036</v>
      </c>
      <c r="K7">
        <f t="shared" si="0"/>
        <v>-6.3764000000000043E-2</v>
      </c>
      <c r="L7" s="2">
        <f t="shared" si="1"/>
        <v>-7.082748324950687E-2</v>
      </c>
      <c r="N7">
        <v>4</v>
      </c>
      <c r="O7">
        <v>0.96398600000000001</v>
      </c>
      <c r="P7">
        <f t="shared" si="2"/>
        <v>-6.3714000000000048E-2</v>
      </c>
      <c r="R7">
        <v>4</v>
      </c>
      <c r="S7">
        <v>0.96396599999999999</v>
      </c>
      <c r="T7">
        <f t="shared" si="3"/>
        <v>-6.3694000000000028E-2</v>
      </c>
      <c r="V7">
        <v>4</v>
      </c>
      <c r="W7">
        <v>0.96397699999999997</v>
      </c>
      <c r="X7">
        <f t="shared" si="4"/>
        <v>-6.3705000000000012E-2</v>
      </c>
      <c r="Z7">
        <v>4</v>
      </c>
      <c r="AA7">
        <v>0.96401999999999999</v>
      </c>
      <c r="AB7">
        <f t="shared" si="5"/>
        <v>-6.3748000000000027E-2</v>
      </c>
    </row>
    <row r="8" spans="1:28" x14ac:dyDescent="0.15">
      <c r="A8">
        <v>5</v>
      </c>
      <c r="B8">
        <v>0.89623699999999995</v>
      </c>
      <c r="E8">
        <v>5</v>
      </c>
      <c r="F8">
        <v>0.87188299999999996</v>
      </c>
      <c r="I8">
        <v>5</v>
      </c>
      <c r="J8">
        <v>0.95895799999999998</v>
      </c>
      <c r="K8">
        <f t="shared" si="0"/>
        <v>-6.2721000000000027E-2</v>
      </c>
      <c r="L8" s="2">
        <f t="shared" si="1"/>
        <v>-6.9982605047548843E-2</v>
      </c>
      <c r="N8">
        <v>5</v>
      </c>
      <c r="O8">
        <v>0.95889599999999997</v>
      </c>
      <c r="P8">
        <f t="shared" si="2"/>
        <v>-6.265900000000002E-2</v>
      </c>
      <c r="R8">
        <v>5</v>
      </c>
      <c r="S8">
        <v>0.95887100000000003</v>
      </c>
      <c r="T8">
        <f t="shared" si="3"/>
        <v>-6.2634000000000079E-2</v>
      </c>
      <c r="V8">
        <v>5</v>
      </c>
      <c r="W8">
        <v>0.95888499999999999</v>
      </c>
      <c r="X8">
        <f t="shared" si="4"/>
        <v>-6.2648000000000037E-2</v>
      </c>
      <c r="Z8">
        <v>5</v>
      </c>
      <c r="AA8">
        <v>0.95893600000000001</v>
      </c>
      <c r="AB8">
        <f t="shared" si="5"/>
        <v>-6.269900000000006E-2</v>
      </c>
    </row>
    <row r="9" spans="1:28" x14ac:dyDescent="0.15">
      <c r="A9">
        <v>6</v>
      </c>
      <c r="B9">
        <v>0.89331799999999995</v>
      </c>
      <c r="E9">
        <v>6</v>
      </c>
      <c r="F9">
        <v>0.86936899999999995</v>
      </c>
      <c r="I9">
        <v>6</v>
      </c>
      <c r="J9">
        <v>0.95512900000000001</v>
      </c>
      <c r="K9">
        <f t="shared" si="0"/>
        <v>-6.181100000000006E-2</v>
      </c>
      <c r="L9" s="2">
        <f t="shared" si="1"/>
        <v>-6.9192605544722105E-2</v>
      </c>
      <c r="N9">
        <v>6</v>
      </c>
      <c r="O9">
        <v>0.955063</v>
      </c>
      <c r="P9">
        <f t="shared" si="2"/>
        <v>-6.174500000000005E-2</v>
      </c>
      <c r="R9">
        <v>6</v>
      </c>
      <c r="S9">
        <v>0.95504100000000003</v>
      </c>
      <c r="T9">
        <f t="shared" si="3"/>
        <v>-6.1723000000000083E-2</v>
      </c>
      <c r="V9">
        <v>6</v>
      </c>
      <c r="W9">
        <v>0.95506400000000002</v>
      </c>
      <c r="X9">
        <f t="shared" si="4"/>
        <v>-6.1746000000000079E-2</v>
      </c>
      <c r="Z9">
        <v>6</v>
      </c>
      <c r="AA9">
        <v>0.95513199999999998</v>
      </c>
      <c r="AB9">
        <f t="shared" si="5"/>
        <v>-6.1814000000000036E-2</v>
      </c>
    </row>
    <row r="10" spans="1:28" x14ac:dyDescent="0.15">
      <c r="A10">
        <v>7</v>
      </c>
      <c r="B10">
        <v>0.89110699999999998</v>
      </c>
      <c r="E10">
        <v>7</v>
      </c>
      <c r="F10">
        <v>0.86731499999999995</v>
      </c>
      <c r="I10">
        <v>7</v>
      </c>
      <c r="J10">
        <v>0.952206</v>
      </c>
      <c r="K10">
        <f t="shared" si="0"/>
        <v>-6.1099000000000014E-2</v>
      </c>
      <c r="L10" s="2">
        <f t="shared" si="1"/>
        <v>-6.8565278917122205E-2</v>
      </c>
      <c r="N10">
        <v>7</v>
      </c>
      <c r="O10">
        <v>0.95213999999999999</v>
      </c>
      <c r="P10">
        <f t="shared" si="2"/>
        <v>-6.1033000000000004E-2</v>
      </c>
      <c r="R10">
        <v>7</v>
      </c>
      <c r="S10">
        <v>0.95212600000000003</v>
      </c>
      <c r="T10">
        <f t="shared" si="3"/>
        <v>-6.1019000000000045E-2</v>
      </c>
      <c r="V10">
        <v>7</v>
      </c>
      <c r="W10">
        <v>0.95216400000000001</v>
      </c>
      <c r="X10">
        <f t="shared" si="4"/>
        <v>-6.1057000000000028E-2</v>
      </c>
      <c r="Z10">
        <v>7</v>
      </c>
      <c r="AA10">
        <v>0.95225499999999996</v>
      </c>
      <c r="AB10">
        <f t="shared" si="5"/>
        <v>-6.114799999999998E-2</v>
      </c>
    </row>
    <row r="11" spans="1:28" x14ac:dyDescent="0.15">
      <c r="A11">
        <v>8</v>
      </c>
      <c r="B11">
        <v>0.88936700000000002</v>
      </c>
      <c r="E11">
        <v>8</v>
      </c>
      <c r="F11">
        <v>0.865402</v>
      </c>
      <c r="I11">
        <v>8</v>
      </c>
      <c r="J11">
        <v>0.94995799999999997</v>
      </c>
      <c r="K11">
        <f t="shared" si="0"/>
        <v>-6.059099999999995E-2</v>
      </c>
      <c r="L11" s="2">
        <f t="shared" si="1"/>
        <v>-6.8128230528004693E-2</v>
      </c>
      <c r="N11">
        <v>8</v>
      </c>
      <c r="O11">
        <v>0.94989500000000004</v>
      </c>
      <c r="P11">
        <f t="shared" si="2"/>
        <v>-6.0528000000000026E-2</v>
      </c>
      <c r="R11">
        <v>8</v>
      </c>
      <c r="S11">
        <v>0.94989199999999996</v>
      </c>
      <c r="T11">
        <f t="shared" si="3"/>
        <v>-6.052499999999994E-2</v>
      </c>
      <c r="V11">
        <v>8</v>
      </c>
      <c r="W11">
        <v>0.94994999999999996</v>
      </c>
      <c r="X11">
        <f t="shared" si="4"/>
        <v>-6.0582999999999942E-2</v>
      </c>
      <c r="Z11">
        <v>8</v>
      </c>
      <c r="AA11">
        <v>0.95006800000000002</v>
      </c>
      <c r="AB11">
        <f t="shared" si="5"/>
        <v>-6.0701000000000005E-2</v>
      </c>
    </row>
    <row r="12" spans="1:28" x14ac:dyDescent="0.15">
      <c r="A12">
        <v>9</v>
      </c>
      <c r="B12">
        <v>0.88793100000000003</v>
      </c>
      <c r="E12">
        <v>9</v>
      </c>
      <c r="F12">
        <v>0.86349900000000002</v>
      </c>
      <c r="I12">
        <v>9</v>
      </c>
      <c r="J12">
        <v>0.94822600000000001</v>
      </c>
      <c r="K12">
        <f t="shared" si="0"/>
        <v>-6.0294999999999987E-2</v>
      </c>
      <c r="L12" s="2">
        <f t="shared" si="1"/>
        <v>-6.7905051180778664E-2</v>
      </c>
      <c r="N12">
        <v>9</v>
      </c>
      <c r="O12">
        <v>0.94816699999999998</v>
      </c>
      <c r="P12">
        <f t="shared" si="2"/>
        <v>-6.0235999999999956E-2</v>
      </c>
      <c r="R12">
        <v>9</v>
      </c>
      <c r="S12">
        <v>0.94817700000000005</v>
      </c>
      <c r="T12">
        <f t="shared" si="3"/>
        <v>-6.0246000000000022E-2</v>
      </c>
      <c r="V12">
        <v>9</v>
      </c>
      <c r="W12">
        <v>0.94825599999999999</v>
      </c>
      <c r="X12">
        <f t="shared" si="4"/>
        <v>-6.0324999999999962E-2</v>
      </c>
      <c r="Z12">
        <v>9</v>
      </c>
      <c r="AA12">
        <v>0.94840500000000005</v>
      </c>
      <c r="AB12">
        <f t="shared" si="5"/>
        <v>-6.0474000000000028E-2</v>
      </c>
    </row>
    <row r="13" spans="1:28" x14ac:dyDescent="0.15">
      <c r="A13">
        <v>10</v>
      </c>
      <c r="B13">
        <v>0.88665099999999997</v>
      </c>
      <c r="E13">
        <v>10</v>
      </c>
      <c r="F13">
        <v>0.86167499999999997</v>
      </c>
      <c r="I13">
        <v>10</v>
      </c>
      <c r="J13">
        <v>0.94689400000000001</v>
      </c>
      <c r="K13">
        <f t="shared" si="0"/>
        <v>-6.0243000000000047E-2</v>
      </c>
      <c r="L13" s="2">
        <f t="shared" si="1"/>
        <v>-6.7944433604653978E-2</v>
      </c>
      <c r="N13">
        <v>10</v>
      </c>
      <c r="O13">
        <v>0.94683899999999999</v>
      </c>
      <c r="P13">
        <f t="shared" si="2"/>
        <v>-6.0188000000000019E-2</v>
      </c>
      <c r="R13">
        <v>10</v>
      </c>
      <c r="S13">
        <v>0.94686199999999998</v>
      </c>
      <c r="T13">
        <f t="shared" si="3"/>
        <v>-6.0211000000000015E-2</v>
      </c>
      <c r="V13">
        <v>10</v>
      </c>
      <c r="W13">
        <v>0.94696400000000003</v>
      </c>
      <c r="X13">
        <f t="shared" si="4"/>
        <v>-6.0313000000000061E-2</v>
      </c>
      <c r="Z13">
        <v>10</v>
      </c>
      <c r="AA13">
        <v>0.94714399999999999</v>
      </c>
      <c r="AB13">
        <f t="shared" si="5"/>
        <v>-6.0493000000000019E-2</v>
      </c>
    </row>
    <row r="14" spans="1:28" x14ac:dyDescent="0.15">
      <c r="A14">
        <v>11</v>
      </c>
      <c r="B14">
        <v>0.88535299999999995</v>
      </c>
      <c r="E14">
        <v>11</v>
      </c>
      <c r="F14">
        <v>0.86010799999999998</v>
      </c>
      <c r="I14">
        <v>11</v>
      </c>
      <c r="J14">
        <v>0.94587299999999996</v>
      </c>
      <c r="K14">
        <f t="shared" si="0"/>
        <v>-6.0520000000000018E-2</v>
      </c>
      <c r="L14" s="2">
        <f t="shared" si="1"/>
        <v>-6.8356915264307025E-2</v>
      </c>
      <c r="N14">
        <v>11</v>
      </c>
      <c r="O14">
        <v>0.94582200000000005</v>
      </c>
      <c r="P14">
        <f t="shared" si="2"/>
        <v>-6.0469000000000106E-2</v>
      </c>
      <c r="R14">
        <v>11</v>
      </c>
      <c r="S14">
        <v>0.94585799999999998</v>
      </c>
      <c r="T14">
        <f t="shared" si="3"/>
        <v>-6.0505000000000031E-2</v>
      </c>
      <c r="V14">
        <v>11</v>
      </c>
      <c r="W14">
        <v>0.94598199999999999</v>
      </c>
      <c r="X14">
        <f t="shared" si="4"/>
        <v>-6.0629000000000044E-2</v>
      </c>
      <c r="Z14">
        <v>11</v>
      </c>
      <c r="AA14">
        <v>0.94619399999999998</v>
      </c>
      <c r="AB14">
        <f t="shared" si="5"/>
        <v>-6.0841000000000034E-2</v>
      </c>
    </row>
    <row r="15" spans="1:28" x14ac:dyDescent="0.15">
      <c r="A15">
        <v>12</v>
      </c>
      <c r="B15">
        <v>0.88380700000000001</v>
      </c>
      <c r="E15">
        <v>12</v>
      </c>
      <c r="F15">
        <v>0.85885699999999998</v>
      </c>
      <c r="I15">
        <v>12</v>
      </c>
      <c r="J15">
        <v>0.94509500000000002</v>
      </c>
      <c r="K15">
        <f t="shared" si="0"/>
        <v>-6.1288000000000009E-2</v>
      </c>
      <c r="L15" s="2">
        <f t="shared" si="1"/>
        <v>-6.9345456643814779E-2</v>
      </c>
      <c r="N15">
        <v>12</v>
      </c>
      <c r="O15">
        <v>0.94504699999999997</v>
      </c>
      <c r="P15">
        <f t="shared" si="2"/>
        <v>-6.1239999999999961E-2</v>
      </c>
      <c r="R15">
        <v>12</v>
      </c>
      <c r="S15">
        <v>0.94509500000000002</v>
      </c>
      <c r="T15">
        <f t="shared" si="3"/>
        <v>-6.1288000000000009E-2</v>
      </c>
      <c r="V15">
        <v>12</v>
      </c>
      <c r="W15">
        <v>0.94523999999999997</v>
      </c>
      <c r="X15">
        <f t="shared" si="4"/>
        <v>-6.143299999999996E-2</v>
      </c>
      <c r="Z15">
        <v>12</v>
      </c>
      <c r="AA15">
        <v>0.94548299999999996</v>
      </c>
      <c r="AB15">
        <f t="shared" si="5"/>
        <v>-6.1675999999999953E-2</v>
      </c>
    </row>
    <row r="16" spans="1:28" x14ac:dyDescent="0.15">
      <c r="A16">
        <v>13</v>
      </c>
      <c r="B16">
        <v>0.88177899999999998</v>
      </c>
      <c r="E16">
        <v>13</v>
      </c>
      <c r="F16">
        <v>0.85786399999999996</v>
      </c>
      <c r="I16">
        <v>13</v>
      </c>
      <c r="J16">
        <v>0.94450800000000001</v>
      </c>
      <c r="K16">
        <f t="shared" si="0"/>
        <v>-6.2729000000000035E-2</v>
      </c>
      <c r="L16" s="2">
        <f t="shared" si="1"/>
        <v>-7.1139140306131166E-2</v>
      </c>
      <c r="N16">
        <v>13</v>
      </c>
      <c r="O16">
        <v>0.94446099999999999</v>
      </c>
      <c r="P16">
        <f t="shared" si="2"/>
        <v>-6.2682000000000015E-2</v>
      </c>
      <c r="R16">
        <v>13</v>
      </c>
      <c r="S16">
        <v>0.94452000000000003</v>
      </c>
      <c r="T16">
        <f t="shared" si="3"/>
        <v>-6.2741000000000047E-2</v>
      </c>
      <c r="V16">
        <v>13</v>
      </c>
      <c r="W16">
        <v>0.94468600000000003</v>
      </c>
      <c r="X16">
        <f t="shared" si="4"/>
        <v>-6.2907000000000046E-2</v>
      </c>
      <c r="Z16">
        <v>13</v>
      </c>
      <c r="AA16">
        <v>0.94495799999999996</v>
      </c>
      <c r="AB16">
        <f t="shared" si="5"/>
        <v>-6.3178999999999985E-2</v>
      </c>
    </row>
    <row r="17" spans="1:28" x14ac:dyDescent="0.15">
      <c r="A17">
        <v>14</v>
      </c>
      <c r="B17">
        <v>0.87922500000000003</v>
      </c>
      <c r="E17">
        <v>14</v>
      </c>
      <c r="F17">
        <v>0.85707299999999997</v>
      </c>
      <c r="I17">
        <v>14</v>
      </c>
      <c r="J17">
        <v>0.94406999999999996</v>
      </c>
      <c r="K17">
        <f t="shared" si="0"/>
        <v>-6.484499999999993E-2</v>
      </c>
      <c r="L17" s="2">
        <f t="shared" si="1"/>
        <v>-7.3752452443913596E-2</v>
      </c>
      <c r="N17">
        <v>14</v>
      </c>
      <c r="O17">
        <v>0.94402299999999995</v>
      </c>
      <c r="P17">
        <f t="shared" si="2"/>
        <v>-6.4797999999999911E-2</v>
      </c>
      <c r="R17">
        <v>14</v>
      </c>
      <c r="S17">
        <v>0.94409200000000004</v>
      </c>
      <c r="T17">
        <f t="shared" si="3"/>
        <v>-6.4867000000000008E-2</v>
      </c>
      <c r="V17">
        <v>14</v>
      </c>
      <c r="W17">
        <v>0.94427700000000003</v>
      </c>
      <c r="X17">
        <f t="shared" si="4"/>
        <v>-6.5051999999999999E-2</v>
      </c>
      <c r="Z17">
        <v>14</v>
      </c>
      <c r="AA17">
        <v>0.94457800000000003</v>
      </c>
      <c r="AB17">
        <f t="shared" si="5"/>
        <v>-6.5352999999999994E-2</v>
      </c>
    </row>
    <row r="18" spans="1:28" x14ac:dyDescent="0.15">
      <c r="A18">
        <v>15</v>
      </c>
      <c r="B18">
        <v>0.87636099999999995</v>
      </c>
      <c r="E18">
        <v>15</v>
      </c>
      <c r="F18">
        <v>0.85645499999999997</v>
      </c>
      <c r="I18">
        <v>15</v>
      </c>
      <c r="J18">
        <v>0.94374999999999998</v>
      </c>
      <c r="K18">
        <f t="shared" si="0"/>
        <v>-6.7389000000000032E-2</v>
      </c>
      <c r="L18" s="2">
        <f t="shared" si="1"/>
        <v>-7.6896393153049983E-2</v>
      </c>
      <c r="N18">
        <v>15</v>
      </c>
      <c r="O18">
        <v>0.94370299999999996</v>
      </c>
      <c r="P18">
        <f t="shared" si="2"/>
        <v>-6.7342000000000013E-2</v>
      </c>
      <c r="R18">
        <v>15</v>
      </c>
      <c r="S18">
        <v>0.94377999999999995</v>
      </c>
      <c r="T18">
        <f t="shared" si="3"/>
        <v>-6.7419000000000007E-2</v>
      </c>
      <c r="V18">
        <v>15</v>
      </c>
      <c r="W18">
        <v>0.94398300000000002</v>
      </c>
      <c r="X18">
        <f t="shared" si="4"/>
        <v>-6.7622000000000071E-2</v>
      </c>
      <c r="Z18">
        <v>15</v>
      </c>
      <c r="AA18">
        <v>0.94431200000000004</v>
      </c>
      <c r="AB18">
        <f t="shared" si="5"/>
        <v>-6.7951000000000095E-2</v>
      </c>
    </row>
    <row r="19" spans="1:28" x14ac:dyDescent="0.15">
      <c r="A19">
        <v>16</v>
      </c>
      <c r="B19">
        <v>0.87340200000000001</v>
      </c>
      <c r="E19">
        <v>16</v>
      </c>
      <c r="F19">
        <v>0.85599800000000004</v>
      </c>
      <c r="I19">
        <v>16</v>
      </c>
      <c r="J19">
        <v>0.94352400000000003</v>
      </c>
      <c r="K19">
        <f t="shared" si="0"/>
        <v>-7.0122000000000018E-2</v>
      </c>
      <c r="L19" s="2">
        <f t="shared" si="1"/>
        <v>-8.0286053844621397E-2</v>
      </c>
      <c r="N19">
        <v>16</v>
      </c>
      <c r="O19">
        <v>0.94347499999999995</v>
      </c>
      <c r="P19">
        <f t="shared" si="2"/>
        <v>-7.0072999999999941E-2</v>
      </c>
      <c r="R19">
        <v>16</v>
      </c>
      <c r="S19">
        <v>0.94355999999999995</v>
      </c>
      <c r="T19">
        <f t="shared" si="3"/>
        <v>-7.0157999999999943E-2</v>
      </c>
      <c r="V19">
        <v>16</v>
      </c>
      <c r="W19">
        <v>0.94377999999999995</v>
      </c>
      <c r="X19">
        <f t="shared" si="4"/>
        <v>-7.0377999999999941E-2</v>
      </c>
      <c r="Z19">
        <v>16</v>
      </c>
      <c r="AA19">
        <v>0.94413400000000003</v>
      </c>
      <c r="AB19">
        <f t="shared" si="5"/>
        <v>-7.0732000000000017E-2</v>
      </c>
    </row>
    <row r="20" spans="1:28" x14ac:dyDescent="0.15">
      <c r="A20">
        <v>17</v>
      </c>
      <c r="B20">
        <v>0.87041400000000002</v>
      </c>
      <c r="E20">
        <v>17</v>
      </c>
      <c r="F20">
        <v>0.85569200000000001</v>
      </c>
      <c r="I20">
        <v>17</v>
      </c>
      <c r="J20">
        <v>0.94337199999999999</v>
      </c>
      <c r="K20">
        <f t="shared" si="0"/>
        <v>-7.2957999999999967E-2</v>
      </c>
      <c r="L20" s="2">
        <f t="shared" si="1"/>
        <v>-8.3819883411801702E-2</v>
      </c>
      <c r="N20">
        <v>17</v>
      </c>
      <c r="O20">
        <v>0.94332000000000005</v>
      </c>
      <c r="P20">
        <f t="shared" si="2"/>
        <v>-7.2906000000000026E-2</v>
      </c>
      <c r="R20">
        <v>17</v>
      </c>
      <c r="S20">
        <v>0.94341200000000003</v>
      </c>
      <c r="T20">
        <f t="shared" si="3"/>
        <v>-7.2998000000000007E-2</v>
      </c>
      <c r="V20">
        <v>17</v>
      </c>
      <c r="W20">
        <v>0.94364800000000004</v>
      </c>
      <c r="X20">
        <f t="shared" si="4"/>
        <v>-7.3234000000000021E-2</v>
      </c>
      <c r="Z20">
        <v>17</v>
      </c>
      <c r="AA20">
        <v>0.94402699999999995</v>
      </c>
      <c r="AB20">
        <f t="shared" si="5"/>
        <v>-7.3612999999999928E-2</v>
      </c>
    </row>
    <row r="21" spans="1:28" x14ac:dyDescent="0.15">
      <c r="A21">
        <v>18</v>
      </c>
      <c r="B21">
        <v>0.86745899999999998</v>
      </c>
      <c r="E21">
        <v>18</v>
      </c>
      <c r="F21">
        <v>0.85551600000000005</v>
      </c>
      <c r="I21">
        <v>18</v>
      </c>
      <c r="J21">
        <v>0.94328000000000001</v>
      </c>
      <c r="K21">
        <f t="shared" si="0"/>
        <v>-7.5821000000000027E-2</v>
      </c>
      <c r="L21" s="2">
        <f t="shared" si="1"/>
        <v>-8.7405860104051061E-2</v>
      </c>
      <c r="N21">
        <v>18</v>
      </c>
      <c r="O21">
        <v>0.94322399999999995</v>
      </c>
      <c r="P21">
        <f t="shared" si="2"/>
        <v>-7.5764999999999971E-2</v>
      </c>
      <c r="R21">
        <v>18</v>
      </c>
      <c r="S21">
        <v>0.94332199999999999</v>
      </c>
      <c r="T21">
        <f t="shared" si="3"/>
        <v>-7.5863000000000014E-2</v>
      </c>
      <c r="V21">
        <v>18</v>
      </c>
      <c r="W21">
        <v>0.94357199999999997</v>
      </c>
      <c r="X21">
        <f t="shared" si="4"/>
        <v>-7.6112999999999986E-2</v>
      </c>
      <c r="Z21">
        <v>18</v>
      </c>
      <c r="AA21">
        <v>0.94397500000000001</v>
      </c>
      <c r="AB21">
        <f t="shared" si="5"/>
        <v>-7.6516000000000028E-2</v>
      </c>
    </row>
    <row r="22" spans="1:28" x14ac:dyDescent="0.15">
      <c r="A22">
        <v>19</v>
      </c>
      <c r="B22">
        <v>0.86463599999999996</v>
      </c>
      <c r="E22">
        <v>19</v>
      </c>
      <c r="F22">
        <v>0.85543599999999997</v>
      </c>
      <c r="I22">
        <v>19</v>
      </c>
      <c r="J22">
        <v>0.82494100000000004</v>
      </c>
      <c r="K22">
        <f t="shared" si="0"/>
        <v>3.9694999999999925E-2</v>
      </c>
      <c r="L22" s="2">
        <f t="shared" si="1"/>
        <v>4.5909492549465816E-2</v>
      </c>
      <c r="N22">
        <v>19</v>
      </c>
      <c r="O22">
        <v>0.82536200000000004</v>
      </c>
      <c r="P22">
        <f t="shared" si="2"/>
        <v>3.927399999999992E-2</v>
      </c>
      <c r="R22">
        <v>19</v>
      </c>
      <c r="S22">
        <v>0.826125</v>
      </c>
      <c r="T22">
        <f t="shared" si="3"/>
        <v>3.8510999999999962E-2</v>
      </c>
      <c r="V22">
        <v>19</v>
      </c>
      <c r="W22">
        <v>0.82722899999999999</v>
      </c>
      <c r="X22">
        <f t="shared" si="4"/>
        <v>3.7406999999999968E-2</v>
      </c>
      <c r="Z22">
        <v>19</v>
      </c>
      <c r="AA22">
        <v>0.82867299999999999</v>
      </c>
      <c r="AB22">
        <f t="shared" si="5"/>
        <v>3.5962999999999967E-2</v>
      </c>
    </row>
    <row r="23" spans="1:28" x14ac:dyDescent="0.15">
      <c r="A23">
        <v>20</v>
      </c>
      <c r="B23">
        <v>0.86202699999999999</v>
      </c>
      <c r="E23">
        <v>20</v>
      </c>
      <c r="F23">
        <v>0.85542399999999996</v>
      </c>
      <c r="I23">
        <v>20</v>
      </c>
      <c r="J23">
        <v>0.82507200000000003</v>
      </c>
      <c r="K23">
        <f t="shared" si="0"/>
        <v>3.695499999999996E-2</v>
      </c>
      <c r="L23" s="2">
        <f t="shared" si="1"/>
        <v>4.2869886906094543E-2</v>
      </c>
      <c r="N23">
        <v>20</v>
      </c>
      <c r="O23">
        <v>0.82552000000000003</v>
      </c>
      <c r="P23">
        <f t="shared" si="2"/>
        <v>3.6506999999999956E-2</v>
      </c>
      <c r="R23">
        <v>20</v>
      </c>
      <c r="S23">
        <v>0.82633800000000002</v>
      </c>
      <c r="T23">
        <f t="shared" si="3"/>
        <v>3.5688999999999971E-2</v>
      </c>
      <c r="V23">
        <v>20</v>
      </c>
      <c r="W23">
        <v>0.82752400000000004</v>
      </c>
      <c r="X23">
        <f t="shared" si="4"/>
        <v>3.450299999999995E-2</v>
      </c>
      <c r="Z23">
        <v>20</v>
      </c>
      <c r="AA23">
        <v>0.82907500000000001</v>
      </c>
      <c r="AB23">
        <f t="shared" si="5"/>
        <v>3.2951999999999981E-2</v>
      </c>
    </row>
    <row r="24" spans="1:28" x14ac:dyDescent="0.15">
      <c r="A24">
        <v>21</v>
      </c>
      <c r="B24">
        <v>0.85966500000000001</v>
      </c>
      <c r="E24">
        <v>21</v>
      </c>
      <c r="F24">
        <v>0.85545499999999997</v>
      </c>
      <c r="I24">
        <v>21</v>
      </c>
      <c r="J24">
        <v>0.82526299999999997</v>
      </c>
      <c r="K24">
        <f t="shared" si="0"/>
        <v>3.4402000000000044E-2</v>
      </c>
      <c r="L24" s="2">
        <f t="shared" si="1"/>
        <v>4.0017913954854559E-2</v>
      </c>
      <c r="N24">
        <v>21</v>
      </c>
      <c r="O24">
        <v>0.82573600000000003</v>
      </c>
      <c r="P24">
        <f t="shared" si="2"/>
        <v>3.3928999999999987E-2</v>
      </c>
      <c r="R24">
        <v>21</v>
      </c>
      <c r="S24">
        <v>0.82660400000000001</v>
      </c>
      <c r="T24">
        <f t="shared" si="3"/>
        <v>3.3061000000000007E-2</v>
      </c>
      <c r="V24">
        <v>21</v>
      </c>
      <c r="W24">
        <v>0.82786499999999996</v>
      </c>
      <c r="X24">
        <f t="shared" si="4"/>
        <v>3.180000000000005E-2</v>
      </c>
      <c r="Z24">
        <v>21</v>
      </c>
      <c r="AA24">
        <v>0.829515</v>
      </c>
      <c r="AB24">
        <f t="shared" si="5"/>
        <v>3.015000000000001E-2</v>
      </c>
    </row>
    <row r="25" spans="1:28" x14ac:dyDescent="0.15">
      <c r="A25">
        <v>22</v>
      </c>
      <c r="B25">
        <v>0.85756100000000002</v>
      </c>
      <c r="E25">
        <v>22</v>
      </c>
      <c r="F25">
        <v>0.85551699999999997</v>
      </c>
      <c r="I25">
        <v>22</v>
      </c>
      <c r="J25">
        <v>0.82550100000000004</v>
      </c>
      <c r="K25">
        <f t="shared" si="0"/>
        <v>3.2059999999999977E-2</v>
      </c>
      <c r="L25" s="2">
        <f t="shared" si="1"/>
        <v>3.7385095637511474E-2</v>
      </c>
      <c r="N25">
        <v>22</v>
      </c>
      <c r="O25">
        <v>0.82599800000000001</v>
      </c>
      <c r="P25">
        <f t="shared" si="2"/>
        <v>3.1563000000000008E-2</v>
      </c>
      <c r="R25">
        <v>22</v>
      </c>
      <c r="S25">
        <v>0.82691199999999998</v>
      </c>
      <c r="T25">
        <f t="shared" si="3"/>
        <v>3.0649000000000037E-2</v>
      </c>
      <c r="V25">
        <v>22</v>
      </c>
      <c r="W25">
        <v>0.828241</v>
      </c>
      <c r="X25">
        <f t="shared" si="4"/>
        <v>2.9320000000000013E-2</v>
      </c>
      <c r="Z25">
        <v>22</v>
      </c>
      <c r="AA25">
        <v>0.82998300000000003</v>
      </c>
      <c r="AB25">
        <f t="shared" si="5"/>
        <v>2.7577999999999991E-2</v>
      </c>
    </row>
    <row r="26" spans="1:28" x14ac:dyDescent="0.15">
      <c r="A26">
        <v>23</v>
      </c>
      <c r="B26">
        <v>0.85571699999999995</v>
      </c>
      <c r="E26">
        <v>23</v>
      </c>
      <c r="F26">
        <v>0.855599</v>
      </c>
      <c r="I26">
        <v>23</v>
      </c>
      <c r="J26">
        <v>0.82577800000000001</v>
      </c>
      <c r="K26">
        <f t="shared" si="0"/>
        <v>2.9938999999999938E-2</v>
      </c>
      <c r="L26" s="2">
        <f t="shared" si="1"/>
        <v>3.4987034264832816E-2</v>
      </c>
      <c r="N26">
        <v>23</v>
      </c>
      <c r="O26">
        <v>0.82629600000000003</v>
      </c>
      <c r="P26">
        <f t="shared" si="2"/>
        <v>2.9420999999999919E-2</v>
      </c>
      <c r="R26">
        <v>23</v>
      </c>
      <c r="S26">
        <v>0.82725199999999999</v>
      </c>
      <c r="T26">
        <f t="shared" si="3"/>
        <v>2.8464999999999963E-2</v>
      </c>
      <c r="V26">
        <v>23</v>
      </c>
      <c r="W26">
        <v>0.82864499999999996</v>
      </c>
      <c r="X26">
        <f t="shared" si="4"/>
        <v>2.7071999999999985E-2</v>
      </c>
      <c r="Z26">
        <v>23</v>
      </c>
      <c r="AA26">
        <v>0.83047099999999996</v>
      </c>
      <c r="AB26">
        <f t="shared" si="5"/>
        <v>2.5245999999999991E-2</v>
      </c>
    </row>
    <row r="27" spans="1:28" x14ac:dyDescent="0.15">
      <c r="A27">
        <v>24</v>
      </c>
      <c r="B27">
        <v>0.85413600000000001</v>
      </c>
      <c r="E27">
        <v>24</v>
      </c>
      <c r="F27">
        <v>0.85569600000000001</v>
      </c>
      <c r="I27">
        <v>24</v>
      </c>
      <c r="J27">
        <v>0.82608499999999996</v>
      </c>
      <c r="K27">
        <f t="shared" si="0"/>
        <v>2.8051000000000048E-2</v>
      </c>
      <c r="L27" s="2">
        <f t="shared" si="1"/>
        <v>3.2841374207386233E-2</v>
      </c>
      <c r="N27">
        <v>24</v>
      </c>
      <c r="O27">
        <v>0.82662100000000005</v>
      </c>
      <c r="P27">
        <f t="shared" si="2"/>
        <v>2.7514999999999956E-2</v>
      </c>
      <c r="R27">
        <v>24</v>
      </c>
      <c r="S27">
        <v>0.82761700000000005</v>
      </c>
      <c r="T27">
        <f t="shared" si="3"/>
        <v>2.6518999999999959E-2</v>
      </c>
      <c r="V27">
        <v>24</v>
      </c>
      <c r="W27">
        <v>0.82906800000000003</v>
      </c>
      <c r="X27">
        <f t="shared" si="4"/>
        <v>2.5067999999999979E-2</v>
      </c>
      <c r="Z27">
        <v>24</v>
      </c>
      <c r="AA27">
        <v>0.83097200000000004</v>
      </c>
      <c r="AB27">
        <f t="shared" si="5"/>
        <v>2.3163999999999962E-2</v>
      </c>
    </row>
    <row r="28" spans="1:28" x14ac:dyDescent="0.15">
      <c r="A28">
        <v>25</v>
      </c>
      <c r="B28">
        <v>0.85280999999999996</v>
      </c>
      <c r="E28">
        <v>25</v>
      </c>
      <c r="F28">
        <v>0.85580400000000001</v>
      </c>
      <c r="I28">
        <v>25</v>
      </c>
      <c r="J28">
        <v>0.82641500000000001</v>
      </c>
      <c r="K28">
        <f t="shared" si="0"/>
        <v>2.6394999999999946E-2</v>
      </c>
      <c r="L28" s="2">
        <f t="shared" si="1"/>
        <v>3.0950622061185901E-2</v>
      </c>
      <c r="N28">
        <v>25</v>
      </c>
      <c r="O28">
        <v>0.82696899999999995</v>
      </c>
      <c r="P28">
        <f t="shared" si="2"/>
        <v>2.5841000000000003E-2</v>
      </c>
      <c r="R28">
        <v>25</v>
      </c>
      <c r="S28">
        <v>0.82799999999999996</v>
      </c>
      <c r="T28">
        <f t="shared" si="3"/>
        <v>2.4809999999999999E-2</v>
      </c>
      <c r="V28">
        <v>25</v>
      </c>
      <c r="W28">
        <v>0.82950599999999997</v>
      </c>
      <c r="X28">
        <f t="shared" si="4"/>
        <v>2.3303999999999991E-2</v>
      </c>
      <c r="Z28">
        <v>25</v>
      </c>
      <c r="AA28">
        <v>0.83148200000000005</v>
      </c>
      <c r="AB28">
        <f t="shared" si="5"/>
        <v>2.1327999999999903E-2</v>
      </c>
    </row>
    <row r="29" spans="1:28" x14ac:dyDescent="0.15">
      <c r="A29">
        <v>26</v>
      </c>
      <c r="B29">
        <v>0.85172499999999995</v>
      </c>
      <c r="E29">
        <v>26</v>
      </c>
      <c r="F29">
        <v>0.85592400000000002</v>
      </c>
      <c r="I29">
        <v>26</v>
      </c>
      <c r="J29">
        <v>0.82676400000000005</v>
      </c>
      <c r="K29">
        <f t="shared" si="0"/>
        <v>2.49609999999999E-2</v>
      </c>
      <c r="L29" s="2">
        <f t="shared" si="1"/>
        <v>2.9306407584607591E-2</v>
      </c>
      <c r="N29">
        <v>26</v>
      </c>
      <c r="O29">
        <v>0.82733400000000001</v>
      </c>
      <c r="P29">
        <f t="shared" si="2"/>
        <v>2.4390999999999941E-2</v>
      </c>
      <c r="R29">
        <v>26</v>
      </c>
      <c r="S29">
        <v>0.82839799999999997</v>
      </c>
      <c r="T29">
        <f t="shared" si="3"/>
        <v>2.3326999999999987E-2</v>
      </c>
      <c r="V29">
        <v>26</v>
      </c>
      <c r="W29">
        <v>0.82995300000000005</v>
      </c>
      <c r="X29">
        <f t="shared" si="4"/>
        <v>2.1771999999999903E-2</v>
      </c>
      <c r="Z29">
        <v>26</v>
      </c>
      <c r="AA29">
        <v>0.83199699999999999</v>
      </c>
      <c r="AB29">
        <f t="shared" si="5"/>
        <v>1.9727999999999968E-2</v>
      </c>
    </row>
    <row r="30" spans="1:28" x14ac:dyDescent="0.15">
      <c r="A30">
        <v>27</v>
      </c>
      <c r="B30">
        <v>0.85085999999999995</v>
      </c>
      <c r="E30">
        <v>27</v>
      </c>
      <c r="F30">
        <v>0.85605299999999995</v>
      </c>
      <c r="I30">
        <v>27</v>
      </c>
      <c r="J30">
        <v>0.82712699999999995</v>
      </c>
      <c r="K30">
        <f t="shared" si="0"/>
        <v>2.3733000000000004E-2</v>
      </c>
      <c r="L30" s="2">
        <f t="shared" si="1"/>
        <v>2.7892955362809398E-2</v>
      </c>
      <c r="N30">
        <v>27</v>
      </c>
      <c r="O30">
        <v>0.82771099999999997</v>
      </c>
      <c r="P30">
        <f t="shared" si="2"/>
        <v>2.3148999999999975E-2</v>
      </c>
      <c r="R30">
        <v>27</v>
      </c>
      <c r="S30">
        <v>0.82880500000000001</v>
      </c>
      <c r="T30">
        <f t="shared" si="3"/>
        <v>2.2054999999999936E-2</v>
      </c>
      <c r="V30">
        <v>27</v>
      </c>
      <c r="W30">
        <v>0.83040700000000001</v>
      </c>
      <c r="X30">
        <f t="shared" si="4"/>
        <v>2.0452999999999943E-2</v>
      </c>
      <c r="Z30">
        <v>27</v>
      </c>
      <c r="AA30">
        <v>0.83251399999999998</v>
      </c>
      <c r="AB30">
        <f t="shared" si="5"/>
        <v>1.8345999999999973E-2</v>
      </c>
    </row>
    <row r="31" spans="1:28" x14ac:dyDescent="0.15">
      <c r="A31">
        <v>28</v>
      </c>
      <c r="B31">
        <v>0.85019</v>
      </c>
      <c r="E31">
        <v>28</v>
      </c>
      <c r="F31">
        <v>0.85619299999999998</v>
      </c>
      <c r="I31">
        <v>28</v>
      </c>
      <c r="J31">
        <v>0.82749899999999998</v>
      </c>
      <c r="K31">
        <f t="shared" si="0"/>
        <v>2.2691000000000017E-2</v>
      </c>
      <c r="L31" s="2">
        <f t="shared" si="1"/>
        <v>2.6689328267798983E-2</v>
      </c>
      <c r="N31">
        <v>28</v>
      </c>
      <c r="O31">
        <v>0.82809600000000005</v>
      </c>
      <c r="P31">
        <f t="shared" si="2"/>
        <v>2.2093999999999947E-2</v>
      </c>
      <c r="R31">
        <v>28</v>
      </c>
      <c r="S31">
        <v>0.82921900000000004</v>
      </c>
      <c r="T31">
        <f t="shared" si="3"/>
        <v>2.0970999999999962E-2</v>
      </c>
      <c r="V31">
        <v>28</v>
      </c>
      <c r="W31">
        <v>0.83086499999999996</v>
      </c>
      <c r="X31">
        <f t="shared" si="4"/>
        <v>1.9325000000000037E-2</v>
      </c>
      <c r="Z31">
        <v>28</v>
      </c>
      <c r="AA31">
        <v>0.83303000000000005</v>
      </c>
      <c r="AB31">
        <f t="shared" si="5"/>
        <v>1.7159999999999953E-2</v>
      </c>
    </row>
    <row r="32" spans="1:28" x14ac:dyDescent="0.15">
      <c r="A32">
        <v>29</v>
      </c>
      <c r="B32">
        <v>0.84969099999999997</v>
      </c>
      <c r="E32">
        <v>29</v>
      </c>
      <c r="F32">
        <v>0.85634299999999997</v>
      </c>
      <c r="I32">
        <v>29</v>
      </c>
      <c r="J32">
        <v>0.827878</v>
      </c>
      <c r="K32">
        <f t="shared" si="0"/>
        <v>2.1812999999999971E-2</v>
      </c>
      <c r="L32" s="2">
        <f t="shared" si="1"/>
        <v>2.5671685353852131E-2</v>
      </c>
      <c r="N32">
        <v>29</v>
      </c>
      <c r="O32">
        <v>0.828488</v>
      </c>
      <c r="P32">
        <f t="shared" si="2"/>
        <v>2.1202999999999972E-2</v>
      </c>
      <c r="R32">
        <v>29</v>
      </c>
      <c r="S32">
        <v>0.82963799999999999</v>
      </c>
      <c r="T32">
        <f t="shared" si="3"/>
        <v>2.0052999999999988E-2</v>
      </c>
      <c r="V32">
        <v>29</v>
      </c>
      <c r="W32">
        <v>0.83132399999999995</v>
      </c>
      <c r="X32">
        <f t="shared" si="4"/>
        <v>1.8367000000000022E-2</v>
      </c>
      <c r="Z32">
        <v>29</v>
      </c>
      <c r="AA32">
        <v>0.83354399999999995</v>
      </c>
      <c r="AB32">
        <f t="shared" si="5"/>
        <v>1.6147000000000022E-2</v>
      </c>
    </row>
    <row r="33" spans="1:28" x14ac:dyDescent="0.15">
      <c r="A33">
        <v>30</v>
      </c>
      <c r="B33">
        <v>0.84933599999999998</v>
      </c>
      <c r="E33">
        <v>30</v>
      </c>
      <c r="F33">
        <v>0.85650499999999996</v>
      </c>
      <c r="I33">
        <v>30</v>
      </c>
      <c r="J33">
        <v>0.82826200000000005</v>
      </c>
      <c r="K33">
        <f t="shared" si="0"/>
        <v>2.1073999999999926E-2</v>
      </c>
      <c r="L33" s="2">
        <f t="shared" si="1"/>
        <v>2.4812323980144404E-2</v>
      </c>
      <c r="N33">
        <v>30</v>
      </c>
      <c r="O33">
        <v>0.82888300000000004</v>
      </c>
      <c r="P33">
        <f t="shared" si="2"/>
        <v>2.0452999999999943E-2</v>
      </c>
      <c r="R33">
        <v>30</v>
      </c>
      <c r="S33">
        <v>0.83005799999999996</v>
      </c>
      <c r="T33">
        <f t="shared" si="3"/>
        <v>1.9278000000000017E-2</v>
      </c>
      <c r="V33">
        <v>30</v>
      </c>
      <c r="W33">
        <v>0.83178300000000005</v>
      </c>
      <c r="X33">
        <f t="shared" si="4"/>
        <v>1.755299999999993E-2</v>
      </c>
      <c r="Z33">
        <v>30</v>
      </c>
      <c r="AA33">
        <v>0.83405499999999999</v>
      </c>
      <c r="AB33">
        <f t="shared" si="5"/>
        <v>1.5280999999999989E-2</v>
      </c>
    </row>
    <row r="34" spans="1:28" x14ac:dyDescent="0.15">
      <c r="A34">
        <v>31</v>
      </c>
      <c r="B34">
        <v>0.84910300000000005</v>
      </c>
      <c r="E34">
        <v>31</v>
      </c>
      <c r="F34">
        <v>0.85667800000000005</v>
      </c>
      <c r="I34">
        <v>31</v>
      </c>
      <c r="J34">
        <v>0.82864899999999997</v>
      </c>
      <c r="K34">
        <f t="shared" si="0"/>
        <v>2.0454000000000083E-2</v>
      </c>
      <c r="L34" s="2">
        <f t="shared" si="1"/>
        <v>2.408895033935822E-2</v>
      </c>
      <c r="N34">
        <v>31</v>
      </c>
      <c r="O34">
        <v>0.82928000000000002</v>
      </c>
      <c r="P34">
        <f t="shared" si="2"/>
        <v>1.9823000000000035E-2</v>
      </c>
      <c r="R34">
        <v>31</v>
      </c>
      <c r="S34">
        <v>0.83047800000000005</v>
      </c>
      <c r="T34">
        <f t="shared" si="3"/>
        <v>1.8625000000000003E-2</v>
      </c>
      <c r="V34">
        <v>31</v>
      </c>
      <c r="W34">
        <v>0.83223999999999998</v>
      </c>
      <c r="X34">
        <f t="shared" si="4"/>
        <v>1.6863000000000072E-2</v>
      </c>
      <c r="Z34">
        <v>31</v>
      </c>
      <c r="AA34">
        <v>0.834561</v>
      </c>
      <c r="AB34">
        <f t="shared" si="5"/>
        <v>1.4542000000000055E-2</v>
      </c>
    </row>
    <row r="35" spans="1:28" x14ac:dyDescent="0.15">
      <c r="A35">
        <v>32</v>
      </c>
      <c r="B35">
        <v>0.84897199999999995</v>
      </c>
      <c r="E35">
        <v>32</v>
      </c>
      <c r="F35">
        <v>0.85686399999999996</v>
      </c>
      <c r="I35">
        <v>32</v>
      </c>
      <c r="J35">
        <v>0.829036</v>
      </c>
      <c r="K35">
        <f t="shared" si="0"/>
        <v>1.9935999999999954E-2</v>
      </c>
      <c r="L35" s="2">
        <f t="shared" si="1"/>
        <v>2.3482517680206125E-2</v>
      </c>
      <c r="N35">
        <v>32</v>
      </c>
      <c r="O35">
        <v>0.829677</v>
      </c>
      <c r="P35">
        <f t="shared" si="2"/>
        <v>1.9294999999999951E-2</v>
      </c>
      <c r="R35">
        <v>32</v>
      </c>
      <c r="S35">
        <v>0.83089800000000003</v>
      </c>
      <c r="T35">
        <f t="shared" si="3"/>
        <v>1.8073999999999923E-2</v>
      </c>
      <c r="V35">
        <v>32</v>
      </c>
      <c r="W35">
        <v>0.83269400000000005</v>
      </c>
      <c r="X35">
        <f t="shared" si="4"/>
        <v>1.6277999999999904E-2</v>
      </c>
      <c r="Z35">
        <v>32</v>
      </c>
      <c r="AA35">
        <v>0.83506199999999997</v>
      </c>
      <c r="AB35">
        <f t="shared" si="5"/>
        <v>1.3909999999999978E-2</v>
      </c>
    </row>
    <row r="36" spans="1:28" x14ac:dyDescent="0.15">
      <c r="A36">
        <v>33</v>
      </c>
      <c r="B36">
        <v>0.84892500000000004</v>
      </c>
      <c r="E36">
        <v>33</v>
      </c>
      <c r="F36">
        <v>0.85706199999999999</v>
      </c>
      <c r="I36">
        <v>33</v>
      </c>
      <c r="J36">
        <v>0.82942300000000002</v>
      </c>
      <c r="K36">
        <f t="shared" si="0"/>
        <v>1.9502000000000019E-2</v>
      </c>
      <c r="L36" s="2">
        <f t="shared" si="1"/>
        <v>2.2972582972582995E-2</v>
      </c>
      <c r="N36">
        <v>33</v>
      </c>
      <c r="O36">
        <v>0.83007399999999998</v>
      </c>
      <c r="P36">
        <f t="shared" si="2"/>
        <v>1.8851000000000062E-2</v>
      </c>
      <c r="R36">
        <v>33</v>
      </c>
      <c r="S36">
        <v>0.83131500000000003</v>
      </c>
      <c r="T36">
        <f t="shared" si="3"/>
        <v>1.7610000000000015E-2</v>
      </c>
      <c r="V36">
        <v>33</v>
      </c>
      <c r="W36">
        <v>0.83314500000000002</v>
      </c>
      <c r="X36">
        <f t="shared" si="4"/>
        <v>1.5780000000000016E-2</v>
      </c>
      <c r="Z36">
        <v>33</v>
      </c>
      <c r="AA36">
        <v>0.83555699999999999</v>
      </c>
      <c r="AB36">
        <f t="shared" si="5"/>
        <v>1.3368000000000047E-2</v>
      </c>
    </row>
    <row r="37" spans="1:28" x14ac:dyDescent="0.15">
      <c r="A37">
        <v>34</v>
      </c>
      <c r="B37">
        <v>0.84894899999999995</v>
      </c>
      <c r="E37">
        <v>34</v>
      </c>
      <c r="F37">
        <v>0.85727200000000003</v>
      </c>
      <c r="I37">
        <v>34</v>
      </c>
      <c r="J37">
        <v>0.82980799999999999</v>
      </c>
      <c r="K37">
        <f t="shared" si="0"/>
        <v>1.9140999999999964E-2</v>
      </c>
      <c r="L37" s="2">
        <f t="shared" si="1"/>
        <v>2.254670186312719E-2</v>
      </c>
      <c r="N37">
        <v>34</v>
      </c>
      <c r="O37">
        <v>0.83046799999999998</v>
      </c>
      <c r="P37">
        <f t="shared" si="2"/>
        <v>1.848099999999997E-2</v>
      </c>
      <c r="R37">
        <v>34</v>
      </c>
      <c r="S37">
        <v>0.83172999999999997</v>
      </c>
      <c r="T37">
        <f t="shared" si="3"/>
        <v>1.7218999999999984E-2</v>
      </c>
      <c r="V37">
        <v>34</v>
      </c>
      <c r="W37">
        <v>0.83359000000000005</v>
      </c>
      <c r="X37">
        <f t="shared" si="4"/>
        <v>1.5358999999999901E-2</v>
      </c>
      <c r="Z37">
        <v>34</v>
      </c>
      <c r="AA37">
        <v>0.83604500000000004</v>
      </c>
      <c r="AB37">
        <f t="shared" si="5"/>
        <v>1.2903999999999916E-2</v>
      </c>
    </row>
    <row r="38" spans="1:28" x14ac:dyDescent="0.15">
      <c r="A38">
        <v>35</v>
      </c>
      <c r="B38">
        <v>0.84903399999999996</v>
      </c>
      <c r="E38">
        <v>35</v>
      </c>
      <c r="F38">
        <v>0.85749600000000004</v>
      </c>
      <c r="I38">
        <v>35</v>
      </c>
      <c r="J38">
        <v>0.83019100000000001</v>
      </c>
      <c r="K38">
        <f t="shared" si="0"/>
        <v>1.8842999999999943E-2</v>
      </c>
      <c r="L38" s="2">
        <f t="shared" si="1"/>
        <v>2.2193457505824202E-2</v>
      </c>
      <c r="N38">
        <v>35</v>
      </c>
      <c r="O38">
        <v>0.83085900000000001</v>
      </c>
      <c r="P38">
        <f t="shared" si="2"/>
        <v>1.8174999999999941E-2</v>
      </c>
      <c r="R38">
        <v>35</v>
      </c>
      <c r="S38">
        <v>0.83213999999999999</v>
      </c>
      <c r="T38">
        <f t="shared" si="3"/>
        <v>1.6893999999999965E-2</v>
      </c>
      <c r="V38">
        <v>35</v>
      </c>
      <c r="W38">
        <v>0.83403099999999997</v>
      </c>
      <c r="X38">
        <f t="shared" si="4"/>
        <v>1.5002999999999989E-2</v>
      </c>
      <c r="Z38">
        <v>35</v>
      </c>
      <c r="AA38">
        <v>0.83652599999999999</v>
      </c>
      <c r="AB38">
        <f t="shared" si="5"/>
        <v>1.2507999999999964E-2</v>
      </c>
    </row>
    <row r="39" spans="1:28" x14ac:dyDescent="0.15">
      <c r="A39">
        <v>36</v>
      </c>
      <c r="B39">
        <v>0.84917100000000001</v>
      </c>
      <c r="E39">
        <v>36</v>
      </c>
      <c r="F39">
        <v>0.857734</v>
      </c>
      <c r="I39">
        <v>36</v>
      </c>
      <c r="J39">
        <v>0.83057099999999995</v>
      </c>
      <c r="K39">
        <f t="shared" si="0"/>
        <v>1.8600000000000061E-2</v>
      </c>
      <c r="L39" s="2">
        <f t="shared" si="1"/>
        <v>2.1903715506064222E-2</v>
      </c>
      <c r="N39">
        <v>36</v>
      </c>
      <c r="O39">
        <v>0.83124600000000004</v>
      </c>
      <c r="P39">
        <f t="shared" si="2"/>
        <v>1.7924999999999969E-2</v>
      </c>
      <c r="R39">
        <v>36</v>
      </c>
      <c r="S39">
        <v>0.83254600000000001</v>
      </c>
      <c r="T39">
        <f t="shared" si="3"/>
        <v>1.6625000000000001E-2</v>
      </c>
      <c r="V39">
        <v>36</v>
      </c>
      <c r="W39">
        <v>0.83446600000000004</v>
      </c>
      <c r="X39">
        <f t="shared" si="4"/>
        <v>1.4704999999999968E-2</v>
      </c>
      <c r="Z39">
        <v>36</v>
      </c>
      <c r="AA39">
        <v>0.83699999999999997</v>
      </c>
      <c r="AB39">
        <f t="shared" si="5"/>
        <v>1.2171000000000043E-2</v>
      </c>
    </row>
    <row r="40" spans="1:28" x14ac:dyDescent="0.15">
      <c r="A40">
        <v>37</v>
      </c>
      <c r="B40">
        <v>0.84935400000000005</v>
      </c>
      <c r="E40">
        <v>37</v>
      </c>
      <c r="F40">
        <v>0.85798300000000005</v>
      </c>
      <c r="I40">
        <v>37</v>
      </c>
      <c r="J40">
        <v>0.83094699999999999</v>
      </c>
      <c r="K40">
        <f t="shared" si="0"/>
        <v>1.8407000000000062E-2</v>
      </c>
      <c r="L40" s="2">
        <f t="shared" si="1"/>
        <v>2.1671764658787809E-2</v>
      </c>
      <c r="N40">
        <v>37</v>
      </c>
      <c r="O40">
        <v>0.83162999999999998</v>
      </c>
      <c r="P40">
        <f t="shared" si="2"/>
        <v>1.7724000000000073E-2</v>
      </c>
      <c r="R40">
        <v>37</v>
      </c>
      <c r="S40">
        <v>0.83294699999999999</v>
      </c>
      <c r="T40">
        <f t="shared" si="3"/>
        <v>1.640700000000006E-2</v>
      </c>
      <c r="V40">
        <v>37</v>
      </c>
      <c r="W40">
        <v>0.83489500000000005</v>
      </c>
      <c r="X40">
        <f t="shared" si="4"/>
        <v>1.4459E-2</v>
      </c>
      <c r="Z40">
        <v>37</v>
      </c>
      <c r="AA40">
        <v>0.83746699999999996</v>
      </c>
      <c r="AB40">
        <f t="shared" si="5"/>
        <v>1.1887000000000092E-2</v>
      </c>
    </row>
    <row r="41" spans="1:28" x14ac:dyDescent="0.15">
      <c r="A41">
        <v>38</v>
      </c>
      <c r="B41">
        <v>0.84957700000000003</v>
      </c>
      <c r="E41">
        <v>38</v>
      </c>
      <c r="F41">
        <v>0.85824599999999995</v>
      </c>
      <c r="I41">
        <v>38</v>
      </c>
      <c r="J41">
        <v>0.83131900000000003</v>
      </c>
      <c r="K41">
        <f t="shared" si="0"/>
        <v>1.8257999999999996E-2</v>
      </c>
      <c r="L41" s="2">
        <f t="shared" si="1"/>
        <v>2.1490694781049858E-2</v>
      </c>
      <c r="N41">
        <v>38</v>
      </c>
      <c r="O41">
        <v>0.832009</v>
      </c>
      <c r="P41">
        <f t="shared" si="2"/>
        <v>1.7568000000000028E-2</v>
      </c>
      <c r="R41">
        <v>38</v>
      </c>
      <c r="S41">
        <v>0.83334399999999997</v>
      </c>
      <c r="T41">
        <f t="shared" si="3"/>
        <v>1.6233000000000053E-2</v>
      </c>
      <c r="V41">
        <v>38</v>
      </c>
      <c r="W41">
        <v>0.835318</v>
      </c>
      <c r="X41">
        <f t="shared" si="4"/>
        <v>1.4259000000000022E-2</v>
      </c>
      <c r="Z41">
        <v>38</v>
      </c>
      <c r="AA41">
        <v>0.83792599999999995</v>
      </c>
      <c r="AB41">
        <f t="shared" si="5"/>
        <v>1.1651000000000078E-2</v>
      </c>
    </row>
    <row r="42" spans="1:28" x14ac:dyDescent="0.15">
      <c r="A42">
        <v>39</v>
      </c>
      <c r="B42">
        <v>0.84983699999999995</v>
      </c>
      <c r="E42">
        <v>39</v>
      </c>
      <c r="F42">
        <v>0.85852099999999998</v>
      </c>
      <c r="I42">
        <v>39</v>
      </c>
      <c r="J42">
        <v>0.83168600000000004</v>
      </c>
      <c r="K42">
        <f t="shared" si="0"/>
        <v>1.8150999999999917E-2</v>
      </c>
      <c r="L42" s="2">
        <f t="shared" si="1"/>
        <v>2.1358213398569276E-2</v>
      </c>
      <c r="N42">
        <v>39</v>
      </c>
      <c r="O42">
        <v>0.83238400000000001</v>
      </c>
      <c r="P42">
        <f t="shared" si="2"/>
        <v>1.7452999999999941E-2</v>
      </c>
      <c r="R42">
        <v>39</v>
      </c>
      <c r="S42">
        <v>0.833735</v>
      </c>
      <c r="T42">
        <f t="shared" si="3"/>
        <v>1.610199999999995E-2</v>
      </c>
      <c r="V42">
        <v>39</v>
      </c>
      <c r="W42">
        <v>0.83573399999999998</v>
      </c>
      <c r="X42">
        <f t="shared" si="4"/>
        <v>1.4102999999999977E-2</v>
      </c>
      <c r="Z42">
        <v>39</v>
      </c>
      <c r="AA42">
        <v>0.83837799999999996</v>
      </c>
      <c r="AB42">
        <f t="shared" si="5"/>
        <v>1.1458999999999997E-2</v>
      </c>
    </row>
    <row r="43" spans="1:28" x14ac:dyDescent="0.15">
      <c r="A43">
        <v>40</v>
      </c>
      <c r="B43">
        <v>0.85012900000000002</v>
      </c>
      <c r="E43">
        <v>40</v>
      </c>
      <c r="F43">
        <v>0.85880699999999999</v>
      </c>
      <c r="I43">
        <v>40</v>
      </c>
      <c r="J43">
        <v>0.83204900000000004</v>
      </c>
      <c r="K43">
        <f t="shared" si="0"/>
        <v>1.8079999999999985E-2</v>
      </c>
      <c r="L43" s="2">
        <f t="shared" si="1"/>
        <v>2.1267360600567661E-2</v>
      </c>
      <c r="N43">
        <v>40</v>
      </c>
      <c r="O43">
        <v>0.83275299999999997</v>
      </c>
      <c r="P43">
        <f t="shared" si="2"/>
        <v>1.7376000000000058E-2</v>
      </c>
      <c r="R43">
        <v>40</v>
      </c>
      <c r="S43">
        <v>0.83411999999999997</v>
      </c>
      <c r="T43">
        <f t="shared" si="3"/>
        <v>1.6009000000000051E-2</v>
      </c>
      <c r="V43">
        <v>40</v>
      </c>
      <c r="W43">
        <v>0.83614500000000003</v>
      </c>
      <c r="X43">
        <f t="shared" si="4"/>
        <v>1.3983999999999996E-2</v>
      </c>
      <c r="Z43">
        <v>40</v>
      </c>
      <c r="AA43">
        <v>0.83882199999999996</v>
      </c>
      <c r="AB43">
        <f t="shared" si="5"/>
        <v>1.1307000000000067E-2</v>
      </c>
    </row>
    <row r="44" spans="1:28" x14ac:dyDescent="0.15">
      <c r="A44">
        <v>41</v>
      </c>
      <c r="B44">
        <v>0.85044900000000001</v>
      </c>
      <c r="E44">
        <v>41</v>
      </c>
      <c r="F44">
        <v>0.85910399999999998</v>
      </c>
      <c r="I44">
        <v>41</v>
      </c>
      <c r="J44">
        <v>0.83240700000000001</v>
      </c>
      <c r="K44">
        <f t="shared" si="0"/>
        <v>1.8042000000000002E-2</v>
      </c>
      <c r="L44" s="2">
        <f t="shared" si="1"/>
        <v>2.12146760123182E-2</v>
      </c>
      <c r="N44">
        <v>41</v>
      </c>
      <c r="O44">
        <v>0.83311800000000003</v>
      </c>
      <c r="P44">
        <f t="shared" si="2"/>
        <v>1.7330999999999985E-2</v>
      </c>
      <c r="R44">
        <v>41</v>
      </c>
      <c r="S44">
        <v>0.83450000000000002</v>
      </c>
      <c r="T44">
        <f t="shared" si="3"/>
        <v>1.5948999999999991E-2</v>
      </c>
      <c r="V44">
        <v>41</v>
      </c>
      <c r="W44">
        <v>0.83654899999999999</v>
      </c>
      <c r="X44">
        <f t="shared" si="4"/>
        <v>1.3900000000000023E-2</v>
      </c>
      <c r="Z44">
        <v>41</v>
      </c>
      <c r="AA44">
        <v>0.83925899999999998</v>
      </c>
      <c r="AB44">
        <f t="shared" si="5"/>
        <v>1.1190000000000033E-2</v>
      </c>
    </row>
    <row r="45" spans="1:28" x14ac:dyDescent="0.15">
      <c r="A45">
        <v>42</v>
      </c>
      <c r="B45">
        <v>0.85079499999999997</v>
      </c>
      <c r="E45">
        <v>42</v>
      </c>
      <c r="F45">
        <v>0.85941100000000004</v>
      </c>
      <c r="I45">
        <v>42</v>
      </c>
      <c r="J45">
        <v>0.83275999999999994</v>
      </c>
      <c r="K45">
        <f t="shared" si="0"/>
        <v>1.8035000000000023E-2</v>
      </c>
      <c r="L45" s="2">
        <f t="shared" si="1"/>
        <v>2.1197820861664707E-2</v>
      </c>
      <c r="N45">
        <v>42</v>
      </c>
      <c r="O45">
        <v>0.83347700000000002</v>
      </c>
      <c r="P45">
        <f t="shared" si="2"/>
        <v>1.7317999999999945E-2</v>
      </c>
      <c r="R45">
        <v>42</v>
      </c>
      <c r="S45">
        <v>0.834874</v>
      </c>
      <c r="T45">
        <f t="shared" si="3"/>
        <v>1.5920999999999963E-2</v>
      </c>
      <c r="V45">
        <v>42</v>
      </c>
      <c r="W45">
        <v>0.83694599999999997</v>
      </c>
      <c r="X45">
        <f t="shared" si="4"/>
        <v>1.3849E-2</v>
      </c>
      <c r="Z45">
        <v>42</v>
      </c>
      <c r="AA45">
        <v>0.83968900000000002</v>
      </c>
      <c r="AB45">
        <f t="shared" si="5"/>
        <v>1.1105999999999949E-2</v>
      </c>
    </row>
    <row r="46" spans="1:28" x14ac:dyDescent="0.15">
      <c r="A46">
        <v>43</v>
      </c>
      <c r="B46">
        <v>0.851163</v>
      </c>
      <c r="E46">
        <v>43</v>
      </c>
      <c r="F46">
        <v>0.85972800000000005</v>
      </c>
      <c r="I46">
        <v>43</v>
      </c>
      <c r="J46">
        <v>0.83310899999999999</v>
      </c>
      <c r="K46">
        <f t="shared" si="0"/>
        <v>1.8054000000000014E-2</v>
      </c>
      <c r="L46" s="2">
        <f t="shared" si="1"/>
        <v>2.1210978390743037E-2</v>
      </c>
      <c r="N46">
        <v>43</v>
      </c>
      <c r="O46">
        <v>0.83383099999999999</v>
      </c>
      <c r="P46">
        <f t="shared" si="2"/>
        <v>1.7332000000000014E-2</v>
      </c>
      <c r="R46">
        <v>43</v>
      </c>
      <c r="S46">
        <v>0.83524299999999996</v>
      </c>
      <c r="T46">
        <f t="shared" si="3"/>
        <v>1.5920000000000045E-2</v>
      </c>
      <c r="V46">
        <v>43</v>
      </c>
      <c r="W46">
        <v>0.83733800000000003</v>
      </c>
      <c r="X46">
        <f t="shared" si="4"/>
        <v>1.3824999999999976E-2</v>
      </c>
      <c r="Z46">
        <v>43</v>
      </c>
      <c r="AA46">
        <v>0.84011100000000005</v>
      </c>
      <c r="AB46">
        <f t="shared" si="5"/>
        <v>1.1051999999999951E-2</v>
      </c>
    </row>
    <row r="47" spans="1:28" x14ac:dyDescent="0.15">
      <c r="A47">
        <v>44</v>
      </c>
      <c r="B47">
        <v>0.85155099999999995</v>
      </c>
      <c r="E47">
        <v>44</v>
      </c>
      <c r="F47">
        <v>0.86005399999999999</v>
      </c>
      <c r="I47">
        <v>44</v>
      </c>
      <c r="J47">
        <v>0.83345199999999997</v>
      </c>
      <c r="K47">
        <f t="shared" si="0"/>
        <v>1.8098999999999976E-2</v>
      </c>
      <c r="L47" s="2">
        <f t="shared" si="1"/>
        <v>2.1254158588270084E-2</v>
      </c>
      <c r="N47">
        <v>44</v>
      </c>
      <c r="O47">
        <v>0.83418000000000003</v>
      </c>
      <c r="P47">
        <f t="shared" si="2"/>
        <v>1.7370999999999914E-2</v>
      </c>
      <c r="R47">
        <v>44</v>
      </c>
      <c r="S47">
        <v>0.83560500000000004</v>
      </c>
      <c r="T47">
        <f t="shared" si="3"/>
        <v>1.5945999999999905E-2</v>
      </c>
      <c r="V47">
        <v>44</v>
      </c>
      <c r="W47">
        <v>0.837723</v>
      </c>
      <c r="X47">
        <f t="shared" si="4"/>
        <v>1.3827999999999951E-2</v>
      </c>
      <c r="Z47">
        <v>44</v>
      </c>
      <c r="AA47">
        <v>0.840526</v>
      </c>
      <c r="AB47">
        <f t="shared" si="5"/>
        <v>1.1024999999999952E-2</v>
      </c>
    </row>
    <row r="48" spans="1:28" x14ac:dyDescent="0.15">
      <c r="A48">
        <v>45</v>
      </c>
      <c r="B48">
        <v>0.85195600000000005</v>
      </c>
      <c r="E48">
        <v>45</v>
      </c>
      <c r="F48">
        <v>0.86038800000000004</v>
      </c>
      <c r="I48">
        <v>45</v>
      </c>
      <c r="J48">
        <v>0.83379000000000003</v>
      </c>
      <c r="K48">
        <f t="shared" si="0"/>
        <v>1.8166000000000015E-2</v>
      </c>
      <c r="L48" s="2">
        <f t="shared" si="1"/>
        <v>2.1322697416298511E-2</v>
      </c>
      <c r="N48">
        <v>45</v>
      </c>
      <c r="O48">
        <v>0.83452400000000004</v>
      </c>
      <c r="P48">
        <f t="shared" si="2"/>
        <v>1.7432000000000003E-2</v>
      </c>
      <c r="R48">
        <v>45</v>
      </c>
      <c r="S48">
        <v>0.83596300000000001</v>
      </c>
      <c r="T48">
        <f t="shared" si="3"/>
        <v>1.5993000000000035E-2</v>
      </c>
      <c r="V48">
        <v>45</v>
      </c>
      <c r="W48">
        <v>0.83810099999999998</v>
      </c>
      <c r="X48">
        <f t="shared" si="4"/>
        <v>1.3855000000000062E-2</v>
      </c>
      <c r="Z48">
        <v>45</v>
      </c>
      <c r="AA48">
        <v>0.84093300000000004</v>
      </c>
      <c r="AB48">
        <f t="shared" si="5"/>
        <v>1.1023000000000005E-2</v>
      </c>
    </row>
    <row r="49" spans="1:28" x14ac:dyDescent="0.15">
      <c r="A49">
        <v>46</v>
      </c>
      <c r="B49">
        <v>0.85237600000000002</v>
      </c>
      <c r="E49">
        <v>46</v>
      </c>
      <c r="F49">
        <v>0.86073</v>
      </c>
      <c r="I49">
        <v>46</v>
      </c>
      <c r="J49">
        <v>0.83412299999999995</v>
      </c>
      <c r="K49">
        <f t="shared" si="0"/>
        <v>1.8253000000000075E-2</v>
      </c>
      <c r="L49" s="2">
        <f t="shared" si="1"/>
        <v>2.1414258496250567E-2</v>
      </c>
      <c r="N49">
        <v>46</v>
      </c>
      <c r="O49">
        <v>0.83486300000000002</v>
      </c>
      <c r="P49">
        <f t="shared" si="2"/>
        <v>1.7513000000000001E-2</v>
      </c>
      <c r="R49">
        <v>46</v>
      </c>
      <c r="S49">
        <v>0.836314</v>
      </c>
      <c r="T49">
        <f t="shared" si="3"/>
        <v>1.6062000000000021E-2</v>
      </c>
      <c r="V49">
        <v>46</v>
      </c>
      <c r="W49">
        <v>0.83847400000000005</v>
      </c>
      <c r="X49">
        <f t="shared" si="4"/>
        <v>1.390199999999997E-2</v>
      </c>
      <c r="Z49">
        <v>46</v>
      </c>
      <c r="AA49">
        <v>0.84133400000000003</v>
      </c>
      <c r="AB49">
        <f t="shared" si="5"/>
        <v>1.1041999999999996E-2</v>
      </c>
    </row>
    <row r="50" spans="1:28" x14ac:dyDescent="0.15">
      <c r="A50">
        <v>47</v>
      </c>
      <c r="B50">
        <v>0.85280999999999996</v>
      </c>
      <c r="E50">
        <v>47</v>
      </c>
      <c r="F50">
        <v>0.86107800000000001</v>
      </c>
      <c r="I50">
        <v>47</v>
      </c>
      <c r="J50">
        <v>0.83445199999999997</v>
      </c>
      <c r="K50">
        <f t="shared" si="0"/>
        <v>1.8357999999999985E-2</v>
      </c>
      <c r="L50" s="2">
        <f t="shared" si="1"/>
        <v>2.1526483038425893E-2</v>
      </c>
      <c r="N50">
        <v>47</v>
      </c>
      <c r="O50">
        <v>0.83519600000000005</v>
      </c>
      <c r="P50">
        <f t="shared" si="2"/>
        <v>1.7613999999999908E-2</v>
      </c>
      <c r="R50">
        <v>47</v>
      </c>
      <c r="S50">
        <v>0.83666099999999999</v>
      </c>
      <c r="T50">
        <f t="shared" si="3"/>
        <v>1.6148999999999969E-2</v>
      </c>
      <c r="V50">
        <v>47</v>
      </c>
      <c r="W50">
        <v>0.83884000000000003</v>
      </c>
      <c r="X50">
        <f t="shared" si="4"/>
        <v>1.3969999999999927E-2</v>
      </c>
      <c r="Z50">
        <v>47</v>
      </c>
      <c r="AA50">
        <v>0.84172800000000003</v>
      </c>
      <c r="AB50">
        <f t="shared" si="5"/>
        <v>1.1081999999999925E-2</v>
      </c>
    </row>
    <row r="51" spans="1:28" x14ac:dyDescent="0.15">
      <c r="A51">
        <v>48</v>
      </c>
      <c r="B51">
        <v>0.85325499999999999</v>
      </c>
      <c r="E51">
        <v>48</v>
      </c>
      <c r="F51">
        <v>0.861433</v>
      </c>
      <c r="I51">
        <v>48</v>
      </c>
      <c r="J51">
        <v>0.83477500000000004</v>
      </c>
      <c r="K51">
        <f t="shared" si="0"/>
        <v>1.8479999999999941E-2</v>
      </c>
      <c r="L51" s="2">
        <f t="shared" si="1"/>
        <v>2.1658238158580895E-2</v>
      </c>
      <c r="N51">
        <v>48</v>
      </c>
      <c r="O51">
        <v>0.83552499999999996</v>
      </c>
      <c r="P51">
        <f t="shared" si="2"/>
        <v>1.7730000000000024E-2</v>
      </c>
      <c r="R51">
        <v>48</v>
      </c>
      <c r="S51">
        <v>0.83700200000000002</v>
      </c>
      <c r="T51">
        <f t="shared" si="3"/>
        <v>1.6252999999999962E-2</v>
      </c>
      <c r="V51">
        <v>48</v>
      </c>
      <c r="W51">
        <v>0.83920099999999997</v>
      </c>
      <c r="X51">
        <f t="shared" si="4"/>
        <v>1.4054000000000011E-2</v>
      </c>
      <c r="Z51">
        <v>48</v>
      </c>
      <c r="AA51">
        <v>0.84211599999999998</v>
      </c>
      <c r="AB51">
        <f t="shared" si="5"/>
        <v>1.113900000000001E-2</v>
      </c>
    </row>
    <row r="52" spans="1:28" x14ac:dyDescent="0.15">
      <c r="A52">
        <v>49</v>
      </c>
      <c r="B52">
        <v>0.85370900000000005</v>
      </c>
      <c r="E52">
        <v>49</v>
      </c>
      <c r="F52">
        <v>0.86179300000000003</v>
      </c>
      <c r="I52">
        <v>49</v>
      </c>
      <c r="J52">
        <v>0.835094</v>
      </c>
      <c r="K52">
        <f t="shared" si="0"/>
        <v>1.8615000000000048E-2</v>
      </c>
      <c r="L52" s="2">
        <f t="shared" si="1"/>
        <v>2.1804853878780762E-2</v>
      </c>
      <c r="N52">
        <v>49</v>
      </c>
      <c r="O52">
        <v>0.83584800000000004</v>
      </c>
      <c r="P52">
        <f t="shared" si="2"/>
        <v>1.7861000000000016E-2</v>
      </c>
      <c r="R52">
        <v>49</v>
      </c>
      <c r="S52">
        <v>0.837337</v>
      </c>
      <c r="T52">
        <f t="shared" si="3"/>
        <v>1.6372000000000053E-2</v>
      </c>
      <c r="V52">
        <v>49</v>
      </c>
      <c r="W52">
        <v>0.83955599999999997</v>
      </c>
      <c r="X52">
        <f t="shared" si="4"/>
        <v>1.4153000000000082E-2</v>
      </c>
      <c r="Z52">
        <v>49</v>
      </c>
      <c r="AA52">
        <v>0.84249700000000005</v>
      </c>
      <c r="AB52">
        <f t="shared" si="5"/>
        <v>1.1212E-2</v>
      </c>
    </row>
    <row r="53" spans="1:28" x14ac:dyDescent="0.15">
      <c r="A53">
        <v>50</v>
      </c>
      <c r="B53">
        <v>0.85417200000000004</v>
      </c>
      <c r="E53">
        <v>50</v>
      </c>
      <c r="F53">
        <v>0.86215799999999998</v>
      </c>
      <c r="I53">
        <v>50</v>
      </c>
      <c r="J53">
        <v>0.83540800000000004</v>
      </c>
      <c r="K53">
        <f t="shared" si="0"/>
        <v>1.8764000000000003E-2</v>
      </c>
      <c r="L53" s="2">
        <f t="shared" si="1"/>
        <v>2.196747259334186E-2</v>
      </c>
      <c r="N53">
        <v>50</v>
      </c>
      <c r="O53">
        <v>0.83616699999999999</v>
      </c>
      <c r="P53">
        <f t="shared" si="2"/>
        <v>1.8005000000000049E-2</v>
      </c>
      <c r="R53">
        <v>50</v>
      </c>
      <c r="S53">
        <v>0.83766799999999997</v>
      </c>
      <c r="T53">
        <f t="shared" si="3"/>
        <v>1.6504000000000074E-2</v>
      </c>
      <c r="V53">
        <v>50</v>
      </c>
      <c r="W53">
        <v>0.83990500000000001</v>
      </c>
      <c r="X53">
        <f t="shared" si="4"/>
        <v>1.426700000000003E-2</v>
      </c>
      <c r="Z53">
        <v>50</v>
      </c>
      <c r="AA53">
        <v>0.84287100000000004</v>
      </c>
      <c r="AB53">
        <f t="shared" si="5"/>
        <v>1.1301000000000005E-2</v>
      </c>
    </row>
  </sheetData>
  <mergeCells count="7">
    <mergeCell ref="Z3:AB3"/>
    <mergeCell ref="A3:C3"/>
    <mergeCell ref="E3:G3"/>
    <mergeCell ref="I3:K3"/>
    <mergeCell ref="N3:P3"/>
    <mergeCell ref="R3:T3"/>
    <mergeCell ref="V3:X3"/>
  </mergeCells>
  <phoneticPr fontId="2" type="noConversion"/>
  <conditionalFormatting sqref="G4:G53">
    <cfRule type="top10" dxfId="15" priority="8" percent="1" rank="10"/>
  </conditionalFormatting>
  <conditionalFormatting sqref="P4:P53">
    <cfRule type="top10" dxfId="13" priority="7" percent="1" rank="10"/>
  </conditionalFormatting>
  <conditionalFormatting sqref="K1:K1048576">
    <cfRule type="top10" dxfId="11" priority="6" percent="1" rank="10"/>
  </conditionalFormatting>
  <conditionalFormatting sqref="T4:T53">
    <cfRule type="top10" dxfId="9" priority="5" percent="1" rank="10"/>
  </conditionalFormatting>
  <conditionalFormatting sqref="X4:X53">
    <cfRule type="top10" dxfId="7" priority="4" percent="1" rank="10"/>
  </conditionalFormatting>
  <conditionalFormatting sqref="AB4:AB53">
    <cfRule type="top10" dxfId="5" priority="3" percent="1" rank="10"/>
  </conditionalFormatting>
  <conditionalFormatting sqref="B4:B58">
    <cfRule type="top10" dxfId="2" priority="1" percent="1" bottom="1" rank="10"/>
    <cfRule type="top10" dxfId="3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2015-05-21T03:46:17Z</dcterms:created>
  <dcterms:modified xsi:type="dcterms:W3CDTF">2015-05-21T03:47:30Z</dcterms:modified>
</cp:coreProperties>
</file>