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3"/>
  </bookViews>
  <sheets>
    <sheet name="rsme" sheetId="1" r:id="rId1"/>
    <sheet name="mae" sheetId="4" r:id="rId2"/>
    <sheet name="baseline" sheetId="2" r:id="rId3"/>
    <sheet name="images" sheetId="3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9" i="4" l="1"/>
  <c r="E69" i="4"/>
  <c r="F69" i="4"/>
  <c r="G69" i="4"/>
  <c r="D68" i="4"/>
  <c r="E68" i="4"/>
  <c r="F68" i="4"/>
  <c r="G68" i="4"/>
  <c r="C69" i="4"/>
  <c r="C68" i="4"/>
  <c r="AB28" i="2"/>
  <c r="AC28" i="2"/>
  <c r="AD28" i="2"/>
  <c r="AE28" i="2"/>
  <c r="AA28" i="2"/>
  <c r="AB27" i="2"/>
  <c r="AC27" i="2"/>
  <c r="AD27" i="2"/>
  <c r="AE27" i="2"/>
  <c r="AA27" i="2"/>
  <c r="U28" i="2"/>
  <c r="V28" i="2"/>
  <c r="W28" i="2"/>
  <c r="X28" i="2"/>
  <c r="U27" i="2"/>
  <c r="V27" i="2"/>
  <c r="W27" i="2"/>
  <c r="X27" i="2"/>
  <c r="T28" i="2"/>
  <c r="T27" i="2"/>
  <c r="N28" i="2"/>
  <c r="O28" i="2"/>
  <c r="P28" i="2"/>
  <c r="Q28" i="2"/>
  <c r="N27" i="2"/>
  <c r="O27" i="2"/>
  <c r="P27" i="2"/>
  <c r="Q27" i="2"/>
  <c r="M28" i="2"/>
  <c r="M27" i="2"/>
  <c r="G28" i="2"/>
  <c r="H28" i="2"/>
  <c r="I28" i="2"/>
  <c r="J28" i="2"/>
  <c r="G27" i="2"/>
  <c r="H27" i="2"/>
  <c r="I27" i="2"/>
  <c r="J27" i="2"/>
  <c r="F28" i="2"/>
  <c r="F27" i="2"/>
  <c r="AB17" i="2" l="1"/>
  <c r="AC17" i="2"/>
  <c r="AD17" i="2"/>
  <c r="AE17" i="2"/>
  <c r="AA17" i="2"/>
  <c r="AB16" i="2"/>
  <c r="AC16" i="2"/>
  <c r="AD16" i="2"/>
  <c r="AE16" i="2"/>
  <c r="AA16" i="2"/>
  <c r="U17" i="2"/>
  <c r="V17" i="2"/>
  <c r="W17" i="2"/>
  <c r="X17" i="2"/>
  <c r="T17" i="2"/>
  <c r="U16" i="2"/>
  <c r="V16" i="2"/>
  <c r="W16" i="2"/>
  <c r="X16" i="2"/>
  <c r="T16" i="2"/>
  <c r="N17" i="2"/>
  <c r="O17" i="2"/>
  <c r="P17" i="2"/>
  <c r="Q17" i="2"/>
  <c r="M17" i="2"/>
  <c r="N16" i="2"/>
  <c r="O16" i="2"/>
  <c r="P16" i="2"/>
  <c r="Q16" i="2"/>
  <c r="M16" i="2"/>
  <c r="G17" i="2"/>
  <c r="H17" i="2"/>
  <c r="I17" i="2"/>
  <c r="J17" i="2"/>
  <c r="F17" i="2"/>
  <c r="G16" i="2"/>
  <c r="H16" i="2"/>
  <c r="I16" i="2"/>
  <c r="J16" i="2"/>
  <c r="F16" i="2"/>
  <c r="G69" i="1"/>
  <c r="F69" i="1"/>
  <c r="E69" i="1"/>
  <c r="D69" i="1"/>
  <c r="C69" i="1"/>
  <c r="G68" i="1"/>
  <c r="F68" i="1"/>
  <c r="E68" i="1"/>
  <c r="D68" i="1"/>
  <c r="C68" i="1"/>
</calcChain>
</file>

<file path=xl/sharedStrings.xml><?xml version="1.0" encoding="utf-8"?>
<sst xmlns="http://schemas.openxmlformats.org/spreadsheetml/2006/main" count="100" uniqueCount="46">
  <si>
    <t>0 1</t>
  </si>
  <si>
    <t>0 2</t>
  </si>
  <si>
    <t>0 3</t>
  </si>
  <si>
    <t>0 4</t>
  </si>
  <si>
    <t>0 5</t>
  </si>
  <si>
    <t>1 1</t>
  </si>
  <si>
    <t>1 2</t>
  </si>
  <si>
    <t>1 3</t>
  </si>
  <si>
    <t>1 4</t>
  </si>
  <si>
    <t>1 5</t>
  </si>
  <si>
    <t>2 1</t>
  </si>
  <si>
    <t>2 2</t>
  </si>
  <si>
    <t>2 3</t>
  </si>
  <si>
    <t>2 4</t>
  </si>
  <si>
    <t>2 5</t>
  </si>
  <si>
    <t>3 1</t>
  </si>
  <si>
    <t>3 2</t>
  </si>
  <si>
    <t>3 3</t>
  </si>
  <si>
    <t>3 4</t>
  </si>
  <si>
    <t>3 5</t>
  </si>
  <si>
    <t>4 1</t>
  </si>
  <si>
    <t>4 2</t>
  </si>
  <si>
    <t>4 3</t>
  </si>
  <si>
    <t>4 4</t>
  </si>
  <si>
    <t>4 5</t>
  </si>
  <si>
    <t>mean</t>
    <phoneticPr fontId="1" type="noConversion"/>
  </si>
  <si>
    <t>stdev</t>
    <phoneticPr fontId="1" type="noConversion"/>
  </si>
  <si>
    <t>mean</t>
    <phoneticPr fontId="1" type="noConversion"/>
  </si>
  <si>
    <t>stdev</t>
    <phoneticPr fontId="1" type="noConversion"/>
  </si>
  <si>
    <t>libmf</t>
    <phoneticPr fontId="1" type="noConversion"/>
  </si>
  <si>
    <t>libfm-sgd</t>
    <phoneticPr fontId="1" type="noConversion"/>
  </si>
  <si>
    <t>20%-40%</t>
    <phoneticPr fontId="1" type="noConversion"/>
  </si>
  <si>
    <t>40%-60%</t>
    <phoneticPr fontId="1" type="noConversion"/>
  </si>
  <si>
    <t>60%-80%</t>
    <phoneticPr fontId="1" type="noConversion"/>
  </si>
  <si>
    <t>80%-100%</t>
    <phoneticPr fontId="1" type="noConversion"/>
  </si>
  <si>
    <t>LSIM</t>
    <phoneticPr fontId="1" type="noConversion"/>
  </si>
  <si>
    <t>LIBMF</t>
    <phoneticPr fontId="1" type="noConversion"/>
  </si>
  <si>
    <t>LIBFM-SGD</t>
    <phoneticPr fontId="1" type="noConversion"/>
  </si>
  <si>
    <t>LIBFM-ALS</t>
    <phoneticPr fontId="1" type="noConversion"/>
  </si>
  <si>
    <t>LIBFM-MCMC</t>
    <phoneticPr fontId="1" type="noConversion"/>
  </si>
  <si>
    <t>rsme</t>
    <phoneticPr fontId="1" type="noConversion"/>
  </si>
  <si>
    <t>mae</t>
    <phoneticPr fontId="1" type="noConversion"/>
  </si>
  <si>
    <t>mean</t>
    <phoneticPr fontId="1" type="noConversion"/>
  </si>
  <si>
    <t>stdev</t>
    <phoneticPr fontId="1" type="noConversion"/>
  </si>
  <si>
    <t>0%-20%</t>
    <phoneticPr fontId="1" type="noConversion"/>
  </si>
  <si>
    <t>0%-20%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</si>
</sst>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00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9" fontId="0" fillId="0" borderId="0" xfId="0" applyNumberFormat="1"/>
    <xf numFmtId="176" fontId="0" fillId="0" borderId="0" xfId="0" applyNumberFormat="1"/>
    <xf numFmtId="0" fontId="0" fillId="2" borderId="0" xfId="0" applyFill="1"/>
  </cellXfs>
  <cellStyles count="1">
    <cellStyle name="常规" xfId="0" builtinId="0"/>
  </cellStyles>
  <dxfs count="5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images!$D$11</c:f>
              <c:strCache>
                <c:ptCount val="1"/>
                <c:pt idx="0">
                  <c:v>LIBMF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images!$E$10:$I$10</c:f>
              <c:strCache>
                <c:ptCount val="5"/>
                <c:pt idx="0">
                  <c:v>0%-20%</c:v>
                </c:pt>
                <c:pt idx="1">
                  <c:v>20%-40%</c:v>
                </c:pt>
                <c:pt idx="2">
                  <c:v>40%-60%</c:v>
                </c:pt>
                <c:pt idx="3">
                  <c:v>60%-80%</c:v>
                </c:pt>
                <c:pt idx="4">
                  <c:v>80%-100%</c:v>
                </c:pt>
              </c:strCache>
            </c:strRef>
          </c:cat>
          <c:val>
            <c:numRef>
              <c:f>images!$E$11:$I$11</c:f>
              <c:numCache>
                <c:formatCode>0.0000</c:formatCode>
                <c:ptCount val="5"/>
                <c:pt idx="0">
                  <c:v>0.92554259999999999</c:v>
                </c:pt>
                <c:pt idx="1">
                  <c:v>0.89651360000000013</c:v>
                </c:pt>
                <c:pt idx="2">
                  <c:v>0.87010040000000011</c:v>
                </c:pt>
                <c:pt idx="3">
                  <c:v>0.86426800000000004</c:v>
                </c:pt>
                <c:pt idx="4">
                  <c:v>0.83984239999999999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DF-48C4-848E-5F4B1F8E43B5}"/>
            </c:ext>
          </c:extLst>
        </c:ser>
        <c:ser>
          <c:idx val="1"/>
          <c:order val="1"/>
          <c:tx>
            <c:strRef>
              <c:f>images!$D$12</c:f>
              <c:strCache>
                <c:ptCount val="1"/>
                <c:pt idx="0">
                  <c:v>LIBFM-SGD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images!$E$10:$I$10</c:f>
              <c:strCache>
                <c:ptCount val="5"/>
                <c:pt idx="0">
                  <c:v>0%-20%</c:v>
                </c:pt>
                <c:pt idx="1">
                  <c:v>20%-40%</c:v>
                </c:pt>
                <c:pt idx="2">
                  <c:v>40%-60%</c:v>
                </c:pt>
                <c:pt idx="3">
                  <c:v>60%-80%</c:v>
                </c:pt>
                <c:pt idx="4">
                  <c:v>80%-100%</c:v>
                </c:pt>
              </c:strCache>
            </c:strRef>
          </c:cat>
          <c:val>
            <c:numRef>
              <c:f>images!$E$12:$I$12</c:f>
              <c:numCache>
                <c:formatCode>0.0000</c:formatCode>
                <c:ptCount val="5"/>
                <c:pt idx="0">
                  <c:v>0.9977107999999999</c:v>
                </c:pt>
                <c:pt idx="1">
                  <c:v>0.95047940000000009</c:v>
                </c:pt>
                <c:pt idx="2">
                  <c:v>0.8977094000000001</c:v>
                </c:pt>
                <c:pt idx="3">
                  <c:v>0.87263760000000001</c:v>
                </c:pt>
                <c:pt idx="4">
                  <c:v>0.83500700000000005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DF-48C4-848E-5F4B1F8E43B5}"/>
            </c:ext>
          </c:extLst>
        </c:ser>
        <c:ser>
          <c:idx val="2"/>
          <c:order val="2"/>
          <c:tx>
            <c:strRef>
              <c:f>images!$D$13</c:f>
              <c:strCache>
                <c:ptCount val="1"/>
                <c:pt idx="0">
                  <c:v>LIBFM-ALS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strRef>
              <c:f>images!$E$10:$I$10</c:f>
              <c:strCache>
                <c:ptCount val="5"/>
                <c:pt idx="0">
                  <c:v>0%-20%</c:v>
                </c:pt>
                <c:pt idx="1">
                  <c:v>20%-40%</c:v>
                </c:pt>
                <c:pt idx="2">
                  <c:v>40%-60%</c:v>
                </c:pt>
                <c:pt idx="3">
                  <c:v>60%-80%</c:v>
                </c:pt>
                <c:pt idx="4">
                  <c:v>80%-100%</c:v>
                </c:pt>
              </c:strCache>
            </c:strRef>
          </c:cat>
          <c:val>
            <c:numRef>
              <c:f>images!$E$13:$I$13</c:f>
              <c:numCache>
                <c:formatCode>0.0000</c:formatCode>
                <c:ptCount val="5"/>
                <c:pt idx="0">
                  <c:v>0.9332765999999999</c:v>
                </c:pt>
                <c:pt idx="1">
                  <c:v>0.89798539999999993</c:v>
                </c:pt>
                <c:pt idx="2">
                  <c:v>0.86756820000000001</c:v>
                </c:pt>
                <c:pt idx="3">
                  <c:v>0.85468940000000004</c:v>
                </c:pt>
                <c:pt idx="4">
                  <c:v>0.82550240000000008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DF-48C4-848E-5F4B1F8E43B5}"/>
            </c:ext>
          </c:extLst>
        </c:ser>
        <c:ser>
          <c:idx val="3"/>
          <c:order val="3"/>
          <c:tx>
            <c:strRef>
              <c:f>images!$D$14</c:f>
              <c:strCache>
                <c:ptCount val="1"/>
                <c:pt idx="0">
                  <c:v>LIBFM-MCMC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strRef>
              <c:f>images!$E$10:$I$10</c:f>
              <c:strCache>
                <c:ptCount val="5"/>
                <c:pt idx="0">
                  <c:v>0%-20%</c:v>
                </c:pt>
                <c:pt idx="1">
                  <c:v>20%-40%</c:v>
                </c:pt>
                <c:pt idx="2">
                  <c:v>40%-60%</c:v>
                </c:pt>
                <c:pt idx="3">
                  <c:v>60%-80%</c:v>
                </c:pt>
                <c:pt idx="4">
                  <c:v>80%-100%</c:v>
                </c:pt>
              </c:strCache>
            </c:strRef>
          </c:cat>
          <c:val>
            <c:numRef>
              <c:f>images!$E$14:$I$14</c:f>
              <c:numCache>
                <c:formatCode>0.0000</c:formatCode>
                <c:ptCount val="5"/>
                <c:pt idx="0">
                  <c:v>0.92292859999999988</c:v>
                </c:pt>
                <c:pt idx="1">
                  <c:v>0.89566420000000002</c:v>
                </c:pt>
                <c:pt idx="2">
                  <c:v>0.86785519999999994</c:v>
                </c:pt>
                <c:pt idx="3">
                  <c:v>0.85585379999999989</c:v>
                </c:pt>
                <c:pt idx="4">
                  <c:v>0.827233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CDF-48C4-848E-5F4B1F8E43B5}"/>
            </c:ext>
          </c:extLst>
        </c:ser>
        <c:ser>
          <c:idx val="4"/>
          <c:order val="4"/>
          <c:tx>
            <c:strRef>
              <c:f>images!$D$15</c:f>
              <c:strCache>
                <c:ptCount val="1"/>
                <c:pt idx="0">
                  <c:v>LSIM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strRef>
              <c:f>images!$E$10:$I$10</c:f>
              <c:strCache>
                <c:ptCount val="5"/>
                <c:pt idx="0">
                  <c:v>0%-20%</c:v>
                </c:pt>
                <c:pt idx="1">
                  <c:v>20%-40%</c:v>
                </c:pt>
                <c:pt idx="2">
                  <c:v>40%-60%</c:v>
                </c:pt>
                <c:pt idx="3">
                  <c:v>60%-80%</c:v>
                </c:pt>
                <c:pt idx="4">
                  <c:v>80%-100%</c:v>
                </c:pt>
              </c:strCache>
            </c:strRef>
          </c:cat>
          <c:val>
            <c:numRef>
              <c:f>images!$E$15:$I$15</c:f>
              <c:numCache>
                <c:formatCode>0.0000</c:formatCode>
                <c:ptCount val="5"/>
                <c:pt idx="0">
                  <c:v>0.92745540000000004</c:v>
                </c:pt>
                <c:pt idx="1">
                  <c:v>0.89059299999999997</c:v>
                </c:pt>
                <c:pt idx="2">
                  <c:v>0.85802960000000006</c:v>
                </c:pt>
                <c:pt idx="3">
                  <c:v>0.84518839999999995</c:v>
                </c:pt>
                <c:pt idx="4">
                  <c:v>0.81429380000000007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CDF-48C4-848E-5F4B1F8E43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4117136"/>
        <c:axId val="574118800"/>
      </c:lineChart>
      <c:catAx>
        <c:axId val="574117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4118800"/>
        <c:crosses val="autoZero"/>
        <c:auto val="1"/>
        <c:lblAlgn val="ctr"/>
        <c:lblOffset val="100"/>
        <c:noMultiLvlLbl val="0"/>
      </c:catAx>
      <c:valAx>
        <c:axId val="574118800"/>
        <c:scaling>
          <c:orientation val="minMax"/>
          <c:max val="1"/>
          <c:min val="0.81"/>
        </c:scaling>
        <c:delete val="0"/>
        <c:axPos val="l"/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4117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paperSize="9" orientation="landscape" horizontalDpi="-1" verticalDpi="-1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images!$D$26</c:f>
              <c:strCache>
                <c:ptCount val="1"/>
                <c:pt idx="0">
                  <c:v>LIBMF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images!$E$25:$I$25</c:f>
              <c:strCache>
                <c:ptCount val="5"/>
                <c:pt idx="0">
                  <c:v>0%-20%</c:v>
                </c:pt>
                <c:pt idx="1">
                  <c:v>20%-40%</c:v>
                </c:pt>
                <c:pt idx="2">
                  <c:v>40%-60%</c:v>
                </c:pt>
                <c:pt idx="3">
                  <c:v>60%-80%</c:v>
                </c:pt>
                <c:pt idx="4">
                  <c:v>80%-100%</c:v>
                </c:pt>
              </c:strCache>
            </c:strRef>
          </c:cat>
          <c:val>
            <c:numRef>
              <c:f>images!$E$26:$I$26</c:f>
              <c:numCache>
                <c:formatCode>0.0000</c:formatCode>
                <c:ptCount val="5"/>
                <c:pt idx="0">
                  <c:v>0.74018300000000004</c:v>
                </c:pt>
                <c:pt idx="1">
                  <c:v>0.71345720000000001</c:v>
                </c:pt>
                <c:pt idx="2">
                  <c:v>0.69243220000000005</c:v>
                </c:pt>
                <c:pt idx="3">
                  <c:v>0.68820440000000005</c:v>
                </c:pt>
                <c:pt idx="4">
                  <c:v>0.6698907999999999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68-4533-97B4-2796D48267F2}"/>
            </c:ext>
          </c:extLst>
        </c:ser>
        <c:ser>
          <c:idx val="1"/>
          <c:order val="1"/>
          <c:tx>
            <c:strRef>
              <c:f>images!$D$27</c:f>
              <c:strCache>
                <c:ptCount val="1"/>
                <c:pt idx="0">
                  <c:v>LIBFM-SGD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images!$E$25:$I$25</c:f>
              <c:strCache>
                <c:ptCount val="5"/>
                <c:pt idx="0">
                  <c:v>0%-20%</c:v>
                </c:pt>
                <c:pt idx="1">
                  <c:v>20%-40%</c:v>
                </c:pt>
                <c:pt idx="2">
                  <c:v>40%-60%</c:v>
                </c:pt>
                <c:pt idx="3">
                  <c:v>60%-80%</c:v>
                </c:pt>
                <c:pt idx="4">
                  <c:v>80%-100%</c:v>
                </c:pt>
              </c:strCache>
            </c:strRef>
          </c:cat>
          <c:val>
            <c:numRef>
              <c:f>images!$E$27:$I$27</c:f>
              <c:numCache>
                <c:formatCode>0.0000</c:formatCode>
                <c:ptCount val="5"/>
                <c:pt idx="0">
                  <c:v>0.75943240000000001</c:v>
                </c:pt>
                <c:pt idx="1">
                  <c:v>0.7250664</c:v>
                </c:pt>
                <c:pt idx="2">
                  <c:v>0.68703019999999992</c:v>
                </c:pt>
                <c:pt idx="3">
                  <c:v>0.67272840000000012</c:v>
                </c:pt>
                <c:pt idx="4">
                  <c:v>0.64965339999999994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68-4533-97B4-2796D48267F2}"/>
            </c:ext>
          </c:extLst>
        </c:ser>
        <c:ser>
          <c:idx val="2"/>
          <c:order val="2"/>
          <c:tx>
            <c:strRef>
              <c:f>images!$D$28</c:f>
              <c:strCache>
                <c:ptCount val="1"/>
                <c:pt idx="0">
                  <c:v>LIBFM-ALS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strRef>
              <c:f>images!$E$25:$I$25</c:f>
              <c:strCache>
                <c:ptCount val="5"/>
                <c:pt idx="0">
                  <c:v>0%-20%</c:v>
                </c:pt>
                <c:pt idx="1">
                  <c:v>20%-40%</c:v>
                </c:pt>
                <c:pt idx="2">
                  <c:v>40%-60%</c:v>
                </c:pt>
                <c:pt idx="3">
                  <c:v>60%-80%</c:v>
                </c:pt>
                <c:pt idx="4">
                  <c:v>80%-100%</c:v>
                </c:pt>
              </c:strCache>
            </c:strRef>
          </c:cat>
          <c:val>
            <c:numRef>
              <c:f>images!$E$28:$I$28</c:f>
              <c:numCache>
                <c:formatCode>0.0000</c:formatCode>
                <c:ptCount val="5"/>
                <c:pt idx="0">
                  <c:v>0.73357400000000006</c:v>
                </c:pt>
                <c:pt idx="1">
                  <c:v>0.70308619999999988</c:v>
                </c:pt>
                <c:pt idx="2">
                  <c:v>0.67906879999999992</c:v>
                </c:pt>
                <c:pt idx="3">
                  <c:v>0.66696420000000001</c:v>
                </c:pt>
                <c:pt idx="4">
                  <c:v>0.64599620000000002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68-4533-97B4-2796D48267F2}"/>
            </c:ext>
          </c:extLst>
        </c:ser>
        <c:ser>
          <c:idx val="3"/>
          <c:order val="3"/>
          <c:tx>
            <c:strRef>
              <c:f>images!$D$29</c:f>
              <c:strCache>
                <c:ptCount val="1"/>
                <c:pt idx="0">
                  <c:v>LIBFM-MCMC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strRef>
              <c:f>images!$E$25:$I$25</c:f>
              <c:strCache>
                <c:ptCount val="5"/>
                <c:pt idx="0">
                  <c:v>0%-20%</c:v>
                </c:pt>
                <c:pt idx="1">
                  <c:v>20%-40%</c:v>
                </c:pt>
                <c:pt idx="2">
                  <c:v>40%-60%</c:v>
                </c:pt>
                <c:pt idx="3">
                  <c:v>60%-80%</c:v>
                </c:pt>
                <c:pt idx="4">
                  <c:v>80%-100%</c:v>
                </c:pt>
              </c:strCache>
            </c:strRef>
          </c:cat>
          <c:val>
            <c:numRef>
              <c:f>images!$E$29:$I$29</c:f>
              <c:numCache>
                <c:formatCode>0.0000</c:formatCode>
                <c:ptCount val="5"/>
                <c:pt idx="0">
                  <c:v>0.73213159999999999</c:v>
                </c:pt>
                <c:pt idx="1">
                  <c:v>0.70622819999999997</c:v>
                </c:pt>
                <c:pt idx="2">
                  <c:v>0.68294540000000004</c:v>
                </c:pt>
                <c:pt idx="3">
                  <c:v>0.67229479999999997</c:v>
                </c:pt>
                <c:pt idx="4">
                  <c:v>0.6521034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568-4533-97B4-2796D48267F2}"/>
            </c:ext>
          </c:extLst>
        </c:ser>
        <c:ser>
          <c:idx val="4"/>
          <c:order val="4"/>
          <c:tx>
            <c:strRef>
              <c:f>images!$D$30</c:f>
              <c:strCache>
                <c:ptCount val="1"/>
                <c:pt idx="0">
                  <c:v>LSIM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strRef>
              <c:f>images!$E$25:$I$25</c:f>
              <c:strCache>
                <c:ptCount val="5"/>
                <c:pt idx="0">
                  <c:v>0%-20%</c:v>
                </c:pt>
                <c:pt idx="1">
                  <c:v>20%-40%</c:v>
                </c:pt>
                <c:pt idx="2">
                  <c:v>40%-60%</c:v>
                </c:pt>
                <c:pt idx="3">
                  <c:v>60%-80%</c:v>
                </c:pt>
                <c:pt idx="4">
                  <c:v>80%-100%</c:v>
                </c:pt>
              </c:strCache>
            </c:strRef>
          </c:cat>
          <c:val>
            <c:numRef>
              <c:f>images!$E$30:$I$30</c:f>
              <c:numCache>
                <c:formatCode>0.0000</c:formatCode>
                <c:ptCount val="5"/>
                <c:pt idx="0">
                  <c:v>0.72818879999999997</c:v>
                </c:pt>
                <c:pt idx="1">
                  <c:v>0.69727419999999996</c:v>
                </c:pt>
                <c:pt idx="2">
                  <c:v>0.67067499999999991</c:v>
                </c:pt>
                <c:pt idx="3">
                  <c:v>0.66019699999999992</c:v>
                </c:pt>
                <c:pt idx="4">
                  <c:v>0.63853139999999997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568-4533-97B4-2796D48267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3534624"/>
        <c:axId val="983532544"/>
      </c:lineChart>
      <c:catAx>
        <c:axId val="983534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3532544"/>
        <c:crosses val="autoZero"/>
        <c:auto val="1"/>
        <c:lblAlgn val="ctr"/>
        <c:lblOffset val="100"/>
        <c:noMultiLvlLbl val="0"/>
      </c:catAx>
      <c:valAx>
        <c:axId val="983532544"/>
        <c:scaling>
          <c:orientation val="minMax"/>
          <c:max val="0.76000000000000012"/>
          <c:min val="0.63000000000000012"/>
        </c:scaling>
        <c:delete val="0"/>
        <c:axPos val="l"/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3534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paperSize="9" orientation="landscape" horizontalDpi="-1" verticalDpi="-1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500062</xdr:colOff>
      <xdr:row>1</xdr:row>
      <xdr:rowOff>0</xdr:rowOff>
    </xdr:from>
    <xdr:to>
      <xdr:col>18</xdr:col>
      <xdr:colOff>271462</xdr:colOff>
      <xdr:row>16</xdr:row>
      <xdr:rowOff>28575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495300</xdr:colOff>
      <xdr:row>19</xdr:row>
      <xdr:rowOff>171450</xdr:rowOff>
    </xdr:from>
    <xdr:to>
      <xdr:col>18</xdr:col>
      <xdr:colOff>266700</xdr:colOff>
      <xdr:row>35</xdr:row>
      <xdr:rowOff>19050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2:Z69"/>
  <sheetViews>
    <sheetView topLeftCell="A49" workbookViewId="0">
      <selection activeCell="F79" sqref="F79"/>
    </sheetView>
  </sheetViews>
  <sheetFormatPr defaultRowHeight="14.25" x14ac:dyDescent="0.2"/>
  <cols>
    <col min="3" max="7" width="9.375" bestFit="1" customWidth="1"/>
  </cols>
  <sheetData>
    <row r="2" spans="2:26" x14ac:dyDescent="0.2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">
        <v>13</v>
      </c>
      <c r="P2" t="s">
        <v>14</v>
      </c>
      <c r="Q2" t="s">
        <v>15</v>
      </c>
      <c r="R2" t="s">
        <v>16</v>
      </c>
      <c r="S2" t="s">
        <v>17</v>
      </c>
      <c r="T2" t="s">
        <v>18</v>
      </c>
      <c r="U2" t="s">
        <v>19</v>
      </c>
      <c r="V2" t="s">
        <v>20</v>
      </c>
      <c r="W2" t="s">
        <v>21</v>
      </c>
      <c r="X2" t="s">
        <v>22</v>
      </c>
      <c r="Y2" t="s">
        <v>23</v>
      </c>
      <c r="Z2" t="s">
        <v>24</v>
      </c>
    </row>
    <row r="3" spans="2:26" x14ac:dyDescent="0.2">
      <c r="B3">
        <v>1.127005</v>
      </c>
      <c r="C3">
        <v>1.1237740000000001</v>
      </c>
      <c r="D3">
        <v>1.1485590000000001</v>
      </c>
      <c r="E3">
        <v>1.1305700000000001</v>
      </c>
      <c r="F3">
        <v>1.124315</v>
      </c>
      <c r="G3">
        <v>1.132085</v>
      </c>
      <c r="H3">
        <v>1.115046</v>
      </c>
      <c r="I3">
        <v>1.129033</v>
      </c>
      <c r="J3">
        <v>1.128293</v>
      </c>
      <c r="K3">
        <v>1.1212029999999999</v>
      </c>
      <c r="L3">
        <v>1.093961</v>
      </c>
      <c r="M3">
        <v>1.0972569999999999</v>
      </c>
      <c r="N3">
        <v>1.1088640000000001</v>
      </c>
      <c r="O3">
        <v>1.1007450000000001</v>
      </c>
      <c r="P3">
        <v>1.1132230000000001</v>
      </c>
      <c r="Q3">
        <v>1.1011500000000001</v>
      </c>
      <c r="R3">
        <v>1.113445</v>
      </c>
      <c r="S3">
        <v>1.098282</v>
      </c>
      <c r="T3">
        <v>1.106311</v>
      </c>
      <c r="U3">
        <v>1.0979179999999999</v>
      </c>
      <c r="V3">
        <v>1.1226769999999999</v>
      </c>
      <c r="W3">
        <v>1.1222730000000001</v>
      </c>
      <c r="X3">
        <v>1.12384</v>
      </c>
      <c r="Y3">
        <v>1.1242380000000001</v>
      </c>
      <c r="Z3">
        <v>1.1285909999999999</v>
      </c>
    </row>
    <row r="4" spans="2:26" x14ac:dyDescent="0.2">
      <c r="B4">
        <v>0.99763100000000005</v>
      </c>
      <c r="C4">
        <v>1.0023869999999999</v>
      </c>
      <c r="D4">
        <v>1.0225550000000001</v>
      </c>
      <c r="E4">
        <v>1.003396</v>
      </c>
      <c r="F4">
        <v>1.0067390000000001</v>
      </c>
      <c r="G4">
        <v>0.98946199999999995</v>
      </c>
      <c r="H4">
        <v>0.97242399999999996</v>
      </c>
      <c r="I4">
        <v>0.98936999999999997</v>
      </c>
      <c r="J4">
        <v>0.97985199999999995</v>
      </c>
      <c r="K4">
        <v>0.98224400000000001</v>
      </c>
      <c r="L4">
        <v>0.94562000000000002</v>
      </c>
      <c r="M4">
        <v>0.95685399999999998</v>
      </c>
      <c r="N4">
        <v>0.95718300000000001</v>
      </c>
      <c r="O4">
        <v>0.950797</v>
      </c>
      <c r="P4">
        <v>0.96059600000000001</v>
      </c>
      <c r="Q4">
        <v>0.94170600000000004</v>
      </c>
      <c r="R4">
        <v>0.94480299999999995</v>
      </c>
      <c r="S4">
        <v>0.93228200000000006</v>
      </c>
      <c r="T4">
        <v>0.93934600000000001</v>
      </c>
      <c r="U4">
        <v>0.93348699999999996</v>
      </c>
      <c r="V4">
        <v>0.90180099999999996</v>
      </c>
      <c r="W4">
        <v>0.90111699999999995</v>
      </c>
      <c r="X4">
        <v>0.90352100000000002</v>
      </c>
      <c r="Y4">
        <v>0.89784600000000003</v>
      </c>
      <c r="Z4">
        <v>0.90469900000000003</v>
      </c>
    </row>
    <row r="5" spans="2:26" x14ac:dyDescent="0.2">
      <c r="B5">
        <v>0.98810900000000002</v>
      </c>
      <c r="C5">
        <v>0.99313700000000005</v>
      </c>
      <c r="D5">
        <v>1.0141690000000001</v>
      </c>
      <c r="E5">
        <v>0.99313700000000005</v>
      </c>
      <c r="F5">
        <v>0.99913799999999997</v>
      </c>
      <c r="G5">
        <v>0.97606899999999996</v>
      </c>
      <c r="H5">
        <v>0.95684999999999998</v>
      </c>
      <c r="I5">
        <v>0.97321800000000003</v>
      </c>
      <c r="J5">
        <v>0.96566300000000005</v>
      </c>
      <c r="K5">
        <v>0.96777000000000002</v>
      </c>
      <c r="L5">
        <v>0.93020599999999998</v>
      </c>
      <c r="M5">
        <v>0.940446</v>
      </c>
      <c r="N5">
        <v>0.94096000000000002</v>
      </c>
      <c r="O5">
        <v>0.93475799999999998</v>
      </c>
      <c r="P5">
        <v>0.94302900000000001</v>
      </c>
      <c r="Q5">
        <v>0.92844599999999999</v>
      </c>
      <c r="R5">
        <v>0.92973300000000003</v>
      </c>
      <c r="S5">
        <v>0.91875399999999996</v>
      </c>
      <c r="T5">
        <v>0.92563899999999999</v>
      </c>
      <c r="U5">
        <v>0.91899600000000004</v>
      </c>
      <c r="V5">
        <v>0.89690400000000003</v>
      </c>
      <c r="W5">
        <v>0.89611499999999999</v>
      </c>
      <c r="X5">
        <v>0.89908999999999994</v>
      </c>
      <c r="Y5">
        <v>0.89286399999999999</v>
      </c>
      <c r="Z5">
        <v>0.89974399999999999</v>
      </c>
    </row>
    <row r="6" spans="2:26" x14ac:dyDescent="0.2">
      <c r="B6">
        <v>0.98121999999999998</v>
      </c>
      <c r="C6">
        <v>0.98669499999999999</v>
      </c>
      <c r="D6">
        <v>1.0079370000000001</v>
      </c>
      <c r="E6">
        <v>0.98608799999999996</v>
      </c>
      <c r="F6">
        <v>0.99340700000000004</v>
      </c>
      <c r="G6">
        <v>0.96804199999999996</v>
      </c>
      <c r="H6">
        <v>0.94692200000000004</v>
      </c>
      <c r="I6">
        <v>0.96357999999999999</v>
      </c>
      <c r="J6">
        <v>0.95741500000000002</v>
      </c>
      <c r="K6">
        <v>0.95910700000000004</v>
      </c>
      <c r="L6">
        <v>0.92353300000000005</v>
      </c>
      <c r="M6">
        <v>0.93260399999999999</v>
      </c>
      <c r="N6">
        <v>0.93334300000000003</v>
      </c>
      <c r="O6">
        <v>0.92757400000000001</v>
      </c>
      <c r="P6">
        <v>0.93459599999999998</v>
      </c>
      <c r="Q6">
        <v>0.92500899999999997</v>
      </c>
      <c r="R6">
        <v>0.92548600000000003</v>
      </c>
      <c r="S6">
        <v>0.91539099999999995</v>
      </c>
      <c r="T6">
        <v>0.92198599999999997</v>
      </c>
      <c r="U6">
        <v>0.91499399999999997</v>
      </c>
      <c r="V6">
        <v>0.89585899999999996</v>
      </c>
      <c r="W6">
        <v>0.89500199999999996</v>
      </c>
      <c r="X6">
        <v>0.89814899999999998</v>
      </c>
      <c r="Y6">
        <v>0.89171100000000003</v>
      </c>
      <c r="Z6">
        <v>0.89852100000000001</v>
      </c>
    </row>
    <row r="7" spans="2:26" x14ac:dyDescent="0.2">
      <c r="B7">
        <v>0.97580900000000004</v>
      </c>
      <c r="C7">
        <v>0.98192699999999999</v>
      </c>
      <c r="D7">
        <v>1.003034</v>
      </c>
      <c r="E7">
        <v>0.98080999999999996</v>
      </c>
      <c r="F7">
        <v>0.98886499999999999</v>
      </c>
      <c r="G7">
        <v>0.96308700000000003</v>
      </c>
      <c r="H7">
        <v>0.940411</v>
      </c>
      <c r="I7">
        <v>0.95753200000000005</v>
      </c>
      <c r="J7">
        <v>0.95243199999999995</v>
      </c>
      <c r="K7">
        <v>0.95371899999999998</v>
      </c>
      <c r="L7">
        <v>0.92066300000000001</v>
      </c>
      <c r="M7">
        <v>0.92875300000000005</v>
      </c>
      <c r="N7">
        <v>0.92965799999999998</v>
      </c>
      <c r="O7">
        <v>0.92427400000000004</v>
      </c>
      <c r="P7">
        <v>0.93038600000000005</v>
      </c>
      <c r="Q7">
        <v>0.92404299999999995</v>
      </c>
      <c r="R7">
        <v>0.92414600000000002</v>
      </c>
      <c r="S7">
        <v>0.91452500000000003</v>
      </c>
      <c r="T7">
        <v>0.92093400000000003</v>
      </c>
      <c r="U7">
        <v>0.91374900000000003</v>
      </c>
      <c r="V7">
        <v>0.89524800000000004</v>
      </c>
      <c r="W7">
        <v>0.89436099999999996</v>
      </c>
      <c r="X7">
        <v>0.89758000000000004</v>
      </c>
      <c r="Y7">
        <v>0.89104000000000005</v>
      </c>
      <c r="Z7">
        <v>0.89776400000000001</v>
      </c>
    </row>
    <row r="8" spans="2:26" x14ac:dyDescent="0.2">
      <c r="B8">
        <v>0.97148000000000001</v>
      </c>
      <c r="C8">
        <v>0.97834699999999997</v>
      </c>
      <c r="D8">
        <v>0.99915900000000002</v>
      </c>
      <c r="E8">
        <v>0.97676099999999999</v>
      </c>
      <c r="F8">
        <v>0.98525099999999999</v>
      </c>
      <c r="G8">
        <v>0.96001800000000004</v>
      </c>
      <c r="H8">
        <v>0.93609799999999999</v>
      </c>
      <c r="I8">
        <v>0.95368799999999998</v>
      </c>
      <c r="J8">
        <v>0.94942800000000005</v>
      </c>
      <c r="K8">
        <v>0.95034600000000002</v>
      </c>
      <c r="L8">
        <v>0.91944499999999996</v>
      </c>
      <c r="M8">
        <v>0.92678499999999997</v>
      </c>
      <c r="N8">
        <v>0.92781100000000005</v>
      </c>
      <c r="O8">
        <v>0.92271199999999998</v>
      </c>
      <c r="P8">
        <v>0.92817300000000003</v>
      </c>
      <c r="Q8">
        <v>0.92360600000000004</v>
      </c>
      <c r="R8">
        <v>0.923543</v>
      </c>
      <c r="S8">
        <v>0.91417700000000002</v>
      </c>
      <c r="T8">
        <v>0.920489</v>
      </c>
      <c r="U8">
        <v>0.91317700000000002</v>
      </c>
      <c r="V8">
        <v>0.89446199999999998</v>
      </c>
      <c r="W8">
        <v>0.89357699999999995</v>
      </c>
      <c r="X8">
        <v>0.89684799999999998</v>
      </c>
      <c r="Y8">
        <v>0.89024899999999996</v>
      </c>
      <c r="Z8">
        <v>0.89687300000000003</v>
      </c>
    </row>
    <row r="9" spans="2:26" x14ac:dyDescent="0.2">
      <c r="B9">
        <v>0.96795900000000001</v>
      </c>
      <c r="C9">
        <v>0.97562400000000005</v>
      </c>
      <c r="D9">
        <v>0.99607699999999999</v>
      </c>
      <c r="E9">
        <v>0.97359700000000005</v>
      </c>
      <c r="F9">
        <v>0.98234900000000003</v>
      </c>
      <c r="G9">
        <v>0.95806000000000002</v>
      </c>
      <c r="H9">
        <v>0.93317899999999998</v>
      </c>
      <c r="I9">
        <v>0.951183</v>
      </c>
      <c r="J9">
        <v>0.94759300000000002</v>
      </c>
      <c r="K9">
        <v>0.94819600000000004</v>
      </c>
      <c r="L9">
        <v>0.91881699999999999</v>
      </c>
      <c r="M9">
        <v>0.92561599999999999</v>
      </c>
      <c r="N9">
        <v>0.92675399999999997</v>
      </c>
      <c r="O9">
        <v>0.92183099999999996</v>
      </c>
      <c r="P9">
        <v>0.92681599999999997</v>
      </c>
      <c r="Q9">
        <v>0.92302899999999999</v>
      </c>
      <c r="R9">
        <v>0.92291800000000002</v>
      </c>
      <c r="S9">
        <v>0.91369299999999998</v>
      </c>
      <c r="T9">
        <v>0.91997200000000001</v>
      </c>
      <c r="U9">
        <v>0.91256400000000004</v>
      </c>
      <c r="V9">
        <v>0.89299300000000004</v>
      </c>
      <c r="W9">
        <v>0.89214199999999999</v>
      </c>
      <c r="X9">
        <v>0.89549599999999996</v>
      </c>
      <c r="Y9">
        <v>0.88884799999999997</v>
      </c>
      <c r="Z9">
        <v>0.89532400000000001</v>
      </c>
    </row>
    <row r="10" spans="2:26" x14ac:dyDescent="0.2">
      <c r="B10">
        <v>0.96500200000000003</v>
      </c>
      <c r="C10">
        <v>0.973491</v>
      </c>
      <c r="D10">
        <v>0.99358100000000005</v>
      </c>
      <c r="E10">
        <v>0.97104100000000004</v>
      </c>
      <c r="F10">
        <v>0.97994599999999998</v>
      </c>
      <c r="G10">
        <v>0.95665</v>
      </c>
      <c r="H10">
        <v>0.93108199999999997</v>
      </c>
      <c r="I10">
        <v>0.94942400000000005</v>
      </c>
      <c r="J10">
        <v>0.94635400000000003</v>
      </c>
      <c r="K10">
        <v>0.946712</v>
      </c>
      <c r="L10">
        <v>0.91817800000000005</v>
      </c>
      <c r="M10">
        <v>0.92461199999999999</v>
      </c>
      <c r="N10">
        <v>0.92589500000000002</v>
      </c>
      <c r="O10">
        <v>0.92102499999999998</v>
      </c>
      <c r="P10">
        <v>0.92564100000000005</v>
      </c>
      <c r="Q10">
        <v>0.921906</v>
      </c>
      <c r="R10">
        <v>0.92183400000000004</v>
      </c>
      <c r="S10">
        <v>0.91269500000000003</v>
      </c>
      <c r="T10">
        <v>0.91898999999999997</v>
      </c>
      <c r="U10">
        <v>0.91150500000000001</v>
      </c>
      <c r="V10">
        <v>0.890293</v>
      </c>
      <c r="W10">
        <v>0.88951000000000002</v>
      </c>
      <c r="X10">
        <v>0.89298999999999995</v>
      </c>
      <c r="Y10">
        <v>0.88627699999999998</v>
      </c>
      <c r="Z10">
        <v>0.89255499999999999</v>
      </c>
    </row>
    <row r="11" spans="2:26" x14ac:dyDescent="0.2">
      <c r="B11">
        <v>0.96242399999999995</v>
      </c>
      <c r="C11">
        <v>0.97173200000000004</v>
      </c>
      <c r="D11">
        <v>0.99150400000000005</v>
      </c>
      <c r="E11">
        <v>0.96887699999999999</v>
      </c>
      <c r="F11">
        <v>0.97786200000000001</v>
      </c>
      <c r="G11">
        <v>0.95539799999999997</v>
      </c>
      <c r="H11">
        <v>0.92940199999999995</v>
      </c>
      <c r="I11">
        <v>0.94801199999999997</v>
      </c>
      <c r="J11">
        <v>0.94531600000000005</v>
      </c>
      <c r="K11">
        <v>0.94550900000000004</v>
      </c>
      <c r="L11">
        <v>0.91718599999999995</v>
      </c>
      <c r="M11">
        <v>0.92339899999999997</v>
      </c>
      <c r="N11">
        <v>0.92488199999999998</v>
      </c>
      <c r="O11">
        <v>0.91993599999999998</v>
      </c>
      <c r="P11">
        <v>0.92424799999999996</v>
      </c>
      <c r="Q11">
        <v>0.92000899999999997</v>
      </c>
      <c r="R11">
        <v>0.92002899999999999</v>
      </c>
      <c r="S11">
        <v>0.91094699999999995</v>
      </c>
      <c r="T11">
        <v>0.917292</v>
      </c>
      <c r="U11">
        <v>0.90976999999999997</v>
      </c>
      <c r="V11">
        <v>0.88637299999999997</v>
      </c>
      <c r="W11">
        <v>0.88567200000000001</v>
      </c>
      <c r="X11">
        <v>0.88922699999999999</v>
      </c>
      <c r="Y11">
        <v>0.88241199999999997</v>
      </c>
      <c r="Z11">
        <v>0.88857699999999995</v>
      </c>
    </row>
    <row r="12" spans="2:26" x14ac:dyDescent="0.2">
      <c r="B12">
        <v>0.96012799999999998</v>
      </c>
      <c r="C12">
        <v>0.97019999999999995</v>
      </c>
      <c r="D12">
        <v>0.98973500000000003</v>
      </c>
      <c r="E12">
        <v>0.96698099999999998</v>
      </c>
      <c r="F12">
        <v>0.97598799999999997</v>
      </c>
      <c r="G12">
        <v>0.95409900000000003</v>
      </c>
      <c r="H12">
        <v>0.92788800000000005</v>
      </c>
      <c r="I12">
        <v>0.94672999999999996</v>
      </c>
      <c r="J12">
        <v>0.94427000000000005</v>
      </c>
      <c r="K12">
        <v>0.94437099999999996</v>
      </c>
      <c r="L12">
        <v>0.91576400000000002</v>
      </c>
      <c r="M12">
        <v>0.92185300000000003</v>
      </c>
      <c r="N12">
        <v>0.92357</v>
      </c>
      <c r="O12">
        <v>0.91844400000000004</v>
      </c>
      <c r="P12">
        <v>0.92251000000000005</v>
      </c>
      <c r="Q12">
        <v>0.91744199999999998</v>
      </c>
      <c r="R12">
        <v>0.91756599999999999</v>
      </c>
      <c r="S12">
        <v>0.90851199999999999</v>
      </c>
      <c r="T12">
        <v>0.91492600000000002</v>
      </c>
      <c r="U12">
        <v>0.90744199999999997</v>
      </c>
      <c r="V12">
        <v>0.88213900000000001</v>
      </c>
      <c r="W12">
        <v>0.88148300000000002</v>
      </c>
      <c r="X12">
        <v>0.88495800000000002</v>
      </c>
      <c r="Y12">
        <v>0.878023</v>
      </c>
      <c r="Z12">
        <v>0.88429500000000005</v>
      </c>
    </row>
    <row r="13" spans="2:26" x14ac:dyDescent="0.2">
      <c r="B13">
        <v>0.95807600000000004</v>
      </c>
      <c r="C13">
        <v>0.96881399999999995</v>
      </c>
      <c r="D13">
        <v>0.98820399999999997</v>
      </c>
      <c r="E13">
        <v>0.96529500000000001</v>
      </c>
      <c r="F13">
        <v>0.97427299999999994</v>
      </c>
      <c r="G13">
        <v>0.95270100000000002</v>
      </c>
      <c r="H13">
        <v>0.92641700000000005</v>
      </c>
      <c r="I13">
        <v>0.94549499999999997</v>
      </c>
      <c r="J13">
        <v>0.94315400000000005</v>
      </c>
      <c r="K13">
        <v>0.943214</v>
      </c>
      <c r="L13">
        <v>0.91402000000000005</v>
      </c>
      <c r="M13">
        <v>0.92003599999999996</v>
      </c>
      <c r="N13">
        <v>0.921983</v>
      </c>
      <c r="O13">
        <v>0.91662500000000002</v>
      </c>
      <c r="P13">
        <v>0.92050500000000002</v>
      </c>
      <c r="Q13">
        <v>0.91454299999999999</v>
      </c>
      <c r="R13">
        <v>0.91474699999999998</v>
      </c>
      <c r="S13">
        <v>0.90570300000000004</v>
      </c>
      <c r="T13">
        <v>0.91220000000000001</v>
      </c>
      <c r="U13">
        <v>0.90482099999999999</v>
      </c>
      <c r="V13">
        <v>0.87847500000000001</v>
      </c>
      <c r="W13">
        <v>0.87779600000000002</v>
      </c>
      <c r="X13">
        <v>0.88107400000000002</v>
      </c>
      <c r="Y13">
        <v>0.87404499999999996</v>
      </c>
      <c r="Z13">
        <v>0.88058000000000003</v>
      </c>
    </row>
    <row r="14" spans="2:26" x14ac:dyDescent="0.2">
      <c r="B14">
        <v>0.95625000000000004</v>
      </c>
      <c r="C14">
        <v>0.96753299999999998</v>
      </c>
      <c r="D14">
        <v>0.98686200000000002</v>
      </c>
      <c r="E14">
        <v>0.96378799999999998</v>
      </c>
      <c r="F14">
        <v>0.97270000000000001</v>
      </c>
      <c r="G14">
        <v>0.95122099999999998</v>
      </c>
      <c r="H14">
        <v>0.92495300000000003</v>
      </c>
      <c r="I14">
        <v>0.94428299999999998</v>
      </c>
      <c r="J14">
        <v>0.94197200000000003</v>
      </c>
      <c r="K14">
        <v>0.942025</v>
      </c>
      <c r="L14">
        <v>0.91211100000000001</v>
      </c>
      <c r="M14">
        <v>0.91807499999999997</v>
      </c>
      <c r="N14">
        <v>0.92021799999999998</v>
      </c>
      <c r="O14">
        <v>0.91462600000000005</v>
      </c>
      <c r="P14">
        <v>0.91837100000000005</v>
      </c>
      <c r="Q14">
        <v>0.91162100000000001</v>
      </c>
      <c r="R14">
        <v>0.91187099999999999</v>
      </c>
      <c r="S14">
        <v>0.90284299999999995</v>
      </c>
      <c r="T14">
        <v>0.90943099999999999</v>
      </c>
      <c r="U14">
        <v>0.90217999999999998</v>
      </c>
      <c r="V14">
        <v>0.87558199999999997</v>
      </c>
      <c r="W14">
        <v>0.87482800000000005</v>
      </c>
      <c r="X14">
        <v>0.87788299999999997</v>
      </c>
      <c r="Y14">
        <v>0.87080900000000006</v>
      </c>
      <c r="Z14">
        <v>0.87763400000000003</v>
      </c>
    </row>
    <row r="15" spans="2:26" x14ac:dyDescent="0.2">
      <c r="B15">
        <v>0.954619</v>
      </c>
      <c r="C15">
        <v>0.966337</v>
      </c>
      <c r="D15">
        <v>0.98566900000000002</v>
      </c>
      <c r="E15">
        <v>0.96243199999999995</v>
      </c>
      <c r="F15">
        <v>0.97125399999999995</v>
      </c>
      <c r="G15">
        <v>0.94968900000000001</v>
      </c>
      <c r="H15">
        <v>0.923485</v>
      </c>
      <c r="I15">
        <v>0.94308599999999998</v>
      </c>
      <c r="J15">
        <v>0.94073799999999996</v>
      </c>
      <c r="K15">
        <v>0.94081300000000001</v>
      </c>
      <c r="L15">
        <v>0.91014899999999999</v>
      </c>
      <c r="M15">
        <v>0.91607000000000005</v>
      </c>
      <c r="N15">
        <v>0.91836200000000001</v>
      </c>
      <c r="O15">
        <v>0.91256499999999996</v>
      </c>
      <c r="P15">
        <v>0.91621399999999997</v>
      </c>
      <c r="Q15">
        <v>0.90883400000000003</v>
      </c>
      <c r="R15">
        <v>0.909107</v>
      </c>
      <c r="S15">
        <v>0.90010999999999997</v>
      </c>
      <c r="T15">
        <v>0.90679900000000002</v>
      </c>
      <c r="U15">
        <v>0.89966199999999996</v>
      </c>
      <c r="V15">
        <v>0.87323200000000001</v>
      </c>
      <c r="W15">
        <v>0.87237699999999996</v>
      </c>
      <c r="X15">
        <v>0.87523300000000004</v>
      </c>
      <c r="Y15">
        <v>0.86816700000000002</v>
      </c>
      <c r="Z15">
        <v>0.87523899999999999</v>
      </c>
    </row>
    <row r="16" spans="2:26" x14ac:dyDescent="0.2">
      <c r="B16">
        <v>0.95314399999999999</v>
      </c>
      <c r="C16">
        <v>0.965202</v>
      </c>
      <c r="D16">
        <v>0.98458400000000001</v>
      </c>
      <c r="E16">
        <v>0.96119299999999996</v>
      </c>
      <c r="F16">
        <v>0.96991300000000003</v>
      </c>
      <c r="G16">
        <v>0.94812300000000005</v>
      </c>
      <c r="H16">
        <v>0.92200700000000002</v>
      </c>
      <c r="I16">
        <v>0.94189000000000001</v>
      </c>
      <c r="J16">
        <v>0.93945100000000004</v>
      </c>
      <c r="K16">
        <v>0.93958200000000003</v>
      </c>
      <c r="L16">
        <v>0.90818699999999997</v>
      </c>
      <c r="M16">
        <v>0.91406799999999999</v>
      </c>
      <c r="N16">
        <v>0.916462</v>
      </c>
      <c r="O16">
        <v>0.91050200000000003</v>
      </c>
      <c r="P16">
        <v>0.91408199999999995</v>
      </c>
      <c r="Q16">
        <v>0.90620900000000004</v>
      </c>
      <c r="R16">
        <v>0.90648899999999999</v>
      </c>
      <c r="S16">
        <v>0.89754</v>
      </c>
      <c r="T16">
        <v>0.90434300000000001</v>
      </c>
      <c r="U16">
        <v>0.897285</v>
      </c>
      <c r="V16">
        <v>0.87110299999999996</v>
      </c>
      <c r="W16">
        <v>0.87014599999999998</v>
      </c>
      <c r="X16">
        <v>0.87283100000000002</v>
      </c>
      <c r="Y16">
        <v>0.86582700000000001</v>
      </c>
      <c r="Z16">
        <v>0.87308300000000005</v>
      </c>
    </row>
    <row r="17" spans="2:26" x14ac:dyDescent="0.2">
      <c r="B17">
        <v>0.95177999999999996</v>
      </c>
      <c r="C17">
        <v>0.96409800000000001</v>
      </c>
      <c r="D17">
        <v>0.98356399999999999</v>
      </c>
      <c r="E17">
        <v>0.96003499999999997</v>
      </c>
      <c r="F17">
        <v>0.96865100000000004</v>
      </c>
      <c r="G17">
        <v>0.94651700000000005</v>
      </c>
      <c r="H17">
        <v>0.92049800000000004</v>
      </c>
      <c r="I17">
        <v>0.94066799999999995</v>
      </c>
      <c r="J17">
        <v>0.93810099999999996</v>
      </c>
      <c r="K17">
        <v>0.93832300000000002</v>
      </c>
      <c r="L17">
        <v>0.90622499999999995</v>
      </c>
      <c r="M17">
        <v>0.91206799999999999</v>
      </c>
      <c r="N17">
        <v>0.91452500000000003</v>
      </c>
      <c r="O17">
        <v>0.90844000000000003</v>
      </c>
      <c r="P17">
        <v>0.91197099999999998</v>
      </c>
      <c r="Q17">
        <v>0.90368899999999996</v>
      </c>
      <c r="R17">
        <v>0.90396600000000005</v>
      </c>
      <c r="S17">
        <v>0.89507199999999998</v>
      </c>
      <c r="T17">
        <v>0.90200199999999997</v>
      </c>
      <c r="U17">
        <v>0.89498800000000001</v>
      </c>
      <c r="V17">
        <v>0.86891300000000005</v>
      </c>
      <c r="W17">
        <v>0.86786700000000006</v>
      </c>
      <c r="X17">
        <v>0.87039999999999995</v>
      </c>
      <c r="Y17">
        <v>0.86351</v>
      </c>
      <c r="Z17">
        <v>0.87088299999999996</v>
      </c>
    </row>
    <row r="18" spans="2:26" x14ac:dyDescent="0.2">
      <c r="B18">
        <v>0.95047999999999999</v>
      </c>
      <c r="C18">
        <v>0.96299400000000002</v>
      </c>
      <c r="D18">
        <v>0.98256200000000005</v>
      </c>
      <c r="E18">
        <v>0.95891700000000002</v>
      </c>
      <c r="F18">
        <v>0.96743400000000002</v>
      </c>
      <c r="G18">
        <v>0.94485300000000005</v>
      </c>
      <c r="H18">
        <v>0.91893000000000002</v>
      </c>
      <c r="I18">
        <v>0.93938900000000003</v>
      </c>
      <c r="J18">
        <v>0.93666400000000005</v>
      </c>
      <c r="K18">
        <v>0.93701900000000005</v>
      </c>
      <c r="L18">
        <v>0.90422999999999998</v>
      </c>
      <c r="M18">
        <v>0.91003800000000001</v>
      </c>
      <c r="N18">
        <v>0.91252699999999998</v>
      </c>
      <c r="O18">
        <v>0.90634800000000004</v>
      </c>
      <c r="P18">
        <v>0.90984900000000002</v>
      </c>
      <c r="Q18">
        <v>0.90118100000000001</v>
      </c>
      <c r="R18">
        <v>0.90144199999999997</v>
      </c>
      <c r="S18">
        <v>0.89259999999999995</v>
      </c>
      <c r="T18">
        <v>0.89967299999999994</v>
      </c>
      <c r="U18">
        <v>0.89267099999999999</v>
      </c>
      <c r="V18">
        <v>0.86645499999999998</v>
      </c>
      <c r="W18">
        <v>0.86533700000000002</v>
      </c>
      <c r="X18">
        <v>0.86772800000000005</v>
      </c>
      <c r="Y18">
        <v>0.86099599999999998</v>
      </c>
      <c r="Z18">
        <v>0.86842600000000003</v>
      </c>
    </row>
    <row r="19" spans="2:26" x14ac:dyDescent="0.2">
      <c r="B19">
        <v>0.94920400000000005</v>
      </c>
      <c r="C19">
        <v>0.96185799999999999</v>
      </c>
      <c r="D19">
        <v>0.98153699999999999</v>
      </c>
      <c r="E19">
        <v>0.95780100000000001</v>
      </c>
      <c r="F19">
        <v>0.96623099999999995</v>
      </c>
      <c r="G19">
        <v>0.94310499999999997</v>
      </c>
      <c r="H19">
        <v>0.91727400000000003</v>
      </c>
      <c r="I19">
        <v>0.93802200000000002</v>
      </c>
      <c r="J19">
        <v>0.93511699999999998</v>
      </c>
      <c r="K19">
        <v>0.93564700000000001</v>
      </c>
      <c r="L19">
        <v>0.90215999999999996</v>
      </c>
      <c r="M19">
        <v>0.90793699999999999</v>
      </c>
      <c r="N19">
        <v>0.91043300000000005</v>
      </c>
      <c r="O19">
        <v>0.90417999999999998</v>
      </c>
      <c r="P19">
        <v>0.90767100000000001</v>
      </c>
      <c r="Q19">
        <v>0.89859</v>
      </c>
      <c r="R19">
        <v>0.89882700000000004</v>
      </c>
      <c r="S19">
        <v>0.89002099999999995</v>
      </c>
      <c r="T19">
        <v>0.89724800000000005</v>
      </c>
      <c r="U19">
        <v>0.89023600000000003</v>
      </c>
      <c r="V19">
        <v>0.86361299999999996</v>
      </c>
      <c r="W19">
        <v>0.86244600000000005</v>
      </c>
      <c r="X19">
        <v>0.86470199999999997</v>
      </c>
      <c r="Y19">
        <v>0.85815399999999997</v>
      </c>
      <c r="Z19">
        <v>0.865587</v>
      </c>
    </row>
    <row r="20" spans="2:26" x14ac:dyDescent="0.2">
      <c r="B20">
        <v>0.94791700000000001</v>
      </c>
      <c r="C20">
        <v>0.96066399999999996</v>
      </c>
      <c r="D20">
        <v>0.98045400000000005</v>
      </c>
      <c r="E20">
        <v>0.95665900000000004</v>
      </c>
      <c r="F20">
        <v>0.96501300000000001</v>
      </c>
      <c r="G20">
        <v>0.94125499999999995</v>
      </c>
      <c r="H20">
        <v>0.91550799999999999</v>
      </c>
      <c r="I20">
        <v>0.93654899999999996</v>
      </c>
      <c r="J20">
        <v>0.93344400000000005</v>
      </c>
      <c r="K20">
        <v>0.93418999999999996</v>
      </c>
      <c r="L20">
        <v>0.89998199999999995</v>
      </c>
      <c r="M20">
        <v>0.90573499999999996</v>
      </c>
      <c r="N20">
        <v>0.90822000000000003</v>
      </c>
      <c r="O20">
        <v>0.90189900000000001</v>
      </c>
      <c r="P20">
        <v>0.90540100000000001</v>
      </c>
      <c r="Q20">
        <v>0.89585800000000004</v>
      </c>
      <c r="R20">
        <v>0.89606300000000005</v>
      </c>
      <c r="S20">
        <v>0.88727</v>
      </c>
      <c r="T20">
        <v>0.894652</v>
      </c>
      <c r="U20">
        <v>0.88761599999999996</v>
      </c>
      <c r="V20">
        <v>0.86039699999999997</v>
      </c>
      <c r="W20">
        <v>0.85920600000000003</v>
      </c>
      <c r="X20">
        <v>0.86133899999999997</v>
      </c>
      <c r="Y20">
        <v>0.85497199999999995</v>
      </c>
      <c r="Z20">
        <v>0.86236500000000005</v>
      </c>
    </row>
    <row r="21" spans="2:26" x14ac:dyDescent="0.2">
      <c r="B21">
        <v>0.9466</v>
      </c>
      <c r="C21">
        <v>0.95940400000000003</v>
      </c>
      <c r="D21">
        <v>0.97929500000000003</v>
      </c>
      <c r="E21">
        <v>0.95547199999999999</v>
      </c>
      <c r="F21">
        <v>0.96376099999999998</v>
      </c>
      <c r="G21">
        <v>0.93930199999999997</v>
      </c>
      <c r="H21">
        <v>0.91363300000000003</v>
      </c>
      <c r="I21">
        <v>0.93496699999999999</v>
      </c>
      <c r="J21">
        <v>0.931643</v>
      </c>
      <c r="K21">
        <v>0.93264599999999998</v>
      </c>
      <c r="L21">
        <v>0.89769100000000002</v>
      </c>
      <c r="M21">
        <v>0.90342900000000004</v>
      </c>
      <c r="N21">
        <v>0.905891</v>
      </c>
      <c r="O21">
        <v>0.89949599999999996</v>
      </c>
      <c r="P21">
        <v>0.90302899999999997</v>
      </c>
      <c r="Q21">
        <v>0.89298299999999997</v>
      </c>
      <c r="R21">
        <v>0.89315100000000003</v>
      </c>
      <c r="S21">
        <v>0.88434500000000005</v>
      </c>
      <c r="T21">
        <v>0.89187000000000005</v>
      </c>
      <c r="U21">
        <v>0.88480300000000001</v>
      </c>
      <c r="V21">
        <v>0.85694000000000004</v>
      </c>
      <c r="W21">
        <v>0.85574399999999995</v>
      </c>
      <c r="X21">
        <v>0.85778100000000002</v>
      </c>
      <c r="Y21">
        <v>0.85156600000000005</v>
      </c>
      <c r="Z21">
        <v>0.85888900000000001</v>
      </c>
    </row>
    <row r="22" spans="2:26" x14ac:dyDescent="0.2">
      <c r="B22">
        <v>0.94524699999999995</v>
      </c>
      <c r="C22">
        <v>0.95807799999999999</v>
      </c>
      <c r="D22">
        <v>0.97805600000000004</v>
      </c>
      <c r="E22">
        <v>0.95423500000000006</v>
      </c>
      <c r="F22">
        <v>0.96247000000000005</v>
      </c>
      <c r="G22">
        <v>0.93726299999999996</v>
      </c>
      <c r="H22">
        <v>0.91166999999999998</v>
      </c>
      <c r="I22">
        <v>0.93329399999999996</v>
      </c>
      <c r="J22">
        <v>0.92973499999999998</v>
      </c>
      <c r="K22">
        <v>0.93102600000000002</v>
      </c>
      <c r="L22">
        <v>0.89531700000000003</v>
      </c>
      <c r="M22">
        <v>0.90104399999999996</v>
      </c>
      <c r="N22">
        <v>0.90348200000000001</v>
      </c>
      <c r="O22">
        <v>0.89700199999999997</v>
      </c>
      <c r="P22">
        <v>0.90057799999999999</v>
      </c>
      <c r="Q22">
        <v>0.89001799999999998</v>
      </c>
      <c r="R22">
        <v>0.89014800000000005</v>
      </c>
      <c r="S22">
        <v>0.88130399999999998</v>
      </c>
      <c r="T22">
        <v>0.88894899999999999</v>
      </c>
      <c r="U22">
        <v>0.88185400000000003</v>
      </c>
      <c r="V22">
        <v>0.85343999999999998</v>
      </c>
      <c r="W22">
        <v>0.85224699999999998</v>
      </c>
      <c r="X22">
        <v>0.85422600000000004</v>
      </c>
      <c r="Y22">
        <v>0.84812600000000005</v>
      </c>
      <c r="Z22">
        <v>0.85535700000000003</v>
      </c>
    </row>
    <row r="23" spans="2:26" x14ac:dyDescent="0.2">
      <c r="B23">
        <v>0.94386400000000004</v>
      </c>
      <c r="C23">
        <v>0.95670100000000002</v>
      </c>
      <c r="D23">
        <v>0.97674499999999997</v>
      </c>
      <c r="E23">
        <v>0.95295200000000002</v>
      </c>
      <c r="F23">
        <v>0.961144</v>
      </c>
      <c r="G23">
        <v>0.935168</v>
      </c>
      <c r="H23">
        <v>0.90965300000000004</v>
      </c>
      <c r="I23">
        <v>0.93155699999999997</v>
      </c>
      <c r="J23">
        <v>0.92775300000000005</v>
      </c>
      <c r="K23">
        <v>0.92935500000000004</v>
      </c>
      <c r="L23">
        <v>0.89290899999999995</v>
      </c>
      <c r="M23">
        <v>0.89862299999999995</v>
      </c>
      <c r="N23">
        <v>0.90104700000000004</v>
      </c>
      <c r="O23">
        <v>0.89446999999999999</v>
      </c>
      <c r="P23">
        <v>0.898092</v>
      </c>
      <c r="Q23">
        <v>0.88704700000000003</v>
      </c>
      <c r="R23">
        <v>0.88713699999999995</v>
      </c>
      <c r="S23">
        <v>0.87823700000000005</v>
      </c>
      <c r="T23">
        <v>0.88597300000000001</v>
      </c>
      <c r="U23">
        <v>0.87885500000000005</v>
      </c>
      <c r="V23">
        <v>0.85007299999999997</v>
      </c>
      <c r="W23">
        <v>0.84887199999999996</v>
      </c>
      <c r="X23">
        <v>0.85083900000000001</v>
      </c>
      <c r="Y23">
        <v>0.84482800000000002</v>
      </c>
      <c r="Z23">
        <v>0.85194999999999999</v>
      </c>
    </row>
    <row r="24" spans="2:26" x14ac:dyDescent="0.2">
      <c r="B24">
        <v>0.94246200000000002</v>
      </c>
      <c r="C24">
        <v>0.95528999999999997</v>
      </c>
      <c r="D24">
        <v>0.97537700000000005</v>
      </c>
      <c r="E24">
        <v>0.95163299999999995</v>
      </c>
      <c r="F24">
        <v>0.95979300000000001</v>
      </c>
      <c r="G24">
        <v>0.93305099999999996</v>
      </c>
      <c r="H24">
        <v>0.90761800000000004</v>
      </c>
      <c r="I24">
        <v>0.92978400000000005</v>
      </c>
      <c r="J24">
        <v>0.92573300000000003</v>
      </c>
      <c r="K24">
        <v>0.92766099999999996</v>
      </c>
      <c r="L24">
        <v>0.890517</v>
      </c>
      <c r="M24">
        <v>0.89620999999999995</v>
      </c>
      <c r="N24">
        <v>0.89863800000000005</v>
      </c>
      <c r="O24">
        <v>0.89195999999999998</v>
      </c>
      <c r="P24">
        <v>0.895617</v>
      </c>
      <c r="Q24">
        <v>0.88414099999999995</v>
      </c>
      <c r="R24">
        <v>0.88419300000000001</v>
      </c>
      <c r="S24">
        <v>0.875224</v>
      </c>
      <c r="T24">
        <v>0.88302700000000001</v>
      </c>
      <c r="U24">
        <v>0.875892</v>
      </c>
      <c r="V24">
        <v>0.84692699999999999</v>
      </c>
      <c r="W24">
        <v>0.845696</v>
      </c>
      <c r="X24">
        <v>0.84769300000000003</v>
      </c>
      <c r="Y24">
        <v>0.84176499999999999</v>
      </c>
      <c r="Z24">
        <v>0.84876799999999997</v>
      </c>
    </row>
    <row r="25" spans="2:26" x14ac:dyDescent="0.2">
      <c r="B25">
        <v>0.94105000000000005</v>
      </c>
      <c r="C25">
        <v>0.95385799999999998</v>
      </c>
      <c r="D25">
        <v>0.97396400000000005</v>
      </c>
      <c r="E25">
        <v>0.95028500000000005</v>
      </c>
      <c r="F25">
        <v>0.958426</v>
      </c>
      <c r="G25">
        <v>0.93094100000000002</v>
      </c>
      <c r="H25">
        <v>0.90559199999999995</v>
      </c>
      <c r="I25">
        <v>0.92799799999999999</v>
      </c>
      <c r="J25">
        <v>0.92370300000000005</v>
      </c>
      <c r="K25">
        <v>0.92596599999999996</v>
      </c>
      <c r="L25">
        <v>0.88817599999999997</v>
      </c>
      <c r="M25">
        <v>0.89383299999999999</v>
      </c>
      <c r="N25">
        <v>0.89629099999999995</v>
      </c>
      <c r="O25">
        <v>0.88951499999999994</v>
      </c>
      <c r="P25">
        <v>0.89319000000000004</v>
      </c>
      <c r="Q25">
        <v>0.88134400000000002</v>
      </c>
      <c r="R25">
        <v>0.88136199999999998</v>
      </c>
      <c r="S25">
        <v>0.87231599999999998</v>
      </c>
      <c r="T25">
        <v>0.88017000000000001</v>
      </c>
      <c r="U25">
        <v>0.87302400000000002</v>
      </c>
      <c r="V25">
        <v>0.84401099999999996</v>
      </c>
      <c r="W25">
        <v>0.84272800000000003</v>
      </c>
      <c r="X25">
        <v>0.84478399999999998</v>
      </c>
      <c r="Y25">
        <v>0.83894599999999997</v>
      </c>
      <c r="Z25">
        <v>0.84582800000000002</v>
      </c>
    </row>
    <row r="26" spans="2:26" x14ac:dyDescent="0.2">
      <c r="B26">
        <v>0.939635</v>
      </c>
      <c r="C26">
        <v>0.95241600000000004</v>
      </c>
      <c r="D26">
        <v>0.97251600000000005</v>
      </c>
      <c r="E26">
        <v>0.94891300000000001</v>
      </c>
      <c r="F26">
        <v>0.95705099999999999</v>
      </c>
      <c r="G26">
        <v>0.92885600000000001</v>
      </c>
      <c r="H26">
        <v>0.90359100000000003</v>
      </c>
      <c r="I26">
        <v>0.92621100000000001</v>
      </c>
      <c r="J26">
        <v>0.92168300000000003</v>
      </c>
      <c r="K26">
        <v>0.92428500000000002</v>
      </c>
      <c r="L26">
        <v>0.88590400000000002</v>
      </c>
      <c r="M26">
        <v>0.89150799999999997</v>
      </c>
      <c r="N26">
        <v>0.89402499999999996</v>
      </c>
      <c r="O26">
        <v>0.88715999999999995</v>
      </c>
      <c r="P26">
        <v>0.89083299999999999</v>
      </c>
      <c r="Q26">
        <v>0.87867200000000001</v>
      </c>
      <c r="R26">
        <v>0.87866599999999995</v>
      </c>
      <c r="S26">
        <v>0.86953999999999998</v>
      </c>
      <c r="T26">
        <v>0.87743199999999999</v>
      </c>
      <c r="U26">
        <v>0.87028099999999997</v>
      </c>
      <c r="V26">
        <v>0.84129299999999996</v>
      </c>
      <c r="W26">
        <v>0.83994199999999997</v>
      </c>
      <c r="X26">
        <v>0.84207299999999996</v>
      </c>
      <c r="Y26">
        <v>0.83633800000000003</v>
      </c>
      <c r="Z26">
        <v>0.84310200000000002</v>
      </c>
    </row>
    <row r="27" spans="2:26" x14ac:dyDescent="0.2">
      <c r="B27">
        <v>0.93822099999999997</v>
      </c>
      <c r="C27">
        <v>0.95097200000000004</v>
      </c>
      <c r="D27">
        <v>0.97104000000000001</v>
      </c>
      <c r="E27">
        <v>0.94752099999999995</v>
      </c>
      <c r="F27">
        <v>0.95567299999999999</v>
      </c>
      <c r="G27">
        <v>0.92680600000000002</v>
      </c>
      <c r="H27">
        <v>0.90162799999999999</v>
      </c>
      <c r="I27">
        <v>0.92443399999999998</v>
      </c>
      <c r="J27">
        <v>0.91968300000000003</v>
      </c>
      <c r="K27">
        <v>0.92262699999999997</v>
      </c>
      <c r="L27">
        <v>0.88370700000000002</v>
      </c>
      <c r="M27">
        <v>0.88924199999999998</v>
      </c>
      <c r="N27">
        <v>0.89184699999999995</v>
      </c>
      <c r="O27">
        <v>0.88490199999999997</v>
      </c>
      <c r="P27">
        <v>0.88855399999999995</v>
      </c>
      <c r="Q27">
        <v>0.87612500000000004</v>
      </c>
      <c r="R27">
        <v>0.87611300000000003</v>
      </c>
      <c r="S27">
        <v>0.86690199999999995</v>
      </c>
      <c r="T27">
        <v>0.87482199999999999</v>
      </c>
      <c r="U27">
        <v>0.86767700000000003</v>
      </c>
      <c r="V27">
        <v>0.83873900000000001</v>
      </c>
      <c r="W27">
        <v>0.83731199999999995</v>
      </c>
      <c r="X27">
        <v>0.83952599999999999</v>
      </c>
      <c r="Y27">
        <v>0.83390600000000004</v>
      </c>
      <c r="Z27">
        <v>0.840561</v>
      </c>
    </row>
    <row r="28" spans="2:26" x14ac:dyDescent="0.2">
      <c r="B28">
        <v>0.93681199999999998</v>
      </c>
      <c r="C28">
        <v>0.94953299999999996</v>
      </c>
      <c r="D28">
        <v>0.96954399999999996</v>
      </c>
      <c r="E28">
        <v>0.94611199999999995</v>
      </c>
      <c r="F28">
        <v>0.95429699999999995</v>
      </c>
      <c r="G28">
        <v>0.92479900000000004</v>
      </c>
      <c r="H28">
        <v>0.89970899999999998</v>
      </c>
      <c r="I28">
        <v>0.92267399999999999</v>
      </c>
      <c r="J28">
        <v>0.91771100000000005</v>
      </c>
      <c r="K28">
        <v>0.92099900000000001</v>
      </c>
      <c r="L28">
        <v>0.88158499999999995</v>
      </c>
      <c r="M28">
        <v>0.88703699999999996</v>
      </c>
      <c r="N28">
        <v>0.88976100000000002</v>
      </c>
      <c r="O28">
        <v>0.882741</v>
      </c>
      <c r="P28">
        <v>0.88636000000000004</v>
      </c>
      <c r="Q28">
        <v>0.87369799999999997</v>
      </c>
      <c r="R28">
        <v>0.87370099999999995</v>
      </c>
      <c r="S28">
        <v>0.86440700000000004</v>
      </c>
      <c r="T28">
        <v>0.87234500000000004</v>
      </c>
      <c r="U28">
        <v>0.86521400000000004</v>
      </c>
      <c r="V28">
        <v>0.83633199999999996</v>
      </c>
      <c r="W28">
        <v>0.83482599999999996</v>
      </c>
      <c r="X28">
        <v>0.83712299999999995</v>
      </c>
      <c r="Y28">
        <v>0.83162800000000003</v>
      </c>
      <c r="Z28">
        <v>0.83818300000000001</v>
      </c>
    </row>
    <row r="29" spans="2:26" x14ac:dyDescent="0.2">
      <c r="B29">
        <v>0.935415</v>
      </c>
      <c r="C29">
        <v>0.948106</v>
      </c>
      <c r="D29">
        <v>0.96804000000000001</v>
      </c>
      <c r="E29">
        <v>0.94469199999999998</v>
      </c>
      <c r="F29">
        <v>0.95292900000000003</v>
      </c>
      <c r="G29">
        <v>0.92284100000000002</v>
      </c>
      <c r="H29">
        <v>0.897841</v>
      </c>
      <c r="I29">
        <v>0.92093899999999995</v>
      </c>
      <c r="J29">
        <v>0.91577399999999998</v>
      </c>
      <c r="K29">
        <v>0.91940900000000003</v>
      </c>
      <c r="L29">
        <v>0.87953899999999996</v>
      </c>
      <c r="M29">
        <v>0.88489600000000002</v>
      </c>
      <c r="N29">
        <v>0.88776600000000006</v>
      </c>
      <c r="O29">
        <v>0.88067600000000001</v>
      </c>
      <c r="P29">
        <v>0.88425100000000001</v>
      </c>
      <c r="Q29">
        <v>0.87138800000000005</v>
      </c>
      <c r="R29">
        <v>0.87143000000000004</v>
      </c>
      <c r="S29">
        <v>0.86205699999999996</v>
      </c>
      <c r="T29">
        <v>0.87000200000000005</v>
      </c>
      <c r="U29">
        <v>0.86289499999999997</v>
      </c>
      <c r="V29">
        <v>0.834067</v>
      </c>
      <c r="W29">
        <v>0.83248500000000003</v>
      </c>
      <c r="X29">
        <v>0.83486000000000005</v>
      </c>
      <c r="Y29">
        <v>0.82949899999999999</v>
      </c>
      <c r="Z29">
        <v>0.83596199999999998</v>
      </c>
    </row>
    <row r="30" spans="2:26" x14ac:dyDescent="0.2">
      <c r="B30">
        <v>0.93403499999999995</v>
      </c>
      <c r="C30">
        <v>0.94669800000000004</v>
      </c>
      <c r="D30">
        <v>0.96653599999999995</v>
      </c>
      <c r="E30">
        <v>0.943268</v>
      </c>
      <c r="F30">
        <v>0.95157599999999998</v>
      </c>
      <c r="G30">
        <v>0.92093700000000001</v>
      </c>
      <c r="H30">
        <v>0.89603100000000002</v>
      </c>
      <c r="I30">
        <v>0.91923999999999995</v>
      </c>
      <c r="J30">
        <v>0.91387799999999997</v>
      </c>
      <c r="K30">
        <v>0.91786100000000004</v>
      </c>
      <c r="L30">
        <v>0.87757399999999997</v>
      </c>
      <c r="M30">
        <v>0.88282400000000005</v>
      </c>
      <c r="N30">
        <v>0.88586200000000004</v>
      </c>
      <c r="O30">
        <v>0.87870599999999999</v>
      </c>
      <c r="P30">
        <v>0.88223099999999999</v>
      </c>
      <c r="Q30">
        <v>0.86919599999999997</v>
      </c>
      <c r="R30">
        <v>0.86929999999999996</v>
      </c>
      <c r="S30">
        <v>0.85985500000000004</v>
      </c>
      <c r="T30">
        <v>0.86779499999999998</v>
      </c>
      <c r="U30">
        <v>0.86072199999999999</v>
      </c>
      <c r="V30">
        <v>0.83194800000000002</v>
      </c>
      <c r="W30">
        <v>0.83029299999999995</v>
      </c>
      <c r="X30">
        <v>0.83273900000000001</v>
      </c>
      <c r="Y30">
        <v>0.82752199999999998</v>
      </c>
      <c r="Z30">
        <v>0.83389500000000005</v>
      </c>
    </row>
    <row r="31" spans="2:26" x14ac:dyDescent="0.2">
      <c r="B31">
        <v>0.93268099999999998</v>
      </c>
      <c r="C31">
        <v>0.94531900000000002</v>
      </c>
      <c r="D31">
        <v>0.96504500000000004</v>
      </c>
      <c r="E31">
        <v>0.94184599999999996</v>
      </c>
      <c r="F31">
        <v>0.95024500000000001</v>
      </c>
      <c r="G31">
        <v>0.91908999999999996</v>
      </c>
      <c r="H31">
        <v>0.894285</v>
      </c>
      <c r="I31">
        <v>0.91758499999999998</v>
      </c>
      <c r="J31">
        <v>0.91203000000000001</v>
      </c>
      <c r="K31">
        <v>0.91636099999999998</v>
      </c>
      <c r="L31">
        <v>0.87569300000000005</v>
      </c>
      <c r="M31">
        <v>0.88082300000000002</v>
      </c>
      <c r="N31">
        <v>0.88404799999999994</v>
      </c>
      <c r="O31">
        <v>0.87682899999999997</v>
      </c>
      <c r="P31">
        <v>0.88030200000000003</v>
      </c>
      <c r="Q31">
        <v>0.86712299999999998</v>
      </c>
      <c r="R31">
        <v>0.867309</v>
      </c>
      <c r="S31">
        <v>0.85780500000000004</v>
      </c>
      <c r="T31">
        <v>0.865726</v>
      </c>
      <c r="U31">
        <v>0.85869399999999996</v>
      </c>
      <c r="V31">
        <v>0.82997600000000005</v>
      </c>
      <c r="W31">
        <v>0.82825300000000002</v>
      </c>
      <c r="X31">
        <v>0.83076099999999997</v>
      </c>
      <c r="Y31">
        <v>0.82569499999999996</v>
      </c>
      <c r="Z31">
        <v>0.831978</v>
      </c>
    </row>
    <row r="32" spans="2:26" x14ac:dyDescent="0.2">
      <c r="B32">
        <v>0.93135900000000005</v>
      </c>
      <c r="C32">
        <v>0.94397600000000004</v>
      </c>
      <c r="D32">
        <v>0.96357700000000002</v>
      </c>
      <c r="E32">
        <v>0.94043600000000005</v>
      </c>
      <c r="F32">
        <v>0.94894299999999998</v>
      </c>
      <c r="G32">
        <v>0.91730699999999998</v>
      </c>
      <c r="H32">
        <v>0.89261000000000001</v>
      </c>
      <c r="I32">
        <v>0.91598400000000002</v>
      </c>
      <c r="J32">
        <v>0.91023900000000002</v>
      </c>
      <c r="K32">
        <v>0.91491299999999998</v>
      </c>
      <c r="L32">
        <v>0.87390000000000001</v>
      </c>
      <c r="M32">
        <v>0.87889899999999999</v>
      </c>
      <c r="N32">
        <v>0.882324</v>
      </c>
      <c r="O32">
        <v>0.87504400000000004</v>
      </c>
      <c r="P32">
        <v>0.87846500000000005</v>
      </c>
      <c r="Q32">
        <v>0.86516899999999997</v>
      </c>
      <c r="R32">
        <v>0.86545499999999997</v>
      </c>
      <c r="S32">
        <v>0.85590500000000003</v>
      </c>
      <c r="T32">
        <v>0.86379499999999998</v>
      </c>
      <c r="U32">
        <v>0.85680800000000001</v>
      </c>
      <c r="V32">
        <v>0.82814900000000002</v>
      </c>
      <c r="W32">
        <v>0.82636399999999999</v>
      </c>
      <c r="X32">
        <v>0.82892399999999999</v>
      </c>
      <c r="Y32">
        <v>0.82401400000000002</v>
      </c>
      <c r="Z32">
        <v>0.830206</v>
      </c>
    </row>
    <row r="33" spans="2:26" x14ac:dyDescent="0.2">
      <c r="B33">
        <v>0.93007700000000004</v>
      </c>
      <c r="C33">
        <v>0.94267400000000001</v>
      </c>
      <c r="D33">
        <v>0.96214100000000002</v>
      </c>
      <c r="E33">
        <v>0.93904500000000002</v>
      </c>
      <c r="F33">
        <v>0.94767599999999996</v>
      </c>
      <c r="G33">
        <v>0.91558799999999996</v>
      </c>
      <c r="H33">
        <v>0.89100699999999999</v>
      </c>
      <c r="I33">
        <v>0.91444199999999998</v>
      </c>
      <c r="J33">
        <v>0.90850900000000001</v>
      </c>
      <c r="K33">
        <v>0.91352100000000003</v>
      </c>
      <c r="L33">
        <v>0.87219800000000003</v>
      </c>
      <c r="M33">
        <v>0.87705299999999997</v>
      </c>
      <c r="N33">
        <v>0.88068599999999997</v>
      </c>
      <c r="O33">
        <v>0.87334999999999996</v>
      </c>
      <c r="P33">
        <v>0.87672300000000003</v>
      </c>
      <c r="Q33">
        <v>0.86333099999999996</v>
      </c>
      <c r="R33">
        <v>0.86373299999999997</v>
      </c>
      <c r="S33">
        <v>0.85415099999999999</v>
      </c>
      <c r="T33">
        <v>0.86199999999999999</v>
      </c>
      <c r="U33">
        <v>0.85505900000000001</v>
      </c>
      <c r="V33">
        <v>0.826461</v>
      </c>
      <c r="W33">
        <v>0.82461899999999999</v>
      </c>
      <c r="X33">
        <v>0.82722099999999998</v>
      </c>
      <c r="Y33">
        <v>0.82247000000000003</v>
      </c>
      <c r="Z33">
        <v>0.82857000000000003</v>
      </c>
    </row>
    <row r="34" spans="2:26" x14ac:dyDescent="0.2">
      <c r="B34">
        <v>0.92883800000000005</v>
      </c>
      <c r="C34">
        <v>0.94141799999999998</v>
      </c>
      <c r="D34">
        <v>0.96074300000000001</v>
      </c>
      <c r="E34">
        <v>0.93767900000000004</v>
      </c>
      <c r="F34">
        <v>0.94645000000000001</v>
      </c>
      <c r="G34">
        <v>0.913937</v>
      </c>
      <c r="H34">
        <v>0.88948000000000005</v>
      </c>
      <c r="I34">
        <v>0.91296500000000003</v>
      </c>
      <c r="J34">
        <v>0.90684600000000004</v>
      </c>
      <c r="K34">
        <v>0.912188</v>
      </c>
      <c r="L34">
        <v>0.87058899999999995</v>
      </c>
      <c r="M34">
        <v>0.87528799999999995</v>
      </c>
      <c r="N34">
        <v>0.87913200000000002</v>
      </c>
      <c r="O34">
        <v>0.87174300000000005</v>
      </c>
      <c r="P34">
        <v>0.87507599999999996</v>
      </c>
      <c r="Q34">
        <v>0.86160499999999995</v>
      </c>
      <c r="R34">
        <v>0.86213300000000004</v>
      </c>
      <c r="S34">
        <v>0.85253599999999996</v>
      </c>
      <c r="T34">
        <v>0.86033400000000004</v>
      </c>
      <c r="U34">
        <v>0.85343999999999998</v>
      </c>
      <c r="V34">
        <v>0.82490200000000002</v>
      </c>
      <c r="W34">
        <v>0.82300799999999996</v>
      </c>
      <c r="X34">
        <v>0.82564499999999996</v>
      </c>
      <c r="Y34">
        <v>0.82105300000000003</v>
      </c>
      <c r="Z34">
        <v>0.82705799999999996</v>
      </c>
    </row>
    <row r="35" spans="2:26" x14ac:dyDescent="0.2">
      <c r="B35">
        <v>0.927647</v>
      </c>
      <c r="C35">
        <v>0.94021200000000005</v>
      </c>
      <c r="D35">
        <v>0.95938999999999997</v>
      </c>
      <c r="E35">
        <v>0.93634300000000004</v>
      </c>
      <c r="F35">
        <v>0.945268</v>
      </c>
      <c r="G35">
        <v>0.91235500000000003</v>
      </c>
      <c r="H35">
        <v>0.88802999999999999</v>
      </c>
      <c r="I35">
        <v>0.91155699999999995</v>
      </c>
      <c r="J35">
        <v>0.905254</v>
      </c>
      <c r="K35">
        <v>0.91091299999999997</v>
      </c>
      <c r="L35">
        <v>0.86907100000000004</v>
      </c>
      <c r="M35">
        <v>0.87360400000000005</v>
      </c>
      <c r="N35">
        <v>0.87765800000000005</v>
      </c>
      <c r="O35">
        <v>0.87022200000000005</v>
      </c>
      <c r="P35">
        <v>0.87352099999999999</v>
      </c>
      <c r="Q35">
        <v>0.85998399999999997</v>
      </c>
      <c r="R35">
        <v>0.86065000000000003</v>
      </c>
      <c r="S35">
        <v>0.851051</v>
      </c>
      <c r="T35">
        <v>0.858792</v>
      </c>
      <c r="U35">
        <v>0.85194300000000001</v>
      </c>
      <c r="V35">
        <v>0.823465</v>
      </c>
      <c r="W35">
        <v>0.82152499999999995</v>
      </c>
      <c r="X35">
        <v>0.824187</v>
      </c>
      <c r="Y35">
        <v>0.81975299999999995</v>
      </c>
      <c r="Z35">
        <v>0.82566399999999995</v>
      </c>
    </row>
    <row r="36" spans="2:26" x14ac:dyDescent="0.2">
      <c r="B36">
        <v>0.92650600000000005</v>
      </c>
      <c r="C36">
        <v>0.93905700000000003</v>
      </c>
      <c r="D36">
        <v>0.95808499999999996</v>
      </c>
      <c r="E36">
        <v>0.93504200000000004</v>
      </c>
      <c r="F36">
        <v>0.94413199999999997</v>
      </c>
      <c r="G36">
        <v>0.91083999999999998</v>
      </c>
      <c r="H36">
        <v>0.88665700000000003</v>
      </c>
      <c r="I36">
        <v>0.91021700000000005</v>
      </c>
      <c r="J36">
        <v>0.90373499999999996</v>
      </c>
      <c r="K36">
        <v>0.90969900000000004</v>
      </c>
      <c r="L36">
        <v>0.86764399999999997</v>
      </c>
      <c r="M36">
        <v>0.87200100000000003</v>
      </c>
      <c r="N36">
        <v>0.87626099999999996</v>
      </c>
      <c r="O36">
        <v>0.86878200000000005</v>
      </c>
      <c r="P36">
        <v>0.87205900000000003</v>
      </c>
      <c r="Q36">
        <v>0.858464</v>
      </c>
      <c r="R36">
        <v>0.85927600000000004</v>
      </c>
      <c r="S36">
        <v>0.84968699999999997</v>
      </c>
      <c r="T36">
        <v>0.85736699999999999</v>
      </c>
      <c r="U36">
        <v>0.85056200000000004</v>
      </c>
      <c r="V36">
        <v>0.82214299999999996</v>
      </c>
      <c r="W36">
        <v>0.82016100000000003</v>
      </c>
      <c r="X36">
        <v>0.82284199999999996</v>
      </c>
      <c r="Y36">
        <v>0.81856300000000004</v>
      </c>
      <c r="Z36">
        <v>0.82438100000000003</v>
      </c>
    </row>
    <row r="37" spans="2:26" x14ac:dyDescent="0.2">
      <c r="B37">
        <v>0.92541399999999996</v>
      </c>
      <c r="C37">
        <v>0.93795300000000004</v>
      </c>
      <c r="D37">
        <v>0.95682900000000004</v>
      </c>
      <c r="E37">
        <v>0.93377699999999997</v>
      </c>
      <c r="F37">
        <v>0.94304600000000005</v>
      </c>
      <c r="G37">
        <v>0.90939400000000004</v>
      </c>
      <c r="H37">
        <v>0.88535900000000001</v>
      </c>
      <c r="I37">
        <v>0.90894799999999998</v>
      </c>
      <c r="J37">
        <v>0.90229099999999995</v>
      </c>
      <c r="K37">
        <v>0.90854500000000005</v>
      </c>
      <c r="L37">
        <v>0.86630499999999999</v>
      </c>
      <c r="M37">
        <v>0.870479</v>
      </c>
      <c r="N37">
        <v>0.87493900000000002</v>
      </c>
      <c r="O37">
        <v>0.867421</v>
      </c>
      <c r="P37">
        <v>0.87068599999999996</v>
      </c>
      <c r="Q37">
        <v>0.85704100000000005</v>
      </c>
      <c r="R37">
        <v>0.85800399999999999</v>
      </c>
      <c r="S37">
        <v>0.848437</v>
      </c>
      <c r="T37">
        <v>0.85605200000000004</v>
      </c>
      <c r="U37">
        <v>0.84928999999999999</v>
      </c>
      <c r="V37">
        <v>0.820932</v>
      </c>
      <c r="W37">
        <v>0.818913</v>
      </c>
      <c r="X37">
        <v>0.82160699999999998</v>
      </c>
      <c r="Y37">
        <v>0.81747899999999996</v>
      </c>
      <c r="Z37">
        <v>0.82320400000000005</v>
      </c>
    </row>
    <row r="38" spans="2:26" x14ac:dyDescent="0.2">
      <c r="B38">
        <v>0.924373</v>
      </c>
      <c r="C38">
        <v>0.93690200000000001</v>
      </c>
      <c r="D38">
        <v>0.95562499999999995</v>
      </c>
      <c r="E38">
        <v>0.93255200000000005</v>
      </c>
      <c r="F38">
        <v>0.94200899999999999</v>
      </c>
      <c r="G38">
        <v>0.90801500000000002</v>
      </c>
      <c r="H38">
        <v>0.88413600000000003</v>
      </c>
      <c r="I38">
        <v>0.907748</v>
      </c>
      <c r="J38">
        <v>0.90092399999999995</v>
      </c>
      <c r="K38">
        <v>0.90745100000000001</v>
      </c>
      <c r="L38">
        <v>0.86505200000000004</v>
      </c>
      <c r="M38">
        <v>0.86903600000000003</v>
      </c>
      <c r="N38">
        <v>0.87369200000000002</v>
      </c>
      <c r="O38">
        <v>0.86613600000000002</v>
      </c>
      <c r="P38">
        <v>0.86940200000000001</v>
      </c>
      <c r="Q38">
        <v>0.855711</v>
      </c>
      <c r="R38">
        <v>0.85682999999999998</v>
      </c>
      <c r="S38">
        <v>0.84729299999999996</v>
      </c>
      <c r="T38">
        <v>0.85484300000000002</v>
      </c>
      <c r="U38">
        <v>0.84812100000000001</v>
      </c>
      <c r="V38">
        <v>0.81982999999999995</v>
      </c>
      <c r="W38">
        <v>0.81777500000000003</v>
      </c>
      <c r="X38">
        <v>0.82047999999999999</v>
      </c>
      <c r="Y38">
        <v>0.81649799999999995</v>
      </c>
      <c r="Z38">
        <v>0.822133</v>
      </c>
    </row>
    <row r="39" spans="2:26" x14ac:dyDescent="0.2">
      <c r="B39">
        <v>0.92338299999999995</v>
      </c>
      <c r="C39">
        <v>0.93590200000000001</v>
      </c>
      <c r="D39">
        <v>0.95447199999999999</v>
      </c>
      <c r="E39">
        <v>0.931369</v>
      </c>
      <c r="F39">
        <v>0.94102300000000005</v>
      </c>
      <c r="G39">
        <v>0.90670200000000001</v>
      </c>
      <c r="H39">
        <v>0.88298600000000005</v>
      </c>
      <c r="I39">
        <v>0.90661800000000003</v>
      </c>
      <c r="J39">
        <v>0.89963300000000002</v>
      </c>
      <c r="K39">
        <v>0.90641899999999997</v>
      </c>
      <c r="L39">
        <v>0.86388200000000004</v>
      </c>
      <c r="M39">
        <v>0.86767099999999997</v>
      </c>
      <c r="N39">
        <v>0.87251699999999999</v>
      </c>
      <c r="O39">
        <v>0.86492500000000005</v>
      </c>
      <c r="P39">
        <v>0.86820399999999998</v>
      </c>
      <c r="Q39">
        <v>0.85447200000000001</v>
      </c>
      <c r="R39">
        <v>0.85574899999999998</v>
      </c>
      <c r="S39">
        <v>0.84624900000000003</v>
      </c>
      <c r="T39">
        <v>0.85373699999999997</v>
      </c>
      <c r="U39">
        <v>0.84705299999999994</v>
      </c>
      <c r="V39">
        <v>0.81883700000000004</v>
      </c>
      <c r="W39">
        <v>0.816747</v>
      </c>
      <c r="X39">
        <v>0.81946200000000002</v>
      </c>
      <c r="Y39">
        <v>0.81561700000000004</v>
      </c>
      <c r="Z39">
        <v>0.82116500000000003</v>
      </c>
    </row>
    <row r="40" spans="2:26" x14ac:dyDescent="0.2">
      <c r="B40">
        <v>0.92244199999999998</v>
      </c>
      <c r="C40">
        <v>0.93495399999999995</v>
      </c>
      <c r="D40">
        <v>0.95337099999999997</v>
      </c>
      <c r="E40">
        <v>0.93022800000000005</v>
      </c>
      <c r="F40">
        <v>0.94008800000000003</v>
      </c>
      <c r="G40">
        <v>0.90545399999999998</v>
      </c>
      <c r="H40">
        <v>0.88190800000000003</v>
      </c>
      <c r="I40">
        <v>0.905555</v>
      </c>
      <c r="J40">
        <v>0.89841899999999997</v>
      </c>
      <c r="K40">
        <v>0.90544599999999997</v>
      </c>
      <c r="L40">
        <v>0.86279300000000003</v>
      </c>
      <c r="M40">
        <v>0.86638499999999996</v>
      </c>
      <c r="N40">
        <v>0.87141400000000002</v>
      </c>
      <c r="O40">
        <v>0.86378699999999997</v>
      </c>
      <c r="P40">
        <v>0.86709099999999995</v>
      </c>
      <c r="Q40">
        <v>0.853325</v>
      </c>
      <c r="R40">
        <v>0.85475800000000002</v>
      </c>
      <c r="S40">
        <v>0.845302</v>
      </c>
      <c r="T40">
        <v>0.85273100000000002</v>
      </c>
      <c r="U40">
        <v>0.846082</v>
      </c>
      <c r="V40">
        <v>0.81795099999999998</v>
      </c>
      <c r="W40">
        <v>0.815828</v>
      </c>
      <c r="X40">
        <v>0.818554</v>
      </c>
      <c r="Y40">
        <v>0.814836</v>
      </c>
      <c r="Z40">
        <v>0.82030199999999998</v>
      </c>
    </row>
    <row r="41" spans="2:26" x14ac:dyDescent="0.2">
      <c r="B41">
        <v>0.92155100000000001</v>
      </c>
      <c r="C41">
        <v>0.93405800000000005</v>
      </c>
      <c r="D41">
        <v>0.952322</v>
      </c>
      <c r="E41">
        <v>0.92913199999999996</v>
      </c>
      <c r="F41">
        <v>0.93920300000000001</v>
      </c>
      <c r="G41">
        <v>0.90427100000000005</v>
      </c>
      <c r="H41">
        <v>0.88090000000000002</v>
      </c>
      <c r="I41">
        <v>0.90456000000000003</v>
      </c>
      <c r="J41">
        <v>0.89728300000000005</v>
      </c>
      <c r="K41">
        <v>0.90453399999999995</v>
      </c>
      <c r="L41">
        <v>0.86178200000000005</v>
      </c>
      <c r="M41">
        <v>0.86517599999999995</v>
      </c>
      <c r="N41">
        <v>0.87038499999999996</v>
      </c>
      <c r="O41">
        <v>0.86272099999999996</v>
      </c>
      <c r="P41">
        <v>0.86606000000000005</v>
      </c>
      <c r="Q41">
        <v>0.85226800000000003</v>
      </c>
      <c r="R41">
        <v>0.85385599999999995</v>
      </c>
      <c r="S41">
        <v>0.84444900000000001</v>
      </c>
      <c r="T41">
        <v>0.85182199999999997</v>
      </c>
      <c r="U41">
        <v>0.84520799999999996</v>
      </c>
      <c r="V41">
        <v>0.81717300000000004</v>
      </c>
      <c r="W41">
        <v>0.81501599999999996</v>
      </c>
      <c r="X41">
        <v>0.81775600000000004</v>
      </c>
      <c r="Y41">
        <v>0.81415499999999996</v>
      </c>
      <c r="Z41">
        <v>0.81954300000000002</v>
      </c>
    </row>
    <row r="42" spans="2:26" x14ac:dyDescent="0.2">
      <c r="B42">
        <v>0.92070799999999997</v>
      </c>
      <c r="C42">
        <v>0.93321200000000004</v>
      </c>
      <c r="D42">
        <v>0.95132300000000003</v>
      </c>
      <c r="E42">
        <v>0.92808000000000002</v>
      </c>
      <c r="F42">
        <v>0.93837000000000004</v>
      </c>
      <c r="G42">
        <v>0.90315199999999995</v>
      </c>
      <c r="H42">
        <v>0.87995900000000005</v>
      </c>
      <c r="I42">
        <v>0.90363000000000004</v>
      </c>
      <c r="J42">
        <v>0.89622299999999999</v>
      </c>
      <c r="K42">
        <v>0.90368000000000004</v>
      </c>
      <c r="L42">
        <v>0.86084799999999995</v>
      </c>
      <c r="M42">
        <v>0.86404300000000001</v>
      </c>
      <c r="N42">
        <v>0.86942799999999998</v>
      </c>
      <c r="O42">
        <v>0.86172700000000002</v>
      </c>
      <c r="P42">
        <v>0.86510900000000002</v>
      </c>
      <c r="Q42">
        <v>0.85130300000000003</v>
      </c>
      <c r="R42">
        <v>0.85304100000000005</v>
      </c>
      <c r="S42">
        <v>0.84368600000000005</v>
      </c>
      <c r="T42">
        <v>0.85101000000000004</v>
      </c>
      <c r="U42">
        <v>0.84442700000000004</v>
      </c>
      <c r="V42">
        <v>0.81650400000000001</v>
      </c>
      <c r="W42">
        <v>0.81431299999999995</v>
      </c>
      <c r="X42">
        <v>0.81706900000000005</v>
      </c>
      <c r="Y42">
        <v>0.81357400000000002</v>
      </c>
      <c r="Z42">
        <v>0.81888899999999998</v>
      </c>
    </row>
    <row r="43" spans="2:26" x14ac:dyDescent="0.2">
      <c r="B43">
        <v>0.91991400000000001</v>
      </c>
      <c r="C43">
        <v>0.93241700000000005</v>
      </c>
      <c r="D43">
        <v>0.95037499999999997</v>
      </c>
      <c r="E43">
        <v>0.92707499999999998</v>
      </c>
      <c r="F43">
        <v>0.93758799999999998</v>
      </c>
      <c r="G43">
        <v>0.90209499999999998</v>
      </c>
      <c r="H43">
        <v>0.87908500000000001</v>
      </c>
      <c r="I43">
        <v>0.90276599999999996</v>
      </c>
      <c r="J43">
        <v>0.89523799999999998</v>
      </c>
      <c r="K43">
        <v>0.90288599999999997</v>
      </c>
      <c r="L43">
        <v>0.85998799999999997</v>
      </c>
      <c r="M43">
        <v>0.86298799999999998</v>
      </c>
      <c r="N43">
        <v>0.86854399999999998</v>
      </c>
      <c r="O43">
        <v>0.86080500000000004</v>
      </c>
      <c r="P43">
        <v>0.86423799999999995</v>
      </c>
      <c r="Q43">
        <v>0.85043000000000002</v>
      </c>
      <c r="R43">
        <v>0.85231100000000004</v>
      </c>
      <c r="S43">
        <v>0.84301300000000001</v>
      </c>
      <c r="T43">
        <v>0.85029299999999997</v>
      </c>
      <c r="U43">
        <v>0.84374000000000005</v>
      </c>
      <c r="V43">
        <v>0.81594199999999995</v>
      </c>
      <c r="W43">
        <v>0.81371899999999997</v>
      </c>
      <c r="X43">
        <v>0.81649400000000005</v>
      </c>
      <c r="Y43">
        <v>0.81309100000000001</v>
      </c>
      <c r="Z43">
        <v>0.81833699999999998</v>
      </c>
    </row>
    <row r="44" spans="2:26" x14ac:dyDescent="0.2">
      <c r="B44">
        <v>0.91916699999999996</v>
      </c>
      <c r="C44">
        <v>0.93167100000000003</v>
      </c>
      <c r="D44">
        <v>0.94947599999999999</v>
      </c>
      <c r="E44">
        <v>0.92611600000000005</v>
      </c>
      <c r="F44">
        <v>0.93685799999999997</v>
      </c>
      <c r="G44">
        <v>0.90110000000000001</v>
      </c>
      <c r="H44">
        <v>0.87827500000000003</v>
      </c>
      <c r="I44">
        <v>0.90196399999999999</v>
      </c>
      <c r="J44">
        <v>0.89432900000000004</v>
      </c>
      <c r="K44">
        <v>0.90214799999999995</v>
      </c>
      <c r="L44">
        <v>0.85919999999999996</v>
      </c>
      <c r="M44">
        <v>0.86201000000000005</v>
      </c>
      <c r="N44">
        <v>0.86773400000000001</v>
      </c>
      <c r="O44">
        <v>0.859954</v>
      </c>
      <c r="P44">
        <v>0.86344299999999996</v>
      </c>
      <c r="Q44">
        <v>0.84964899999999999</v>
      </c>
      <c r="R44">
        <v>0.85166699999999995</v>
      </c>
      <c r="S44">
        <v>0.84242700000000004</v>
      </c>
      <c r="T44">
        <v>0.84966900000000001</v>
      </c>
      <c r="U44">
        <v>0.84314500000000003</v>
      </c>
      <c r="V44">
        <v>0.81548799999999999</v>
      </c>
      <c r="W44">
        <v>0.81323500000000004</v>
      </c>
      <c r="X44">
        <v>0.81603000000000003</v>
      </c>
      <c r="Y44">
        <v>0.81270699999999996</v>
      </c>
      <c r="Z44">
        <v>0.81788899999999998</v>
      </c>
    </row>
    <row r="45" spans="2:26" x14ac:dyDescent="0.2">
      <c r="B45">
        <v>0.91846799999999995</v>
      </c>
      <c r="C45">
        <v>0.93097600000000003</v>
      </c>
      <c r="D45">
        <v>0.94862500000000005</v>
      </c>
      <c r="E45">
        <v>0.92520400000000003</v>
      </c>
      <c r="F45">
        <v>0.93617899999999998</v>
      </c>
      <c r="G45">
        <v>0.90016600000000002</v>
      </c>
      <c r="H45">
        <v>0.87753000000000003</v>
      </c>
      <c r="I45">
        <v>0.90122500000000005</v>
      </c>
      <c r="J45">
        <v>0.89349199999999995</v>
      </c>
      <c r="K45">
        <v>0.90146800000000005</v>
      </c>
      <c r="L45">
        <v>0.85848400000000002</v>
      </c>
      <c r="M45">
        <v>0.86110699999999996</v>
      </c>
      <c r="N45">
        <v>0.86699700000000002</v>
      </c>
      <c r="O45">
        <v>0.85917500000000002</v>
      </c>
      <c r="P45">
        <v>0.86272499999999996</v>
      </c>
      <c r="Q45">
        <v>0.84896099999999997</v>
      </c>
      <c r="R45">
        <v>0.85110799999999998</v>
      </c>
      <c r="S45">
        <v>0.84192699999999998</v>
      </c>
      <c r="T45">
        <v>0.84913899999999998</v>
      </c>
      <c r="U45">
        <v>0.842642</v>
      </c>
      <c r="V45">
        <v>0.81513800000000003</v>
      </c>
      <c r="W45">
        <v>0.81285799999999997</v>
      </c>
      <c r="X45">
        <v>0.81567500000000004</v>
      </c>
      <c r="Y45">
        <v>0.812419</v>
      </c>
      <c r="Z45">
        <v>0.81754199999999999</v>
      </c>
    </row>
    <row r="46" spans="2:26" x14ac:dyDescent="0.2">
      <c r="B46">
        <v>0.91781500000000005</v>
      </c>
      <c r="C46">
        <v>0.93032899999999996</v>
      </c>
      <c r="D46">
        <v>0.94782299999999997</v>
      </c>
      <c r="E46">
        <v>0.92434099999999997</v>
      </c>
      <c r="F46">
        <v>0.93555200000000005</v>
      </c>
      <c r="G46">
        <v>0.89929199999999998</v>
      </c>
      <c r="H46">
        <v>0.87684600000000001</v>
      </c>
      <c r="I46">
        <v>0.90054599999999996</v>
      </c>
      <c r="J46">
        <v>0.89272799999999997</v>
      </c>
      <c r="K46">
        <v>0.90084200000000003</v>
      </c>
      <c r="L46">
        <v>0.85783699999999996</v>
      </c>
      <c r="M46">
        <v>0.86028000000000004</v>
      </c>
      <c r="N46">
        <v>0.86633300000000002</v>
      </c>
      <c r="O46">
        <v>0.85846599999999995</v>
      </c>
      <c r="P46">
        <v>0.86207999999999996</v>
      </c>
      <c r="Q46">
        <v>0.84836500000000004</v>
      </c>
      <c r="R46">
        <v>0.85063200000000005</v>
      </c>
      <c r="S46">
        <v>0.84151200000000004</v>
      </c>
      <c r="T46">
        <v>0.84870000000000001</v>
      </c>
      <c r="U46">
        <v>0.84222799999999998</v>
      </c>
      <c r="V46">
        <v>0.81489100000000003</v>
      </c>
      <c r="W46">
        <v>0.81258799999999998</v>
      </c>
      <c r="X46">
        <v>0.81542599999999998</v>
      </c>
      <c r="Y46">
        <v>0.812226</v>
      </c>
      <c r="Z46">
        <v>0.81729300000000005</v>
      </c>
    </row>
    <row r="47" spans="2:26" x14ac:dyDescent="0.2">
      <c r="B47">
        <v>0.91720900000000005</v>
      </c>
      <c r="C47">
        <v>0.92973099999999997</v>
      </c>
      <c r="D47">
        <v>0.94706699999999999</v>
      </c>
      <c r="E47">
        <v>0.92352599999999996</v>
      </c>
      <c r="F47">
        <v>0.93497600000000003</v>
      </c>
      <c r="G47">
        <v>0.89847900000000003</v>
      </c>
      <c r="H47">
        <v>0.87622299999999997</v>
      </c>
      <c r="I47">
        <v>0.89992700000000003</v>
      </c>
      <c r="J47">
        <v>0.89203399999999999</v>
      </c>
      <c r="K47">
        <v>0.90027100000000004</v>
      </c>
      <c r="L47">
        <v>0.85725700000000005</v>
      </c>
      <c r="M47">
        <v>0.85952899999999999</v>
      </c>
      <c r="N47">
        <v>0.86574099999999998</v>
      </c>
      <c r="O47">
        <v>0.85782899999999995</v>
      </c>
      <c r="P47">
        <v>0.86150700000000002</v>
      </c>
      <c r="Q47">
        <v>0.84786099999999998</v>
      </c>
      <c r="R47">
        <v>0.85023899999999997</v>
      </c>
      <c r="S47">
        <v>0.84117900000000001</v>
      </c>
      <c r="T47">
        <v>0.84835000000000005</v>
      </c>
      <c r="U47">
        <v>0.84190200000000004</v>
      </c>
      <c r="V47">
        <v>0.81474400000000002</v>
      </c>
      <c r="W47">
        <v>0.81242199999999998</v>
      </c>
      <c r="X47">
        <v>0.81528</v>
      </c>
      <c r="Y47">
        <v>0.81212499999999999</v>
      </c>
      <c r="Z47">
        <v>0.81713899999999995</v>
      </c>
    </row>
    <row r="48" spans="2:26" x14ac:dyDescent="0.2">
      <c r="B48">
        <v>0.91664800000000002</v>
      </c>
      <c r="C48">
        <v>0.92918100000000003</v>
      </c>
      <c r="D48">
        <v>0.94635800000000003</v>
      </c>
      <c r="E48">
        <v>0.922759</v>
      </c>
      <c r="F48">
        <v>0.93445100000000003</v>
      </c>
      <c r="G48">
        <v>0.897725</v>
      </c>
      <c r="H48">
        <v>0.87565899999999997</v>
      </c>
      <c r="I48">
        <v>0.899366</v>
      </c>
      <c r="J48">
        <v>0.89140799999999998</v>
      </c>
      <c r="K48">
        <v>0.899752</v>
      </c>
      <c r="L48">
        <v>0.85674300000000003</v>
      </c>
      <c r="M48">
        <v>0.85885199999999995</v>
      </c>
      <c r="N48">
        <v>0.86521999999999999</v>
      </c>
      <c r="O48">
        <v>0.85726199999999997</v>
      </c>
      <c r="P48">
        <v>0.86100500000000002</v>
      </c>
      <c r="Q48">
        <v>0.84744600000000003</v>
      </c>
      <c r="R48">
        <v>0.84992800000000002</v>
      </c>
      <c r="S48">
        <v>0.84092699999999998</v>
      </c>
      <c r="T48">
        <v>0.84808700000000004</v>
      </c>
      <c r="U48">
        <v>0.84166300000000005</v>
      </c>
      <c r="V48">
        <v>0.814693</v>
      </c>
      <c r="W48">
        <v>0.81235599999999997</v>
      </c>
      <c r="X48">
        <v>0.81523000000000001</v>
      </c>
      <c r="Y48">
        <v>0.81211299999999997</v>
      </c>
      <c r="Z48">
        <v>0.81707700000000005</v>
      </c>
    </row>
    <row r="49" spans="2:26" x14ac:dyDescent="0.2">
      <c r="B49">
        <v>0.91613100000000003</v>
      </c>
      <c r="C49">
        <v>0.928678</v>
      </c>
      <c r="D49">
        <v>0.94569499999999995</v>
      </c>
      <c r="E49">
        <v>0.922041</v>
      </c>
      <c r="F49">
        <v>0.93397600000000003</v>
      </c>
      <c r="G49">
        <v>0.89702899999999997</v>
      </c>
      <c r="H49">
        <v>0.87515299999999996</v>
      </c>
      <c r="I49">
        <v>0.89885999999999999</v>
      </c>
      <c r="J49">
        <v>0.890849</v>
      </c>
      <c r="K49">
        <v>0.899285</v>
      </c>
      <c r="L49">
        <v>0.85629299999999997</v>
      </c>
      <c r="M49">
        <v>0.85824699999999998</v>
      </c>
      <c r="N49">
        <v>0.86476900000000001</v>
      </c>
      <c r="O49">
        <v>0.85676399999999997</v>
      </c>
      <c r="P49">
        <v>0.860572</v>
      </c>
      <c r="Q49">
        <v>0.84711899999999996</v>
      </c>
      <c r="R49">
        <v>0.84969700000000004</v>
      </c>
      <c r="S49">
        <v>0.84075299999999997</v>
      </c>
      <c r="T49">
        <v>0.847908</v>
      </c>
      <c r="U49">
        <v>0.84150700000000001</v>
      </c>
      <c r="V49">
        <v>0.81473200000000001</v>
      </c>
      <c r="W49">
        <v>0.81238500000000002</v>
      </c>
      <c r="X49">
        <v>0.815272</v>
      </c>
      <c r="Y49">
        <v>0.81218599999999996</v>
      </c>
      <c r="Z49">
        <v>0.81710199999999999</v>
      </c>
    </row>
    <row r="50" spans="2:26" x14ac:dyDescent="0.2">
      <c r="B50">
        <v>0.91565799999999997</v>
      </c>
      <c r="C50">
        <v>0.92822099999999996</v>
      </c>
      <c r="D50">
        <v>0.94507600000000003</v>
      </c>
      <c r="E50">
        <v>0.92137199999999997</v>
      </c>
      <c r="F50">
        <v>0.93354999999999999</v>
      </c>
      <c r="G50">
        <v>0.89639000000000002</v>
      </c>
      <c r="H50">
        <v>0.87470199999999998</v>
      </c>
      <c r="I50">
        <v>0.89840900000000001</v>
      </c>
      <c r="J50">
        <v>0.89035299999999995</v>
      </c>
      <c r="K50">
        <v>0.89886699999999997</v>
      </c>
      <c r="L50">
        <v>0.85590500000000003</v>
      </c>
      <c r="M50">
        <v>0.85771399999999998</v>
      </c>
      <c r="N50">
        <v>0.86438599999999999</v>
      </c>
      <c r="O50">
        <v>0.85633400000000004</v>
      </c>
      <c r="P50">
        <v>0.860205</v>
      </c>
      <c r="Q50">
        <v>0.84687699999999999</v>
      </c>
      <c r="R50">
        <v>0.84954399999999997</v>
      </c>
      <c r="S50">
        <v>0.84065400000000001</v>
      </c>
      <c r="T50">
        <v>0.84781099999999998</v>
      </c>
      <c r="U50">
        <v>0.84143199999999996</v>
      </c>
      <c r="V50">
        <v>0.81485600000000002</v>
      </c>
      <c r="W50">
        <v>0.812504</v>
      </c>
      <c r="X50">
        <v>0.81539799999999996</v>
      </c>
      <c r="Y50">
        <v>0.812338</v>
      </c>
      <c r="Z50">
        <v>0.81720800000000005</v>
      </c>
    </row>
    <row r="51" spans="2:26" x14ac:dyDescent="0.2">
      <c r="B51">
        <v>0.91522800000000004</v>
      </c>
      <c r="C51">
        <v>0.92780899999999999</v>
      </c>
      <c r="D51">
        <v>0.94450100000000003</v>
      </c>
      <c r="E51">
        <v>0.92074900000000004</v>
      </c>
      <c r="F51">
        <v>0.933172</v>
      </c>
      <c r="G51">
        <v>0.89580899999999997</v>
      </c>
      <c r="H51">
        <v>0.87430600000000003</v>
      </c>
      <c r="I51">
        <v>0.89800999999999997</v>
      </c>
      <c r="J51">
        <v>0.88991900000000002</v>
      </c>
      <c r="K51">
        <v>0.89849800000000002</v>
      </c>
      <c r="L51">
        <v>0.85557799999999995</v>
      </c>
      <c r="M51">
        <v>0.85724900000000004</v>
      </c>
      <c r="N51">
        <v>0.86406899999999998</v>
      </c>
      <c r="O51">
        <v>0.85597000000000001</v>
      </c>
      <c r="P51">
        <v>0.85990299999999997</v>
      </c>
      <c r="Q51">
        <v>0.84671799999999997</v>
      </c>
      <c r="R51">
        <v>0.84946600000000005</v>
      </c>
      <c r="S51">
        <v>0.84062700000000001</v>
      </c>
      <c r="T51">
        <v>0.84779199999999999</v>
      </c>
      <c r="U51">
        <v>0.84143400000000002</v>
      </c>
      <c r="V51">
        <v>0.81505899999999998</v>
      </c>
      <c r="W51">
        <v>0.81270600000000004</v>
      </c>
      <c r="X51">
        <v>0.81560299999999997</v>
      </c>
      <c r="Y51">
        <v>0.81256300000000004</v>
      </c>
      <c r="Z51">
        <v>0.81738900000000003</v>
      </c>
    </row>
    <row r="52" spans="2:26" x14ac:dyDescent="0.2">
      <c r="B52">
        <v>0.91483899999999996</v>
      </c>
      <c r="C52">
        <v>0.92744099999999996</v>
      </c>
      <c r="D52">
        <v>0.94396800000000003</v>
      </c>
      <c r="E52">
        <v>0.92017400000000005</v>
      </c>
      <c r="F52">
        <v>0.93284</v>
      </c>
      <c r="G52">
        <v>0.89528200000000002</v>
      </c>
      <c r="H52">
        <v>0.87396200000000002</v>
      </c>
      <c r="I52">
        <v>0.89766199999999996</v>
      </c>
      <c r="J52">
        <v>0.889544</v>
      </c>
      <c r="K52">
        <v>0.89817599999999997</v>
      </c>
      <c r="L52">
        <v>0.85530799999999996</v>
      </c>
      <c r="M52">
        <v>0.85685199999999995</v>
      </c>
      <c r="N52">
        <v>0.86381600000000003</v>
      </c>
      <c r="O52">
        <v>0.85567000000000004</v>
      </c>
      <c r="P52">
        <v>0.85966200000000004</v>
      </c>
      <c r="Q52">
        <v>0.84663699999999997</v>
      </c>
      <c r="R52">
        <v>0.84945999999999999</v>
      </c>
      <c r="S52">
        <v>0.84066799999999997</v>
      </c>
      <c r="T52">
        <v>0.84784599999999999</v>
      </c>
      <c r="U52">
        <v>0.84150899999999995</v>
      </c>
      <c r="V52">
        <v>0.815334</v>
      </c>
      <c r="W52">
        <v>0.81298300000000001</v>
      </c>
      <c r="X52">
        <v>0.81587799999999999</v>
      </c>
      <c r="Y52">
        <v>0.81285600000000002</v>
      </c>
      <c r="Z52">
        <v>0.81764000000000003</v>
      </c>
    </row>
    <row r="53" spans="2:26" x14ac:dyDescent="0.2">
      <c r="B53">
        <v>0.914489</v>
      </c>
      <c r="C53">
        <v>0.92711399999999999</v>
      </c>
      <c r="D53">
        <v>0.94347800000000004</v>
      </c>
      <c r="E53">
        <v>0.91964400000000002</v>
      </c>
      <c r="F53">
        <v>0.93255200000000005</v>
      </c>
      <c r="G53">
        <v>0.89480999999999999</v>
      </c>
      <c r="H53">
        <v>0.87366900000000003</v>
      </c>
      <c r="I53">
        <v>0.89736099999999996</v>
      </c>
      <c r="J53">
        <v>0.88922599999999996</v>
      </c>
      <c r="K53">
        <v>0.897899</v>
      </c>
      <c r="L53">
        <v>0.85509500000000005</v>
      </c>
      <c r="M53">
        <v>0.856518</v>
      </c>
      <c r="N53">
        <v>0.86362300000000003</v>
      </c>
      <c r="O53">
        <v>0.85543100000000005</v>
      </c>
      <c r="P53">
        <v>0.85948100000000005</v>
      </c>
      <c r="Q53">
        <v>0.84663100000000002</v>
      </c>
      <c r="R53">
        <v>0.84952300000000003</v>
      </c>
      <c r="S53">
        <v>0.84077400000000002</v>
      </c>
      <c r="T53">
        <v>0.84797100000000003</v>
      </c>
      <c r="U53">
        <v>0.84165299999999998</v>
      </c>
      <c r="V53">
        <v>0.81567500000000004</v>
      </c>
      <c r="W53">
        <v>0.81333</v>
      </c>
      <c r="X53">
        <v>0.81621600000000005</v>
      </c>
      <c r="Y53">
        <v>0.81320999999999999</v>
      </c>
      <c r="Z53">
        <v>0.81795399999999996</v>
      </c>
    </row>
    <row r="62" spans="2:26" x14ac:dyDescent="0.2">
      <c r="C62" s="1">
        <v>0.2</v>
      </c>
      <c r="D62" s="1">
        <v>0.4</v>
      </c>
      <c r="E62" s="1">
        <v>0.6</v>
      </c>
      <c r="F62" s="1">
        <v>0.8</v>
      </c>
      <c r="G62" s="1">
        <v>1</v>
      </c>
    </row>
    <row r="63" spans="2:26" x14ac:dyDescent="0.2">
      <c r="B63">
        <v>1</v>
      </c>
      <c r="C63" s="2">
        <v>0.914489</v>
      </c>
      <c r="D63" s="2">
        <v>0.89480999999999999</v>
      </c>
      <c r="E63" s="2">
        <v>0.85509500000000005</v>
      </c>
      <c r="F63" s="2">
        <v>0.84663100000000002</v>
      </c>
      <c r="G63" s="2">
        <v>0.814693</v>
      </c>
    </row>
    <row r="64" spans="2:26" x14ac:dyDescent="0.2">
      <c r="B64">
        <v>2</v>
      </c>
      <c r="C64" s="2">
        <v>0.92711399999999999</v>
      </c>
      <c r="D64" s="2">
        <v>0.87366900000000003</v>
      </c>
      <c r="E64" s="2">
        <v>0.856518</v>
      </c>
      <c r="F64" s="2">
        <v>0.84945999999999999</v>
      </c>
      <c r="G64" s="2">
        <v>0.81235599999999997</v>
      </c>
    </row>
    <row r="65" spans="2:7" x14ac:dyDescent="0.2">
      <c r="B65">
        <v>3</v>
      </c>
      <c r="C65" s="2">
        <v>0.94347800000000004</v>
      </c>
      <c r="D65" s="2">
        <v>0.89736099999999996</v>
      </c>
      <c r="E65" s="2">
        <v>0.86362300000000003</v>
      </c>
      <c r="F65" s="2">
        <v>0.84062700000000001</v>
      </c>
      <c r="G65" s="2">
        <v>0.81523000000000001</v>
      </c>
    </row>
    <row r="66" spans="2:7" x14ac:dyDescent="0.2">
      <c r="B66">
        <v>4</v>
      </c>
      <c r="C66" s="2">
        <v>0.91964400000000002</v>
      </c>
      <c r="D66" s="2">
        <v>0.88922599999999996</v>
      </c>
      <c r="E66" s="2">
        <v>0.85543100000000005</v>
      </c>
      <c r="F66" s="2">
        <v>0.84779199999999999</v>
      </c>
      <c r="G66" s="2">
        <v>0.81211299999999997</v>
      </c>
    </row>
    <row r="67" spans="2:7" x14ac:dyDescent="0.2">
      <c r="B67">
        <v>5</v>
      </c>
      <c r="C67" s="2">
        <v>0.93255200000000005</v>
      </c>
      <c r="D67" s="2">
        <v>0.897899</v>
      </c>
      <c r="E67" s="2">
        <v>0.85948100000000005</v>
      </c>
      <c r="F67" s="2">
        <v>0.84143199999999996</v>
      </c>
      <c r="G67" s="2">
        <v>0.81707700000000005</v>
      </c>
    </row>
    <row r="68" spans="2:7" x14ac:dyDescent="0.2">
      <c r="B68" t="s">
        <v>25</v>
      </c>
      <c r="C68" s="2">
        <f>AVERAGE(C63:C67)</f>
        <v>0.92745540000000004</v>
      </c>
      <c r="D68" s="2">
        <f t="shared" ref="D68:G68" si="0">AVERAGE(D63:D67)</f>
        <v>0.89059299999999997</v>
      </c>
      <c r="E68" s="2">
        <f t="shared" si="0"/>
        <v>0.85802960000000006</v>
      </c>
      <c r="F68" s="2">
        <f t="shared" si="0"/>
        <v>0.84518839999999995</v>
      </c>
      <c r="G68" s="2">
        <f t="shared" si="0"/>
        <v>0.81429380000000007</v>
      </c>
    </row>
    <row r="69" spans="2:7" x14ac:dyDescent="0.2">
      <c r="B69" t="s">
        <v>26</v>
      </c>
      <c r="C69" s="2">
        <f>STDEV(C63:C67)</f>
        <v>1.1313278649445544E-2</v>
      </c>
      <c r="D69" s="2">
        <f t="shared" ref="D69:G69" si="1">STDEV(D63:D67)</f>
        <v>1.0065498174457123E-2</v>
      </c>
      <c r="E69" s="2">
        <f t="shared" si="1"/>
        <v>3.57219187614551E-3</v>
      </c>
      <c r="F69" s="2">
        <f t="shared" si="1"/>
        <v>3.937743808324767E-3</v>
      </c>
      <c r="G69" s="2">
        <f t="shared" si="1"/>
        <v>2.0792420974961381E-3</v>
      </c>
    </row>
  </sheetData>
  <phoneticPr fontId="1" type="noConversion"/>
  <conditionalFormatting sqref="B3:B53">
    <cfRule type="top10" dxfId="49" priority="25" bottom="1" rank="1"/>
  </conditionalFormatting>
  <conditionalFormatting sqref="C3:C53">
    <cfRule type="top10" dxfId="48" priority="24" bottom="1" rank="1"/>
  </conditionalFormatting>
  <conditionalFormatting sqref="D3:D53">
    <cfRule type="top10" dxfId="47" priority="23" bottom="1" rank="1"/>
  </conditionalFormatting>
  <conditionalFormatting sqref="E3:E53">
    <cfRule type="top10" dxfId="46" priority="22" bottom="1" rank="1"/>
  </conditionalFormatting>
  <conditionalFormatting sqref="F3:F53">
    <cfRule type="top10" dxfId="45" priority="21" bottom="1" rank="1"/>
  </conditionalFormatting>
  <conditionalFormatting sqref="G3:G53">
    <cfRule type="top10" dxfId="44" priority="20" bottom="1" rank="1"/>
  </conditionalFormatting>
  <conditionalFormatting sqref="H3:H53">
    <cfRule type="top10" dxfId="43" priority="19" bottom="1" rank="1"/>
  </conditionalFormatting>
  <conditionalFormatting sqref="I3:I53">
    <cfRule type="top10" dxfId="42" priority="18" bottom="1" rank="1"/>
  </conditionalFormatting>
  <conditionalFormatting sqref="J3:J53">
    <cfRule type="top10" dxfId="41" priority="17" bottom="1" rank="1"/>
  </conditionalFormatting>
  <conditionalFormatting sqref="K3:K53">
    <cfRule type="top10" dxfId="40" priority="16" bottom="1" rank="1"/>
  </conditionalFormatting>
  <conditionalFormatting sqref="L3:L53">
    <cfRule type="top10" dxfId="39" priority="15" bottom="1" rank="1"/>
  </conditionalFormatting>
  <conditionalFormatting sqref="M3:M53">
    <cfRule type="top10" dxfId="38" priority="14" bottom="1" rank="1"/>
  </conditionalFormatting>
  <conditionalFormatting sqref="N3:N53">
    <cfRule type="top10" dxfId="37" priority="13" bottom="1" rank="1"/>
  </conditionalFormatting>
  <conditionalFormatting sqref="O3:O53">
    <cfRule type="top10" dxfId="36" priority="12" bottom="1" rank="1"/>
  </conditionalFormatting>
  <conditionalFormatting sqref="P3:P53">
    <cfRule type="top10" dxfId="35" priority="11" bottom="1" rank="1"/>
  </conditionalFormatting>
  <conditionalFormatting sqref="Q3:Q53">
    <cfRule type="top10" dxfId="34" priority="10" bottom="1" rank="1"/>
  </conditionalFormatting>
  <conditionalFormatting sqref="R3:R53">
    <cfRule type="top10" dxfId="33" priority="9" bottom="1" rank="1"/>
  </conditionalFormatting>
  <conditionalFormatting sqref="S3:S53">
    <cfRule type="top10" dxfId="32" priority="8" bottom="1" rank="1"/>
  </conditionalFormatting>
  <conditionalFormatting sqref="T3:T53">
    <cfRule type="top10" dxfId="31" priority="7" bottom="1" rank="1"/>
  </conditionalFormatting>
  <conditionalFormatting sqref="U3:U53">
    <cfRule type="top10" dxfId="30" priority="6" bottom="1" rank="1"/>
  </conditionalFormatting>
  <conditionalFormatting sqref="V3:V53">
    <cfRule type="top10" dxfId="29" priority="5" bottom="1" rank="1"/>
  </conditionalFormatting>
  <conditionalFormatting sqref="W3:W53">
    <cfRule type="top10" dxfId="28" priority="4" bottom="1" rank="1"/>
  </conditionalFormatting>
  <conditionalFormatting sqref="X3:X53">
    <cfRule type="top10" dxfId="27" priority="3" bottom="1" rank="1"/>
  </conditionalFormatting>
  <conditionalFormatting sqref="Y3:Y53">
    <cfRule type="top10" dxfId="26" priority="2" bottom="1" rank="1"/>
  </conditionalFormatting>
  <conditionalFormatting sqref="Z3:Z53">
    <cfRule type="top10" dxfId="25" priority="1" bottom="1" rank="1"/>
  </conditionalFormatting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Z69"/>
  <sheetViews>
    <sheetView topLeftCell="A37" workbookViewId="0">
      <selection activeCell="J64" sqref="J64"/>
    </sheetView>
  </sheetViews>
  <sheetFormatPr defaultRowHeight="14.25" x14ac:dyDescent="0.2"/>
  <sheetData>
    <row r="2" spans="2:26" x14ac:dyDescent="0.2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">
        <v>13</v>
      </c>
      <c r="P2" t="s">
        <v>14</v>
      </c>
      <c r="Q2" t="s">
        <v>15</v>
      </c>
      <c r="R2" t="s">
        <v>16</v>
      </c>
      <c r="S2" t="s">
        <v>17</v>
      </c>
      <c r="T2" t="s">
        <v>18</v>
      </c>
      <c r="U2" t="s">
        <v>19</v>
      </c>
      <c r="V2" t="s">
        <v>20</v>
      </c>
      <c r="W2" t="s">
        <v>21</v>
      </c>
      <c r="X2" t="s">
        <v>22</v>
      </c>
      <c r="Y2" t="s">
        <v>23</v>
      </c>
      <c r="Z2" t="s">
        <v>24</v>
      </c>
    </row>
    <row r="3" spans="2:26" x14ac:dyDescent="0.2">
      <c r="B3">
        <v>0.95999100000000004</v>
      </c>
      <c r="C3">
        <v>0.95538800000000001</v>
      </c>
      <c r="D3">
        <v>0.979549</v>
      </c>
      <c r="E3">
        <v>0.96183799999999997</v>
      </c>
      <c r="F3">
        <v>0.95765699999999998</v>
      </c>
      <c r="G3">
        <v>0.96121999999999996</v>
      </c>
      <c r="H3">
        <v>0.94621999999999995</v>
      </c>
      <c r="I3">
        <v>0.95745100000000005</v>
      </c>
      <c r="J3">
        <v>0.95715099999999997</v>
      </c>
      <c r="K3">
        <v>0.95206900000000005</v>
      </c>
      <c r="L3">
        <v>0.92698499999999995</v>
      </c>
      <c r="M3">
        <v>0.92933399999999999</v>
      </c>
      <c r="N3">
        <v>0.93925400000000003</v>
      </c>
      <c r="O3">
        <v>0.93003800000000003</v>
      </c>
      <c r="P3">
        <v>0.93924399999999997</v>
      </c>
      <c r="Q3">
        <v>0.92592600000000003</v>
      </c>
      <c r="R3">
        <v>0.93668300000000004</v>
      </c>
      <c r="S3">
        <v>0.92357800000000001</v>
      </c>
      <c r="T3">
        <v>0.92975099999999999</v>
      </c>
      <c r="U3">
        <v>0.92289299999999996</v>
      </c>
      <c r="V3">
        <v>0.93125500000000005</v>
      </c>
      <c r="W3">
        <v>0.93183099999999996</v>
      </c>
      <c r="X3">
        <v>0.93258399999999997</v>
      </c>
      <c r="Y3">
        <v>0.93353299999999995</v>
      </c>
      <c r="Z3">
        <v>0.93604299999999996</v>
      </c>
    </row>
    <row r="4" spans="2:26" x14ac:dyDescent="0.2">
      <c r="B4">
        <v>0.79169100000000003</v>
      </c>
      <c r="C4">
        <v>0.80000800000000005</v>
      </c>
      <c r="D4">
        <v>0.82004299999999997</v>
      </c>
      <c r="E4">
        <v>0.80157800000000001</v>
      </c>
      <c r="F4">
        <v>0.80380700000000005</v>
      </c>
      <c r="G4">
        <v>0.78741700000000003</v>
      </c>
      <c r="H4">
        <v>0.77693100000000004</v>
      </c>
      <c r="I4">
        <v>0.78893500000000005</v>
      </c>
      <c r="J4">
        <v>0.77996200000000004</v>
      </c>
      <c r="K4">
        <v>0.78614200000000001</v>
      </c>
      <c r="L4">
        <v>0.75671600000000006</v>
      </c>
      <c r="M4">
        <v>0.75904000000000005</v>
      </c>
      <c r="N4">
        <v>0.76335399999999998</v>
      </c>
      <c r="O4">
        <v>0.75507500000000005</v>
      </c>
      <c r="P4">
        <v>0.76185400000000003</v>
      </c>
      <c r="Q4">
        <v>0.74568500000000004</v>
      </c>
      <c r="R4">
        <v>0.75028700000000004</v>
      </c>
      <c r="S4">
        <v>0.74167400000000006</v>
      </c>
      <c r="T4">
        <v>0.74620600000000004</v>
      </c>
      <c r="U4">
        <v>0.74232500000000001</v>
      </c>
      <c r="V4">
        <v>0.71523700000000001</v>
      </c>
      <c r="W4">
        <v>0.71703799999999995</v>
      </c>
      <c r="X4">
        <v>0.71843599999999996</v>
      </c>
      <c r="Y4">
        <v>0.71392500000000003</v>
      </c>
      <c r="Z4">
        <v>0.71751200000000004</v>
      </c>
    </row>
    <row r="5" spans="2:26" x14ac:dyDescent="0.2">
      <c r="B5">
        <v>0.783188</v>
      </c>
      <c r="C5">
        <v>0.79045600000000005</v>
      </c>
      <c r="D5">
        <v>0.81122099999999997</v>
      </c>
      <c r="E5">
        <v>0.79219700000000004</v>
      </c>
      <c r="F5">
        <v>0.79771300000000001</v>
      </c>
      <c r="G5">
        <v>0.77469600000000005</v>
      </c>
      <c r="H5">
        <v>0.76289799999999997</v>
      </c>
      <c r="I5">
        <v>0.77402700000000002</v>
      </c>
      <c r="J5">
        <v>0.76709400000000005</v>
      </c>
      <c r="K5">
        <v>0.77288199999999996</v>
      </c>
      <c r="L5">
        <v>0.74248400000000003</v>
      </c>
      <c r="M5">
        <v>0.74430700000000005</v>
      </c>
      <c r="N5">
        <v>0.74766600000000005</v>
      </c>
      <c r="O5">
        <v>0.74039699999999997</v>
      </c>
      <c r="P5">
        <v>0.74512400000000001</v>
      </c>
      <c r="Q5">
        <v>0.73263199999999995</v>
      </c>
      <c r="R5">
        <v>0.73552899999999999</v>
      </c>
      <c r="S5">
        <v>0.72794199999999998</v>
      </c>
      <c r="T5">
        <v>0.73270800000000003</v>
      </c>
      <c r="U5">
        <v>0.727688</v>
      </c>
      <c r="V5">
        <v>0.70964400000000005</v>
      </c>
      <c r="W5">
        <v>0.71146299999999996</v>
      </c>
      <c r="X5">
        <v>0.71340499999999996</v>
      </c>
      <c r="Y5">
        <v>0.70804299999999998</v>
      </c>
      <c r="Z5">
        <v>0.71229399999999998</v>
      </c>
    </row>
    <row r="6" spans="2:26" x14ac:dyDescent="0.2">
      <c r="B6">
        <v>0.77714899999999998</v>
      </c>
      <c r="C6">
        <v>0.78403599999999996</v>
      </c>
      <c r="D6">
        <v>0.80470299999999995</v>
      </c>
      <c r="E6">
        <v>0.78567399999999998</v>
      </c>
      <c r="F6">
        <v>0.79311900000000002</v>
      </c>
      <c r="G6">
        <v>0.76680300000000001</v>
      </c>
      <c r="H6">
        <v>0.75401200000000002</v>
      </c>
      <c r="I6">
        <v>0.76501300000000005</v>
      </c>
      <c r="J6">
        <v>0.75934400000000002</v>
      </c>
      <c r="K6">
        <v>0.76477200000000001</v>
      </c>
      <c r="L6">
        <v>0.73573599999999995</v>
      </c>
      <c r="M6">
        <v>0.736761</v>
      </c>
      <c r="N6">
        <v>0.73966299999999996</v>
      </c>
      <c r="O6">
        <v>0.73358599999999996</v>
      </c>
      <c r="P6">
        <v>0.73680299999999999</v>
      </c>
      <c r="Q6">
        <v>0.72841400000000001</v>
      </c>
      <c r="R6">
        <v>0.73077099999999995</v>
      </c>
      <c r="S6">
        <v>0.72356299999999996</v>
      </c>
      <c r="T6">
        <v>0.72827799999999998</v>
      </c>
      <c r="U6">
        <v>0.72275900000000004</v>
      </c>
      <c r="V6">
        <v>0.70825899999999997</v>
      </c>
      <c r="W6">
        <v>0.71009500000000003</v>
      </c>
      <c r="X6">
        <v>0.71220799999999995</v>
      </c>
      <c r="Y6">
        <v>0.70659099999999997</v>
      </c>
      <c r="Z6">
        <v>0.71098099999999997</v>
      </c>
    </row>
    <row r="7" spans="2:26" x14ac:dyDescent="0.2">
      <c r="B7">
        <v>0.77227000000000001</v>
      </c>
      <c r="C7">
        <v>0.77919799999999995</v>
      </c>
      <c r="D7">
        <v>0.79949300000000001</v>
      </c>
      <c r="E7">
        <v>0.78067200000000003</v>
      </c>
      <c r="F7">
        <v>0.78926600000000002</v>
      </c>
      <c r="G7">
        <v>0.761467</v>
      </c>
      <c r="H7">
        <v>0.747942</v>
      </c>
      <c r="I7">
        <v>0.75894700000000004</v>
      </c>
      <c r="J7">
        <v>0.75437699999999996</v>
      </c>
      <c r="K7">
        <v>0.75947200000000004</v>
      </c>
      <c r="L7">
        <v>0.73233300000000001</v>
      </c>
      <c r="M7">
        <v>0.73266600000000004</v>
      </c>
      <c r="N7">
        <v>0.73535399999999995</v>
      </c>
      <c r="O7">
        <v>0.73014800000000002</v>
      </c>
      <c r="P7">
        <v>0.73234399999999999</v>
      </c>
      <c r="Q7">
        <v>0.72680699999999998</v>
      </c>
      <c r="R7">
        <v>0.72896399999999995</v>
      </c>
      <c r="S7">
        <v>0.72199199999999997</v>
      </c>
      <c r="T7">
        <v>0.726549</v>
      </c>
      <c r="U7">
        <v>0.72083600000000003</v>
      </c>
      <c r="V7">
        <v>0.70753900000000003</v>
      </c>
      <c r="W7">
        <v>0.70935599999999999</v>
      </c>
      <c r="X7">
        <v>0.71149799999999996</v>
      </c>
      <c r="Y7">
        <v>0.70583499999999999</v>
      </c>
      <c r="Z7">
        <v>0.71020399999999995</v>
      </c>
    </row>
    <row r="8" spans="2:26" x14ac:dyDescent="0.2">
      <c r="B8">
        <v>0.76842500000000002</v>
      </c>
      <c r="C8">
        <v>0.77547100000000002</v>
      </c>
      <c r="D8">
        <v>0.795458</v>
      </c>
      <c r="E8">
        <v>0.77678400000000003</v>
      </c>
      <c r="F8">
        <v>0.78606799999999999</v>
      </c>
      <c r="G8">
        <v>0.75793900000000003</v>
      </c>
      <c r="H8">
        <v>0.74371200000000004</v>
      </c>
      <c r="I8">
        <v>0.754853</v>
      </c>
      <c r="J8">
        <v>0.75139900000000004</v>
      </c>
      <c r="K8">
        <v>0.75583400000000001</v>
      </c>
      <c r="L8">
        <v>0.73052700000000004</v>
      </c>
      <c r="M8">
        <v>0.73030200000000001</v>
      </c>
      <c r="N8">
        <v>0.73286499999999999</v>
      </c>
      <c r="O8">
        <v>0.72830600000000001</v>
      </c>
      <c r="P8">
        <v>0.72978200000000004</v>
      </c>
      <c r="Q8">
        <v>0.72596000000000005</v>
      </c>
      <c r="R8">
        <v>0.72805600000000004</v>
      </c>
      <c r="S8">
        <v>0.72121599999999997</v>
      </c>
      <c r="T8">
        <v>0.72569099999999997</v>
      </c>
      <c r="U8">
        <v>0.71986399999999995</v>
      </c>
      <c r="V8">
        <v>0.70677800000000002</v>
      </c>
      <c r="W8">
        <v>0.708592</v>
      </c>
      <c r="X8">
        <v>0.71071399999999996</v>
      </c>
      <c r="Y8">
        <v>0.70507399999999998</v>
      </c>
      <c r="Z8">
        <v>0.70938400000000001</v>
      </c>
    </row>
    <row r="9" spans="2:26" x14ac:dyDescent="0.2">
      <c r="B9">
        <v>0.76520999999999995</v>
      </c>
      <c r="C9">
        <v>0.77254900000000004</v>
      </c>
      <c r="D9">
        <v>0.79217599999999999</v>
      </c>
      <c r="E9">
        <v>0.77372099999999999</v>
      </c>
      <c r="F9">
        <v>0.78345799999999999</v>
      </c>
      <c r="G9">
        <v>0.75558199999999998</v>
      </c>
      <c r="H9">
        <v>0.740896</v>
      </c>
      <c r="I9">
        <v>0.75197599999999998</v>
      </c>
      <c r="J9">
        <v>0.74938199999999999</v>
      </c>
      <c r="K9">
        <v>0.75329699999999999</v>
      </c>
      <c r="L9">
        <v>0.72942799999999997</v>
      </c>
      <c r="M9">
        <v>0.72875900000000005</v>
      </c>
      <c r="N9">
        <v>0.73135399999999995</v>
      </c>
      <c r="O9">
        <v>0.72723099999999996</v>
      </c>
      <c r="P9">
        <v>0.72806999999999999</v>
      </c>
      <c r="Q9">
        <v>0.72520899999999999</v>
      </c>
      <c r="R9">
        <v>0.72731299999999999</v>
      </c>
      <c r="S9">
        <v>0.72053900000000004</v>
      </c>
      <c r="T9">
        <v>0.72498300000000004</v>
      </c>
      <c r="U9">
        <v>0.71907299999999996</v>
      </c>
      <c r="V9">
        <v>0.70548200000000005</v>
      </c>
      <c r="W9">
        <v>0.70732099999999998</v>
      </c>
      <c r="X9">
        <v>0.70944600000000002</v>
      </c>
      <c r="Y9">
        <v>0.70385299999999995</v>
      </c>
      <c r="Z9">
        <v>0.70804500000000004</v>
      </c>
    </row>
    <row r="10" spans="2:26" x14ac:dyDescent="0.2">
      <c r="B10">
        <v>0.76248499999999997</v>
      </c>
      <c r="C10">
        <v>0.77027400000000001</v>
      </c>
      <c r="D10">
        <v>0.78941899999999998</v>
      </c>
      <c r="E10">
        <v>0.77117500000000005</v>
      </c>
      <c r="F10">
        <v>0.78126099999999998</v>
      </c>
      <c r="G10">
        <v>0.75381600000000004</v>
      </c>
      <c r="H10">
        <v>0.738761</v>
      </c>
      <c r="I10">
        <v>0.74984799999999996</v>
      </c>
      <c r="J10">
        <v>0.74797000000000002</v>
      </c>
      <c r="K10">
        <v>0.75137699999999996</v>
      </c>
      <c r="L10">
        <v>0.72850400000000004</v>
      </c>
      <c r="M10">
        <v>0.72751500000000002</v>
      </c>
      <c r="N10">
        <v>0.73017200000000004</v>
      </c>
      <c r="O10">
        <v>0.726387</v>
      </c>
      <c r="P10">
        <v>0.72662700000000002</v>
      </c>
      <c r="Q10">
        <v>0.72415499999999999</v>
      </c>
      <c r="R10">
        <v>0.72629100000000002</v>
      </c>
      <c r="S10">
        <v>0.71957800000000005</v>
      </c>
      <c r="T10">
        <v>0.72400900000000001</v>
      </c>
      <c r="U10">
        <v>0.71804599999999996</v>
      </c>
      <c r="V10">
        <v>0.70314699999999997</v>
      </c>
      <c r="W10">
        <v>0.70505899999999999</v>
      </c>
      <c r="X10">
        <v>0.70721400000000001</v>
      </c>
      <c r="Y10">
        <v>0.70169599999999999</v>
      </c>
      <c r="Z10">
        <v>0.705704</v>
      </c>
    </row>
    <row r="11" spans="2:26" x14ac:dyDescent="0.2">
      <c r="B11">
        <v>0.760216</v>
      </c>
      <c r="C11">
        <v>0.76836599999999999</v>
      </c>
      <c r="D11">
        <v>0.78714799999999996</v>
      </c>
      <c r="E11">
        <v>0.76908299999999996</v>
      </c>
      <c r="F11">
        <v>0.77936799999999995</v>
      </c>
      <c r="G11">
        <v>0.752247</v>
      </c>
      <c r="H11">
        <v>0.737016</v>
      </c>
      <c r="I11">
        <v>0.74817800000000001</v>
      </c>
      <c r="J11">
        <v>0.74681299999999995</v>
      </c>
      <c r="K11">
        <v>0.749749</v>
      </c>
      <c r="L11">
        <v>0.72740400000000005</v>
      </c>
      <c r="M11">
        <v>0.72619800000000001</v>
      </c>
      <c r="N11">
        <v>0.72899199999999997</v>
      </c>
      <c r="O11">
        <v>0.72544200000000003</v>
      </c>
      <c r="P11">
        <v>0.72510200000000002</v>
      </c>
      <c r="Q11">
        <v>0.72257899999999997</v>
      </c>
      <c r="R11">
        <v>0.724715</v>
      </c>
      <c r="S11">
        <v>0.71809699999999999</v>
      </c>
      <c r="T11">
        <v>0.72250800000000004</v>
      </c>
      <c r="U11">
        <v>0.71653</v>
      </c>
      <c r="V11">
        <v>0.69971700000000003</v>
      </c>
      <c r="W11">
        <v>0.70175699999999996</v>
      </c>
      <c r="X11">
        <v>0.70387299999999997</v>
      </c>
      <c r="Y11">
        <v>0.69847099999999995</v>
      </c>
      <c r="Z11">
        <v>0.70233900000000005</v>
      </c>
    </row>
    <row r="12" spans="2:26" x14ac:dyDescent="0.2">
      <c r="B12">
        <v>0.75820900000000002</v>
      </c>
      <c r="C12">
        <v>0.76664399999999999</v>
      </c>
      <c r="D12">
        <v>0.78516200000000003</v>
      </c>
      <c r="E12">
        <v>0.76729999999999998</v>
      </c>
      <c r="F12">
        <v>0.77776500000000004</v>
      </c>
      <c r="G12">
        <v>0.75073299999999998</v>
      </c>
      <c r="H12">
        <v>0.73547300000000004</v>
      </c>
      <c r="I12">
        <v>0.74666900000000003</v>
      </c>
      <c r="J12">
        <v>0.74573400000000001</v>
      </c>
      <c r="K12">
        <v>0.74825600000000003</v>
      </c>
      <c r="L12">
        <v>0.72600699999999996</v>
      </c>
      <c r="M12">
        <v>0.724665</v>
      </c>
      <c r="N12">
        <v>0.72766600000000004</v>
      </c>
      <c r="O12">
        <v>0.72423800000000005</v>
      </c>
      <c r="P12">
        <v>0.72337200000000001</v>
      </c>
      <c r="Q12">
        <v>0.72052700000000003</v>
      </c>
      <c r="R12">
        <v>0.72262400000000004</v>
      </c>
      <c r="S12">
        <v>0.71613000000000004</v>
      </c>
      <c r="T12">
        <v>0.72048699999999999</v>
      </c>
      <c r="U12">
        <v>0.71455199999999996</v>
      </c>
      <c r="V12">
        <v>0.69592900000000002</v>
      </c>
      <c r="W12">
        <v>0.69808599999999998</v>
      </c>
      <c r="X12">
        <v>0.70004100000000002</v>
      </c>
      <c r="Y12">
        <v>0.69478700000000004</v>
      </c>
      <c r="Z12">
        <v>0.69869099999999995</v>
      </c>
    </row>
    <row r="13" spans="2:26" x14ac:dyDescent="0.2">
      <c r="B13">
        <v>0.75637200000000004</v>
      </c>
      <c r="C13">
        <v>0.76512800000000003</v>
      </c>
      <c r="D13">
        <v>0.78335900000000003</v>
      </c>
      <c r="E13">
        <v>0.76566699999999999</v>
      </c>
      <c r="F13">
        <v>0.77630900000000003</v>
      </c>
      <c r="G13">
        <v>0.749224</v>
      </c>
      <c r="H13">
        <v>0.73400799999999999</v>
      </c>
      <c r="I13">
        <v>0.745282</v>
      </c>
      <c r="J13">
        <v>0.74462499999999998</v>
      </c>
      <c r="K13">
        <v>0.74683600000000006</v>
      </c>
      <c r="L13">
        <v>0.72439399999999998</v>
      </c>
      <c r="M13">
        <v>0.72296099999999996</v>
      </c>
      <c r="N13">
        <v>0.72618400000000005</v>
      </c>
      <c r="O13">
        <v>0.72280599999999995</v>
      </c>
      <c r="P13">
        <v>0.72148100000000004</v>
      </c>
      <c r="Q13">
        <v>0.71819900000000003</v>
      </c>
      <c r="R13">
        <v>0.72029100000000001</v>
      </c>
      <c r="S13">
        <v>0.71389899999999995</v>
      </c>
      <c r="T13">
        <v>0.71818599999999999</v>
      </c>
      <c r="U13">
        <v>0.71238199999999996</v>
      </c>
      <c r="V13">
        <v>0.69257299999999999</v>
      </c>
      <c r="W13">
        <v>0.69475600000000004</v>
      </c>
      <c r="X13">
        <v>0.69651200000000002</v>
      </c>
      <c r="Y13">
        <v>0.69139899999999999</v>
      </c>
      <c r="Z13">
        <v>0.69542199999999998</v>
      </c>
    </row>
    <row r="14" spans="2:26" x14ac:dyDescent="0.2">
      <c r="B14">
        <v>0.75471200000000005</v>
      </c>
      <c r="C14">
        <v>0.76373999999999997</v>
      </c>
      <c r="D14">
        <v>0.78176900000000005</v>
      </c>
      <c r="E14">
        <v>0.76420999999999994</v>
      </c>
      <c r="F14">
        <v>0.77506299999999995</v>
      </c>
      <c r="G14">
        <v>0.747672</v>
      </c>
      <c r="H14">
        <v>0.73259200000000002</v>
      </c>
      <c r="I14">
        <v>0.74395999999999995</v>
      </c>
      <c r="J14">
        <v>0.74346000000000001</v>
      </c>
      <c r="K14">
        <v>0.74548199999999998</v>
      </c>
      <c r="L14">
        <v>0.72266399999999997</v>
      </c>
      <c r="M14">
        <v>0.72119</v>
      </c>
      <c r="N14">
        <v>0.72460800000000003</v>
      </c>
      <c r="O14">
        <v>0.72124999999999995</v>
      </c>
      <c r="P14">
        <v>0.719553</v>
      </c>
      <c r="Q14">
        <v>0.71585699999999997</v>
      </c>
      <c r="R14">
        <v>0.71794500000000006</v>
      </c>
      <c r="S14">
        <v>0.71163100000000001</v>
      </c>
      <c r="T14">
        <v>0.71586399999999994</v>
      </c>
      <c r="U14">
        <v>0.71024500000000002</v>
      </c>
      <c r="V14">
        <v>0.68992600000000004</v>
      </c>
      <c r="W14">
        <v>0.69203800000000004</v>
      </c>
      <c r="X14">
        <v>0.69355900000000004</v>
      </c>
      <c r="Y14">
        <v>0.68864800000000004</v>
      </c>
      <c r="Z14">
        <v>0.69277299999999997</v>
      </c>
    </row>
    <row r="15" spans="2:26" x14ac:dyDescent="0.2">
      <c r="B15">
        <v>0.753278</v>
      </c>
      <c r="C15">
        <v>0.762459</v>
      </c>
      <c r="D15">
        <v>0.780362</v>
      </c>
      <c r="E15">
        <v>0.76289099999999999</v>
      </c>
      <c r="F15">
        <v>0.77393000000000001</v>
      </c>
      <c r="G15">
        <v>0.74613799999999997</v>
      </c>
      <c r="H15">
        <v>0.73122399999999999</v>
      </c>
      <c r="I15">
        <v>0.74270400000000003</v>
      </c>
      <c r="J15">
        <v>0.74230300000000005</v>
      </c>
      <c r="K15">
        <v>0.74419400000000002</v>
      </c>
      <c r="L15">
        <v>0.72097100000000003</v>
      </c>
      <c r="M15">
        <v>0.71939399999999998</v>
      </c>
      <c r="N15">
        <v>0.72298700000000005</v>
      </c>
      <c r="O15">
        <v>0.719634</v>
      </c>
      <c r="P15">
        <v>0.71762099999999995</v>
      </c>
      <c r="Q15">
        <v>0.713619</v>
      </c>
      <c r="R15">
        <v>0.71570299999999998</v>
      </c>
      <c r="S15">
        <v>0.70948699999999998</v>
      </c>
      <c r="T15">
        <v>0.71359600000000001</v>
      </c>
      <c r="U15">
        <v>0.70821000000000001</v>
      </c>
      <c r="V15">
        <v>0.68773200000000001</v>
      </c>
      <c r="W15">
        <v>0.68979699999999999</v>
      </c>
      <c r="X15">
        <v>0.69113199999999997</v>
      </c>
      <c r="Y15">
        <v>0.68640000000000001</v>
      </c>
      <c r="Z15">
        <v>0.69062100000000004</v>
      </c>
    </row>
    <row r="16" spans="2:26" x14ac:dyDescent="0.2">
      <c r="B16">
        <v>0.75192599999999998</v>
      </c>
      <c r="C16">
        <v>0.76130699999999996</v>
      </c>
      <c r="D16">
        <v>0.77902700000000003</v>
      </c>
      <c r="E16">
        <v>0.76164100000000001</v>
      </c>
      <c r="F16">
        <v>0.77286600000000005</v>
      </c>
      <c r="G16">
        <v>0.74458299999999999</v>
      </c>
      <c r="H16">
        <v>0.72985199999999995</v>
      </c>
      <c r="I16">
        <v>0.74150799999999994</v>
      </c>
      <c r="J16">
        <v>0.741116</v>
      </c>
      <c r="K16">
        <v>0.74291700000000005</v>
      </c>
      <c r="L16">
        <v>0.71929900000000002</v>
      </c>
      <c r="M16">
        <v>0.71762400000000004</v>
      </c>
      <c r="N16">
        <v>0.72133100000000006</v>
      </c>
      <c r="O16">
        <v>0.71799999999999997</v>
      </c>
      <c r="P16">
        <v>0.71571899999999999</v>
      </c>
      <c r="Q16">
        <v>0.71150100000000005</v>
      </c>
      <c r="R16">
        <v>0.71356600000000003</v>
      </c>
      <c r="S16">
        <v>0.70745999999999998</v>
      </c>
      <c r="T16">
        <v>0.71143400000000001</v>
      </c>
      <c r="U16">
        <v>0.70629600000000003</v>
      </c>
      <c r="V16">
        <v>0.68577200000000005</v>
      </c>
      <c r="W16">
        <v>0.68778899999999998</v>
      </c>
      <c r="X16">
        <v>0.68897600000000003</v>
      </c>
      <c r="Y16">
        <v>0.68440800000000002</v>
      </c>
      <c r="Z16">
        <v>0.68872800000000001</v>
      </c>
    </row>
    <row r="17" spans="2:26" x14ac:dyDescent="0.2">
      <c r="B17">
        <v>0.75066999999999995</v>
      </c>
      <c r="C17">
        <v>0.76027400000000001</v>
      </c>
      <c r="D17">
        <v>0.77776500000000004</v>
      </c>
      <c r="E17">
        <v>0.76046800000000003</v>
      </c>
      <c r="F17">
        <v>0.77186699999999997</v>
      </c>
      <c r="G17">
        <v>0.74304000000000003</v>
      </c>
      <c r="H17">
        <v>0.72844900000000001</v>
      </c>
      <c r="I17">
        <v>0.74033099999999996</v>
      </c>
      <c r="J17">
        <v>0.73989499999999997</v>
      </c>
      <c r="K17">
        <v>0.74161200000000005</v>
      </c>
      <c r="L17">
        <v>0.71763500000000002</v>
      </c>
      <c r="M17">
        <v>0.71587199999999995</v>
      </c>
      <c r="N17">
        <v>0.71968699999999997</v>
      </c>
      <c r="O17">
        <v>0.71636</v>
      </c>
      <c r="P17">
        <v>0.71387699999999998</v>
      </c>
      <c r="Q17">
        <v>0.70947700000000002</v>
      </c>
      <c r="R17">
        <v>0.71149499999999999</v>
      </c>
      <c r="S17">
        <v>0.70549600000000001</v>
      </c>
      <c r="T17">
        <v>0.70934399999999997</v>
      </c>
      <c r="U17">
        <v>0.70448699999999997</v>
      </c>
      <c r="V17">
        <v>0.68383099999999997</v>
      </c>
      <c r="W17">
        <v>0.68579299999999999</v>
      </c>
      <c r="X17">
        <v>0.68687200000000004</v>
      </c>
      <c r="Y17">
        <v>0.68245100000000003</v>
      </c>
      <c r="Z17">
        <v>0.68684100000000003</v>
      </c>
    </row>
    <row r="18" spans="2:26" x14ac:dyDescent="0.2">
      <c r="B18">
        <v>0.749448</v>
      </c>
      <c r="C18">
        <v>0.75924199999999997</v>
      </c>
      <c r="D18">
        <v>0.77660600000000002</v>
      </c>
      <c r="E18">
        <v>0.75932599999999995</v>
      </c>
      <c r="F18">
        <v>0.77088100000000004</v>
      </c>
      <c r="G18">
        <v>0.74149600000000004</v>
      </c>
      <c r="H18">
        <v>0.72701800000000005</v>
      </c>
      <c r="I18">
        <v>0.73913700000000004</v>
      </c>
      <c r="J18">
        <v>0.738622</v>
      </c>
      <c r="K18">
        <v>0.74026800000000004</v>
      </c>
      <c r="L18">
        <v>0.715974</v>
      </c>
      <c r="M18">
        <v>0.71411899999999995</v>
      </c>
      <c r="N18">
        <v>0.71801700000000002</v>
      </c>
      <c r="O18">
        <v>0.71467999999999998</v>
      </c>
      <c r="P18">
        <v>0.71208400000000005</v>
      </c>
      <c r="Q18">
        <v>0.70746600000000004</v>
      </c>
      <c r="R18">
        <v>0.70941399999999999</v>
      </c>
      <c r="S18">
        <v>0.70350800000000002</v>
      </c>
      <c r="T18">
        <v>0.70729399999999998</v>
      </c>
      <c r="U18">
        <v>0.70267299999999999</v>
      </c>
      <c r="V18">
        <v>0.68172299999999997</v>
      </c>
      <c r="W18">
        <v>0.683647</v>
      </c>
      <c r="X18">
        <v>0.68462900000000004</v>
      </c>
      <c r="Y18">
        <v>0.68036300000000005</v>
      </c>
      <c r="Z18">
        <v>0.68476099999999995</v>
      </c>
    </row>
    <row r="19" spans="2:26" x14ac:dyDescent="0.2">
      <c r="B19">
        <v>0.74821499999999996</v>
      </c>
      <c r="C19">
        <v>0.75817400000000001</v>
      </c>
      <c r="D19">
        <v>0.77549699999999999</v>
      </c>
      <c r="E19">
        <v>0.75818300000000005</v>
      </c>
      <c r="F19">
        <v>0.76985700000000001</v>
      </c>
      <c r="G19">
        <v>0.73991499999999999</v>
      </c>
      <c r="H19">
        <v>0.72553500000000004</v>
      </c>
      <c r="I19">
        <v>0.73788500000000001</v>
      </c>
      <c r="J19">
        <v>0.73726800000000003</v>
      </c>
      <c r="K19">
        <v>0.73885400000000001</v>
      </c>
      <c r="L19">
        <v>0.71426900000000004</v>
      </c>
      <c r="M19">
        <v>0.71233400000000002</v>
      </c>
      <c r="N19">
        <v>0.71628599999999998</v>
      </c>
      <c r="O19">
        <v>0.71291499999999997</v>
      </c>
      <c r="P19">
        <v>0.71028100000000005</v>
      </c>
      <c r="Q19">
        <v>0.70537099999999997</v>
      </c>
      <c r="R19">
        <v>0.70724399999999998</v>
      </c>
      <c r="S19">
        <v>0.70141699999999996</v>
      </c>
      <c r="T19">
        <v>0.70519100000000001</v>
      </c>
      <c r="U19">
        <v>0.70077599999999995</v>
      </c>
      <c r="V19">
        <v>0.67933900000000003</v>
      </c>
      <c r="W19">
        <v>0.68123900000000004</v>
      </c>
      <c r="X19">
        <v>0.68212600000000001</v>
      </c>
      <c r="Y19">
        <v>0.67803199999999997</v>
      </c>
      <c r="Z19">
        <v>0.68240000000000001</v>
      </c>
    </row>
    <row r="20" spans="2:26" x14ac:dyDescent="0.2">
      <c r="B20">
        <v>0.74698399999999998</v>
      </c>
      <c r="C20">
        <v>0.75711099999999998</v>
      </c>
      <c r="D20">
        <v>0.77436099999999997</v>
      </c>
      <c r="E20">
        <v>0.75700800000000001</v>
      </c>
      <c r="F20">
        <v>0.76880700000000002</v>
      </c>
      <c r="G20">
        <v>0.73829999999999996</v>
      </c>
      <c r="H20">
        <v>0.72398700000000005</v>
      </c>
      <c r="I20">
        <v>0.73656299999999997</v>
      </c>
      <c r="J20">
        <v>0.73582099999999995</v>
      </c>
      <c r="K20">
        <v>0.73738899999999996</v>
      </c>
      <c r="L20">
        <v>0.71248599999999995</v>
      </c>
      <c r="M20">
        <v>0.71050100000000005</v>
      </c>
      <c r="N20">
        <v>0.71445800000000004</v>
      </c>
      <c r="O20">
        <v>0.71105099999999999</v>
      </c>
      <c r="P20">
        <v>0.708457</v>
      </c>
      <c r="Q20">
        <v>0.70314500000000002</v>
      </c>
      <c r="R20">
        <v>0.70497799999999999</v>
      </c>
      <c r="S20">
        <v>0.69917499999999999</v>
      </c>
      <c r="T20">
        <v>0.70296099999999995</v>
      </c>
      <c r="U20">
        <v>0.69871700000000003</v>
      </c>
      <c r="V20">
        <v>0.67666999999999999</v>
      </c>
      <c r="W20">
        <v>0.67856000000000005</v>
      </c>
      <c r="X20">
        <v>0.67934399999999995</v>
      </c>
      <c r="Y20">
        <v>0.67540599999999995</v>
      </c>
      <c r="Z20">
        <v>0.67972999999999995</v>
      </c>
    </row>
    <row r="21" spans="2:26" x14ac:dyDescent="0.2">
      <c r="B21">
        <v>0.74573900000000004</v>
      </c>
      <c r="C21">
        <v>0.75597300000000001</v>
      </c>
      <c r="D21">
        <v>0.773173</v>
      </c>
      <c r="E21">
        <v>0.75580800000000004</v>
      </c>
      <c r="F21">
        <v>0.76771699999999998</v>
      </c>
      <c r="G21">
        <v>0.73663599999999996</v>
      </c>
      <c r="H21">
        <v>0.72235799999999994</v>
      </c>
      <c r="I21">
        <v>0.73517399999999999</v>
      </c>
      <c r="J21">
        <v>0.73430799999999996</v>
      </c>
      <c r="K21">
        <v>0.73587100000000005</v>
      </c>
      <c r="L21">
        <v>0.71061799999999997</v>
      </c>
      <c r="M21">
        <v>0.708588</v>
      </c>
      <c r="N21">
        <v>0.71255100000000005</v>
      </c>
      <c r="O21">
        <v>0.70907600000000004</v>
      </c>
      <c r="P21">
        <v>0.70658200000000004</v>
      </c>
      <c r="Q21">
        <v>0.70076099999999997</v>
      </c>
      <c r="R21">
        <v>0.7026</v>
      </c>
      <c r="S21">
        <v>0.69675100000000001</v>
      </c>
      <c r="T21">
        <v>0.70059800000000005</v>
      </c>
      <c r="U21">
        <v>0.69648900000000002</v>
      </c>
      <c r="V21">
        <v>0.67378800000000005</v>
      </c>
      <c r="W21">
        <v>0.67568300000000003</v>
      </c>
      <c r="X21">
        <v>0.67640800000000001</v>
      </c>
      <c r="Y21">
        <v>0.672593</v>
      </c>
      <c r="Z21">
        <v>0.67684900000000003</v>
      </c>
    </row>
    <row r="22" spans="2:26" x14ac:dyDescent="0.2">
      <c r="B22">
        <v>0.74449100000000001</v>
      </c>
      <c r="C22">
        <v>0.75479399999999996</v>
      </c>
      <c r="D22">
        <v>0.77193000000000001</v>
      </c>
      <c r="E22">
        <v>0.75461800000000001</v>
      </c>
      <c r="F22">
        <v>0.76659299999999997</v>
      </c>
      <c r="G22">
        <v>0.73494499999999996</v>
      </c>
      <c r="H22">
        <v>0.72065800000000002</v>
      </c>
      <c r="I22">
        <v>0.73370100000000005</v>
      </c>
      <c r="J22">
        <v>0.73271500000000001</v>
      </c>
      <c r="K22">
        <v>0.73431500000000005</v>
      </c>
      <c r="L22">
        <v>0.70866799999999996</v>
      </c>
      <c r="M22">
        <v>0.70660400000000001</v>
      </c>
      <c r="N22">
        <v>0.71056900000000001</v>
      </c>
      <c r="O22">
        <v>0.70701000000000003</v>
      </c>
      <c r="P22">
        <v>0.70465199999999995</v>
      </c>
      <c r="Q22">
        <v>0.698291</v>
      </c>
      <c r="R22">
        <v>0.70014699999999996</v>
      </c>
      <c r="S22">
        <v>0.69420099999999996</v>
      </c>
      <c r="T22">
        <v>0.69813400000000003</v>
      </c>
      <c r="U22">
        <v>0.69411999999999996</v>
      </c>
      <c r="V22">
        <v>0.67089500000000002</v>
      </c>
      <c r="W22">
        <v>0.67274500000000004</v>
      </c>
      <c r="X22">
        <v>0.67347100000000004</v>
      </c>
      <c r="Y22">
        <v>0.66974699999999998</v>
      </c>
      <c r="Z22">
        <v>0.673898</v>
      </c>
    </row>
    <row r="23" spans="2:26" x14ac:dyDescent="0.2">
      <c r="B23">
        <v>0.74322299999999997</v>
      </c>
      <c r="C23">
        <v>0.75359100000000001</v>
      </c>
      <c r="D23">
        <v>0.77063199999999998</v>
      </c>
      <c r="E23">
        <v>0.75339900000000004</v>
      </c>
      <c r="F23">
        <v>0.76543099999999997</v>
      </c>
      <c r="G23">
        <v>0.73321899999999995</v>
      </c>
      <c r="H23">
        <v>0.71887699999999999</v>
      </c>
      <c r="I23">
        <v>0.73218099999999997</v>
      </c>
      <c r="J23">
        <v>0.73105200000000004</v>
      </c>
      <c r="K23">
        <v>0.73275400000000002</v>
      </c>
      <c r="L23">
        <v>0.70667100000000005</v>
      </c>
      <c r="M23">
        <v>0.70458699999999996</v>
      </c>
      <c r="N23">
        <v>0.70855500000000005</v>
      </c>
      <c r="O23">
        <v>0.70490399999999998</v>
      </c>
      <c r="P23">
        <v>0.70271899999999998</v>
      </c>
      <c r="Q23">
        <v>0.69579500000000005</v>
      </c>
      <c r="R23">
        <v>0.69768200000000002</v>
      </c>
      <c r="S23">
        <v>0.69162100000000004</v>
      </c>
      <c r="T23">
        <v>0.695631</v>
      </c>
      <c r="U23">
        <v>0.69170399999999999</v>
      </c>
      <c r="V23">
        <v>0.66809700000000005</v>
      </c>
      <c r="W23">
        <v>0.66984200000000005</v>
      </c>
      <c r="X23">
        <v>0.67067399999999999</v>
      </c>
      <c r="Y23">
        <v>0.66698900000000005</v>
      </c>
      <c r="Z23">
        <v>0.67100599999999999</v>
      </c>
    </row>
    <row r="24" spans="2:26" x14ac:dyDescent="0.2">
      <c r="B24">
        <v>0.74196899999999999</v>
      </c>
      <c r="C24">
        <v>0.752363</v>
      </c>
      <c r="D24">
        <v>0.76933300000000004</v>
      </c>
      <c r="E24">
        <v>0.75216799999999995</v>
      </c>
      <c r="F24">
        <v>0.76422699999999999</v>
      </c>
      <c r="G24">
        <v>0.73145800000000005</v>
      </c>
      <c r="H24">
        <v>0.71707900000000002</v>
      </c>
      <c r="I24">
        <v>0.73063100000000003</v>
      </c>
      <c r="J24">
        <v>0.729356</v>
      </c>
      <c r="K24">
        <v>0.73117699999999997</v>
      </c>
      <c r="L24">
        <v>0.70467000000000002</v>
      </c>
      <c r="M24">
        <v>0.70258900000000002</v>
      </c>
      <c r="N24">
        <v>0.70657899999999996</v>
      </c>
      <c r="O24">
        <v>0.70279199999999997</v>
      </c>
      <c r="P24">
        <v>0.700766</v>
      </c>
      <c r="Q24">
        <v>0.69332499999999997</v>
      </c>
      <c r="R24">
        <v>0.69523699999999999</v>
      </c>
      <c r="S24">
        <v>0.68908999999999998</v>
      </c>
      <c r="T24">
        <v>0.69313400000000003</v>
      </c>
      <c r="U24">
        <v>0.68928699999999998</v>
      </c>
      <c r="V24">
        <v>0.66546400000000006</v>
      </c>
      <c r="W24">
        <v>0.66709499999999999</v>
      </c>
      <c r="X24">
        <v>0.66805400000000004</v>
      </c>
      <c r="Y24">
        <v>0.66438699999999995</v>
      </c>
      <c r="Z24">
        <v>0.668269</v>
      </c>
    </row>
    <row r="25" spans="2:26" x14ac:dyDescent="0.2">
      <c r="B25">
        <v>0.74071699999999996</v>
      </c>
      <c r="C25">
        <v>0.75110600000000005</v>
      </c>
      <c r="D25">
        <v>0.76801399999999997</v>
      </c>
      <c r="E25">
        <v>0.75091799999999997</v>
      </c>
      <c r="F25">
        <v>0.762984</v>
      </c>
      <c r="G25">
        <v>0.72972000000000004</v>
      </c>
      <c r="H25">
        <v>0.71529500000000001</v>
      </c>
      <c r="I25">
        <v>0.72908499999999998</v>
      </c>
      <c r="J25">
        <v>0.72767400000000004</v>
      </c>
      <c r="K25">
        <v>0.72963599999999995</v>
      </c>
      <c r="L25">
        <v>0.70269400000000004</v>
      </c>
      <c r="M25">
        <v>0.70062999999999998</v>
      </c>
      <c r="N25">
        <v>0.70465699999999998</v>
      </c>
      <c r="O25">
        <v>0.70072699999999999</v>
      </c>
      <c r="P25">
        <v>0.69882999999999995</v>
      </c>
      <c r="Q25">
        <v>0.69092399999999998</v>
      </c>
      <c r="R25">
        <v>0.69286999999999999</v>
      </c>
      <c r="S25">
        <v>0.68664000000000003</v>
      </c>
      <c r="T25">
        <v>0.69069700000000001</v>
      </c>
      <c r="U25">
        <v>0.68689999999999996</v>
      </c>
      <c r="V25">
        <v>0.66301399999999999</v>
      </c>
      <c r="W25">
        <v>0.66452199999999995</v>
      </c>
      <c r="X25">
        <v>0.66559800000000002</v>
      </c>
      <c r="Y25">
        <v>0.66195999999999999</v>
      </c>
      <c r="Z25">
        <v>0.665713</v>
      </c>
    </row>
    <row r="26" spans="2:26" x14ac:dyDescent="0.2">
      <c r="B26">
        <v>0.73946599999999996</v>
      </c>
      <c r="C26">
        <v>0.74981799999999998</v>
      </c>
      <c r="D26">
        <v>0.76668599999999998</v>
      </c>
      <c r="E26">
        <v>0.74967600000000001</v>
      </c>
      <c r="F26">
        <v>0.76171100000000003</v>
      </c>
      <c r="G26">
        <v>0.727993</v>
      </c>
      <c r="H26">
        <v>0.71351699999999996</v>
      </c>
      <c r="I26">
        <v>0.72755000000000003</v>
      </c>
      <c r="J26">
        <v>0.72602999999999995</v>
      </c>
      <c r="K26">
        <v>0.72814400000000001</v>
      </c>
      <c r="L26">
        <v>0.70075600000000005</v>
      </c>
      <c r="M26">
        <v>0.69872599999999996</v>
      </c>
      <c r="N26">
        <v>0.70279899999999995</v>
      </c>
      <c r="O26">
        <v>0.69869300000000001</v>
      </c>
      <c r="P26">
        <v>0.69694100000000003</v>
      </c>
      <c r="Q26">
        <v>0.68857199999999996</v>
      </c>
      <c r="R26">
        <v>0.69059700000000002</v>
      </c>
      <c r="S26">
        <v>0.68427099999999996</v>
      </c>
      <c r="T26">
        <v>0.68835100000000005</v>
      </c>
      <c r="U26">
        <v>0.68457599999999996</v>
      </c>
      <c r="V26">
        <v>0.66072699999999995</v>
      </c>
      <c r="W26">
        <v>0.66209099999999999</v>
      </c>
      <c r="X26">
        <v>0.66327700000000001</v>
      </c>
      <c r="Y26">
        <v>0.65970300000000004</v>
      </c>
      <c r="Z26">
        <v>0.66334300000000002</v>
      </c>
    </row>
    <row r="27" spans="2:26" x14ac:dyDescent="0.2">
      <c r="B27">
        <v>0.73819900000000005</v>
      </c>
      <c r="C27">
        <v>0.74853700000000001</v>
      </c>
      <c r="D27">
        <v>0.76532199999999995</v>
      </c>
      <c r="E27">
        <v>0.74842399999999998</v>
      </c>
      <c r="F27">
        <v>0.76041400000000003</v>
      </c>
      <c r="G27">
        <v>0.726267</v>
      </c>
      <c r="H27">
        <v>0.71178399999999997</v>
      </c>
      <c r="I27">
        <v>0.72603399999999996</v>
      </c>
      <c r="J27">
        <v>0.72439399999999998</v>
      </c>
      <c r="K27">
        <v>0.72666500000000001</v>
      </c>
      <c r="L27">
        <v>0.69886300000000001</v>
      </c>
      <c r="M27">
        <v>0.69684100000000004</v>
      </c>
      <c r="N27">
        <v>0.70099800000000001</v>
      </c>
      <c r="O27">
        <v>0.69673200000000002</v>
      </c>
      <c r="P27">
        <v>0.69510000000000005</v>
      </c>
      <c r="Q27">
        <v>0.68630500000000005</v>
      </c>
      <c r="R27">
        <v>0.688419</v>
      </c>
      <c r="S27">
        <v>0.68200000000000005</v>
      </c>
      <c r="T27">
        <v>0.68613199999999996</v>
      </c>
      <c r="U27">
        <v>0.68233600000000005</v>
      </c>
      <c r="V27">
        <v>0.65859599999999996</v>
      </c>
      <c r="W27">
        <v>0.65981000000000001</v>
      </c>
      <c r="X27">
        <v>0.66109300000000004</v>
      </c>
      <c r="Y27">
        <v>0.65759000000000001</v>
      </c>
      <c r="Z27">
        <v>0.66112700000000002</v>
      </c>
    </row>
    <row r="28" spans="2:26" x14ac:dyDescent="0.2">
      <c r="B28">
        <v>0.73692800000000003</v>
      </c>
      <c r="C28">
        <v>0.74726300000000001</v>
      </c>
      <c r="D28">
        <v>0.76394499999999999</v>
      </c>
      <c r="E28">
        <v>0.74717299999999998</v>
      </c>
      <c r="F28">
        <v>0.75911200000000001</v>
      </c>
      <c r="G28">
        <v>0.72459600000000002</v>
      </c>
      <c r="H28">
        <v>0.71006899999999995</v>
      </c>
      <c r="I28">
        <v>0.72452700000000003</v>
      </c>
      <c r="J28">
        <v>0.72278200000000004</v>
      </c>
      <c r="K28">
        <v>0.72518300000000002</v>
      </c>
      <c r="L28">
        <v>0.69702399999999998</v>
      </c>
      <c r="M28">
        <v>0.69500200000000001</v>
      </c>
      <c r="N28">
        <v>0.69928800000000002</v>
      </c>
      <c r="O28">
        <v>0.69484400000000002</v>
      </c>
      <c r="P28">
        <v>0.69329700000000005</v>
      </c>
      <c r="Q28">
        <v>0.684137</v>
      </c>
      <c r="R28">
        <v>0.68635599999999997</v>
      </c>
      <c r="S28">
        <v>0.679836</v>
      </c>
      <c r="T28">
        <v>0.68402700000000005</v>
      </c>
      <c r="U28">
        <v>0.68018999999999996</v>
      </c>
      <c r="V28">
        <v>0.65659000000000001</v>
      </c>
      <c r="W28">
        <v>0.65766199999999997</v>
      </c>
      <c r="X28">
        <v>0.65902700000000003</v>
      </c>
      <c r="Y28">
        <v>0.65562500000000001</v>
      </c>
      <c r="Z28">
        <v>0.659049</v>
      </c>
    </row>
    <row r="29" spans="2:26" x14ac:dyDescent="0.2">
      <c r="B29">
        <v>0.73569600000000002</v>
      </c>
      <c r="C29">
        <v>0.74596899999999999</v>
      </c>
      <c r="D29">
        <v>0.76256800000000002</v>
      </c>
      <c r="E29">
        <v>0.74594400000000005</v>
      </c>
      <c r="F29">
        <v>0.75779300000000005</v>
      </c>
      <c r="G29">
        <v>0.72296000000000005</v>
      </c>
      <c r="H29">
        <v>0.70840000000000003</v>
      </c>
      <c r="I29">
        <v>0.72306199999999998</v>
      </c>
      <c r="J29">
        <v>0.72120399999999996</v>
      </c>
      <c r="K29">
        <v>0.72371300000000005</v>
      </c>
      <c r="L29">
        <v>0.69524799999999998</v>
      </c>
      <c r="M29">
        <v>0.69321600000000005</v>
      </c>
      <c r="N29">
        <v>0.69765699999999997</v>
      </c>
      <c r="O29">
        <v>0.69301199999999996</v>
      </c>
      <c r="P29">
        <v>0.69155</v>
      </c>
      <c r="Q29">
        <v>0.68206699999999998</v>
      </c>
      <c r="R29">
        <v>0.68439799999999995</v>
      </c>
      <c r="S29">
        <v>0.67778099999999997</v>
      </c>
      <c r="T29">
        <v>0.68202799999999997</v>
      </c>
      <c r="U29">
        <v>0.67814099999999999</v>
      </c>
      <c r="V29">
        <v>0.65469999999999995</v>
      </c>
      <c r="W29">
        <v>0.65564999999999996</v>
      </c>
      <c r="X29">
        <v>0.65707899999999997</v>
      </c>
      <c r="Y29">
        <v>0.65379500000000002</v>
      </c>
      <c r="Z29">
        <v>0.65710500000000005</v>
      </c>
    </row>
    <row r="30" spans="2:26" x14ac:dyDescent="0.2">
      <c r="B30">
        <v>0.73447300000000004</v>
      </c>
      <c r="C30">
        <v>0.74468500000000004</v>
      </c>
      <c r="D30">
        <v>0.76120600000000005</v>
      </c>
      <c r="E30">
        <v>0.74473199999999995</v>
      </c>
      <c r="F30">
        <v>0.75647500000000001</v>
      </c>
      <c r="G30">
        <v>0.72137200000000001</v>
      </c>
      <c r="H30">
        <v>0.70679999999999998</v>
      </c>
      <c r="I30">
        <v>0.72162099999999996</v>
      </c>
      <c r="J30">
        <v>0.71967300000000001</v>
      </c>
      <c r="K30">
        <v>0.72226900000000005</v>
      </c>
      <c r="L30">
        <v>0.69353200000000004</v>
      </c>
      <c r="M30">
        <v>0.69148200000000004</v>
      </c>
      <c r="N30">
        <v>0.69608999999999999</v>
      </c>
      <c r="O30">
        <v>0.69123100000000004</v>
      </c>
      <c r="P30">
        <v>0.68984000000000001</v>
      </c>
      <c r="Q30">
        <v>0.68010300000000001</v>
      </c>
      <c r="R30">
        <v>0.68253900000000001</v>
      </c>
      <c r="S30">
        <v>0.67586299999999999</v>
      </c>
      <c r="T30">
        <v>0.68012499999999998</v>
      </c>
      <c r="U30">
        <v>0.67619899999999999</v>
      </c>
      <c r="V30">
        <v>0.65293500000000004</v>
      </c>
      <c r="W30">
        <v>0.65378599999999998</v>
      </c>
      <c r="X30">
        <v>0.65525599999999995</v>
      </c>
      <c r="Y30">
        <v>0.65209300000000003</v>
      </c>
      <c r="Z30">
        <v>0.65529300000000001</v>
      </c>
    </row>
    <row r="31" spans="2:26" x14ac:dyDescent="0.2">
      <c r="B31">
        <v>0.73326199999999997</v>
      </c>
      <c r="C31">
        <v>0.74343300000000001</v>
      </c>
      <c r="D31">
        <v>0.75985899999999995</v>
      </c>
      <c r="E31">
        <v>0.74352200000000002</v>
      </c>
      <c r="F31">
        <v>0.75517699999999999</v>
      </c>
      <c r="G31">
        <v>0.71982599999999997</v>
      </c>
      <c r="H31">
        <v>0.70524900000000001</v>
      </c>
      <c r="I31">
        <v>0.72019299999999997</v>
      </c>
      <c r="J31">
        <v>0.71817900000000001</v>
      </c>
      <c r="K31">
        <v>0.72086700000000004</v>
      </c>
      <c r="L31">
        <v>0.69188300000000003</v>
      </c>
      <c r="M31">
        <v>0.68979800000000002</v>
      </c>
      <c r="N31">
        <v>0.69458900000000001</v>
      </c>
      <c r="O31">
        <v>0.68951899999999999</v>
      </c>
      <c r="P31">
        <v>0.68818800000000002</v>
      </c>
      <c r="Q31">
        <v>0.678234</v>
      </c>
      <c r="R31">
        <v>0.68080300000000005</v>
      </c>
      <c r="S31">
        <v>0.67409200000000002</v>
      </c>
      <c r="T31">
        <v>0.67832599999999998</v>
      </c>
      <c r="U31">
        <v>0.674373</v>
      </c>
      <c r="V31">
        <v>0.65129300000000001</v>
      </c>
      <c r="W31">
        <v>0.652061</v>
      </c>
      <c r="X31">
        <v>0.653555</v>
      </c>
      <c r="Y31">
        <v>0.65049800000000002</v>
      </c>
      <c r="Z31">
        <v>0.65361999999999998</v>
      </c>
    </row>
    <row r="32" spans="2:26" x14ac:dyDescent="0.2">
      <c r="B32">
        <v>0.73208399999999996</v>
      </c>
      <c r="C32">
        <v>0.74222299999999997</v>
      </c>
      <c r="D32">
        <v>0.75856000000000001</v>
      </c>
      <c r="E32">
        <v>0.74231000000000003</v>
      </c>
      <c r="F32">
        <v>0.75390000000000001</v>
      </c>
      <c r="G32">
        <v>0.71830799999999995</v>
      </c>
      <c r="H32">
        <v>0.70376799999999995</v>
      </c>
      <c r="I32">
        <v>0.71879899999999997</v>
      </c>
      <c r="J32">
        <v>0.71670999999999996</v>
      </c>
      <c r="K32">
        <v>0.71949799999999997</v>
      </c>
      <c r="L32">
        <v>0.69030199999999997</v>
      </c>
      <c r="M32">
        <v>0.68815400000000004</v>
      </c>
      <c r="N32">
        <v>0.69318000000000002</v>
      </c>
      <c r="O32">
        <v>0.68788099999999996</v>
      </c>
      <c r="P32">
        <v>0.68659700000000001</v>
      </c>
      <c r="Q32">
        <v>0.67647199999999996</v>
      </c>
      <c r="R32">
        <v>0.67917700000000003</v>
      </c>
      <c r="S32">
        <v>0.672462</v>
      </c>
      <c r="T32">
        <v>0.67665399999999998</v>
      </c>
      <c r="U32">
        <v>0.672655</v>
      </c>
      <c r="V32">
        <v>0.64977499999999999</v>
      </c>
      <c r="W32">
        <v>0.65047100000000002</v>
      </c>
      <c r="X32">
        <v>0.65198</v>
      </c>
      <c r="Y32">
        <v>0.64902099999999996</v>
      </c>
      <c r="Z32">
        <v>0.65208200000000005</v>
      </c>
    </row>
    <row r="33" spans="2:26" x14ac:dyDescent="0.2">
      <c r="B33">
        <v>0.73094700000000001</v>
      </c>
      <c r="C33">
        <v>0.74104000000000003</v>
      </c>
      <c r="D33">
        <v>0.75734500000000005</v>
      </c>
      <c r="E33">
        <v>0.74112900000000004</v>
      </c>
      <c r="F33">
        <v>0.75264399999999998</v>
      </c>
      <c r="G33">
        <v>0.716835</v>
      </c>
      <c r="H33">
        <v>0.70233800000000002</v>
      </c>
      <c r="I33">
        <v>0.71742300000000003</v>
      </c>
      <c r="J33">
        <v>0.715279</v>
      </c>
      <c r="K33">
        <v>0.71814</v>
      </c>
      <c r="L33">
        <v>0.688805</v>
      </c>
      <c r="M33">
        <v>0.68657000000000001</v>
      </c>
      <c r="N33">
        <v>0.69185200000000002</v>
      </c>
      <c r="O33">
        <v>0.68631600000000004</v>
      </c>
      <c r="P33">
        <v>0.68507799999999996</v>
      </c>
      <c r="Q33">
        <v>0.67480399999999996</v>
      </c>
      <c r="R33">
        <v>0.677647</v>
      </c>
      <c r="S33">
        <v>0.67094699999999996</v>
      </c>
      <c r="T33">
        <v>0.67510199999999998</v>
      </c>
      <c r="U33">
        <v>0.67105300000000001</v>
      </c>
      <c r="V33">
        <v>0.64836499999999997</v>
      </c>
      <c r="W33">
        <v>0.64900000000000002</v>
      </c>
      <c r="X33">
        <v>0.650532</v>
      </c>
      <c r="Y33">
        <v>0.64765700000000004</v>
      </c>
      <c r="Z33">
        <v>0.65066400000000002</v>
      </c>
    </row>
    <row r="34" spans="2:26" x14ac:dyDescent="0.2">
      <c r="B34">
        <v>0.72984300000000002</v>
      </c>
      <c r="C34">
        <v>0.73987000000000003</v>
      </c>
      <c r="D34">
        <v>0.75614000000000003</v>
      </c>
      <c r="E34">
        <v>0.73997000000000002</v>
      </c>
      <c r="F34">
        <v>0.75141400000000003</v>
      </c>
      <c r="G34">
        <v>0.71541699999999997</v>
      </c>
      <c r="H34">
        <v>0.700986</v>
      </c>
      <c r="I34">
        <v>0.71609599999999995</v>
      </c>
      <c r="J34">
        <v>0.71391400000000005</v>
      </c>
      <c r="K34">
        <v>0.71681499999999998</v>
      </c>
      <c r="L34">
        <v>0.68738600000000005</v>
      </c>
      <c r="M34">
        <v>0.68502600000000002</v>
      </c>
      <c r="N34">
        <v>0.69058799999999998</v>
      </c>
      <c r="O34">
        <v>0.68485200000000002</v>
      </c>
      <c r="P34">
        <v>0.68362900000000004</v>
      </c>
      <c r="Q34">
        <v>0.673265</v>
      </c>
      <c r="R34">
        <v>0.67623900000000003</v>
      </c>
      <c r="S34">
        <v>0.66956099999999996</v>
      </c>
      <c r="T34">
        <v>0.67366700000000002</v>
      </c>
      <c r="U34">
        <v>0.66957</v>
      </c>
      <c r="V34">
        <v>0.64705199999999996</v>
      </c>
      <c r="W34">
        <v>0.64763400000000004</v>
      </c>
      <c r="X34">
        <v>0.64918699999999996</v>
      </c>
      <c r="Y34">
        <v>0.64640399999999998</v>
      </c>
      <c r="Z34">
        <v>0.64934899999999995</v>
      </c>
    </row>
    <row r="35" spans="2:26" x14ac:dyDescent="0.2">
      <c r="B35">
        <v>0.72875500000000004</v>
      </c>
      <c r="C35">
        <v>0.73872800000000005</v>
      </c>
      <c r="D35">
        <v>0.75495400000000001</v>
      </c>
      <c r="E35">
        <v>0.738842</v>
      </c>
      <c r="F35">
        <v>0.75023600000000001</v>
      </c>
      <c r="G35">
        <v>0.71407500000000002</v>
      </c>
      <c r="H35">
        <v>0.69969700000000001</v>
      </c>
      <c r="I35">
        <v>0.714808</v>
      </c>
      <c r="J35">
        <v>0.71260500000000004</v>
      </c>
      <c r="K35">
        <v>0.71552800000000005</v>
      </c>
      <c r="L35">
        <v>0.68603999999999998</v>
      </c>
      <c r="M35">
        <v>0.68353699999999995</v>
      </c>
      <c r="N35">
        <v>0.68940299999999999</v>
      </c>
      <c r="O35">
        <v>0.68346600000000002</v>
      </c>
      <c r="P35">
        <v>0.68222899999999997</v>
      </c>
      <c r="Q35">
        <v>0.67180799999999996</v>
      </c>
      <c r="R35">
        <v>0.67491299999999999</v>
      </c>
      <c r="S35">
        <v>0.66829099999999997</v>
      </c>
      <c r="T35">
        <v>0.67235500000000004</v>
      </c>
      <c r="U35">
        <v>0.66819799999999996</v>
      </c>
      <c r="V35">
        <v>0.64582899999999999</v>
      </c>
      <c r="W35">
        <v>0.64636700000000002</v>
      </c>
      <c r="X35">
        <v>0.64793900000000004</v>
      </c>
      <c r="Y35">
        <v>0.64524400000000004</v>
      </c>
      <c r="Z35">
        <v>0.64812899999999996</v>
      </c>
    </row>
    <row r="36" spans="2:26" x14ac:dyDescent="0.2">
      <c r="B36">
        <v>0.72772999999999999</v>
      </c>
      <c r="C36">
        <v>0.73763500000000004</v>
      </c>
      <c r="D36">
        <v>0.75379600000000002</v>
      </c>
      <c r="E36">
        <v>0.73773</v>
      </c>
      <c r="F36">
        <v>0.74909300000000001</v>
      </c>
      <c r="G36">
        <v>0.71279499999999996</v>
      </c>
      <c r="H36">
        <v>0.69848900000000003</v>
      </c>
      <c r="I36">
        <v>0.71354899999999999</v>
      </c>
      <c r="J36">
        <v>0.71133999999999997</v>
      </c>
      <c r="K36">
        <v>0.71429100000000001</v>
      </c>
      <c r="L36">
        <v>0.68476899999999996</v>
      </c>
      <c r="M36">
        <v>0.68212700000000004</v>
      </c>
      <c r="N36">
        <v>0.68827899999999997</v>
      </c>
      <c r="O36">
        <v>0.68212499999999998</v>
      </c>
      <c r="P36">
        <v>0.68090499999999998</v>
      </c>
      <c r="Q36">
        <v>0.67043399999999997</v>
      </c>
      <c r="R36">
        <v>0.67365200000000003</v>
      </c>
      <c r="S36">
        <v>0.66710199999999997</v>
      </c>
      <c r="T36">
        <v>0.671126</v>
      </c>
      <c r="U36">
        <v>0.66691900000000004</v>
      </c>
      <c r="V36">
        <v>0.64469600000000005</v>
      </c>
      <c r="W36">
        <v>0.645208</v>
      </c>
      <c r="X36">
        <v>0.64677799999999996</v>
      </c>
      <c r="Y36">
        <v>0.644177</v>
      </c>
      <c r="Z36">
        <v>0.64699799999999996</v>
      </c>
    </row>
    <row r="37" spans="2:26" x14ac:dyDescent="0.2">
      <c r="B37">
        <v>0.72673200000000004</v>
      </c>
      <c r="C37">
        <v>0.73658800000000002</v>
      </c>
      <c r="D37">
        <v>0.75268100000000004</v>
      </c>
      <c r="E37">
        <v>0.73664499999999999</v>
      </c>
      <c r="F37">
        <v>0.74797899999999995</v>
      </c>
      <c r="G37">
        <v>0.71157099999999995</v>
      </c>
      <c r="H37">
        <v>0.69733900000000004</v>
      </c>
      <c r="I37">
        <v>0.71233000000000002</v>
      </c>
      <c r="J37">
        <v>0.71015099999999998</v>
      </c>
      <c r="K37">
        <v>0.71310799999999996</v>
      </c>
      <c r="L37">
        <v>0.68356099999999997</v>
      </c>
      <c r="M37">
        <v>0.68079100000000004</v>
      </c>
      <c r="N37">
        <v>0.68722099999999997</v>
      </c>
      <c r="O37">
        <v>0.68083300000000002</v>
      </c>
      <c r="P37">
        <v>0.67964400000000003</v>
      </c>
      <c r="Q37">
        <v>0.66915199999999997</v>
      </c>
      <c r="R37">
        <v>0.67245900000000003</v>
      </c>
      <c r="S37">
        <v>0.66600000000000004</v>
      </c>
      <c r="T37">
        <v>0.66999399999999998</v>
      </c>
      <c r="U37">
        <v>0.66573000000000004</v>
      </c>
      <c r="V37">
        <v>0.643648</v>
      </c>
      <c r="W37">
        <v>0.64414099999999996</v>
      </c>
      <c r="X37">
        <v>0.64569500000000002</v>
      </c>
      <c r="Y37">
        <v>0.64318900000000001</v>
      </c>
      <c r="Z37">
        <v>0.645953</v>
      </c>
    </row>
    <row r="38" spans="2:26" x14ac:dyDescent="0.2">
      <c r="B38">
        <v>0.72576099999999999</v>
      </c>
      <c r="C38">
        <v>0.73559600000000003</v>
      </c>
      <c r="D38">
        <v>0.75159399999999998</v>
      </c>
      <c r="E38">
        <v>0.73558199999999996</v>
      </c>
      <c r="F38">
        <v>0.74689700000000003</v>
      </c>
      <c r="G38">
        <v>0.71040499999999995</v>
      </c>
      <c r="H38">
        <v>0.69624900000000001</v>
      </c>
      <c r="I38">
        <v>0.71118599999999998</v>
      </c>
      <c r="J38">
        <v>0.70900600000000003</v>
      </c>
      <c r="K38">
        <v>0.711978</v>
      </c>
      <c r="L38">
        <v>0.68241799999999997</v>
      </c>
      <c r="M38">
        <v>0.67951499999999998</v>
      </c>
      <c r="N38">
        <v>0.68623100000000004</v>
      </c>
      <c r="O38">
        <v>0.67961499999999997</v>
      </c>
      <c r="P38">
        <v>0.67843600000000004</v>
      </c>
      <c r="Q38">
        <v>0.66795400000000005</v>
      </c>
      <c r="R38">
        <v>0.67134099999999997</v>
      </c>
      <c r="S38">
        <v>0.66498699999999999</v>
      </c>
      <c r="T38">
        <v>0.66895099999999996</v>
      </c>
      <c r="U38">
        <v>0.66464699999999999</v>
      </c>
      <c r="V38">
        <v>0.64267799999999997</v>
      </c>
      <c r="W38">
        <v>0.64316099999999998</v>
      </c>
      <c r="X38">
        <v>0.64469500000000002</v>
      </c>
      <c r="Y38">
        <v>0.642293</v>
      </c>
      <c r="Z38">
        <v>0.64499499999999999</v>
      </c>
    </row>
    <row r="39" spans="2:26" x14ac:dyDescent="0.2">
      <c r="B39">
        <v>0.72480800000000001</v>
      </c>
      <c r="C39">
        <v>0.73463500000000004</v>
      </c>
      <c r="D39">
        <v>0.75052399999999997</v>
      </c>
      <c r="E39">
        <v>0.73455000000000004</v>
      </c>
      <c r="F39">
        <v>0.74584899999999998</v>
      </c>
      <c r="G39">
        <v>0.70931500000000003</v>
      </c>
      <c r="H39">
        <v>0.69522399999999995</v>
      </c>
      <c r="I39">
        <v>0.71010200000000001</v>
      </c>
      <c r="J39">
        <v>0.70790900000000001</v>
      </c>
      <c r="K39">
        <v>0.71090900000000001</v>
      </c>
      <c r="L39">
        <v>0.681334</v>
      </c>
      <c r="M39">
        <v>0.678288</v>
      </c>
      <c r="N39">
        <v>0.68527400000000005</v>
      </c>
      <c r="O39">
        <v>0.67846899999999999</v>
      </c>
      <c r="P39">
        <v>0.67729600000000001</v>
      </c>
      <c r="Q39">
        <v>0.66683899999999996</v>
      </c>
      <c r="R39">
        <v>0.67030400000000001</v>
      </c>
      <c r="S39">
        <v>0.66404799999999997</v>
      </c>
      <c r="T39">
        <v>0.66799799999999998</v>
      </c>
      <c r="U39">
        <v>0.66364599999999996</v>
      </c>
      <c r="V39">
        <v>0.64178800000000003</v>
      </c>
      <c r="W39">
        <v>0.64227299999999998</v>
      </c>
      <c r="X39">
        <v>0.64377600000000001</v>
      </c>
      <c r="Y39">
        <v>0.64147900000000002</v>
      </c>
      <c r="Z39">
        <v>0.64411600000000002</v>
      </c>
    </row>
    <row r="40" spans="2:26" x14ac:dyDescent="0.2">
      <c r="B40">
        <v>0.72389499999999996</v>
      </c>
      <c r="C40">
        <v>0.73370500000000005</v>
      </c>
      <c r="D40">
        <v>0.74949200000000005</v>
      </c>
      <c r="E40">
        <v>0.73355899999999996</v>
      </c>
      <c r="F40">
        <v>0.74484300000000003</v>
      </c>
      <c r="G40">
        <v>0.70827200000000001</v>
      </c>
      <c r="H40">
        <v>0.69427399999999995</v>
      </c>
      <c r="I40">
        <v>0.70905499999999999</v>
      </c>
      <c r="J40">
        <v>0.70686899999999997</v>
      </c>
      <c r="K40">
        <v>0.70993099999999998</v>
      </c>
      <c r="L40">
        <v>0.68030500000000005</v>
      </c>
      <c r="M40">
        <v>0.67712099999999997</v>
      </c>
      <c r="N40">
        <v>0.68436600000000003</v>
      </c>
      <c r="O40">
        <v>0.67737499999999995</v>
      </c>
      <c r="P40">
        <v>0.676207</v>
      </c>
      <c r="Q40">
        <v>0.66580600000000001</v>
      </c>
      <c r="R40">
        <v>0.66934300000000002</v>
      </c>
      <c r="S40">
        <v>0.66319300000000003</v>
      </c>
      <c r="T40">
        <v>0.66712700000000003</v>
      </c>
      <c r="U40">
        <v>0.66272200000000003</v>
      </c>
      <c r="V40">
        <v>0.64097899999999997</v>
      </c>
      <c r="W40">
        <v>0.64148000000000005</v>
      </c>
      <c r="X40">
        <v>0.64295000000000002</v>
      </c>
      <c r="Y40">
        <v>0.64074200000000003</v>
      </c>
      <c r="Z40">
        <v>0.64332199999999995</v>
      </c>
    </row>
    <row r="41" spans="2:26" x14ac:dyDescent="0.2">
      <c r="B41">
        <v>0.72302299999999997</v>
      </c>
      <c r="C41">
        <v>0.73280400000000001</v>
      </c>
      <c r="D41">
        <v>0.74847600000000003</v>
      </c>
      <c r="E41">
        <v>0.73261399999999999</v>
      </c>
      <c r="F41">
        <v>0.74387999999999999</v>
      </c>
      <c r="G41">
        <v>0.70730499999999996</v>
      </c>
      <c r="H41">
        <v>0.69336299999999995</v>
      </c>
      <c r="I41">
        <v>0.70808700000000002</v>
      </c>
      <c r="J41">
        <v>0.70589299999999999</v>
      </c>
      <c r="K41">
        <v>0.70900200000000002</v>
      </c>
      <c r="L41">
        <v>0.67934000000000005</v>
      </c>
      <c r="M41">
        <v>0.676006</v>
      </c>
      <c r="N41">
        <v>0.68350999999999995</v>
      </c>
      <c r="O41">
        <v>0.67632700000000001</v>
      </c>
      <c r="P41">
        <v>0.67516600000000004</v>
      </c>
      <c r="Q41">
        <v>0.66484200000000004</v>
      </c>
      <c r="R41">
        <v>0.66843799999999998</v>
      </c>
      <c r="S41">
        <v>0.66241300000000003</v>
      </c>
      <c r="T41">
        <v>0.66633799999999999</v>
      </c>
      <c r="U41">
        <v>0.661879</v>
      </c>
      <c r="V41">
        <v>0.64025600000000005</v>
      </c>
      <c r="W41">
        <v>0.64076999999999995</v>
      </c>
      <c r="X41">
        <v>0.64221600000000001</v>
      </c>
      <c r="Y41">
        <v>0.64007800000000004</v>
      </c>
      <c r="Z41">
        <v>0.64261800000000002</v>
      </c>
    </row>
    <row r="42" spans="2:26" x14ac:dyDescent="0.2">
      <c r="B42">
        <v>0.72218400000000005</v>
      </c>
      <c r="C42">
        <v>0.73193200000000003</v>
      </c>
      <c r="D42">
        <v>0.74750700000000003</v>
      </c>
      <c r="E42">
        <v>0.73170000000000002</v>
      </c>
      <c r="F42">
        <v>0.74295</v>
      </c>
      <c r="G42">
        <v>0.70639600000000002</v>
      </c>
      <c r="H42">
        <v>0.69250199999999995</v>
      </c>
      <c r="I42">
        <v>0.70717399999999997</v>
      </c>
      <c r="J42">
        <v>0.70497699999999996</v>
      </c>
      <c r="K42">
        <v>0.70810499999999998</v>
      </c>
      <c r="L42">
        <v>0.67844199999999999</v>
      </c>
      <c r="M42">
        <v>0.67494900000000002</v>
      </c>
      <c r="N42">
        <v>0.68272299999999997</v>
      </c>
      <c r="O42">
        <v>0.67532400000000004</v>
      </c>
      <c r="P42">
        <v>0.67419399999999996</v>
      </c>
      <c r="Q42">
        <v>0.663968</v>
      </c>
      <c r="R42">
        <v>0.66760699999999995</v>
      </c>
      <c r="S42">
        <v>0.66170200000000001</v>
      </c>
      <c r="T42">
        <v>0.66562200000000005</v>
      </c>
      <c r="U42">
        <v>0.661107</v>
      </c>
      <c r="V42">
        <v>0.639621</v>
      </c>
      <c r="W42">
        <v>0.64014499999999996</v>
      </c>
      <c r="X42">
        <v>0.64157399999999998</v>
      </c>
      <c r="Y42">
        <v>0.63948499999999997</v>
      </c>
      <c r="Z42">
        <v>0.64199899999999999</v>
      </c>
    </row>
    <row r="43" spans="2:26" x14ac:dyDescent="0.2">
      <c r="B43">
        <v>0.72137300000000004</v>
      </c>
      <c r="C43">
        <v>0.73111700000000002</v>
      </c>
      <c r="D43">
        <v>0.74660000000000004</v>
      </c>
      <c r="E43">
        <v>0.73082899999999995</v>
      </c>
      <c r="F43">
        <v>0.74211499999999997</v>
      </c>
      <c r="G43">
        <v>0.70553500000000002</v>
      </c>
      <c r="H43">
        <v>0.69168300000000005</v>
      </c>
      <c r="I43">
        <v>0.70631699999999997</v>
      </c>
      <c r="J43">
        <v>0.704129</v>
      </c>
      <c r="K43">
        <v>0.70727200000000001</v>
      </c>
      <c r="L43">
        <v>0.67761099999999996</v>
      </c>
      <c r="M43">
        <v>0.67395700000000003</v>
      </c>
      <c r="N43">
        <v>0.68200499999999997</v>
      </c>
      <c r="O43">
        <v>0.67436300000000005</v>
      </c>
      <c r="P43">
        <v>0.67327700000000001</v>
      </c>
      <c r="Q43">
        <v>0.66317599999999999</v>
      </c>
      <c r="R43">
        <v>0.66683999999999999</v>
      </c>
      <c r="S43">
        <v>0.66106900000000002</v>
      </c>
      <c r="T43">
        <v>0.66498599999999997</v>
      </c>
      <c r="U43">
        <v>0.660416</v>
      </c>
      <c r="V43">
        <v>0.63906300000000005</v>
      </c>
      <c r="W43">
        <v>0.63960799999999995</v>
      </c>
      <c r="X43">
        <v>0.64102199999999998</v>
      </c>
      <c r="Y43">
        <v>0.63896699999999995</v>
      </c>
      <c r="Z43">
        <v>0.64145799999999997</v>
      </c>
    </row>
    <row r="44" spans="2:26" x14ac:dyDescent="0.2">
      <c r="B44">
        <v>0.72060199999999996</v>
      </c>
      <c r="C44">
        <v>0.73035000000000005</v>
      </c>
      <c r="D44">
        <v>0.74572700000000003</v>
      </c>
      <c r="E44">
        <v>0.73000299999999996</v>
      </c>
      <c r="F44">
        <v>0.74134100000000003</v>
      </c>
      <c r="G44">
        <v>0.70471399999999995</v>
      </c>
      <c r="H44">
        <v>0.69091800000000003</v>
      </c>
      <c r="I44">
        <v>0.70550800000000002</v>
      </c>
      <c r="J44">
        <v>0.70333800000000002</v>
      </c>
      <c r="K44">
        <v>0.70648100000000003</v>
      </c>
      <c r="L44">
        <v>0.67684200000000005</v>
      </c>
      <c r="M44">
        <v>0.67304399999999998</v>
      </c>
      <c r="N44">
        <v>0.68134499999999998</v>
      </c>
      <c r="O44">
        <v>0.67347299999999999</v>
      </c>
      <c r="P44">
        <v>0.67241300000000004</v>
      </c>
      <c r="Q44">
        <v>0.66247</v>
      </c>
      <c r="R44">
        <v>0.66614300000000004</v>
      </c>
      <c r="S44">
        <v>0.66049800000000003</v>
      </c>
      <c r="T44">
        <v>0.66441099999999997</v>
      </c>
      <c r="U44">
        <v>0.65979500000000002</v>
      </c>
      <c r="V44">
        <v>0.63859600000000005</v>
      </c>
      <c r="W44">
        <v>0.63915900000000003</v>
      </c>
      <c r="X44">
        <v>0.64055499999999999</v>
      </c>
      <c r="Y44">
        <v>0.63852500000000001</v>
      </c>
      <c r="Z44">
        <v>0.64100000000000001</v>
      </c>
    </row>
    <row r="45" spans="2:26" x14ac:dyDescent="0.2">
      <c r="B45">
        <v>0.71985900000000003</v>
      </c>
      <c r="C45">
        <v>0.72961399999999998</v>
      </c>
      <c r="D45">
        <v>0.744892</v>
      </c>
      <c r="E45">
        <v>0.72921100000000005</v>
      </c>
      <c r="F45">
        <v>0.74061600000000005</v>
      </c>
      <c r="G45">
        <v>0.70395099999999999</v>
      </c>
      <c r="H45">
        <v>0.69020300000000001</v>
      </c>
      <c r="I45">
        <v>0.70476300000000003</v>
      </c>
      <c r="J45">
        <v>0.70261899999999999</v>
      </c>
      <c r="K45">
        <v>0.70574099999999995</v>
      </c>
      <c r="L45">
        <v>0.67613100000000004</v>
      </c>
      <c r="M45">
        <v>0.67220000000000002</v>
      </c>
      <c r="N45">
        <v>0.68073300000000003</v>
      </c>
      <c r="O45">
        <v>0.67264000000000002</v>
      </c>
      <c r="P45">
        <v>0.67160699999999995</v>
      </c>
      <c r="Q45">
        <v>0.66184600000000005</v>
      </c>
      <c r="R45">
        <v>0.66552500000000003</v>
      </c>
      <c r="S45">
        <v>0.65998699999999999</v>
      </c>
      <c r="T45">
        <v>0.66391800000000001</v>
      </c>
      <c r="U45">
        <v>0.65925699999999998</v>
      </c>
      <c r="V45">
        <v>0.63822299999999998</v>
      </c>
      <c r="W45">
        <v>0.63879300000000006</v>
      </c>
      <c r="X45">
        <v>0.64017800000000002</v>
      </c>
      <c r="Y45">
        <v>0.63815900000000003</v>
      </c>
      <c r="Z45">
        <v>0.64062799999999998</v>
      </c>
    </row>
    <row r="46" spans="2:26" x14ac:dyDescent="0.2">
      <c r="B46">
        <v>0.71913499999999997</v>
      </c>
      <c r="C46">
        <v>0.728904</v>
      </c>
      <c r="D46">
        <v>0.74411300000000002</v>
      </c>
      <c r="E46">
        <v>0.72847200000000001</v>
      </c>
      <c r="F46">
        <v>0.73995599999999995</v>
      </c>
      <c r="G46">
        <v>0.703241</v>
      </c>
      <c r="H46">
        <v>0.68955100000000003</v>
      </c>
      <c r="I46">
        <v>0.70405899999999999</v>
      </c>
      <c r="J46">
        <v>0.70197100000000001</v>
      </c>
      <c r="K46">
        <v>0.70506999999999997</v>
      </c>
      <c r="L46">
        <v>0.67548299999999994</v>
      </c>
      <c r="M46">
        <v>0.67142800000000002</v>
      </c>
      <c r="N46">
        <v>0.68017300000000003</v>
      </c>
      <c r="O46">
        <v>0.67184699999999997</v>
      </c>
      <c r="P46">
        <v>0.67086400000000002</v>
      </c>
      <c r="Q46">
        <v>0.66129499999999997</v>
      </c>
      <c r="R46">
        <v>0.66498000000000002</v>
      </c>
      <c r="S46">
        <v>0.65954800000000002</v>
      </c>
      <c r="T46">
        <v>0.66350200000000004</v>
      </c>
      <c r="U46">
        <v>0.65880000000000005</v>
      </c>
      <c r="V46">
        <v>0.63792800000000005</v>
      </c>
      <c r="W46">
        <v>0.63852500000000001</v>
      </c>
      <c r="X46">
        <v>0.63989200000000002</v>
      </c>
      <c r="Y46">
        <v>0.63786600000000004</v>
      </c>
      <c r="Z46">
        <v>0.64033300000000004</v>
      </c>
    </row>
    <row r="47" spans="2:26" x14ac:dyDescent="0.2">
      <c r="B47">
        <v>0.71845499999999995</v>
      </c>
      <c r="C47">
        <v>0.72824299999999997</v>
      </c>
      <c r="D47">
        <v>0.74337200000000003</v>
      </c>
      <c r="E47">
        <v>0.72776099999999999</v>
      </c>
      <c r="F47">
        <v>0.73932299999999995</v>
      </c>
      <c r="G47">
        <v>0.70257800000000004</v>
      </c>
      <c r="H47">
        <v>0.68894100000000003</v>
      </c>
      <c r="I47">
        <v>0.70340800000000003</v>
      </c>
      <c r="J47">
        <v>0.70137000000000005</v>
      </c>
      <c r="K47">
        <v>0.704453</v>
      </c>
      <c r="L47">
        <v>0.67489100000000002</v>
      </c>
      <c r="M47">
        <v>0.67071599999999998</v>
      </c>
      <c r="N47">
        <v>0.67966899999999997</v>
      </c>
      <c r="O47">
        <v>0.67110000000000003</v>
      </c>
      <c r="P47">
        <v>0.67018800000000001</v>
      </c>
      <c r="Q47">
        <v>0.66081400000000001</v>
      </c>
      <c r="R47">
        <v>0.66451499999999997</v>
      </c>
      <c r="S47">
        <v>0.65919899999999998</v>
      </c>
      <c r="T47">
        <v>0.66316799999999998</v>
      </c>
      <c r="U47">
        <v>0.65841799999999995</v>
      </c>
      <c r="V47">
        <v>0.63772300000000004</v>
      </c>
      <c r="W47">
        <v>0.63835399999999998</v>
      </c>
      <c r="X47">
        <v>0.63968999999999998</v>
      </c>
      <c r="Y47">
        <v>0.63764200000000004</v>
      </c>
      <c r="Z47">
        <v>0.64011600000000002</v>
      </c>
    </row>
    <row r="48" spans="2:26" x14ac:dyDescent="0.2">
      <c r="B48">
        <v>0.71781399999999995</v>
      </c>
      <c r="C48">
        <v>0.72762000000000004</v>
      </c>
      <c r="D48">
        <v>0.74267300000000003</v>
      </c>
      <c r="E48">
        <v>0.72708399999999995</v>
      </c>
      <c r="F48">
        <v>0.73873699999999998</v>
      </c>
      <c r="G48">
        <v>0.70196000000000003</v>
      </c>
      <c r="H48">
        <v>0.68836399999999998</v>
      </c>
      <c r="I48">
        <v>0.70281499999999997</v>
      </c>
      <c r="J48">
        <v>0.70082</v>
      </c>
      <c r="K48">
        <v>0.70387900000000003</v>
      </c>
      <c r="L48">
        <v>0.67435599999999996</v>
      </c>
      <c r="M48">
        <v>0.670068</v>
      </c>
      <c r="N48">
        <v>0.67921699999999996</v>
      </c>
      <c r="O48">
        <v>0.67040900000000003</v>
      </c>
      <c r="P48">
        <v>0.66959900000000006</v>
      </c>
      <c r="Q48">
        <v>0.66039999999999999</v>
      </c>
      <c r="R48">
        <v>0.66411799999999999</v>
      </c>
      <c r="S48">
        <v>0.65891999999999995</v>
      </c>
      <c r="T48">
        <v>0.662914</v>
      </c>
      <c r="U48">
        <v>0.65809700000000004</v>
      </c>
      <c r="V48">
        <v>0.63760399999999995</v>
      </c>
      <c r="W48">
        <v>0.63825799999999999</v>
      </c>
      <c r="X48">
        <v>0.63957299999999995</v>
      </c>
      <c r="Y48">
        <v>0.63748400000000005</v>
      </c>
      <c r="Z48">
        <v>0.63998500000000003</v>
      </c>
    </row>
    <row r="49" spans="2:26" x14ac:dyDescent="0.2">
      <c r="B49">
        <v>0.71722699999999995</v>
      </c>
      <c r="C49">
        <v>0.72704199999999997</v>
      </c>
      <c r="D49">
        <v>0.74200900000000003</v>
      </c>
      <c r="E49">
        <v>0.72646200000000005</v>
      </c>
      <c r="F49">
        <v>0.73819400000000002</v>
      </c>
      <c r="G49">
        <v>0.70137799999999995</v>
      </c>
      <c r="H49">
        <v>0.68781499999999995</v>
      </c>
      <c r="I49">
        <v>0.70228599999999997</v>
      </c>
      <c r="J49">
        <v>0.70031200000000005</v>
      </c>
      <c r="K49">
        <v>0.70335099999999995</v>
      </c>
      <c r="L49">
        <v>0.67388300000000001</v>
      </c>
      <c r="M49">
        <v>0.66948200000000002</v>
      </c>
      <c r="N49">
        <v>0.67880200000000002</v>
      </c>
      <c r="O49">
        <v>0.66976599999999997</v>
      </c>
      <c r="P49">
        <v>0.66907399999999995</v>
      </c>
      <c r="Q49">
        <v>0.66004700000000005</v>
      </c>
      <c r="R49">
        <v>0.66378800000000004</v>
      </c>
      <c r="S49">
        <v>0.65871900000000005</v>
      </c>
      <c r="T49">
        <v>0.66273300000000002</v>
      </c>
      <c r="U49">
        <v>0.65786100000000003</v>
      </c>
      <c r="V49">
        <v>0.63756000000000002</v>
      </c>
      <c r="W49">
        <v>0.63823700000000005</v>
      </c>
      <c r="X49">
        <v>0.63953000000000004</v>
      </c>
      <c r="Y49">
        <v>0.637401</v>
      </c>
      <c r="Z49">
        <v>0.63994099999999998</v>
      </c>
    </row>
    <row r="50" spans="2:26" x14ac:dyDescent="0.2">
      <c r="B50">
        <v>0.71667599999999998</v>
      </c>
      <c r="C50">
        <v>0.72649699999999995</v>
      </c>
      <c r="D50">
        <v>0.74137799999999998</v>
      </c>
      <c r="E50">
        <v>0.72588200000000003</v>
      </c>
      <c r="F50">
        <v>0.73769600000000002</v>
      </c>
      <c r="G50">
        <v>0.70083399999999996</v>
      </c>
      <c r="H50">
        <v>0.68731299999999995</v>
      </c>
      <c r="I50">
        <v>0.70181000000000004</v>
      </c>
      <c r="J50">
        <v>0.69984000000000002</v>
      </c>
      <c r="K50">
        <v>0.70286800000000005</v>
      </c>
      <c r="L50">
        <v>0.67347400000000002</v>
      </c>
      <c r="M50">
        <v>0.66895199999999999</v>
      </c>
      <c r="N50">
        <v>0.67844599999999999</v>
      </c>
      <c r="O50">
        <v>0.66917800000000005</v>
      </c>
      <c r="P50">
        <v>0.66861499999999996</v>
      </c>
      <c r="Q50">
        <v>0.65976900000000005</v>
      </c>
      <c r="R50">
        <v>0.66351800000000005</v>
      </c>
      <c r="S50">
        <v>0.65858700000000003</v>
      </c>
      <c r="T50">
        <v>0.66262200000000004</v>
      </c>
      <c r="U50">
        <v>0.65769299999999997</v>
      </c>
      <c r="V50">
        <v>0.63758800000000004</v>
      </c>
      <c r="W50">
        <v>0.63828300000000004</v>
      </c>
      <c r="X50">
        <v>0.63955899999999999</v>
      </c>
      <c r="Y50">
        <v>0.63738899999999998</v>
      </c>
      <c r="Z50">
        <v>0.63997199999999999</v>
      </c>
    </row>
    <row r="51" spans="2:26" x14ac:dyDescent="0.2">
      <c r="B51">
        <v>0.71616999999999997</v>
      </c>
      <c r="C51">
        <v>0.72600399999999998</v>
      </c>
      <c r="D51">
        <v>0.74077999999999999</v>
      </c>
      <c r="E51">
        <v>0.72534200000000004</v>
      </c>
      <c r="F51">
        <v>0.73725700000000005</v>
      </c>
      <c r="G51">
        <v>0.70031600000000005</v>
      </c>
      <c r="H51">
        <v>0.68686100000000005</v>
      </c>
      <c r="I51">
        <v>0.70136900000000002</v>
      </c>
      <c r="J51">
        <v>0.699403</v>
      </c>
      <c r="K51">
        <v>0.70241699999999996</v>
      </c>
      <c r="L51">
        <v>0.67311500000000002</v>
      </c>
      <c r="M51">
        <v>0.668485</v>
      </c>
      <c r="N51">
        <v>0.67814700000000006</v>
      </c>
      <c r="O51">
        <v>0.66864800000000002</v>
      </c>
      <c r="P51">
        <v>0.66822000000000004</v>
      </c>
      <c r="Q51">
        <v>0.65956400000000004</v>
      </c>
      <c r="R51">
        <v>0.66331200000000001</v>
      </c>
      <c r="S51">
        <v>0.65850500000000001</v>
      </c>
      <c r="T51">
        <v>0.66256300000000001</v>
      </c>
      <c r="U51">
        <v>0.65759000000000001</v>
      </c>
      <c r="V51">
        <v>0.63768499999999995</v>
      </c>
      <c r="W51">
        <v>0.63839699999999999</v>
      </c>
      <c r="X51">
        <v>0.63965700000000003</v>
      </c>
      <c r="Y51">
        <v>0.63744500000000004</v>
      </c>
      <c r="Z51">
        <v>0.64007000000000003</v>
      </c>
    </row>
    <row r="52" spans="2:26" x14ac:dyDescent="0.2">
      <c r="B52">
        <v>0.71570999999999996</v>
      </c>
      <c r="C52">
        <v>0.72554700000000005</v>
      </c>
      <c r="D52">
        <v>0.74021400000000004</v>
      </c>
      <c r="E52">
        <v>0.72482899999999995</v>
      </c>
      <c r="F52">
        <v>0.73686300000000005</v>
      </c>
      <c r="G52">
        <v>0.69984800000000003</v>
      </c>
      <c r="H52">
        <v>0.68644700000000003</v>
      </c>
      <c r="I52">
        <v>0.70096800000000004</v>
      </c>
      <c r="J52">
        <v>0.69901000000000002</v>
      </c>
      <c r="K52">
        <v>0.70199900000000004</v>
      </c>
      <c r="L52">
        <v>0.67281199999999997</v>
      </c>
      <c r="M52">
        <v>0.668076</v>
      </c>
      <c r="N52">
        <v>0.67790099999999998</v>
      </c>
      <c r="O52">
        <v>0.66818100000000002</v>
      </c>
      <c r="P52">
        <v>0.667883</v>
      </c>
      <c r="Q52">
        <v>0.65941000000000005</v>
      </c>
      <c r="R52">
        <v>0.66316600000000003</v>
      </c>
      <c r="S52">
        <v>0.65847999999999995</v>
      </c>
      <c r="T52">
        <v>0.66256099999999996</v>
      </c>
      <c r="U52">
        <v>0.65754800000000002</v>
      </c>
      <c r="V52">
        <v>0.63784099999999999</v>
      </c>
      <c r="W52">
        <v>0.63857799999999998</v>
      </c>
      <c r="X52">
        <v>0.639818</v>
      </c>
      <c r="Y52">
        <v>0.63755700000000004</v>
      </c>
      <c r="Z52">
        <v>0.64022299999999999</v>
      </c>
    </row>
    <row r="53" spans="2:26" x14ac:dyDescent="0.2">
      <c r="B53">
        <v>0.71526999999999996</v>
      </c>
      <c r="C53">
        <v>0.72512100000000002</v>
      </c>
      <c r="D53">
        <v>0.73971200000000004</v>
      </c>
      <c r="E53">
        <v>0.72433400000000003</v>
      </c>
      <c r="F53">
        <v>0.73650700000000002</v>
      </c>
      <c r="G53">
        <v>0.69943299999999997</v>
      </c>
      <c r="H53">
        <v>0.68606699999999998</v>
      </c>
      <c r="I53">
        <v>0.70059800000000005</v>
      </c>
      <c r="J53">
        <v>0.69864999999999999</v>
      </c>
      <c r="K53">
        <v>0.701623</v>
      </c>
      <c r="L53">
        <v>0.67255699999999996</v>
      </c>
      <c r="M53">
        <v>0.66772399999999998</v>
      </c>
      <c r="N53">
        <v>0.67770600000000003</v>
      </c>
      <c r="O53">
        <v>0.66777799999999998</v>
      </c>
      <c r="P53">
        <v>0.66761000000000004</v>
      </c>
      <c r="Q53">
        <v>0.65930500000000003</v>
      </c>
      <c r="R53">
        <v>0.66309099999999999</v>
      </c>
      <c r="S53">
        <v>0.65850799999999998</v>
      </c>
      <c r="T53">
        <v>0.66260699999999995</v>
      </c>
      <c r="U53">
        <v>0.65757200000000005</v>
      </c>
      <c r="V53">
        <v>0.63805599999999996</v>
      </c>
      <c r="W53">
        <v>0.638818</v>
      </c>
      <c r="X53">
        <v>0.64003299999999996</v>
      </c>
      <c r="Y53">
        <v>0.63773299999999999</v>
      </c>
      <c r="Z53">
        <v>0.64042600000000005</v>
      </c>
    </row>
    <row r="62" spans="2:26" x14ac:dyDescent="0.2">
      <c r="C62" s="1">
        <v>0.2</v>
      </c>
      <c r="D62" s="1">
        <v>0.4</v>
      </c>
      <c r="E62" s="1">
        <v>0.6</v>
      </c>
      <c r="F62" s="1">
        <v>0.8</v>
      </c>
      <c r="G62" s="1">
        <v>1</v>
      </c>
    </row>
    <row r="63" spans="2:26" x14ac:dyDescent="0.2">
      <c r="B63">
        <v>1</v>
      </c>
      <c r="C63" s="2">
        <v>0.71526999999999996</v>
      </c>
      <c r="D63" s="2">
        <v>0.69943299999999997</v>
      </c>
      <c r="E63" s="2">
        <v>0.67255699999999996</v>
      </c>
      <c r="F63" s="2">
        <v>0.65930500000000003</v>
      </c>
      <c r="G63" s="2">
        <v>0.63756000000000002</v>
      </c>
    </row>
    <row r="64" spans="2:26" x14ac:dyDescent="0.2">
      <c r="B64">
        <v>2</v>
      </c>
      <c r="C64" s="2">
        <v>0.72512100000000002</v>
      </c>
      <c r="D64" s="2">
        <v>0.68606699999999998</v>
      </c>
      <c r="E64" s="2">
        <v>0.66772399999999998</v>
      </c>
      <c r="F64" s="2">
        <v>0.66309099999999999</v>
      </c>
      <c r="G64" s="2">
        <v>0.63823700000000005</v>
      </c>
    </row>
    <row r="65" spans="2:7" x14ac:dyDescent="0.2">
      <c r="B65">
        <v>3</v>
      </c>
      <c r="C65" s="2">
        <v>0.73971200000000004</v>
      </c>
      <c r="D65" s="2">
        <v>0.70059800000000005</v>
      </c>
      <c r="E65" s="2">
        <v>0.67770600000000003</v>
      </c>
      <c r="F65" s="2">
        <v>0.65847999999999995</v>
      </c>
      <c r="G65" s="2">
        <v>0.63953000000000004</v>
      </c>
    </row>
    <row r="66" spans="2:7" x14ac:dyDescent="0.2">
      <c r="B66">
        <v>4</v>
      </c>
      <c r="C66" s="2">
        <v>0.72433400000000003</v>
      </c>
      <c r="D66" s="2">
        <v>0.69864999999999999</v>
      </c>
      <c r="E66" s="2">
        <v>0.66777799999999998</v>
      </c>
      <c r="F66" s="2">
        <v>0.66256099999999996</v>
      </c>
      <c r="G66" s="2">
        <v>0.63738899999999998</v>
      </c>
    </row>
    <row r="67" spans="2:7" x14ac:dyDescent="0.2">
      <c r="B67">
        <v>5</v>
      </c>
      <c r="C67" s="2">
        <v>0.73650700000000002</v>
      </c>
      <c r="D67" s="2">
        <v>0.701623</v>
      </c>
      <c r="E67" s="2">
        <v>0.66761000000000004</v>
      </c>
      <c r="F67" s="2">
        <v>0.65754800000000002</v>
      </c>
      <c r="G67" s="2">
        <v>0.63994099999999998</v>
      </c>
    </row>
    <row r="68" spans="2:7" x14ac:dyDescent="0.2">
      <c r="B68" t="s">
        <v>42</v>
      </c>
      <c r="C68" s="2">
        <f>AVERAGE(C63:C67)</f>
        <v>0.72818879999999997</v>
      </c>
      <c r="D68" s="2">
        <f t="shared" ref="D68:G68" si="0">AVERAGE(D63:D67)</f>
        <v>0.69727419999999996</v>
      </c>
      <c r="E68" s="2">
        <f t="shared" si="0"/>
        <v>0.67067499999999991</v>
      </c>
      <c r="F68" s="2">
        <f t="shared" si="0"/>
        <v>0.66019699999999992</v>
      </c>
      <c r="G68" s="2">
        <f t="shared" si="0"/>
        <v>0.63853139999999997</v>
      </c>
    </row>
    <row r="69" spans="2:7" x14ac:dyDescent="0.2">
      <c r="B69" t="s">
        <v>43</v>
      </c>
      <c r="C69" s="2">
        <f>STDEV(C63:C67)</f>
        <v>9.9139152558411787E-3</v>
      </c>
      <c r="D69" s="2">
        <f t="shared" ref="D69:G69" si="1">STDEV(D63:D67)</f>
        <v>6.3662053611237002E-3</v>
      </c>
      <c r="E69" s="2">
        <f t="shared" si="1"/>
        <v>4.4573568401015491E-3</v>
      </c>
      <c r="F69" s="2">
        <f t="shared" si="1"/>
        <v>2.4861961909712444E-3</v>
      </c>
      <c r="G69" s="2">
        <f t="shared" si="1"/>
        <v>1.1532065296381228E-3</v>
      </c>
    </row>
  </sheetData>
  <phoneticPr fontId="1" type="noConversion"/>
  <conditionalFormatting sqref="B3:B53">
    <cfRule type="top10" dxfId="24" priority="50" bottom="1" rank="1"/>
  </conditionalFormatting>
  <conditionalFormatting sqref="C3:C53">
    <cfRule type="top10" dxfId="23" priority="49" bottom="1" rank="1"/>
  </conditionalFormatting>
  <conditionalFormatting sqref="D3:D53">
    <cfRule type="top10" dxfId="22" priority="48" bottom="1" rank="1"/>
  </conditionalFormatting>
  <conditionalFormatting sqref="E3:E53">
    <cfRule type="top10" dxfId="21" priority="47" bottom="1" rank="1"/>
  </conditionalFormatting>
  <conditionalFormatting sqref="F3:F53">
    <cfRule type="top10" dxfId="20" priority="46" bottom="1" rank="1"/>
  </conditionalFormatting>
  <conditionalFormatting sqref="G3:G53">
    <cfRule type="top10" dxfId="19" priority="45" bottom="1" rank="1"/>
  </conditionalFormatting>
  <conditionalFormatting sqref="H3:H53">
    <cfRule type="top10" dxfId="18" priority="44" bottom="1" rank="1"/>
  </conditionalFormatting>
  <conditionalFormatting sqref="I3:I53">
    <cfRule type="top10" dxfId="17" priority="43" bottom="1" rank="1"/>
  </conditionalFormatting>
  <conditionalFormatting sqref="J3:J53">
    <cfRule type="top10" dxfId="16" priority="42" bottom="1" rank="1"/>
  </conditionalFormatting>
  <conditionalFormatting sqref="K3:K53">
    <cfRule type="top10" dxfId="15" priority="41" bottom="1" rank="1"/>
  </conditionalFormatting>
  <conditionalFormatting sqref="L3:L53">
    <cfRule type="top10" dxfId="14" priority="40" bottom="1" rank="1"/>
  </conditionalFormatting>
  <conditionalFormatting sqref="M3:M53">
    <cfRule type="top10" dxfId="13" priority="39" bottom="1" rank="1"/>
  </conditionalFormatting>
  <conditionalFormatting sqref="N3:N53">
    <cfRule type="top10" dxfId="12" priority="38" bottom="1" rank="1"/>
  </conditionalFormatting>
  <conditionalFormatting sqref="O3:O53">
    <cfRule type="top10" dxfId="11" priority="37" bottom="1" rank="1"/>
  </conditionalFormatting>
  <conditionalFormatting sqref="P3:P53">
    <cfRule type="top10" dxfId="10" priority="36" bottom="1" rank="1"/>
  </conditionalFormatting>
  <conditionalFormatting sqref="Q3:Q53">
    <cfRule type="top10" dxfId="9" priority="35" bottom="1" rank="1"/>
  </conditionalFormatting>
  <conditionalFormatting sqref="R3:R53">
    <cfRule type="top10" dxfId="8" priority="34" bottom="1" rank="1"/>
  </conditionalFormatting>
  <conditionalFormatting sqref="S3:S53">
    <cfRule type="top10" dxfId="7" priority="33" bottom="1" rank="1"/>
  </conditionalFormatting>
  <conditionalFormatting sqref="T3:T53">
    <cfRule type="top10" dxfId="6" priority="32" bottom="1" rank="1"/>
  </conditionalFormatting>
  <conditionalFormatting sqref="U3:U53">
    <cfRule type="top10" dxfId="5" priority="31" bottom="1" rank="1"/>
  </conditionalFormatting>
  <conditionalFormatting sqref="V3:V53">
    <cfRule type="top10" dxfId="4" priority="30" bottom="1" rank="1"/>
  </conditionalFormatting>
  <conditionalFormatting sqref="W3:W53">
    <cfRule type="top10" dxfId="3" priority="29" bottom="1" rank="1"/>
  </conditionalFormatting>
  <conditionalFormatting sqref="X3:X53">
    <cfRule type="top10" dxfId="2" priority="28" bottom="1" rank="1"/>
  </conditionalFormatting>
  <conditionalFormatting sqref="Y3:Y53">
    <cfRule type="top10" dxfId="1" priority="27" bottom="1" rank="1"/>
  </conditionalFormatting>
  <conditionalFormatting sqref="Z3:Z53">
    <cfRule type="top10" dxfId="0" priority="26" bottom="1" rank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D10:AE28"/>
  <sheetViews>
    <sheetView topLeftCell="G1" workbookViewId="0">
      <selection activeCell="AA27" sqref="AA27:AE27"/>
    </sheetView>
  </sheetViews>
  <sheetFormatPr defaultRowHeight="14.25" x14ac:dyDescent="0.2"/>
  <sheetData>
    <row r="10" spans="4:31" x14ac:dyDescent="0.2">
      <c r="D10" s="3" t="s">
        <v>40</v>
      </c>
      <c r="E10" t="s">
        <v>29</v>
      </c>
      <c r="F10" s="1">
        <v>0.2</v>
      </c>
      <c r="G10" s="1">
        <v>0.4</v>
      </c>
      <c r="H10" s="1">
        <v>0.6</v>
      </c>
      <c r="I10" s="1">
        <v>0.8</v>
      </c>
      <c r="J10" s="1">
        <v>1</v>
      </c>
      <c r="L10" t="s">
        <v>30</v>
      </c>
      <c r="M10" s="1">
        <v>0.2</v>
      </c>
      <c r="N10" s="1">
        <v>0.4</v>
      </c>
      <c r="O10" s="1">
        <v>0.6</v>
      </c>
      <c r="P10" s="1">
        <v>0.8</v>
      </c>
      <c r="Q10" s="1">
        <v>1</v>
      </c>
      <c r="S10" t="s">
        <v>30</v>
      </c>
      <c r="T10" s="1">
        <v>0.2</v>
      </c>
      <c r="U10" s="1">
        <v>0.4</v>
      </c>
      <c r="V10" s="1">
        <v>0.6</v>
      </c>
      <c r="W10" s="1">
        <v>0.8</v>
      </c>
      <c r="X10" s="1">
        <v>1</v>
      </c>
      <c r="Z10" t="s">
        <v>30</v>
      </c>
      <c r="AA10" s="1">
        <v>0.2</v>
      </c>
      <c r="AB10" s="1">
        <v>0.4</v>
      </c>
      <c r="AC10" s="1">
        <v>0.6</v>
      </c>
      <c r="AD10" s="1">
        <v>0.8</v>
      </c>
      <c r="AE10" s="1">
        <v>1</v>
      </c>
    </row>
    <row r="11" spans="4:31" x14ac:dyDescent="0.2">
      <c r="E11">
        <v>1</v>
      </c>
      <c r="F11" s="2">
        <v>0.91336300000000004</v>
      </c>
      <c r="G11" s="2">
        <v>0.90228200000000003</v>
      </c>
      <c r="H11" s="2">
        <v>0.86906799999999995</v>
      </c>
      <c r="I11" s="2">
        <v>0.86742799999999998</v>
      </c>
      <c r="J11" s="2">
        <v>0.83912799999999999</v>
      </c>
      <c r="L11">
        <v>1</v>
      </c>
      <c r="M11" s="2">
        <v>0.99222900000000003</v>
      </c>
      <c r="N11" s="2">
        <v>0.95313899999999996</v>
      </c>
      <c r="O11" s="2">
        <v>0.89503299999999997</v>
      </c>
      <c r="P11" s="2">
        <v>0.87167499999999998</v>
      </c>
      <c r="Q11" s="2">
        <v>0.83424299999999996</v>
      </c>
      <c r="S11">
        <v>1</v>
      </c>
      <c r="T11" s="2">
        <v>0.91842500000000005</v>
      </c>
      <c r="U11" s="2">
        <v>0.90401299999999996</v>
      </c>
      <c r="V11" s="2">
        <v>0.86295599999999995</v>
      </c>
      <c r="W11" s="2">
        <v>0.85798399999999997</v>
      </c>
      <c r="X11" s="2">
        <v>0.82663299999999995</v>
      </c>
      <c r="Z11">
        <v>1</v>
      </c>
      <c r="AA11" s="2">
        <v>0.90898999999999996</v>
      </c>
      <c r="AB11" s="2">
        <v>0.89992700000000003</v>
      </c>
      <c r="AC11" s="2">
        <v>0.86335300000000004</v>
      </c>
      <c r="AD11" s="2">
        <v>0.85928000000000004</v>
      </c>
      <c r="AE11" s="2">
        <v>0.82699900000000004</v>
      </c>
    </row>
    <row r="12" spans="4:31" x14ac:dyDescent="0.2">
      <c r="E12">
        <v>2</v>
      </c>
      <c r="F12" s="2">
        <v>0.92546799999999996</v>
      </c>
      <c r="G12" s="2">
        <v>0.88302000000000003</v>
      </c>
      <c r="H12" s="2">
        <v>0.87066699999999997</v>
      </c>
      <c r="I12" s="2">
        <v>0.86824500000000004</v>
      </c>
      <c r="J12" s="2">
        <v>0.83963200000000004</v>
      </c>
      <c r="L12">
        <v>2</v>
      </c>
      <c r="M12" s="2">
        <v>1.012994</v>
      </c>
      <c r="N12" s="2">
        <v>0.93020999999999998</v>
      </c>
      <c r="O12" s="2">
        <v>0.89396600000000004</v>
      </c>
      <c r="P12" s="2">
        <v>0.87944599999999995</v>
      </c>
      <c r="Q12" s="2">
        <v>0.83616199999999996</v>
      </c>
      <c r="S12">
        <v>2</v>
      </c>
      <c r="T12" s="2">
        <v>0.93384699999999998</v>
      </c>
      <c r="U12" s="2">
        <v>0.88057600000000003</v>
      </c>
      <c r="V12" s="2">
        <v>0.86396200000000001</v>
      </c>
      <c r="W12" s="2">
        <v>0.85985299999999998</v>
      </c>
      <c r="X12" s="2">
        <v>0.82405600000000001</v>
      </c>
      <c r="Z12">
        <v>2</v>
      </c>
      <c r="AA12" s="2">
        <v>0.92228600000000005</v>
      </c>
      <c r="AB12" s="2">
        <v>0.88134500000000005</v>
      </c>
      <c r="AC12" s="2">
        <v>0.86954799999999999</v>
      </c>
      <c r="AD12" s="2">
        <v>0.86243300000000001</v>
      </c>
      <c r="AE12" s="2">
        <v>0.82896000000000003</v>
      </c>
    </row>
    <row r="13" spans="4:31" x14ac:dyDescent="0.2">
      <c r="E13">
        <v>3</v>
      </c>
      <c r="F13" s="2">
        <v>0.93992600000000004</v>
      </c>
      <c r="G13" s="2">
        <v>0.89991500000000002</v>
      </c>
      <c r="H13" s="2">
        <v>0.87212000000000001</v>
      </c>
      <c r="I13" s="2">
        <v>0.86111800000000005</v>
      </c>
      <c r="J13" s="2">
        <v>0.84182199999999996</v>
      </c>
      <c r="L13">
        <v>3</v>
      </c>
      <c r="M13" s="2">
        <v>1.011309</v>
      </c>
      <c r="N13" s="2">
        <v>0.95178499999999999</v>
      </c>
      <c r="O13" s="2">
        <v>0.90102499999999996</v>
      </c>
      <c r="P13" s="2">
        <v>0.867923</v>
      </c>
      <c r="Q13" s="2">
        <v>0.83522700000000005</v>
      </c>
      <c r="S13">
        <v>3</v>
      </c>
      <c r="T13" s="2">
        <v>0.94932099999999997</v>
      </c>
      <c r="U13" s="2">
        <v>0.90332400000000002</v>
      </c>
      <c r="V13" s="2">
        <v>0.87376100000000001</v>
      </c>
      <c r="W13" s="2">
        <v>0.84927200000000003</v>
      </c>
      <c r="X13" s="2">
        <v>0.82737700000000003</v>
      </c>
      <c r="Z13">
        <v>3</v>
      </c>
      <c r="AA13" s="2">
        <v>0.94031299999999995</v>
      </c>
      <c r="AB13" s="2">
        <v>0.89970899999999998</v>
      </c>
      <c r="AC13" s="2">
        <v>0.87154100000000001</v>
      </c>
      <c r="AD13" s="2">
        <v>0.84996099999999997</v>
      </c>
      <c r="AE13" s="2">
        <v>0.82764899999999997</v>
      </c>
    </row>
    <row r="14" spans="4:31" x14ac:dyDescent="0.2">
      <c r="E14">
        <v>4</v>
      </c>
      <c r="F14" s="2">
        <v>0.91578400000000004</v>
      </c>
      <c r="G14" s="2">
        <v>0.89172799999999997</v>
      </c>
      <c r="H14" s="2">
        <v>0.86828700000000003</v>
      </c>
      <c r="I14" s="2">
        <v>0.86616599999999999</v>
      </c>
      <c r="J14" s="2">
        <v>0.83718000000000004</v>
      </c>
      <c r="L14">
        <v>4</v>
      </c>
      <c r="M14" s="2">
        <v>0.97652799999999995</v>
      </c>
      <c r="N14" s="2">
        <v>0.95107399999999997</v>
      </c>
      <c r="O14" s="2">
        <v>0.90004200000000001</v>
      </c>
      <c r="P14" s="2">
        <v>0.87389600000000001</v>
      </c>
      <c r="Q14" s="2">
        <v>0.83225300000000002</v>
      </c>
      <c r="S14">
        <v>4</v>
      </c>
      <c r="T14" s="2">
        <v>0.92568700000000004</v>
      </c>
      <c r="U14" s="2">
        <v>0.895733</v>
      </c>
      <c r="V14" s="2">
        <v>0.86780000000000002</v>
      </c>
      <c r="W14" s="2">
        <v>0.85604400000000003</v>
      </c>
      <c r="X14" s="2">
        <v>0.82239300000000004</v>
      </c>
      <c r="Z14">
        <v>4</v>
      </c>
      <c r="AA14" s="2">
        <v>0.91812899999999997</v>
      </c>
      <c r="AB14" s="2">
        <v>0.89403900000000003</v>
      </c>
      <c r="AC14" s="2">
        <v>0.86734100000000003</v>
      </c>
      <c r="AD14" s="2">
        <v>0.85826199999999997</v>
      </c>
      <c r="AE14" s="2">
        <v>0.82445599999999997</v>
      </c>
    </row>
    <row r="15" spans="4:31" x14ac:dyDescent="0.2">
      <c r="E15">
        <v>5</v>
      </c>
      <c r="F15" s="2">
        <v>0.933172</v>
      </c>
      <c r="G15" s="2">
        <v>0.90562299999999996</v>
      </c>
      <c r="H15" s="2">
        <v>0.87036000000000002</v>
      </c>
      <c r="I15" s="2">
        <v>0.85838300000000001</v>
      </c>
      <c r="J15" s="2">
        <v>0.84145000000000003</v>
      </c>
      <c r="L15">
        <v>5</v>
      </c>
      <c r="M15" s="2">
        <v>0.99549399999999999</v>
      </c>
      <c r="N15" s="2">
        <v>0.96618899999999996</v>
      </c>
      <c r="O15" s="2">
        <v>0.89848099999999997</v>
      </c>
      <c r="P15" s="2">
        <v>0.87024800000000002</v>
      </c>
      <c r="Q15" s="2">
        <v>0.83714999999999995</v>
      </c>
      <c r="S15">
        <v>5</v>
      </c>
      <c r="T15" s="2">
        <v>0.93910300000000002</v>
      </c>
      <c r="U15" s="2">
        <v>0.906281</v>
      </c>
      <c r="V15" s="2">
        <v>0.86936199999999997</v>
      </c>
      <c r="W15" s="2">
        <v>0.85029399999999999</v>
      </c>
      <c r="X15" s="2">
        <v>0.82705300000000004</v>
      </c>
      <c r="Z15">
        <v>5</v>
      </c>
      <c r="AA15" s="2">
        <v>0.924925</v>
      </c>
      <c r="AB15" s="2">
        <v>0.90330100000000002</v>
      </c>
      <c r="AC15" s="2">
        <v>0.86749299999999996</v>
      </c>
      <c r="AD15" s="2">
        <v>0.849333</v>
      </c>
      <c r="AE15" s="2">
        <v>0.82810099999999998</v>
      </c>
    </row>
    <row r="16" spans="4:31" x14ac:dyDescent="0.2">
      <c r="E16" t="s">
        <v>27</v>
      </c>
      <c r="F16" s="2">
        <f>AVERAGE(F11:F15)</f>
        <v>0.92554259999999999</v>
      </c>
      <c r="G16" s="2">
        <f t="shared" ref="G16:J16" si="0">AVERAGE(G11:G15)</f>
        <v>0.89651360000000013</v>
      </c>
      <c r="H16" s="2">
        <f t="shared" si="0"/>
        <v>0.87010040000000011</v>
      </c>
      <c r="I16" s="2">
        <f t="shared" si="0"/>
        <v>0.86426800000000004</v>
      </c>
      <c r="J16" s="2">
        <f t="shared" si="0"/>
        <v>0.83984239999999999</v>
      </c>
      <c r="L16" t="s">
        <v>27</v>
      </c>
      <c r="M16" s="2">
        <f>AVERAGE(M11:M15)</f>
        <v>0.9977107999999999</v>
      </c>
      <c r="N16" s="2">
        <f t="shared" ref="N16:Q16" si="1">AVERAGE(N11:N15)</f>
        <v>0.95047940000000009</v>
      </c>
      <c r="O16" s="2">
        <f t="shared" si="1"/>
        <v>0.8977094000000001</v>
      </c>
      <c r="P16" s="2">
        <f t="shared" si="1"/>
        <v>0.87263760000000001</v>
      </c>
      <c r="Q16" s="2">
        <f t="shared" si="1"/>
        <v>0.83500700000000005</v>
      </c>
      <c r="S16" t="s">
        <v>27</v>
      </c>
      <c r="T16" s="2">
        <f>AVERAGE(T11:T15)</f>
        <v>0.9332765999999999</v>
      </c>
      <c r="U16" s="2">
        <f t="shared" ref="U16:X16" si="2">AVERAGE(U11:U15)</f>
        <v>0.89798539999999993</v>
      </c>
      <c r="V16" s="2">
        <f t="shared" si="2"/>
        <v>0.86756820000000001</v>
      </c>
      <c r="W16" s="2">
        <f t="shared" si="2"/>
        <v>0.85468940000000004</v>
      </c>
      <c r="X16" s="2">
        <f t="shared" si="2"/>
        <v>0.82550240000000008</v>
      </c>
      <c r="Z16" t="s">
        <v>27</v>
      </c>
      <c r="AA16" s="2">
        <f>AVERAGE(AA11:AA15)</f>
        <v>0.92292859999999988</v>
      </c>
      <c r="AB16" s="2">
        <f t="shared" ref="AB16:AE16" si="3">AVERAGE(AB11:AB15)</f>
        <v>0.89566420000000002</v>
      </c>
      <c r="AC16" s="2">
        <f t="shared" si="3"/>
        <v>0.86785519999999994</v>
      </c>
      <c r="AD16" s="2">
        <f t="shared" si="3"/>
        <v>0.85585379999999989</v>
      </c>
      <c r="AE16" s="2">
        <f t="shared" si="3"/>
        <v>0.827233</v>
      </c>
    </row>
    <row r="17" spans="4:31" x14ac:dyDescent="0.2">
      <c r="E17" t="s">
        <v>28</v>
      </c>
      <c r="F17" s="2">
        <f>STDEV(F11:F15)</f>
        <v>1.1276839486309977E-2</v>
      </c>
      <c r="G17" s="2">
        <f t="shared" ref="G17:J17" si="4">STDEV(G11:G15)</f>
        <v>9.1214628377250875E-3</v>
      </c>
      <c r="H17" s="2">
        <f t="shared" si="4"/>
        <v>1.4850489217530839E-3</v>
      </c>
      <c r="I17" s="2">
        <f t="shared" si="4"/>
        <v>4.3000074999934527E-3</v>
      </c>
      <c r="J17" s="2">
        <f t="shared" si="4"/>
        <v>1.8805719342795527E-3</v>
      </c>
      <c r="L17" t="s">
        <v>28</v>
      </c>
      <c r="M17" s="2">
        <f>STDEV(M11:M15)</f>
        <v>1.5018010810357014E-2</v>
      </c>
      <c r="N17" s="2">
        <f t="shared" ref="N17:Q17" si="5">STDEV(N11:N15)</f>
        <v>1.2910961633433811E-2</v>
      </c>
      <c r="O17" s="2">
        <f t="shared" si="5"/>
        <v>3.0905401307861889E-3</v>
      </c>
      <c r="P17" s="2">
        <f t="shared" si="5"/>
        <v>4.3818409715551997E-3</v>
      </c>
      <c r="Q17" s="2">
        <f t="shared" si="5"/>
        <v>1.8803647252594155E-3</v>
      </c>
      <c r="S17" t="s">
        <v>28</v>
      </c>
      <c r="T17" s="2">
        <f>STDEV(T11:T15)</f>
        <v>1.1935944822258493E-2</v>
      </c>
      <c r="U17" s="2">
        <f t="shared" ref="U17:X17" si="6">STDEV(U11:U15)</f>
        <v>1.0509639684594316E-2</v>
      </c>
      <c r="V17" s="2">
        <f t="shared" si="6"/>
        <v>4.3560098943873065E-3</v>
      </c>
      <c r="W17" s="2">
        <f t="shared" si="6"/>
        <v>4.6909449794257712E-3</v>
      </c>
      <c r="X17" s="2">
        <f t="shared" si="6"/>
        <v>2.1769923748143809E-3</v>
      </c>
      <c r="Z17" t="s">
        <v>28</v>
      </c>
      <c r="AA17" s="2">
        <f>STDEV(AA11:AA15)</f>
        <v>1.144483116083413E-2</v>
      </c>
      <c r="AB17" s="2">
        <f t="shared" ref="AB17:AE17" si="7">STDEV(AB11:AB15)</f>
        <v>8.6679488461803792E-3</v>
      </c>
      <c r="AC17" s="2">
        <f t="shared" si="7"/>
        <v>3.0461487488302216E-3</v>
      </c>
      <c r="AD17" s="2">
        <f t="shared" si="7"/>
        <v>5.8751610786428772E-3</v>
      </c>
      <c r="AE17" s="2">
        <f t="shared" si="7"/>
        <v>1.7084711001360399E-3</v>
      </c>
    </row>
    <row r="21" spans="4:31" x14ac:dyDescent="0.2">
      <c r="D21" s="3" t="s">
        <v>41</v>
      </c>
      <c r="E21" t="s">
        <v>29</v>
      </c>
      <c r="F21" s="1">
        <v>0.2</v>
      </c>
      <c r="G21" s="1">
        <v>0.4</v>
      </c>
      <c r="H21" s="1">
        <v>0.6</v>
      </c>
      <c r="I21" s="1">
        <v>0.8</v>
      </c>
      <c r="J21" s="1">
        <v>1</v>
      </c>
      <c r="L21" t="s">
        <v>30</v>
      </c>
      <c r="M21" s="1">
        <v>0.2</v>
      </c>
      <c r="N21" s="1">
        <v>0.4</v>
      </c>
      <c r="O21" s="1">
        <v>0.6</v>
      </c>
      <c r="P21" s="1">
        <v>0.8</v>
      </c>
      <c r="Q21" s="1">
        <v>1</v>
      </c>
      <c r="S21" t="s">
        <v>30</v>
      </c>
      <c r="T21" s="1">
        <v>0.2</v>
      </c>
      <c r="U21" s="1">
        <v>0.4</v>
      </c>
      <c r="V21" s="1">
        <v>0.6</v>
      </c>
      <c r="W21" s="1">
        <v>0.8</v>
      </c>
      <c r="X21" s="1">
        <v>1</v>
      </c>
      <c r="Z21" t="s">
        <v>30</v>
      </c>
      <c r="AA21" s="1">
        <v>0.2</v>
      </c>
      <c r="AB21" s="1">
        <v>0.4</v>
      </c>
      <c r="AC21" s="1">
        <v>0.6</v>
      </c>
      <c r="AD21" s="1">
        <v>0.8</v>
      </c>
      <c r="AE21" s="1">
        <v>1</v>
      </c>
    </row>
    <row r="22" spans="4:31" x14ac:dyDescent="0.2">
      <c r="E22">
        <v>1</v>
      </c>
      <c r="F22" s="2">
        <v>0.72798799999999997</v>
      </c>
      <c r="G22" s="2">
        <v>0.71864899999999998</v>
      </c>
      <c r="H22" s="2">
        <v>0.69669199999999998</v>
      </c>
      <c r="I22" s="2">
        <v>0.69114900000000001</v>
      </c>
      <c r="J22" s="2">
        <v>0.66871499999999995</v>
      </c>
      <c r="L22">
        <v>1</v>
      </c>
      <c r="M22" s="2">
        <v>0.75427599999999995</v>
      </c>
      <c r="N22" s="2">
        <v>0.73105600000000004</v>
      </c>
      <c r="O22" s="2">
        <v>0.69064400000000004</v>
      </c>
      <c r="P22" s="2">
        <v>0.67323599999999995</v>
      </c>
      <c r="Q22" s="2">
        <v>0.65047200000000005</v>
      </c>
      <c r="S22">
        <v>1</v>
      </c>
      <c r="T22" s="2">
        <v>0.71973200000000004</v>
      </c>
      <c r="U22" s="2">
        <v>0.70779700000000001</v>
      </c>
      <c r="V22" s="2">
        <v>0.68054300000000001</v>
      </c>
      <c r="W22" s="2">
        <v>0.66820500000000005</v>
      </c>
      <c r="X22" s="2">
        <v>0.647115</v>
      </c>
      <c r="Z22">
        <v>1</v>
      </c>
      <c r="AA22" s="2">
        <v>0.72142099999999998</v>
      </c>
      <c r="AB22" s="2">
        <v>0.709422</v>
      </c>
      <c r="AC22" s="2">
        <v>0.68528999999999995</v>
      </c>
      <c r="AD22" s="2">
        <v>0.67391800000000002</v>
      </c>
      <c r="AE22" s="2">
        <v>0.65145500000000001</v>
      </c>
    </row>
    <row r="23" spans="4:31" x14ac:dyDescent="0.2">
      <c r="E23">
        <v>2</v>
      </c>
      <c r="F23" s="2">
        <v>0.73747799999999997</v>
      </c>
      <c r="G23" s="2">
        <v>0.70353299999999996</v>
      </c>
      <c r="H23" s="2">
        <v>0.69004699999999997</v>
      </c>
      <c r="I23" s="2">
        <v>0.69076199999999999</v>
      </c>
      <c r="J23" s="2">
        <v>0.66974400000000001</v>
      </c>
      <c r="L23">
        <v>2</v>
      </c>
      <c r="M23" s="2">
        <v>0.76253199999999999</v>
      </c>
      <c r="N23" s="2">
        <v>0.70852599999999999</v>
      </c>
      <c r="O23" s="2">
        <v>0.67872600000000005</v>
      </c>
      <c r="P23" s="2">
        <v>0.67255799999999999</v>
      </c>
      <c r="Q23" s="2">
        <v>0.64802000000000004</v>
      </c>
      <c r="S23">
        <v>2</v>
      </c>
      <c r="T23" s="2">
        <v>0.73077300000000001</v>
      </c>
      <c r="U23" s="2">
        <v>0.690141</v>
      </c>
      <c r="V23" s="2">
        <v>0.67459100000000005</v>
      </c>
      <c r="W23" s="2">
        <v>0.67128500000000002</v>
      </c>
      <c r="X23" s="2">
        <v>0.64484799999999998</v>
      </c>
      <c r="Z23">
        <v>2</v>
      </c>
      <c r="AA23" s="2">
        <v>0.72781799999999996</v>
      </c>
      <c r="AB23" s="2">
        <v>0.69613999999999998</v>
      </c>
      <c r="AC23" s="2">
        <v>0.68132300000000001</v>
      </c>
      <c r="AD23" s="2">
        <v>0.67728699999999997</v>
      </c>
      <c r="AE23" s="2">
        <v>0.65349800000000002</v>
      </c>
    </row>
    <row r="24" spans="4:31" x14ac:dyDescent="0.2">
      <c r="E24">
        <v>3</v>
      </c>
      <c r="F24" s="2">
        <v>0.75155000000000005</v>
      </c>
      <c r="G24" s="2">
        <v>0.71497599999999994</v>
      </c>
      <c r="H24" s="2">
        <v>0.69492399999999999</v>
      </c>
      <c r="I24" s="2">
        <v>0.68636600000000003</v>
      </c>
      <c r="J24" s="2">
        <v>0.67103900000000005</v>
      </c>
      <c r="L24">
        <v>3</v>
      </c>
      <c r="M24" s="2">
        <v>0.77410999999999996</v>
      </c>
      <c r="N24" s="2">
        <v>0.72929500000000003</v>
      </c>
      <c r="O24" s="2">
        <v>0.69444099999999997</v>
      </c>
      <c r="P24" s="2">
        <v>0.67518900000000004</v>
      </c>
      <c r="Q24" s="2">
        <v>0.65264</v>
      </c>
      <c r="S24">
        <v>3</v>
      </c>
      <c r="T24" s="2">
        <v>0.74657799999999996</v>
      </c>
      <c r="U24" s="2">
        <v>0.705704</v>
      </c>
      <c r="V24" s="2">
        <v>0.68509900000000001</v>
      </c>
      <c r="W24" s="2">
        <v>0.66414700000000004</v>
      </c>
      <c r="X24" s="2">
        <v>0.64698999999999995</v>
      </c>
      <c r="Z24">
        <v>3</v>
      </c>
      <c r="AA24" s="2">
        <v>0.74590800000000002</v>
      </c>
      <c r="AB24" s="2">
        <v>0.70772500000000005</v>
      </c>
      <c r="AC24" s="2">
        <v>0.68636299999999995</v>
      </c>
      <c r="AD24" s="2">
        <v>0.66946499999999998</v>
      </c>
      <c r="AE24" s="2">
        <v>0.65245699999999995</v>
      </c>
    </row>
    <row r="25" spans="4:31" x14ac:dyDescent="0.2">
      <c r="E25">
        <v>4</v>
      </c>
      <c r="F25" s="2">
        <v>0.73299499999999995</v>
      </c>
      <c r="G25" s="2">
        <v>0.70997299999999997</v>
      </c>
      <c r="H25" s="2">
        <v>0.69136299999999995</v>
      </c>
      <c r="I25" s="2">
        <v>0.68979500000000005</v>
      </c>
      <c r="J25" s="2">
        <v>0.66873199999999999</v>
      </c>
      <c r="L25">
        <v>4</v>
      </c>
      <c r="M25" s="2">
        <v>0.742676</v>
      </c>
      <c r="N25" s="2">
        <v>0.72318199999999999</v>
      </c>
      <c r="O25" s="2">
        <v>0.68669999999999998</v>
      </c>
      <c r="P25" s="2">
        <v>0.67381500000000005</v>
      </c>
      <c r="Q25" s="2">
        <v>0.64688000000000001</v>
      </c>
      <c r="S25">
        <v>4</v>
      </c>
      <c r="T25" s="2">
        <v>0.728016</v>
      </c>
      <c r="U25" s="2">
        <v>0.70370299999999997</v>
      </c>
      <c r="V25" s="2">
        <v>0.67836399999999997</v>
      </c>
      <c r="W25" s="2">
        <v>0.66862100000000002</v>
      </c>
      <c r="X25" s="2">
        <v>0.644617</v>
      </c>
      <c r="Z25">
        <v>4</v>
      </c>
      <c r="AA25" s="2">
        <v>0.72781200000000001</v>
      </c>
      <c r="AB25" s="2">
        <v>0.70545199999999997</v>
      </c>
      <c r="AC25" s="2">
        <v>0.68240500000000004</v>
      </c>
      <c r="AD25" s="2">
        <v>0.67394500000000002</v>
      </c>
      <c r="AE25" s="2">
        <v>0.65079900000000002</v>
      </c>
    </row>
    <row r="26" spans="4:31" x14ac:dyDescent="0.2">
      <c r="E26">
        <v>5</v>
      </c>
      <c r="F26" s="2">
        <v>0.75090400000000002</v>
      </c>
      <c r="G26" s="2">
        <v>0.72015499999999999</v>
      </c>
      <c r="H26" s="2">
        <v>0.68913500000000005</v>
      </c>
      <c r="I26" s="2">
        <v>0.68294999999999995</v>
      </c>
      <c r="J26" s="2">
        <v>0.67122400000000004</v>
      </c>
      <c r="L26">
        <v>5</v>
      </c>
      <c r="M26" s="2">
        <v>0.76356800000000002</v>
      </c>
      <c r="N26" s="2">
        <v>0.73327299999999995</v>
      </c>
      <c r="O26" s="2">
        <v>0.68464000000000003</v>
      </c>
      <c r="P26" s="2">
        <v>0.66884399999999999</v>
      </c>
      <c r="Q26" s="2">
        <v>0.65025500000000003</v>
      </c>
      <c r="S26">
        <v>5</v>
      </c>
      <c r="T26" s="2">
        <v>0.74277099999999996</v>
      </c>
      <c r="U26" s="2">
        <v>0.70808599999999999</v>
      </c>
      <c r="V26" s="2">
        <v>0.67674699999999999</v>
      </c>
      <c r="W26" s="2">
        <v>0.66256300000000001</v>
      </c>
      <c r="X26" s="2">
        <v>0.64641099999999996</v>
      </c>
      <c r="Z26">
        <v>5</v>
      </c>
      <c r="AA26" s="2">
        <v>0.73769899999999999</v>
      </c>
      <c r="AB26" s="2">
        <v>0.71240199999999998</v>
      </c>
      <c r="AC26" s="2">
        <v>0.67934600000000001</v>
      </c>
      <c r="AD26" s="2">
        <v>0.66685899999999998</v>
      </c>
      <c r="AE26" s="2">
        <v>0.652308</v>
      </c>
    </row>
    <row r="27" spans="4:31" x14ac:dyDescent="0.2">
      <c r="E27" t="s">
        <v>27</v>
      </c>
      <c r="F27" s="2">
        <f>AVERAGE(F22:F26)</f>
        <v>0.74018300000000004</v>
      </c>
      <c r="G27" s="2">
        <f t="shared" ref="G27:J27" si="8">AVERAGE(G22:G26)</f>
        <v>0.71345720000000001</v>
      </c>
      <c r="H27" s="2">
        <f t="shared" si="8"/>
        <v>0.69243220000000005</v>
      </c>
      <c r="I27" s="2">
        <f t="shared" si="8"/>
        <v>0.68820440000000005</v>
      </c>
      <c r="J27" s="2">
        <f t="shared" si="8"/>
        <v>0.6698907999999999</v>
      </c>
      <c r="L27" t="s">
        <v>27</v>
      </c>
      <c r="M27" s="2">
        <f>AVERAGE(M22:M26)</f>
        <v>0.75943240000000001</v>
      </c>
      <c r="N27" s="2">
        <f t="shared" ref="N27:Q27" si="9">AVERAGE(N22:N26)</f>
        <v>0.7250664</v>
      </c>
      <c r="O27" s="2">
        <f t="shared" si="9"/>
        <v>0.68703019999999992</v>
      </c>
      <c r="P27" s="2">
        <f t="shared" si="9"/>
        <v>0.67272840000000012</v>
      </c>
      <c r="Q27" s="2">
        <f t="shared" si="9"/>
        <v>0.64965339999999994</v>
      </c>
      <c r="S27" t="s">
        <v>27</v>
      </c>
      <c r="T27" s="2">
        <f>AVERAGE(T22:T26)</f>
        <v>0.73357400000000006</v>
      </c>
      <c r="U27" s="2">
        <f t="shared" ref="U27:X27" si="10">AVERAGE(U22:U26)</f>
        <v>0.70308619999999988</v>
      </c>
      <c r="V27" s="2">
        <f t="shared" si="10"/>
        <v>0.67906879999999992</v>
      </c>
      <c r="W27" s="2">
        <f t="shared" si="10"/>
        <v>0.66696420000000001</v>
      </c>
      <c r="X27" s="2">
        <f t="shared" si="10"/>
        <v>0.64599620000000002</v>
      </c>
      <c r="Z27" t="s">
        <v>27</v>
      </c>
      <c r="AA27" s="2">
        <f>AVERAGE(AA22:AA26)</f>
        <v>0.73213159999999999</v>
      </c>
      <c r="AB27" s="2">
        <f t="shared" ref="AB27:AE27" si="11">AVERAGE(AB22:AB26)</f>
        <v>0.70622819999999997</v>
      </c>
      <c r="AC27" s="2">
        <f t="shared" si="11"/>
        <v>0.68294540000000004</v>
      </c>
      <c r="AD27" s="2">
        <f t="shared" si="11"/>
        <v>0.67229479999999997</v>
      </c>
      <c r="AE27" s="2">
        <f t="shared" si="11"/>
        <v>0.6521034</v>
      </c>
    </row>
    <row r="28" spans="4:31" x14ac:dyDescent="0.2">
      <c r="E28" t="s">
        <v>28</v>
      </c>
      <c r="F28" s="2">
        <f>STDEV(F22:F26)</f>
        <v>1.0628392681868732E-2</v>
      </c>
      <c r="G28" s="2">
        <f t="shared" ref="G28:J28" si="12">STDEV(G22:G26)</f>
        <v>6.7961654776793152E-3</v>
      </c>
      <c r="H28" s="2">
        <f t="shared" si="12"/>
        <v>3.2426400817851982E-3</v>
      </c>
      <c r="I28" s="2">
        <f t="shared" si="12"/>
        <v>3.4903591935501643E-3</v>
      </c>
      <c r="J28" s="2">
        <f t="shared" si="12"/>
        <v>1.2085796208773721E-3</v>
      </c>
      <c r="L28" t="s">
        <v>28</v>
      </c>
      <c r="M28" s="2">
        <f>STDEV(M22:M26)</f>
        <v>1.1720794034535369E-2</v>
      </c>
      <c r="N28" s="2">
        <f t="shared" ref="N28:Q28" si="13">STDEV(N22:N26)</f>
        <v>9.9779813238951333E-3</v>
      </c>
      <c r="O28" s="2">
        <f t="shared" si="13"/>
        <v>5.9741386994277028E-3</v>
      </c>
      <c r="P28" s="2">
        <f t="shared" si="13"/>
        <v>2.3775254572769721E-3</v>
      </c>
      <c r="Q28" s="2">
        <f t="shared" si="13"/>
        <v>2.2534169165957679E-3</v>
      </c>
      <c r="S28" t="s">
        <v>28</v>
      </c>
      <c r="T28" s="2">
        <f>STDEV(T22:T26)</f>
        <v>1.1000304018526003E-2</v>
      </c>
      <c r="U28" s="2">
        <f t="shared" ref="U28:X28" si="14">STDEV(U22:U26)</f>
        <v>7.4498516562412137E-3</v>
      </c>
      <c r="V28" s="2">
        <f t="shared" si="14"/>
        <v>4.0148091112778891E-3</v>
      </c>
      <c r="W28" s="2">
        <f t="shared" si="14"/>
        <v>3.5447517825653186E-3</v>
      </c>
      <c r="X28" s="2">
        <f t="shared" si="14"/>
        <v>1.1865882605183579E-3</v>
      </c>
      <c r="Z28" t="s">
        <v>28</v>
      </c>
      <c r="AA28" s="2">
        <f>STDEV(AA22:AA26)</f>
        <v>9.6536027109054082E-3</v>
      </c>
      <c r="AB28" s="2">
        <f t="shared" ref="AB28:AE28" si="15">STDEV(AB22:AB26)</f>
        <v>6.1832604829491116E-3</v>
      </c>
      <c r="AC28" s="2">
        <f t="shared" si="15"/>
        <v>2.8747623032174025E-3</v>
      </c>
      <c r="AD28" s="2">
        <f t="shared" si="15"/>
        <v>4.1181211978279664E-3</v>
      </c>
      <c r="AE28" s="2">
        <f t="shared" si="15"/>
        <v>1.0287960439270725E-3</v>
      </c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D10:I30"/>
  <sheetViews>
    <sheetView tabSelected="1" topLeftCell="H10" zoomScale="175" zoomScaleNormal="175" workbookViewId="0">
      <selection activeCell="K14" sqref="K14"/>
    </sheetView>
  </sheetViews>
  <sheetFormatPr defaultRowHeight="14.25" x14ac:dyDescent="0.2"/>
  <cols>
    <col min="4" max="4" width="13.125" bestFit="1" customWidth="1"/>
  </cols>
  <sheetData>
    <row r="10" spans="4:9" x14ac:dyDescent="0.2">
      <c r="E10" s="1" t="s">
        <v>44</v>
      </c>
      <c r="F10" s="1" t="s">
        <v>31</v>
      </c>
      <c r="G10" s="1" t="s">
        <v>32</v>
      </c>
      <c r="H10" s="1" t="s">
        <v>33</v>
      </c>
      <c r="I10" s="1" t="s">
        <v>34</v>
      </c>
    </row>
    <row r="11" spans="4:9" x14ac:dyDescent="0.2">
      <c r="D11" t="s">
        <v>36</v>
      </c>
      <c r="E11" s="2">
        <v>0.92554259999999999</v>
      </c>
      <c r="F11" s="2">
        <v>0.89651360000000013</v>
      </c>
      <c r="G11" s="2">
        <v>0.87010040000000011</v>
      </c>
      <c r="H11" s="2">
        <v>0.86426800000000004</v>
      </c>
      <c r="I11" s="2">
        <v>0.83984239999999999</v>
      </c>
    </row>
    <row r="12" spans="4:9" x14ac:dyDescent="0.2">
      <c r="D12" t="s">
        <v>37</v>
      </c>
      <c r="E12" s="2">
        <v>0.9977107999999999</v>
      </c>
      <c r="F12" s="2">
        <v>0.95047940000000009</v>
      </c>
      <c r="G12" s="2">
        <v>0.8977094000000001</v>
      </c>
      <c r="H12" s="2">
        <v>0.87263760000000001</v>
      </c>
      <c r="I12" s="2">
        <v>0.83500700000000005</v>
      </c>
    </row>
    <row r="13" spans="4:9" x14ac:dyDescent="0.2">
      <c r="D13" t="s">
        <v>38</v>
      </c>
      <c r="E13" s="2">
        <v>0.9332765999999999</v>
      </c>
      <c r="F13" s="2">
        <v>0.89798539999999993</v>
      </c>
      <c r="G13" s="2">
        <v>0.86756820000000001</v>
      </c>
      <c r="H13" s="2">
        <v>0.85468940000000004</v>
      </c>
      <c r="I13" s="2">
        <v>0.82550240000000008</v>
      </c>
    </row>
    <row r="14" spans="4:9" x14ac:dyDescent="0.2">
      <c r="D14" t="s">
        <v>39</v>
      </c>
      <c r="E14" s="2">
        <v>0.92292859999999988</v>
      </c>
      <c r="F14" s="2">
        <v>0.89566420000000002</v>
      </c>
      <c r="G14" s="2">
        <v>0.86785519999999994</v>
      </c>
      <c r="H14" s="2">
        <v>0.85585379999999989</v>
      </c>
      <c r="I14" s="2">
        <v>0.827233</v>
      </c>
    </row>
    <row r="15" spans="4:9" x14ac:dyDescent="0.2">
      <c r="D15" t="s">
        <v>35</v>
      </c>
      <c r="E15" s="2">
        <v>0.92745540000000004</v>
      </c>
      <c r="F15" s="2">
        <v>0.89059299999999997</v>
      </c>
      <c r="G15" s="2">
        <v>0.85802960000000006</v>
      </c>
      <c r="H15" s="2">
        <v>0.84518839999999995</v>
      </c>
      <c r="I15" s="2">
        <v>0.81429380000000007</v>
      </c>
    </row>
    <row r="25" spans="4:9" x14ac:dyDescent="0.2">
      <c r="E25" s="1" t="s">
        <v>45</v>
      </c>
      <c r="F25" s="1" t="s">
        <v>31</v>
      </c>
      <c r="G25" s="1" t="s">
        <v>32</v>
      </c>
      <c r="H25" s="1" t="s">
        <v>33</v>
      </c>
      <c r="I25" s="1" t="s">
        <v>34</v>
      </c>
    </row>
    <row r="26" spans="4:9" x14ac:dyDescent="0.2">
      <c r="D26" t="s">
        <v>36</v>
      </c>
      <c r="E26" s="2">
        <v>0.74018300000000004</v>
      </c>
      <c r="F26" s="2">
        <v>0.71345720000000001</v>
      </c>
      <c r="G26" s="2">
        <v>0.69243220000000005</v>
      </c>
      <c r="H26" s="2">
        <v>0.68820440000000005</v>
      </c>
      <c r="I26" s="2">
        <v>0.6698907999999999</v>
      </c>
    </row>
    <row r="27" spans="4:9" x14ac:dyDescent="0.2">
      <c r="D27" t="s">
        <v>37</v>
      </c>
      <c r="E27" s="2">
        <v>0.75943240000000001</v>
      </c>
      <c r="F27" s="2">
        <v>0.7250664</v>
      </c>
      <c r="G27" s="2">
        <v>0.68703019999999992</v>
      </c>
      <c r="H27" s="2">
        <v>0.67272840000000012</v>
      </c>
      <c r="I27" s="2">
        <v>0.64965339999999994</v>
      </c>
    </row>
    <row r="28" spans="4:9" x14ac:dyDescent="0.2">
      <c r="D28" t="s">
        <v>38</v>
      </c>
      <c r="E28" s="2">
        <v>0.73357400000000006</v>
      </c>
      <c r="F28" s="2">
        <v>0.70308619999999988</v>
      </c>
      <c r="G28" s="2">
        <v>0.67906879999999992</v>
      </c>
      <c r="H28" s="2">
        <v>0.66696420000000001</v>
      </c>
      <c r="I28" s="2">
        <v>0.64599620000000002</v>
      </c>
    </row>
    <row r="29" spans="4:9" x14ac:dyDescent="0.2">
      <c r="D29" t="s">
        <v>39</v>
      </c>
      <c r="E29" s="2">
        <v>0.73213159999999999</v>
      </c>
      <c r="F29" s="2">
        <v>0.70622819999999997</v>
      </c>
      <c r="G29" s="2">
        <v>0.68294540000000004</v>
      </c>
      <c r="H29" s="2">
        <v>0.67229479999999997</v>
      </c>
      <c r="I29" s="2">
        <v>0.6521034</v>
      </c>
    </row>
    <row r="30" spans="4:9" x14ac:dyDescent="0.2">
      <c r="D30" t="s">
        <v>35</v>
      </c>
      <c r="E30" s="2">
        <v>0.72818879999999997</v>
      </c>
      <c r="F30" s="2">
        <v>0.69727419999999996</v>
      </c>
      <c r="G30" s="2">
        <v>0.67067499999999991</v>
      </c>
      <c r="H30" s="2">
        <v>0.66019699999999992</v>
      </c>
      <c r="I30" s="2">
        <v>0.63853139999999997</v>
      </c>
    </row>
  </sheetData>
  <phoneticPr fontId="1" type="noConversion"/>
  <pageMargins left="0.7" right="0.7" top="0.75" bottom="0.75" header="0.3" footer="0.3"/>
  <pageSetup paperSize="9" scale="9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rsme</vt:lpstr>
      <vt:lpstr>mae</vt:lpstr>
      <vt:lpstr>baseline</vt:lpstr>
      <vt:lpstr>images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2016-05-15T12:50:17Z</dcterms:modified>
</cp:coreProperties>
</file>