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filterPrivacy="1"/>
  <mc:AlternateContent xmlns:mc="http://schemas.openxmlformats.org/markup-compatibility/2006">
    <mc:Choice Requires="x15">
      <x15ac:absPath xmlns:x15ac="http://schemas.microsoft.com/office/spreadsheetml/2010/11/ac" url="/Users/ziaoang/Documents/git/cikm16/experiment/"/>
    </mc:Choice>
  </mc:AlternateContent>
  <bookViews>
    <workbookView xWindow="0" yWindow="460" windowWidth="27500" windowHeight="17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E27" i="1"/>
  <c r="AE16" i="1"/>
  <c r="AE15" i="1"/>
  <c r="X28" i="1"/>
  <c r="X27" i="1"/>
  <c r="X16" i="1"/>
  <c r="X15" i="1"/>
  <c r="H16" i="3"/>
  <c r="I16" i="3"/>
  <c r="G16" i="3"/>
  <c r="H15" i="3"/>
  <c r="I15" i="3"/>
  <c r="G15" i="3"/>
  <c r="AC16" i="1"/>
  <c r="AD16" i="1"/>
  <c r="AB16" i="1"/>
  <c r="AC15" i="1"/>
  <c r="AD15" i="1"/>
  <c r="AB15" i="1"/>
  <c r="AC28" i="1"/>
  <c r="AD28" i="1"/>
  <c r="AB28" i="1"/>
  <c r="AC27" i="1"/>
  <c r="AD27" i="1"/>
  <c r="AB27" i="1"/>
  <c r="V28" i="1"/>
  <c r="W28" i="1"/>
  <c r="U28" i="1"/>
  <c r="V27" i="1"/>
  <c r="W27" i="1"/>
  <c r="U27" i="1"/>
  <c r="V16" i="1"/>
  <c r="W16" i="1"/>
  <c r="U16" i="1"/>
  <c r="V15" i="1"/>
  <c r="W15" i="1"/>
  <c r="U15" i="1"/>
  <c r="H16" i="2"/>
  <c r="I16" i="2"/>
  <c r="G16" i="2"/>
  <c r="H15" i="2"/>
  <c r="I15" i="2"/>
  <c r="G15" i="2"/>
  <c r="O28" i="1"/>
  <c r="P28" i="1"/>
  <c r="Q28" i="1"/>
  <c r="N28" i="1"/>
  <c r="O27" i="1"/>
  <c r="P27" i="1"/>
  <c r="Q27" i="1"/>
  <c r="N27" i="1"/>
  <c r="O16" i="1"/>
  <c r="P16" i="1"/>
  <c r="Q16" i="1"/>
  <c r="N16" i="1"/>
  <c r="O15" i="1"/>
  <c r="P15" i="1"/>
  <c r="Q15" i="1"/>
  <c r="N15" i="1"/>
  <c r="J28" i="1"/>
  <c r="J27" i="1"/>
  <c r="J16" i="1"/>
  <c r="J15" i="1"/>
  <c r="H28" i="1"/>
  <c r="I28" i="1"/>
  <c r="G28" i="1"/>
  <c r="H27" i="1"/>
  <c r="I27" i="1"/>
  <c r="G27" i="1"/>
  <c r="H16" i="1"/>
  <c r="I16" i="1"/>
  <c r="G16" i="1"/>
  <c r="I15" i="1"/>
  <c r="H15" i="1"/>
  <c r="G15" i="1"/>
</calcChain>
</file>

<file path=xl/sharedStrings.xml><?xml version="1.0" encoding="utf-8"?>
<sst xmlns="http://schemas.openxmlformats.org/spreadsheetml/2006/main" count="110" uniqueCount="36">
  <si>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</si>
  <si>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</si>
  <si>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</si>
  <si>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</si>
  <si>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libmf</t>
    <phoneticPr fontId="1" type="noConversion"/>
  </si>
  <si>
    <t>stdev</t>
    <phoneticPr fontId="1" type="noConversion"/>
  </si>
  <si>
    <t>MAE</t>
    <phoneticPr fontId="1" type="noConversion"/>
  </si>
  <si>
    <t>avg</t>
    <phoneticPr fontId="1" type="noConversion"/>
  </si>
  <si>
    <t>avg</t>
    <phoneticPr fontId="1" type="noConversion"/>
  </si>
  <si>
    <t>stdev</t>
    <phoneticPr fontId="1" type="noConversion"/>
  </si>
  <si>
    <t>libmf</t>
    <phoneticPr fontId="1" type="noConversion"/>
  </si>
  <si>
    <t>netflix</t>
    <phoneticPr fontId="1" type="noConversion"/>
  </si>
  <si>
    <t>netflix</t>
    <phoneticPr fontId="1" type="noConversion"/>
  </si>
  <si>
    <t>libfm-als</t>
    <phoneticPr fontId="1" type="noConversion"/>
  </si>
  <si>
    <t>libfm-als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</si>
  <si>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</si>
  <si>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</si>
  <si>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</si>
  <si>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</si>
  <si>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</si>
  <si>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</si>
  <si>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</si>
  <si>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</si>
  <si>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</si>
  <si>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</si>
  <si>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</si>
  <si>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</si>
  <si>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</si>
  <si>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</si>
  <si>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</si>
  <si>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</si>
  <si>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libfm-sgd</t>
    <phoneticPr fontId="1" type="noConversion"/>
  </si>
  <si>
    <t>libfm-sgd</t>
    <phoneticPr fontId="1" type="noConversion"/>
  </si>
  <si>
    <t>libfm-mcmc</t>
    <phoneticPr fontId="1" type="noConversion"/>
  </si>
  <si>
    <t>libfm-mcmc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</si>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</sst>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E28"/>
  <sheetViews>
    <sheetView tabSelected="1" topLeftCell="O1" workbookViewId="0">
      <selection activeCell="AF24" sqref="AF24"/>
    </sheetView>
  </sheetViews>
  <sheetFormatPr baseColWidth="10" defaultColWidth="8.83203125" defaultRowHeight="15" x14ac:dyDescent="0.2"/>
  <sheetData>
    <row r="8" spans="6:31" x14ac:dyDescent="0.2">
      <c r="F8" s="4" t="s">
        <v>4</v>
      </c>
      <c r="G8" s="4"/>
      <c r="H8" s="4"/>
      <c r="I8" s="4"/>
      <c r="J8" s="4"/>
      <c r="M8" s="4" t="s">
        <v>13</v>
      </c>
      <c r="N8" s="4"/>
      <c r="O8" s="4"/>
      <c r="P8" s="4"/>
      <c r="Q8" s="4"/>
      <c r="T8" s="4" t="s">
        <v>31</v>
      </c>
      <c r="U8" s="4"/>
      <c r="V8" s="4"/>
      <c r="W8" s="4"/>
      <c r="X8" s="4"/>
      <c r="AA8" s="4" t="s">
        <v>33</v>
      </c>
      <c r="AB8" s="4"/>
      <c r="AC8" s="4"/>
      <c r="AD8" s="4"/>
      <c r="AE8" s="4"/>
    </row>
    <row r="9" spans="6:31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 t="s">
        <v>3</v>
      </c>
      <c r="N9" t="s">
        <v>0</v>
      </c>
      <c r="O9" t="s">
        <v>1</v>
      </c>
      <c r="P9" t="s">
        <v>2</v>
      </c>
      <c r="Q9" t="s">
        <v>11</v>
      </c>
      <c r="T9" t="s">
        <v>3</v>
      </c>
      <c r="U9" t="s">
        <v>0</v>
      </c>
      <c r="V9" t="s">
        <v>1</v>
      </c>
      <c r="W9" t="s">
        <v>2</v>
      </c>
      <c r="X9" t="s">
        <v>11</v>
      </c>
      <c r="AA9" t="s">
        <v>3</v>
      </c>
      <c r="AB9" t="s">
        <v>0</v>
      </c>
      <c r="AC9" t="s">
        <v>1</v>
      </c>
      <c r="AD9" t="s">
        <v>2</v>
      </c>
      <c r="AE9" t="s">
        <v>11</v>
      </c>
    </row>
    <row r="10" spans="6:31" x14ac:dyDescent="0.2">
      <c r="F10">
        <v>1</v>
      </c>
      <c r="G10" s="2">
        <v>0.85553800000000002</v>
      </c>
      <c r="H10" s="2">
        <v>0.80925499999999995</v>
      </c>
      <c r="I10" s="2">
        <v>0.80301100000000003</v>
      </c>
      <c r="J10" s="2">
        <v>0.86306300000000002</v>
      </c>
      <c r="M10">
        <v>1</v>
      </c>
      <c r="N10" s="2">
        <v>0.84607399999999999</v>
      </c>
      <c r="O10" s="2">
        <v>0.79370799999999997</v>
      </c>
      <c r="P10" s="2">
        <v>0.78662600000000005</v>
      </c>
      <c r="Q10" s="2">
        <v>0.84062999999999999</v>
      </c>
      <c r="T10">
        <v>1</v>
      </c>
      <c r="U10" s="2">
        <v>0.863317</v>
      </c>
      <c r="V10" s="2">
        <v>0.80286500000000005</v>
      </c>
      <c r="W10" s="2">
        <v>0.795686</v>
      </c>
      <c r="X10" s="2">
        <v>0.84780299999999997</v>
      </c>
      <c r="AA10">
        <v>1</v>
      </c>
      <c r="AB10" s="2">
        <v>0.84599000000000002</v>
      </c>
      <c r="AC10" s="2">
        <v>0.78675300000000004</v>
      </c>
      <c r="AD10" s="2">
        <v>0.77964599999999995</v>
      </c>
      <c r="AE10" s="2">
        <v>0.83581000000000005</v>
      </c>
    </row>
    <row r="11" spans="6:31" x14ac:dyDescent="0.2">
      <c r="F11">
        <v>2</v>
      </c>
      <c r="G11" s="2">
        <v>0.85528700000000002</v>
      </c>
      <c r="H11" s="2">
        <v>0.80827300000000002</v>
      </c>
      <c r="I11" s="2">
        <v>0.80239300000000002</v>
      </c>
      <c r="J11" s="2">
        <v>0.86293699999999995</v>
      </c>
      <c r="M11">
        <v>2</v>
      </c>
      <c r="N11" s="2">
        <v>0.84408899999999998</v>
      </c>
      <c r="O11" s="2">
        <v>0.79306600000000005</v>
      </c>
      <c r="P11" s="2">
        <v>0.78591699999999998</v>
      </c>
      <c r="Q11" s="2">
        <v>0.84054499999999999</v>
      </c>
      <c r="T11">
        <v>2</v>
      </c>
      <c r="U11" s="2">
        <v>0.86504400000000004</v>
      </c>
      <c r="V11" s="2">
        <v>0.80311100000000002</v>
      </c>
      <c r="W11" s="2">
        <v>0.79227099999999995</v>
      </c>
      <c r="X11" s="2">
        <v>0.84659499999999999</v>
      </c>
      <c r="AA11">
        <v>2</v>
      </c>
      <c r="AB11" s="2">
        <v>0.84768299999999996</v>
      </c>
      <c r="AC11" s="2">
        <v>0.785964</v>
      </c>
      <c r="AD11" s="2">
        <v>0.77844599999999997</v>
      </c>
      <c r="AE11" s="2">
        <v>0.83561099999999999</v>
      </c>
    </row>
    <row r="12" spans="6:31" x14ac:dyDescent="0.2">
      <c r="F12">
        <v>3</v>
      </c>
      <c r="G12" s="2">
        <v>0.85670199999999996</v>
      </c>
      <c r="H12" s="2">
        <v>0.809168</v>
      </c>
      <c r="I12" s="2">
        <v>0.80205099999999996</v>
      </c>
      <c r="J12" s="2">
        <v>0.86274200000000001</v>
      </c>
      <c r="M12">
        <v>3</v>
      </c>
      <c r="N12" s="2">
        <v>0.84680500000000003</v>
      </c>
      <c r="O12" s="2">
        <v>0.79366099999999995</v>
      </c>
      <c r="P12" s="2">
        <v>0.78564100000000003</v>
      </c>
      <c r="Q12" s="2">
        <v>0.84065599999999996</v>
      </c>
      <c r="T12">
        <v>3</v>
      </c>
      <c r="U12" s="2">
        <v>0.86414899999999994</v>
      </c>
      <c r="V12" s="2">
        <v>0.80318999999999996</v>
      </c>
      <c r="W12" s="2">
        <v>0.79381199999999996</v>
      </c>
      <c r="X12" s="2">
        <v>0.850325</v>
      </c>
      <c r="AA12">
        <v>3</v>
      </c>
      <c r="AB12" s="2">
        <v>0.84626400000000002</v>
      </c>
      <c r="AC12" s="2">
        <v>0.78673800000000005</v>
      </c>
      <c r="AD12" s="2">
        <v>0.77855300000000005</v>
      </c>
      <c r="AE12" s="2">
        <v>0.83538299999999999</v>
      </c>
    </row>
    <row r="13" spans="6:31" x14ac:dyDescent="0.2">
      <c r="F13">
        <v>4</v>
      </c>
      <c r="G13" s="2">
        <v>0.853325</v>
      </c>
      <c r="H13" s="2">
        <v>0.80918299999999999</v>
      </c>
      <c r="I13" s="2">
        <v>0.80198999999999998</v>
      </c>
      <c r="J13" s="2">
        <v>0.86330200000000001</v>
      </c>
      <c r="M13">
        <v>4</v>
      </c>
      <c r="N13" s="2">
        <v>0.84337799999999996</v>
      </c>
      <c r="O13" s="2">
        <v>0.79419700000000004</v>
      </c>
      <c r="P13" s="2">
        <v>0.78581199999999995</v>
      </c>
      <c r="Q13" s="2">
        <v>0.84086700000000003</v>
      </c>
      <c r="T13">
        <v>4</v>
      </c>
      <c r="U13" s="2">
        <v>0.86224000000000001</v>
      </c>
      <c r="V13" s="2">
        <v>0.80131600000000003</v>
      </c>
      <c r="W13" s="2">
        <v>0.792879</v>
      </c>
      <c r="X13" s="2">
        <v>0.84899199999999997</v>
      </c>
      <c r="AA13">
        <v>4</v>
      </c>
      <c r="AB13" s="2">
        <v>0.84457899999999997</v>
      </c>
      <c r="AC13" s="2">
        <v>0.78698400000000002</v>
      </c>
      <c r="AD13" s="2">
        <v>0.77853499999999998</v>
      </c>
      <c r="AE13" s="2">
        <v>0.83605200000000002</v>
      </c>
    </row>
    <row r="14" spans="6:31" x14ac:dyDescent="0.2">
      <c r="F14">
        <v>5</v>
      </c>
      <c r="G14" s="2">
        <v>0.85592900000000005</v>
      </c>
      <c r="H14" s="2">
        <v>0.80895099999999998</v>
      </c>
      <c r="I14" s="2">
        <v>0.80205700000000002</v>
      </c>
      <c r="J14" s="2">
        <v>0.86293600000000004</v>
      </c>
      <c r="M14">
        <v>5</v>
      </c>
      <c r="N14" s="2">
        <v>0.84626299999999999</v>
      </c>
      <c r="O14" s="2">
        <v>0.79327400000000003</v>
      </c>
      <c r="P14" s="2">
        <v>0.78578800000000004</v>
      </c>
      <c r="Q14" s="2">
        <v>0.84048900000000004</v>
      </c>
      <c r="T14">
        <v>5</v>
      </c>
      <c r="U14" s="2">
        <v>0.86597900000000005</v>
      </c>
      <c r="V14" s="2">
        <v>0.80037599999999998</v>
      </c>
      <c r="W14" s="2">
        <v>0.79783700000000002</v>
      </c>
      <c r="X14" s="2">
        <v>0.84870999999999996</v>
      </c>
      <c r="AA14">
        <v>5</v>
      </c>
      <c r="AB14" s="2">
        <v>0.84567999999999999</v>
      </c>
      <c r="AC14" s="2">
        <v>0.78659199999999996</v>
      </c>
      <c r="AD14" s="2">
        <v>0.77828699999999995</v>
      </c>
      <c r="AE14" s="2">
        <v>0.83556699999999995</v>
      </c>
    </row>
    <row r="15" spans="6:31" x14ac:dyDescent="0.2">
      <c r="F15" s="1" t="s">
        <v>7</v>
      </c>
      <c r="G15" s="3">
        <f>AVERAGE(G10:G14)</f>
        <v>0.8553561999999999</v>
      </c>
      <c r="H15" s="3">
        <f>AVERAGE(H10:H14)</f>
        <v>0.80896600000000007</v>
      </c>
      <c r="I15" s="3">
        <f>AVERAGE(I10:I14)</f>
        <v>0.80230040000000002</v>
      </c>
      <c r="J15" s="3">
        <f>AVERAGE(J10:J14)</f>
        <v>0.8629960000000001</v>
      </c>
      <c r="M15" s="1" t="s">
        <v>7</v>
      </c>
      <c r="N15" s="3">
        <f>AVERAGE(N10:N14)</f>
        <v>0.84532180000000001</v>
      </c>
      <c r="O15" s="3">
        <f t="shared" ref="O15:Q15" si="0">AVERAGE(O10:O14)</f>
        <v>0.79358119999999999</v>
      </c>
      <c r="P15" s="3">
        <f t="shared" si="0"/>
        <v>0.78595680000000001</v>
      </c>
      <c r="Q15" s="3">
        <f t="shared" si="0"/>
        <v>0.84063739999999998</v>
      </c>
      <c r="T15" s="1" t="s">
        <v>7</v>
      </c>
      <c r="U15" s="3">
        <f>AVERAGE(U10:U14)</f>
        <v>0.86414579999999996</v>
      </c>
      <c r="V15" s="3">
        <f t="shared" ref="V15:X15" si="1">AVERAGE(V10:V14)</f>
        <v>0.80217159999999998</v>
      </c>
      <c r="W15" s="3">
        <f t="shared" si="1"/>
        <v>0.79449700000000001</v>
      </c>
      <c r="X15" s="3">
        <f t="shared" si="1"/>
        <v>0.84848499999999993</v>
      </c>
      <c r="AA15" s="1" t="s">
        <v>7</v>
      </c>
      <c r="AB15" s="3">
        <f>AVERAGE(AB10:AB14)</f>
        <v>0.8460392000000001</v>
      </c>
      <c r="AC15" s="3">
        <f t="shared" ref="AC15:AE15" si="2">AVERAGE(AC10:AC14)</f>
        <v>0.78660619999999992</v>
      </c>
      <c r="AD15" s="3">
        <f t="shared" si="2"/>
        <v>0.77869339999999987</v>
      </c>
      <c r="AE15" s="3">
        <f t="shared" si="2"/>
        <v>0.83568459999999989</v>
      </c>
    </row>
    <row r="16" spans="6:31" x14ac:dyDescent="0.2">
      <c r="F16" s="1" t="s">
        <v>5</v>
      </c>
      <c r="G16" s="3">
        <f>STDEV(G10:G14)</f>
        <v>1.2552779373509245E-3</v>
      </c>
      <c r="H16" s="3">
        <f t="shared" ref="H16:J16" si="3">STDEV(H10:H14)</f>
        <v>4.0369790685608475E-4</v>
      </c>
      <c r="I16" s="3">
        <f t="shared" si="3"/>
        <v>4.2758601473857585E-4</v>
      </c>
      <c r="J16" s="3">
        <f t="shared" si="3"/>
        <v>2.0598665005286648E-4</v>
      </c>
      <c r="M16" s="1" t="s">
        <v>5</v>
      </c>
      <c r="N16" s="3">
        <f>STDEV(N10:N14)</f>
        <v>1.4958023599393286E-3</v>
      </c>
      <c r="O16" s="3">
        <f t="shared" ref="O16:Q16" si="4">STDEV(O10:O14)</f>
        <v>4.3630803338924558E-4</v>
      </c>
      <c r="P16" s="3">
        <f t="shared" si="4"/>
        <v>3.8684712742892473E-4</v>
      </c>
      <c r="Q16" s="3">
        <f t="shared" si="4"/>
        <v>1.4463505799079543E-4</v>
      </c>
      <c r="T16" s="1" t="s">
        <v>5</v>
      </c>
      <c r="U16" s="3">
        <f>STDEV(U10:U14)</f>
        <v>1.4565694971404759E-3</v>
      </c>
      <c r="V16" s="3">
        <f t="shared" ref="V16:X16" si="5">STDEV(V10:V14)</f>
        <v>1.2606194112419558E-3</v>
      </c>
      <c r="W16" s="3">
        <f t="shared" si="5"/>
        <v>2.2699970264297934E-3</v>
      </c>
      <c r="X16" s="3">
        <f t="shared" si="5"/>
        <v>1.3901886562621665E-3</v>
      </c>
      <c r="AA16" s="1" t="s">
        <v>5</v>
      </c>
      <c r="AB16" s="3">
        <f>STDEV(AB10:AB14)</f>
        <v>1.1198485165414102E-3</v>
      </c>
      <c r="AC16" s="3">
        <f t="shared" ref="AC16:AE16" si="6">STDEV(AC10:AC14)</f>
        <v>3.8544675378061053E-4</v>
      </c>
      <c r="AD16" s="3">
        <f t="shared" si="6"/>
        <v>5.4282068862561601E-4</v>
      </c>
      <c r="AE16" s="3">
        <f t="shared" si="6"/>
        <v>2.5540027407975073E-4</v>
      </c>
    </row>
    <row r="20" spans="6:31" x14ac:dyDescent="0.2">
      <c r="F20" s="4" t="s">
        <v>10</v>
      </c>
      <c r="G20" s="4"/>
      <c r="H20" s="4"/>
      <c r="I20" s="4"/>
      <c r="J20" s="4"/>
      <c r="M20" s="4" t="s">
        <v>14</v>
      </c>
      <c r="N20" s="4"/>
      <c r="O20" s="4"/>
      <c r="P20" s="4"/>
      <c r="Q20" s="4"/>
      <c r="T20" s="4" t="s">
        <v>32</v>
      </c>
      <c r="U20" s="4"/>
      <c r="V20" s="4"/>
      <c r="W20" s="4"/>
      <c r="X20" s="4"/>
      <c r="AA20" s="4" t="s">
        <v>34</v>
      </c>
      <c r="AB20" s="4"/>
      <c r="AC20" s="4"/>
      <c r="AD20" s="4"/>
      <c r="AE20" s="4"/>
    </row>
    <row r="21" spans="6:31" x14ac:dyDescent="0.2">
      <c r="F21" t="s">
        <v>6</v>
      </c>
      <c r="G21" t="s">
        <v>0</v>
      </c>
      <c r="H21" t="s">
        <v>1</v>
      </c>
      <c r="I21" t="s">
        <v>2</v>
      </c>
      <c r="J21" t="s">
        <v>12</v>
      </c>
      <c r="M21" t="s">
        <v>6</v>
      </c>
      <c r="N21" t="s">
        <v>0</v>
      </c>
      <c r="O21" t="s">
        <v>1</v>
      </c>
      <c r="P21" t="s">
        <v>2</v>
      </c>
      <c r="Q21" t="s">
        <v>12</v>
      </c>
      <c r="T21" t="s">
        <v>3</v>
      </c>
      <c r="U21" t="s">
        <v>0</v>
      </c>
      <c r="V21" t="s">
        <v>1</v>
      </c>
      <c r="W21" t="s">
        <v>2</v>
      </c>
      <c r="X21" t="s">
        <v>11</v>
      </c>
      <c r="AA21" t="s">
        <v>3</v>
      </c>
      <c r="AB21" t="s">
        <v>0</v>
      </c>
      <c r="AC21" t="s">
        <v>1</v>
      </c>
      <c r="AD21" t="s">
        <v>2</v>
      </c>
      <c r="AE21" t="s">
        <v>11</v>
      </c>
    </row>
    <row r="22" spans="6:31" x14ac:dyDescent="0.2">
      <c r="F22">
        <v>1</v>
      </c>
      <c r="G22" s="2">
        <v>0.68201599999999996</v>
      </c>
      <c r="H22" s="2">
        <v>0.63136899999999996</v>
      </c>
      <c r="I22" s="2">
        <v>0.62346199999999996</v>
      </c>
      <c r="J22" s="2">
        <v>0.68217499999999998</v>
      </c>
      <c r="M22">
        <v>1</v>
      </c>
      <c r="N22" s="2">
        <v>0.66189699999999996</v>
      </c>
      <c r="O22" s="2">
        <v>0.60692699999999999</v>
      </c>
      <c r="P22" s="2">
        <v>0.59766900000000001</v>
      </c>
      <c r="Q22" s="2">
        <v>0.64810400000000001</v>
      </c>
      <c r="T22">
        <v>1</v>
      </c>
      <c r="U22" s="2">
        <v>0.66872100000000001</v>
      </c>
      <c r="V22" s="2">
        <v>0.61580900000000005</v>
      </c>
      <c r="W22" s="2">
        <v>0.60751900000000003</v>
      </c>
      <c r="X22" s="2">
        <v>0.64912499999999995</v>
      </c>
      <c r="AA22">
        <v>1</v>
      </c>
      <c r="AB22" s="2">
        <v>0.66632000000000002</v>
      </c>
      <c r="AC22" s="2">
        <v>0.60406400000000005</v>
      </c>
      <c r="AD22" s="2">
        <v>0.59483699999999995</v>
      </c>
      <c r="AE22" s="2">
        <v>0.64861100000000005</v>
      </c>
    </row>
    <row r="23" spans="6:31" x14ac:dyDescent="0.2">
      <c r="F23">
        <v>2</v>
      </c>
      <c r="G23" s="2">
        <v>0.68105300000000002</v>
      </c>
      <c r="H23" s="2">
        <v>0.63064100000000001</v>
      </c>
      <c r="I23" s="2">
        <v>0.62290500000000004</v>
      </c>
      <c r="J23" s="2">
        <v>0.68215899999999996</v>
      </c>
      <c r="M23">
        <v>2</v>
      </c>
      <c r="N23" s="2">
        <v>0.65976199999999996</v>
      </c>
      <c r="O23" s="2">
        <v>0.60660999999999998</v>
      </c>
      <c r="P23" s="2">
        <v>0.59698399999999996</v>
      </c>
      <c r="Q23" s="2">
        <v>0.64800000000000002</v>
      </c>
      <c r="T23">
        <v>2</v>
      </c>
      <c r="U23" s="2">
        <v>0.66455500000000001</v>
      </c>
      <c r="V23" s="2">
        <v>0.61653400000000003</v>
      </c>
      <c r="W23" s="2">
        <v>0.59946500000000003</v>
      </c>
      <c r="X23" s="2">
        <v>0.65202199999999999</v>
      </c>
      <c r="AA23">
        <v>2</v>
      </c>
      <c r="AB23" s="2">
        <v>0.66705999999999999</v>
      </c>
      <c r="AC23" s="2">
        <v>0.60359399999999996</v>
      </c>
      <c r="AD23" s="2">
        <v>0.59386399999999995</v>
      </c>
      <c r="AE23" s="2">
        <v>0.64856400000000003</v>
      </c>
    </row>
    <row r="24" spans="6:31" x14ac:dyDescent="0.2">
      <c r="F24">
        <v>3</v>
      </c>
      <c r="G24" s="2">
        <v>0.68254999999999999</v>
      </c>
      <c r="H24" s="2">
        <v>0.63108699999999995</v>
      </c>
      <c r="I24" s="2">
        <v>0.62276799999999999</v>
      </c>
      <c r="J24" s="2">
        <v>0.68193999999999999</v>
      </c>
      <c r="M24">
        <v>3</v>
      </c>
      <c r="N24" s="2">
        <v>0.66210800000000003</v>
      </c>
      <c r="O24" s="2">
        <v>0.60662300000000002</v>
      </c>
      <c r="P24" s="2">
        <v>0.59700900000000001</v>
      </c>
      <c r="Q24" s="2">
        <v>0.64798699999999998</v>
      </c>
      <c r="T24">
        <v>3</v>
      </c>
      <c r="U24" s="2">
        <v>0.67120199999999997</v>
      </c>
      <c r="V24" s="2">
        <v>0.60869700000000004</v>
      </c>
      <c r="W24" s="2">
        <v>0.59887299999999999</v>
      </c>
      <c r="X24" s="2">
        <v>0.65948200000000001</v>
      </c>
      <c r="AA24">
        <v>3</v>
      </c>
      <c r="AB24" s="2">
        <v>0.66663499999999998</v>
      </c>
      <c r="AC24" s="2">
        <v>0.60379700000000003</v>
      </c>
      <c r="AD24" s="2">
        <v>0.59409999999999996</v>
      </c>
      <c r="AE24" s="2">
        <v>0.64830100000000002</v>
      </c>
    </row>
    <row r="25" spans="6:31" x14ac:dyDescent="0.2">
      <c r="F25">
        <v>4</v>
      </c>
      <c r="G25" s="2">
        <v>0.68062100000000003</v>
      </c>
      <c r="H25" s="2">
        <v>0.63124499999999995</v>
      </c>
      <c r="I25" s="2">
        <v>0.62273599999999996</v>
      </c>
      <c r="J25" s="2">
        <v>0.68244400000000005</v>
      </c>
      <c r="M25">
        <v>4</v>
      </c>
      <c r="N25" s="2">
        <v>0.66016900000000001</v>
      </c>
      <c r="O25" s="2">
        <v>0.60713600000000001</v>
      </c>
      <c r="P25" s="2">
        <v>0.59709199999999996</v>
      </c>
      <c r="Q25" s="2">
        <v>0.64836499999999997</v>
      </c>
      <c r="T25">
        <v>4</v>
      </c>
      <c r="U25" s="2">
        <v>0.66524899999999998</v>
      </c>
      <c r="V25" s="2">
        <v>0.61207800000000001</v>
      </c>
      <c r="W25" s="2">
        <v>0.60283699999999996</v>
      </c>
      <c r="X25" s="2">
        <v>0.64915100000000003</v>
      </c>
      <c r="AA25">
        <v>4</v>
      </c>
      <c r="AB25" s="2">
        <v>0.66542999999999997</v>
      </c>
      <c r="AC25" s="2">
        <v>0.60416199999999998</v>
      </c>
      <c r="AD25" s="2">
        <v>0.59405399999999997</v>
      </c>
      <c r="AE25" s="2">
        <v>0.64893599999999996</v>
      </c>
    </row>
    <row r="26" spans="6:31" x14ac:dyDescent="0.2">
      <c r="F26">
        <v>5</v>
      </c>
      <c r="G26" s="2">
        <v>0.68164100000000005</v>
      </c>
      <c r="H26" s="2">
        <v>0.631189</v>
      </c>
      <c r="I26" s="2">
        <v>0.62245899999999998</v>
      </c>
      <c r="J26" s="2">
        <v>0.68213299999999999</v>
      </c>
      <c r="M26">
        <v>5</v>
      </c>
      <c r="N26" s="2">
        <v>0.66059400000000001</v>
      </c>
      <c r="O26" s="2">
        <v>0.606711</v>
      </c>
      <c r="P26" s="2">
        <v>0.596827</v>
      </c>
      <c r="Q26" s="2">
        <v>0.64800800000000003</v>
      </c>
      <c r="T26">
        <v>5</v>
      </c>
      <c r="U26" s="2">
        <v>0.66735500000000003</v>
      </c>
      <c r="V26" s="2">
        <v>0.61013399999999995</v>
      </c>
      <c r="W26" s="2">
        <v>0.59950899999999996</v>
      </c>
      <c r="X26" s="2">
        <v>0.64861800000000003</v>
      </c>
      <c r="AA26">
        <v>5</v>
      </c>
      <c r="AB26" s="2">
        <v>0.66528699999999996</v>
      </c>
      <c r="AC26" s="2">
        <v>0.60406099999999996</v>
      </c>
      <c r="AD26" s="2">
        <v>0.59363699999999997</v>
      </c>
      <c r="AE26" s="2">
        <v>0.64849900000000005</v>
      </c>
    </row>
    <row r="27" spans="6:31" x14ac:dyDescent="0.2">
      <c r="F27" s="1" t="s">
        <v>8</v>
      </c>
      <c r="G27" s="3">
        <f>AVERAGE(G22:G26)</f>
        <v>0.68157619999999997</v>
      </c>
      <c r="H27" s="3">
        <f t="shared" ref="H27:J27" si="7">AVERAGE(H22:H26)</f>
        <v>0.63110619999999995</v>
      </c>
      <c r="I27" s="3">
        <f t="shared" si="7"/>
        <v>0.62286599999999992</v>
      </c>
      <c r="J27" s="3">
        <f t="shared" si="7"/>
        <v>0.68217019999999995</v>
      </c>
      <c r="M27" s="1" t="s">
        <v>8</v>
      </c>
      <c r="N27" s="3">
        <f>AVERAGE(N22:N26)</f>
        <v>0.66090599999999999</v>
      </c>
      <c r="O27" s="3">
        <f t="shared" ref="O27:Q27" si="8">AVERAGE(O22:O26)</f>
        <v>0.60680139999999994</v>
      </c>
      <c r="P27" s="3">
        <f t="shared" si="8"/>
        <v>0.59711619999999999</v>
      </c>
      <c r="Q27" s="3">
        <f t="shared" si="8"/>
        <v>0.64809280000000002</v>
      </c>
      <c r="T27" s="1" t="s">
        <v>7</v>
      </c>
      <c r="U27" s="3">
        <f>AVERAGE(U22:U26)</f>
        <v>0.66741640000000002</v>
      </c>
      <c r="V27" s="3">
        <f t="shared" ref="V27:X27" si="9">AVERAGE(V22:V26)</f>
        <v>0.61265040000000004</v>
      </c>
      <c r="W27" s="3">
        <f t="shared" si="9"/>
        <v>0.60164059999999997</v>
      </c>
      <c r="X27" s="3">
        <f t="shared" si="9"/>
        <v>0.65167959999999991</v>
      </c>
      <c r="AA27" s="1" t="s">
        <v>7</v>
      </c>
      <c r="AB27" s="3">
        <f>AVERAGE(AB22:AB26)</f>
        <v>0.66614640000000003</v>
      </c>
      <c r="AC27" s="3">
        <f t="shared" ref="AC27:AE27" si="10">AVERAGE(AC22:AC26)</f>
        <v>0.60393560000000002</v>
      </c>
      <c r="AD27" s="3">
        <f t="shared" si="10"/>
        <v>0.59409840000000003</v>
      </c>
      <c r="AE27" s="3">
        <f t="shared" si="10"/>
        <v>0.64858220000000011</v>
      </c>
    </row>
    <row r="28" spans="6:31" x14ac:dyDescent="0.2">
      <c r="F28" s="1" t="s">
        <v>9</v>
      </c>
      <c r="G28" s="3">
        <f>STDEV(G22:G26)</f>
        <v>7.6355333801900638E-4</v>
      </c>
      <c r="H28" s="3">
        <f t="shared" ref="H28:J28" si="11">STDEV(H22:H26)</f>
        <v>2.7926904590374756E-4</v>
      </c>
      <c r="I28" s="3">
        <f t="shared" si="11"/>
        <v>3.7043555444907781E-4</v>
      </c>
      <c r="J28" s="3">
        <f t="shared" si="11"/>
        <v>1.7992415068580529E-4</v>
      </c>
      <c r="M28" s="1" t="s">
        <v>5</v>
      </c>
      <c r="N28" s="3">
        <f>STDEV(N22:N26)</f>
        <v>1.0459605633101163E-3</v>
      </c>
      <c r="O28" s="3">
        <f t="shared" ref="O28:Q28" si="12">STDEV(O22:O26)</f>
        <v>2.2603384702296408E-4</v>
      </c>
      <c r="P28" s="3">
        <f t="shared" si="12"/>
        <v>3.2356560385801936E-4</v>
      </c>
      <c r="Q28" s="3">
        <f t="shared" si="12"/>
        <v>1.5907136763099384E-4</v>
      </c>
      <c r="T28" s="1" t="s">
        <v>5</v>
      </c>
      <c r="U28" s="3">
        <f>STDEV(U22:U26)</f>
        <v>2.688947340503334E-3</v>
      </c>
      <c r="V28" s="3">
        <f t="shared" ref="V28:X28" si="13">STDEV(V22:V26)</f>
        <v>3.4405081456087413E-3</v>
      </c>
      <c r="W28" s="3">
        <f t="shared" si="13"/>
        <v>3.6374277724788018E-3</v>
      </c>
      <c r="X28" s="3">
        <f t="shared" si="13"/>
        <v>4.5631096085893032E-3</v>
      </c>
      <c r="AA28" s="1" t="s">
        <v>5</v>
      </c>
      <c r="AB28" s="3">
        <f>STDEV(AB22:AB26)</f>
        <v>7.6735409036507972E-4</v>
      </c>
      <c r="AC28" s="3">
        <f t="shared" ref="AC28:AE28" si="14">STDEV(AC22:AC26)</f>
        <v>2.3418432910850791E-4</v>
      </c>
      <c r="AD28" s="3">
        <f t="shared" si="14"/>
        <v>4.5148012137855508E-4</v>
      </c>
      <c r="AE28" s="3">
        <f t="shared" si="14"/>
        <v>2.303968315754117E-4</v>
      </c>
    </row>
  </sheetData>
  <mergeCells count="8">
    <mergeCell ref="AA8:AE8"/>
    <mergeCell ref="AA20:AE20"/>
    <mergeCell ref="F8:J8"/>
    <mergeCell ref="F20:J20"/>
    <mergeCell ref="M8:Q8"/>
    <mergeCell ref="M20:Q20"/>
    <mergeCell ref="T8:X8"/>
    <mergeCell ref="T20:X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J23" sqref="J23"/>
    </sheetView>
  </sheetViews>
  <sheetFormatPr baseColWidth="10" defaultColWidth="8.83203125" defaultRowHeight="1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>
        <v>1.115513</v>
      </c>
      <c r="N9">
        <v>1.1170690000000001</v>
      </c>
      <c r="O9">
        <v>1.1177429999999999</v>
      </c>
      <c r="P9">
        <v>1.1181559999999999</v>
      </c>
      <c r="Q9">
        <v>1.1195900000000001</v>
      </c>
      <c r="R9">
        <v>1.060416</v>
      </c>
      <c r="S9">
        <v>1.0610200000000001</v>
      </c>
      <c r="T9">
        <v>1.0596620000000001</v>
      </c>
      <c r="U9">
        <v>1.0604229999999999</v>
      </c>
      <c r="V9">
        <v>1.060513</v>
      </c>
      <c r="W9">
        <v>1.052395</v>
      </c>
      <c r="X9">
        <v>1.0524519999999999</v>
      </c>
      <c r="Y9">
        <v>1.052573</v>
      </c>
      <c r="Z9">
        <v>1.051113</v>
      </c>
      <c r="AA9">
        <v>1.052241</v>
      </c>
    </row>
    <row r="10" spans="6:27" x14ac:dyDescent="0.2">
      <c r="F10">
        <v>1</v>
      </c>
      <c r="G10" s="2">
        <v>0.84879599999999999</v>
      </c>
      <c r="H10" s="2">
        <v>0.78289600000000004</v>
      </c>
      <c r="I10" s="2">
        <v>0.77024999999999999</v>
      </c>
      <c r="M10">
        <v>0.934033</v>
      </c>
      <c r="N10">
        <v>0.93585300000000005</v>
      </c>
      <c r="O10">
        <v>0.93672200000000005</v>
      </c>
      <c r="P10">
        <v>0.93402799999999997</v>
      </c>
      <c r="Q10">
        <v>0.93686899999999995</v>
      </c>
      <c r="R10">
        <v>0.88319700000000001</v>
      </c>
      <c r="S10">
        <v>0.88222999999999996</v>
      </c>
      <c r="T10">
        <v>0.88214199999999998</v>
      </c>
      <c r="U10">
        <v>0.88330200000000003</v>
      </c>
      <c r="V10">
        <v>0.88167300000000004</v>
      </c>
      <c r="W10">
        <v>0.875664</v>
      </c>
      <c r="X10">
        <v>0.87578500000000004</v>
      </c>
      <c r="Y10">
        <v>0.87564900000000001</v>
      </c>
      <c r="Z10">
        <v>0.87513099999999999</v>
      </c>
      <c r="AA10">
        <v>0.87495999999999996</v>
      </c>
    </row>
    <row r="11" spans="6:27" x14ac:dyDescent="0.2">
      <c r="F11">
        <v>2</v>
      </c>
      <c r="G11" s="2">
        <v>0.84752300000000003</v>
      </c>
      <c r="H11" s="2">
        <v>0.78225699999999998</v>
      </c>
      <c r="I11" s="2">
        <v>0.76944699999999999</v>
      </c>
      <c r="M11">
        <v>0.91931799999999997</v>
      </c>
      <c r="N11">
        <v>0.92044999999999999</v>
      </c>
      <c r="O11">
        <v>0.92158600000000002</v>
      </c>
      <c r="P11">
        <v>0.91816699999999996</v>
      </c>
      <c r="Q11">
        <v>0.92119300000000004</v>
      </c>
      <c r="R11">
        <v>0.87319899999999995</v>
      </c>
      <c r="S11">
        <v>0.872085</v>
      </c>
      <c r="T11">
        <v>0.87219199999999997</v>
      </c>
      <c r="U11">
        <v>0.87331499999999995</v>
      </c>
      <c r="V11">
        <v>0.87162600000000001</v>
      </c>
      <c r="W11">
        <v>0.86631599999999997</v>
      </c>
      <c r="X11">
        <v>0.86632900000000002</v>
      </c>
      <c r="Y11">
        <v>0.86620799999999998</v>
      </c>
      <c r="Z11">
        <v>0.86570499999999995</v>
      </c>
      <c r="AA11">
        <v>0.86557600000000001</v>
      </c>
    </row>
    <row r="12" spans="6:27" x14ac:dyDescent="0.2">
      <c r="F12">
        <v>3</v>
      </c>
      <c r="G12" s="2">
        <v>0.84861900000000001</v>
      </c>
      <c r="H12" s="2">
        <v>0.78245699999999996</v>
      </c>
      <c r="I12" s="2">
        <v>0.76938099999999998</v>
      </c>
      <c r="M12">
        <v>0.91437100000000004</v>
      </c>
      <c r="N12">
        <v>0.91502799999999995</v>
      </c>
      <c r="O12">
        <v>0.91625000000000001</v>
      </c>
      <c r="P12">
        <v>0.91268000000000005</v>
      </c>
      <c r="Q12">
        <v>0.91565200000000002</v>
      </c>
      <c r="R12">
        <v>0.86894400000000005</v>
      </c>
      <c r="S12">
        <v>0.867815</v>
      </c>
      <c r="T12">
        <v>0.86805100000000002</v>
      </c>
      <c r="U12">
        <v>0.869085</v>
      </c>
      <c r="V12">
        <v>0.86746400000000001</v>
      </c>
      <c r="W12">
        <v>0.85928499999999997</v>
      </c>
      <c r="X12">
        <v>0.85925200000000002</v>
      </c>
      <c r="Y12">
        <v>0.85916300000000001</v>
      </c>
      <c r="Z12">
        <v>0.85875999999999997</v>
      </c>
      <c r="AA12">
        <v>0.858684</v>
      </c>
    </row>
    <row r="13" spans="6:27" x14ac:dyDescent="0.2">
      <c r="F13">
        <v>4</v>
      </c>
      <c r="G13" s="2">
        <v>0.84671600000000002</v>
      </c>
      <c r="H13" s="2">
        <v>0.78306900000000002</v>
      </c>
      <c r="I13" s="2">
        <v>0.76930200000000004</v>
      </c>
      <c r="M13">
        <v>0.912138</v>
      </c>
      <c r="N13">
        <v>0.91245600000000004</v>
      </c>
      <c r="O13">
        <v>0.91370399999999996</v>
      </c>
      <c r="P13">
        <v>0.91015000000000001</v>
      </c>
      <c r="Q13">
        <v>0.91300800000000004</v>
      </c>
      <c r="R13">
        <v>0.86247300000000005</v>
      </c>
      <c r="S13">
        <v>0.86151100000000003</v>
      </c>
      <c r="T13">
        <v>0.86180400000000001</v>
      </c>
      <c r="U13">
        <v>0.86255000000000004</v>
      </c>
      <c r="V13">
        <v>0.86119199999999996</v>
      </c>
      <c r="W13">
        <v>0.84329699999999996</v>
      </c>
      <c r="X13">
        <v>0.843059</v>
      </c>
      <c r="Y13">
        <v>0.84307200000000004</v>
      </c>
      <c r="Z13">
        <v>0.842665</v>
      </c>
      <c r="AA13">
        <v>0.84254099999999998</v>
      </c>
    </row>
    <row r="14" spans="6:27" x14ac:dyDescent="0.2">
      <c r="F14">
        <v>5</v>
      </c>
      <c r="G14" s="2">
        <v>0.84836400000000001</v>
      </c>
      <c r="H14" s="2">
        <v>0.78243700000000005</v>
      </c>
      <c r="I14" s="2">
        <v>0.76909799999999995</v>
      </c>
      <c r="M14">
        <v>0.91094699999999995</v>
      </c>
      <c r="N14">
        <v>0.91101900000000002</v>
      </c>
      <c r="O14">
        <v>0.91227100000000005</v>
      </c>
      <c r="P14">
        <v>0.908779</v>
      </c>
      <c r="Q14">
        <v>0.911524</v>
      </c>
      <c r="R14">
        <v>0.85006700000000002</v>
      </c>
      <c r="S14">
        <v>0.84915399999999996</v>
      </c>
      <c r="T14">
        <v>0.849518</v>
      </c>
      <c r="U14">
        <v>0.85016499999999995</v>
      </c>
      <c r="V14">
        <v>0.84889199999999998</v>
      </c>
      <c r="W14">
        <v>0.82824900000000001</v>
      </c>
      <c r="X14">
        <v>0.82782</v>
      </c>
      <c r="Y14">
        <v>0.82773699999999995</v>
      </c>
      <c r="Z14">
        <v>0.82724299999999995</v>
      </c>
      <c r="AA14">
        <v>0.82726599999999995</v>
      </c>
    </row>
    <row r="15" spans="6:27" x14ac:dyDescent="0.2">
      <c r="F15" s="1" t="s">
        <v>7</v>
      </c>
      <c r="G15" s="3">
        <f>AVERAGE(G10:G14)</f>
        <v>0.84800359999999997</v>
      </c>
      <c r="H15" s="3">
        <f t="shared" ref="H15:I15" si="0">AVERAGE(H10:H14)</f>
        <v>0.78262319999999996</v>
      </c>
      <c r="I15" s="3">
        <f t="shared" si="0"/>
        <v>0.76949560000000006</v>
      </c>
      <c r="J15" s="1"/>
      <c r="M15">
        <v>0.91017999999999999</v>
      </c>
      <c r="N15">
        <v>0.91007199999999999</v>
      </c>
      <c r="O15">
        <v>0.91131499999999999</v>
      </c>
      <c r="P15">
        <v>0.90789399999999998</v>
      </c>
      <c r="Q15">
        <v>0.91054299999999999</v>
      </c>
      <c r="R15">
        <v>0.83801000000000003</v>
      </c>
      <c r="S15">
        <v>0.83702500000000002</v>
      </c>
      <c r="T15">
        <v>0.83749499999999999</v>
      </c>
      <c r="U15">
        <v>0.83808300000000002</v>
      </c>
      <c r="V15">
        <v>0.83690699999999996</v>
      </c>
      <c r="W15">
        <v>0.81516200000000005</v>
      </c>
      <c r="X15">
        <v>0.81457599999999997</v>
      </c>
      <c r="Y15">
        <v>0.81445000000000001</v>
      </c>
      <c r="Z15">
        <v>0.81392699999999996</v>
      </c>
      <c r="AA15">
        <v>0.81414699999999995</v>
      </c>
    </row>
    <row r="16" spans="6:27" x14ac:dyDescent="0.2">
      <c r="F16" s="1" t="s">
        <v>5</v>
      </c>
      <c r="G16" s="3">
        <f>STDEV(G10:G14)</f>
        <v>8.6968287323597505E-4</v>
      </c>
      <c r="H16" s="3">
        <f t="shared" ref="H16:I16" si="1">STDEV(H10:H14)</f>
        <v>3.4261961414958552E-4</v>
      </c>
      <c r="I16" s="3">
        <f t="shared" si="1"/>
        <v>4.4163933248749914E-4</v>
      </c>
      <c r="J16" s="1"/>
      <c r="M16">
        <v>0.90948200000000001</v>
      </c>
      <c r="N16">
        <v>0.90924499999999997</v>
      </c>
      <c r="O16">
        <v>0.91047100000000003</v>
      </c>
      <c r="P16">
        <v>0.90711200000000003</v>
      </c>
      <c r="Q16">
        <v>0.90968800000000005</v>
      </c>
      <c r="R16">
        <v>0.82669000000000004</v>
      </c>
      <c r="S16">
        <v>0.82572199999999996</v>
      </c>
      <c r="T16">
        <v>0.82612399999999997</v>
      </c>
      <c r="U16">
        <v>0.82662899999999995</v>
      </c>
      <c r="V16">
        <v>0.825681</v>
      </c>
      <c r="W16">
        <v>0.80383800000000005</v>
      </c>
      <c r="X16">
        <v>0.80308500000000005</v>
      </c>
      <c r="Y16">
        <v>0.802983</v>
      </c>
      <c r="Z16">
        <v>0.802562</v>
      </c>
      <c r="AA16">
        <v>0.80281100000000005</v>
      </c>
    </row>
    <row r="17" spans="13:27" x14ac:dyDescent="0.2">
      <c r="M17">
        <v>0.90847800000000001</v>
      </c>
      <c r="N17">
        <v>0.90815800000000002</v>
      </c>
      <c r="O17">
        <v>0.90935600000000005</v>
      </c>
      <c r="P17">
        <v>0.90604499999999999</v>
      </c>
      <c r="Q17">
        <v>0.90856999999999999</v>
      </c>
      <c r="R17">
        <v>0.81654000000000004</v>
      </c>
      <c r="S17">
        <v>0.81564199999999998</v>
      </c>
      <c r="T17">
        <v>0.81595200000000001</v>
      </c>
      <c r="U17">
        <v>0.81647199999999998</v>
      </c>
      <c r="V17">
        <v>0.81562999999999997</v>
      </c>
      <c r="W17">
        <v>0.79433699999999996</v>
      </c>
      <c r="X17">
        <v>0.79352400000000001</v>
      </c>
      <c r="Y17">
        <v>0.79341099999999998</v>
      </c>
      <c r="Z17">
        <v>0.79313699999999998</v>
      </c>
      <c r="AA17">
        <v>0.79331499999999999</v>
      </c>
    </row>
    <row r="18" spans="13:27" x14ac:dyDescent="0.2">
      <c r="M18">
        <v>0.90659999999999996</v>
      </c>
      <c r="N18">
        <v>0.90624400000000005</v>
      </c>
      <c r="O18">
        <v>0.90739899999999996</v>
      </c>
      <c r="P18">
        <v>0.90411399999999997</v>
      </c>
      <c r="Q18">
        <v>0.90661400000000003</v>
      </c>
      <c r="R18">
        <v>0.80758799999999997</v>
      </c>
      <c r="S18">
        <v>0.806724</v>
      </c>
      <c r="T18">
        <v>0.80701500000000004</v>
      </c>
      <c r="U18">
        <v>0.80759499999999995</v>
      </c>
      <c r="V18">
        <v>0.80667999999999995</v>
      </c>
      <c r="W18">
        <v>0.78656599999999999</v>
      </c>
      <c r="X18">
        <v>0.78573000000000004</v>
      </c>
      <c r="Y18">
        <v>0.78562299999999996</v>
      </c>
      <c r="Z18">
        <v>0.78540399999999999</v>
      </c>
      <c r="AA18">
        <v>0.78550600000000004</v>
      </c>
    </row>
    <row r="19" spans="13:27" x14ac:dyDescent="0.2">
      <c r="M19">
        <v>0.90317899999999995</v>
      </c>
      <c r="N19">
        <v>0.90281900000000004</v>
      </c>
      <c r="O19">
        <v>0.90391600000000005</v>
      </c>
      <c r="P19">
        <v>0.90061100000000005</v>
      </c>
      <c r="Q19">
        <v>0.90312800000000004</v>
      </c>
      <c r="R19">
        <v>0.800068</v>
      </c>
      <c r="S19">
        <v>0.79919899999999999</v>
      </c>
      <c r="T19">
        <v>0.79952199999999995</v>
      </c>
      <c r="U19">
        <v>0.80015800000000004</v>
      </c>
      <c r="V19">
        <v>0.79917800000000006</v>
      </c>
      <c r="W19">
        <v>0.78036000000000005</v>
      </c>
      <c r="X19">
        <v>0.77952999999999995</v>
      </c>
      <c r="Y19">
        <v>0.77940900000000002</v>
      </c>
      <c r="Z19">
        <v>0.77922100000000005</v>
      </c>
      <c r="AA19">
        <v>0.77926300000000004</v>
      </c>
    </row>
    <row r="20" spans="13:27" x14ac:dyDescent="0.2">
      <c r="M20">
        <v>0.89820800000000001</v>
      </c>
      <c r="N20">
        <v>0.89783000000000002</v>
      </c>
      <c r="O20">
        <v>0.898872</v>
      </c>
      <c r="P20">
        <v>0.89546300000000001</v>
      </c>
      <c r="Q20">
        <v>0.89806200000000003</v>
      </c>
      <c r="R20">
        <v>0.79394399999999998</v>
      </c>
      <c r="S20">
        <v>0.79309200000000002</v>
      </c>
      <c r="T20">
        <v>0.79344999999999999</v>
      </c>
      <c r="U20">
        <v>0.79412099999999997</v>
      </c>
      <c r="V20">
        <v>0.79313100000000003</v>
      </c>
      <c r="W20">
        <v>0.77569200000000005</v>
      </c>
      <c r="X20">
        <v>0.77487899999999998</v>
      </c>
      <c r="Y20">
        <v>0.77473999999999998</v>
      </c>
      <c r="Z20">
        <v>0.77459100000000003</v>
      </c>
      <c r="AA20">
        <v>0.77457299999999996</v>
      </c>
    </row>
    <row r="21" spans="13:27" x14ac:dyDescent="0.2">
      <c r="M21">
        <v>0.89271100000000003</v>
      </c>
      <c r="N21">
        <v>0.89225399999999999</v>
      </c>
      <c r="O21">
        <v>0.89329700000000001</v>
      </c>
      <c r="P21">
        <v>0.88971800000000001</v>
      </c>
      <c r="Q21">
        <v>0.89245300000000005</v>
      </c>
      <c r="R21">
        <v>0.78920400000000002</v>
      </c>
      <c r="S21">
        <v>0.78839400000000004</v>
      </c>
      <c r="T21">
        <v>0.78875399999999996</v>
      </c>
      <c r="U21">
        <v>0.789435</v>
      </c>
      <c r="V21">
        <v>0.78847900000000004</v>
      </c>
      <c r="W21">
        <v>0.77253400000000005</v>
      </c>
      <c r="X21">
        <v>0.771729</v>
      </c>
      <c r="Y21">
        <v>0.77159900000000003</v>
      </c>
      <c r="Z21">
        <v>0.77148399999999995</v>
      </c>
      <c r="AA21">
        <v>0.77140299999999995</v>
      </c>
    </row>
    <row r="22" spans="13:27" x14ac:dyDescent="0.2">
      <c r="M22">
        <v>0.88732599999999995</v>
      </c>
      <c r="N22">
        <v>0.88672200000000001</v>
      </c>
      <c r="O22">
        <v>0.88786200000000004</v>
      </c>
      <c r="P22">
        <v>0.88414599999999999</v>
      </c>
      <c r="Q22">
        <v>0.88699700000000004</v>
      </c>
      <c r="R22">
        <v>0.78583700000000001</v>
      </c>
      <c r="S22">
        <v>0.78507700000000002</v>
      </c>
      <c r="T22">
        <v>0.78540500000000002</v>
      </c>
      <c r="U22">
        <v>0.78607099999999996</v>
      </c>
      <c r="V22">
        <v>0.78519899999999998</v>
      </c>
      <c r="W22">
        <v>0.77078899999999995</v>
      </c>
      <c r="X22">
        <v>0.76998699999999998</v>
      </c>
      <c r="Y22">
        <v>0.76988800000000002</v>
      </c>
      <c r="Z22">
        <v>0.76979600000000004</v>
      </c>
      <c r="AA22">
        <v>0.76964999999999995</v>
      </c>
    </row>
    <row r="23" spans="13:27" x14ac:dyDescent="0.2">
      <c r="M23">
        <v>0.88204099999999996</v>
      </c>
      <c r="N23">
        <v>0.88123600000000002</v>
      </c>
      <c r="O23">
        <v>0.88254699999999997</v>
      </c>
      <c r="P23">
        <v>0.87880000000000003</v>
      </c>
      <c r="Q23">
        <v>0.88166699999999998</v>
      </c>
      <c r="R23">
        <v>0.783775</v>
      </c>
      <c r="S23">
        <v>0.78307199999999999</v>
      </c>
      <c r="T23">
        <v>0.78334400000000004</v>
      </c>
      <c r="U23">
        <v>0.78398400000000001</v>
      </c>
      <c r="V23">
        <v>0.78322599999999998</v>
      </c>
      <c r="W23">
        <v>0.77024999999999999</v>
      </c>
      <c r="X23">
        <v>0.76944699999999999</v>
      </c>
      <c r="Y23">
        <v>0.76938099999999998</v>
      </c>
      <c r="Z23">
        <v>0.76930200000000004</v>
      </c>
      <c r="AA23">
        <v>0.76909799999999995</v>
      </c>
    </row>
    <row r="24" spans="13:27" x14ac:dyDescent="0.2">
      <c r="M24">
        <v>0.87690400000000002</v>
      </c>
      <c r="N24">
        <v>0.87591399999999997</v>
      </c>
      <c r="O24">
        <v>0.87740799999999997</v>
      </c>
      <c r="P24">
        <v>0.87371699999999997</v>
      </c>
      <c r="Q24">
        <v>0.876494</v>
      </c>
      <c r="R24">
        <v>0.78289600000000004</v>
      </c>
      <c r="S24">
        <v>0.78225699999999998</v>
      </c>
      <c r="T24">
        <v>0.78245699999999996</v>
      </c>
      <c r="U24">
        <v>0.78306900000000002</v>
      </c>
      <c r="V24">
        <v>0.78243700000000005</v>
      </c>
      <c r="W24">
        <v>0.77061299999999999</v>
      </c>
      <c r="X24">
        <v>0.76980800000000005</v>
      </c>
      <c r="Y24">
        <v>0.769764</v>
      </c>
      <c r="Z24">
        <v>0.76969100000000001</v>
      </c>
      <c r="AA24">
        <v>0.76944199999999996</v>
      </c>
    </row>
    <row r="25" spans="13:27" x14ac:dyDescent="0.2">
      <c r="M25">
        <v>0.87199899999999997</v>
      </c>
      <c r="N25">
        <v>0.87089000000000005</v>
      </c>
      <c r="O25">
        <v>0.87254699999999996</v>
      </c>
      <c r="P25">
        <v>0.86892999999999998</v>
      </c>
      <c r="Q25">
        <v>0.87156800000000001</v>
      </c>
      <c r="R25">
        <v>0.78301900000000002</v>
      </c>
      <c r="S25">
        <v>0.782443</v>
      </c>
      <c r="T25">
        <v>0.78256099999999995</v>
      </c>
      <c r="U25">
        <v>0.78315299999999999</v>
      </c>
      <c r="V25">
        <v>0.78263799999999994</v>
      </c>
      <c r="W25">
        <v>0.771567</v>
      </c>
      <c r="X25">
        <v>0.77075700000000003</v>
      </c>
      <c r="Y25">
        <v>0.77072399999999996</v>
      </c>
      <c r="Z25">
        <v>0.77065499999999998</v>
      </c>
      <c r="AA25">
        <v>0.77037699999999998</v>
      </c>
    </row>
    <row r="26" spans="13:27" x14ac:dyDescent="0.2">
      <c r="M26">
        <v>0.86735499999999999</v>
      </c>
      <c r="N26">
        <v>0.86617699999999997</v>
      </c>
      <c r="O26">
        <v>0.86797599999999997</v>
      </c>
      <c r="P26">
        <v>0.86441299999999999</v>
      </c>
      <c r="Q26">
        <v>0.86691499999999999</v>
      </c>
      <c r="R26">
        <v>0.78391500000000003</v>
      </c>
      <c r="S26">
        <v>0.78339300000000001</v>
      </c>
      <c r="T26">
        <v>0.78342400000000001</v>
      </c>
      <c r="U26">
        <v>0.78401100000000001</v>
      </c>
      <c r="V26">
        <v>0.78358899999999998</v>
      </c>
      <c r="W26">
        <v>0.77286699999999997</v>
      </c>
      <c r="X26">
        <v>0.77204700000000004</v>
      </c>
      <c r="Y26">
        <v>0.77202099999999996</v>
      </c>
      <c r="Z26">
        <v>0.77195100000000005</v>
      </c>
      <c r="AA26">
        <v>0.77165600000000001</v>
      </c>
    </row>
    <row r="27" spans="13:27" x14ac:dyDescent="0.2">
      <c r="M27">
        <v>0.86302599999999996</v>
      </c>
      <c r="N27">
        <v>0.86180100000000004</v>
      </c>
      <c r="O27">
        <v>0.86369899999999999</v>
      </c>
      <c r="P27">
        <v>0.86019500000000004</v>
      </c>
      <c r="Q27">
        <v>0.86258500000000005</v>
      </c>
      <c r="R27">
        <v>0.78534199999999998</v>
      </c>
      <c r="S27">
        <v>0.78485799999999994</v>
      </c>
      <c r="T27">
        <v>0.784806</v>
      </c>
      <c r="U27">
        <v>0.78540600000000005</v>
      </c>
      <c r="V27">
        <v>0.78505100000000005</v>
      </c>
      <c r="W27">
        <v>0.77434999999999998</v>
      </c>
      <c r="X27">
        <v>0.77351899999999996</v>
      </c>
      <c r="Y27">
        <v>0.77349800000000002</v>
      </c>
      <c r="Z27">
        <v>0.77342100000000003</v>
      </c>
      <c r="AA27">
        <v>0.77312099999999995</v>
      </c>
    </row>
    <row r="28" spans="13:27" x14ac:dyDescent="0.2">
      <c r="M28">
        <v>0.85912999999999995</v>
      </c>
      <c r="N28">
        <v>0.85786399999999996</v>
      </c>
      <c r="O28">
        <v>0.85978399999999999</v>
      </c>
      <c r="P28">
        <v>0.85639399999999999</v>
      </c>
      <c r="Q28">
        <v>0.85868500000000003</v>
      </c>
      <c r="R28">
        <v>0.78708999999999996</v>
      </c>
      <c r="S28">
        <v>0.78662900000000002</v>
      </c>
      <c r="T28">
        <v>0.78650399999999998</v>
      </c>
      <c r="U28">
        <v>0.78712899999999997</v>
      </c>
      <c r="V28">
        <v>0.78682200000000002</v>
      </c>
      <c r="W28">
        <v>0.775926</v>
      </c>
      <c r="X28">
        <v>0.77508100000000002</v>
      </c>
      <c r="Y28">
        <v>0.77506399999999998</v>
      </c>
      <c r="Z28">
        <v>0.77497700000000003</v>
      </c>
      <c r="AA28">
        <v>0.77467900000000001</v>
      </c>
    </row>
    <row r="29" spans="13:27" x14ac:dyDescent="0.2">
      <c r="M29">
        <v>0.85578799999999999</v>
      </c>
      <c r="N29">
        <v>0.85447700000000004</v>
      </c>
      <c r="O29">
        <v>0.85633400000000004</v>
      </c>
      <c r="P29">
        <v>0.85313600000000001</v>
      </c>
      <c r="Q29">
        <v>0.85532600000000003</v>
      </c>
      <c r="R29">
        <v>0.78900700000000001</v>
      </c>
      <c r="S29">
        <v>0.78855399999999998</v>
      </c>
      <c r="T29">
        <v>0.78837199999999996</v>
      </c>
      <c r="U29">
        <v>0.78902700000000003</v>
      </c>
      <c r="V29">
        <v>0.78875499999999998</v>
      </c>
      <c r="W29">
        <v>0.77754199999999996</v>
      </c>
      <c r="X29">
        <v>0.77668099999999995</v>
      </c>
      <c r="Y29">
        <v>0.77666900000000005</v>
      </c>
      <c r="Z29">
        <v>0.77656800000000004</v>
      </c>
      <c r="AA29">
        <v>0.77627900000000005</v>
      </c>
    </row>
    <row r="30" spans="13:27" x14ac:dyDescent="0.2">
      <c r="M30">
        <v>0.85307200000000005</v>
      </c>
      <c r="N30">
        <v>0.85171399999999997</v>
      </c>
      <c r="O30">
        <v>0.85344500000000001</v>
      </c>
      <c r="P30">
        <v>0.85050599999999998</v>
      </c>
      <c r="Q30">
        <v>0.85257799999999995</v>
      </c>
      <c r="R30">
        <v>0.79099399999999997</v>
      </c>
      <c r="S30">
        <v>0.79053799999999996</v>
      </c>
      <c r="T30">
        <v>0.79031600000000002</v>
      </c>
      <c r="U30">
        <v>0.79100000000000004</v>
      </c>
      <c r="V30">
        <v>0.79075600000000001</v>
      </c>
      <c r="W30">
        <v>0.77916799999999997</v>
      </c>
      <c r="X30">
        <v>0.77829099999999996</v>
      </c>
      <c r="Y30">
        <v>0.77828399999999998</v>
      </c>
      <c r="Z30">
        <v>0.77816600000000002</v>
      </c>
      <c r="AA30">
        <v>0.777891</v>
      </c>
    </row>
    <row r="31" spans="13:27" x14ac:dyDescent="0.2">
      <c r="M31">
        <v>0.85101400000000005</v>
      </c>
      <c r="N31">
        <v>0.84961699999999996</v>
      </c>
      <c r="O31">
        <v>0.85118899999999997</v>
      </c>
      <c r="P31">
        <v>0.84854499999999999</v>
      </c>
      <c r="Q31">
        <v>0.85048299999999999</v>
      </c>
      <c r="R31">
        <v>0.79299699999999995</v>
      </c>
      <c r="S31">
        <v>0.79252900000000004</v>
      </c>
      <c r="T31">
        <v>0.79228100000000001</v>
      </c>
      <c r="U31">
        <v>0.792991</v>
      </c>
      <c r="V31">
        <v>0.792771</v>
      </c>
      <c r="W31">
        <v>0.78078800000000004</v>
      </c>
      <c r="X31">
        <v>0.77989399999999998</v>
      </c>
      <c r="Y31">
        <v>0.77989200000000003</v>
      </c>
      <c r="Z31">
        <v>0.77975700000000003</v>
      </c>
      <c r="AA31">
        <v>0.77949800000000002</v>
      </c>
    </row>
    <row r="32" spans="13:27" x14ac:dyDescent="0.2">
      <c r="M32">
        <v>0.84962000000000004</v>
      </c>
      <c r="N32">
        <v>0.84821500000000005</v>
      </c>
      <c r="O32">
        <v>0.84961900000000001</v>
      </c>
      <c r="P32">
        <v>0.847279</v>
      </c>
      <c r="Q32">
        <v>0.84907500000000002</v>
      </c>
      <c r="R32">
        <v>0.79498599999999997</v>
      </c>
      <c r="S32">
        <v>0.79450100000000001</v>
      </c>
      <c r="T32">
        <v>0.794238</v>
      </c>
      <c r="U32">
        <v>0.79496900000000004</v>
      </c>
      <c r="V32">
        <v>0.79476999999999998</v>
      </c>
      <c r="W32">
        <v>0.782389</v>
      </c>
      <c r="X32">
        <v>0.78147900000000003</v>
      </c>
      <c r="Y32">
        <v>0.78148300000000004</v>
      </c>
      <c r="Z32">
        <v>0.78132999999999997</v>
      </c>
      <c r="AA32">
        <v>0.78108900000000003</v>
      </c>
    </row>
    <row r="33" spans="13:27" x14ac:dyDescent="0.2">
      <c r="M33">
        <v>0.84888699999999995</v>
      </c>
      <c r="N33">
        <v>0.84752300000000003</v>
      </c>
      <c r="O33">
        <v>0.84876300000000005</v>
      </c>
      <c r="P33">
        <v>0.84671600000000002</v>
      </c>
      <c r="Q33">
        <v>0.84836900000000004</v>
      </c>
      <c r="R33">
        <v>0.79694399999999999</v>
      </c>
      <c r="S33">
        <v>0.79643799999999998</v>
      </c>
      <c r="T33">
        <v>0.79617000000000004</v>
      </c>
      <c r="U33">
        <v>0.79691800000000002</v>
      </c>
      <c r="V33">
        <v>0.79673799999999995</v>
      </c>
      <c r="W33">
        <v>0.78396699999999997</v>
      </c>
      <c r="X33">
        <v>0.78303900000000004</v>
      </c>
      <c r="Y33">
        <v>0.78305000000000002</v>
      </c>
      <c r="Z33">
        <v>0.78287799999999996</v>
      </c>
      <c r="AA33">
        <v>0.78265700000000005</v>
      </c>
    </row>
    <row r="34" spans="13:27" x14ac:dyDescent="0.2">
      <c r="M34">
        <v>0.84879599999999999</v>
      </c>
      <c r="N34">
        <v>0.84753599999999996</v>
      </c>
      <c r="O34">
        <v>0.84861900000000001</v>
      </c>
      <c r="P34">
        <v>0.84684899999999996</v>
      </c>
      <c r="Q34">
        <v>0.84836400000000001</v>
      </c>
      <c r="R34">
        <v>0.79886500000000005</v>
      </c>
      <c r="S34">
        <v>0.79833399999999999</v>
      </c>
      <c r="T34">
        <v>0.79806900000000003</v>
      </c>
      <c r="U34">
        <v>0.79882699999999995</v>
      </c>
      <c r="V34">
        <v>0.79866499999999996</v>
      </c>
      <c r="W34">
        <v>0.78551499999999996</v>
      </c>
      <c r="X34">
        <v>0.78456999999999999</v>
      </c>
      <c r="Y34">
        <v>0.78458700000000003</v>
      </c>
      <c r="Z34">
        <v>0.78439800000000004</v>
      </c>
      <c r="AA34">
        <v>0.78419700000000003</v>
      </c>
    </row>
    <row r="35" spans="13:27" x14ac:dyDescent="0.2">
      <c r="M35">
        <v>0.84932099999999999</v>
      </c>
      <c r="N35">
        <v>0.84823199999999999</v>
      </c>
      <c r="O35">
        <v>0.84915799999999997</v>
      </c>
      <c r="P35">
        <v>0.84765100000000004</v>
      </c>
      <c r="Q35">
        <v>0.84903499999999998</v>
      </c>
      <c r="R35">
        <v>0.80074199999999995</v>
      </c>
      <c r="S35">
        <v>0.80018699999999998</v>
      </c>
      <c r="T35">
        <v>0.799929</v>
      </c>
      <c r="U35">
        <v>0.80069299999999999</v>
      </c>
      <c r="V35">
        <v>0.80054899999999996</v>
      </c>
      <c r="W35">
        <v>0.78703100000000004</v>
      </c>
      <c r="X35">
        <v>0.78606900000000002</v>
      </c>
      <c r="Y35">
        <v>0.78609300000000004</v>
      </c>
      <c r="Z35">
        <v>0.78588800000000003</v>
      </c>
      <c r="AA35">
        <v>0.78570600000000002</v>
      </c>
    </row>
    <row r="36" spans="13:27" x14ac:dyDescent="0.2">
      <c r="M36">
        <v>0.85042300000000004</v>
      </c>
      <c r="N36">
        <v>0.84956399999999999</v>
      </c>
      <c r="O36">
        <v>0.85033000000000003</v>
      </c>
      <c r="P36">
        <v>0.849074</v>
      </c>
      <c r="Q36">
        <v>0.85033499999999995</v>
      </c>
      <c r="R36">
        <v>0.80257500000000004</v>
      </c>
      <c r="S36">
        <v>0.80199299999999996</v>
      </c>
      <c r="T36">
        <v>0.80174699999999999</v>
      </c>
      <c r="U36">
        <v>0.80251399999999995</v>
      </c>
      <c r="V36">
        <v>0.80238699999999996</v>
      </c>
      <c r="W36">
        <v>0.78851300000000002</v>
      </c>
      <c r="X36">
        <v>0.78753300000000004</v>
      </c>
      <c r="Y36">
        <v>0.78756400000000004</v>
      </c>
      <c r="Z36">
        <v>0.78734400000000004</v>
      </c>
      <c r="AA36">
        <v>0.78718200000000005</v>
      </c>
    </row>
    <row r="37" spans="13:27" x14ac:dyDescent="0.2">
      <c r="M37">
        <v>0.85205200000000003</v>
      </c>
      <c r="N37">
        <v>0.85146500000000003</v>
      </c>
      <c r="O37">
        <v>0.85206400000000004</v>
      </c>
      <c r="P37">
        <v>0.85104900000000006</v>
      </c>
      <c r="Q37">
        <v>0.85219900000000004</v>
      </c>
      <c r="R37">
        <v>0.80436099999999999</v>
      </c>
      <c r="S37">
        <v>0.80375300000000005</v>
      </c>
      <c r="T37">
        <v>0.80352199999999996</v>
      </c>
      <c r="U37">
        <v>0.804288</v>
      </c>
      <c r="V37">
        <v>0.80417899999999998</v>
      </c>
      <c r="W37">
        <v>0.78996</v>
      </c>
      <c r="X37">
        <v>0.78896299999999997</v>
      </c>
      <c r="Y37">
        <v>0.78900000000000003</v>
      </c>
      <c r="Z37">
        <v>0.788767</v>
      </c>
      <c r="AA37">
        <v>0.78862399999999999</v>
      </c>
    </row>
    <row r="38" spans="13:27" x14ac:dyDescent="0.2">
      <c r="M38">
        <v>0.85414699999999999</v>
      </c>
      <c r="N38">
        <v>0.85385500000000003</v>
      </c>
      <c r="O38">
        <v>0.85428199999999999</v>
      </c>
      <c r="P38">
        <v>0.85349600000000003</v>
      </c>
      <c r="Q38">
        <v>0.85454600000000003</v>
      </c>
      <c r="R38">
        <v>0.80610099999999996</v>
      </c>
      <c r="S38">
        <v>0.80546700000000004</v>
      </c>
      <c r="T38">
        <v>0.805253</v>
      </c>
      <c r="U38">
        <v>0.80601500000000004</v>
      </c>
      <c r="V38">
        <v>0.80592299999999994</v>
      </c>
      <c r="W38">
        <v>0.79137299999999999</v>
      </c>
      <c r="X38">
        <v>0.790358</v>
      </c>
      <c r="Y38">
        <v>0.79040100000000002</v>
      </c>
      <c r="Z38">
        <v>0.790157</v>
      </c>
      <c r="AA38">
        <v>0.79003100000000004</v>
      </c>
    </row>
    <row r="39" spans="13:27" x14ac:dyDescent="0.2">
      <c r="M39">
        <v>0.85663999999999996</v>
      </c>
      <c r="N39">
        <v>0.85664399999999996</v>
      </c>
      <c r="O39">
        <v>0.85690100000000002</v>
      </c>
      <c r="P39">
        <v>0.85632600000000003</v>
      </c>
      <c r="Q39">
        <v>0.85729</v>
      </c>
      <c r="R39">
        <v>0.80779400000000001</v>
      </c>
      <c r="S39">
        <v>0.80713599999999996</v>
      </c>
      <c r="T39">
        <v>0.80693899999999996</v>
      </c>
      <c r="U39">
        <v>0.80769500000000005</v>
      </c>
      <c r="V39">
        <v>0.80762100000000003</v>
      </c>
      <c r="W39">
        <v>0.79274999999999995</v>
      </c>
      <c r="X39">
        <v>0.791717</v>
      </c>
      <c r="Y39">
        <v>0.79176599999999997</v>
      </c>
      <c r="Z39">
        <v>0.79151199999999999</v>
      </c>
      <c r="AA39">
        <v>0.79140299999999997</v>
      </c>
    </row>
    <row r="40" spans="13:27" x14ac:dyDescent="0.2">
      <c r="M40">
        <v>0.85945700000000003</v>
      </c>
      <c r="N40">
        <v>0.85974200000000001</v>
      </c>
      <c r="O40">
        <v>0.85983799999999999</v>
      </c>
      <c r="P40">
        <v>0.85945300000000002</v>
      </c>
      <c r="Q40">
        <v>0.860344</v>
      </c>
      <c r="R40">
        <v>0.80944099999999997</v>
      </c>
      <c r="S40">
        <v>0.80876000000000003</v>
      </c>
      <c r="T40">
        <v>0.80858200000000002</v>
      </c>
      <c r="U40">
        <v>0.80932899999999997</v>
      </c>
      <c r="V40">
        <v>0.80927400000000005</v>
      </c>
      <c r="W40">
        <v>0.79409300000000005</v>
      </c>
      <c r="X40">
        <v>0.79304200000000002</v>
      </c>
      <c r="Y40">
        <v>0.79309600000000002</v>
      </c>
      <c r="Z40">
        <v>0.79283300000000001</v>
      </c>
      <c r="AA40">
        <v>0.79274199999999995</v>
      </c>
    </row>
    <row r="41" spans="13:27" x14ac:dyDescent="0.2">
      <c r="M41">
        <v>0.86252300000000004</v>
      </c>
      <c r="N41">
        <v>0.86306099999999997</v>
      </c>
      <c r="O41">
        <v>0.86301300000000003</v>
      </c>
      <c r="P41">
        <v>0.86279399999999995</v>
      </c>
      <c r="Q41">
        <v>0.86362399999999995</v>
      </c>
      <c r="R41">
        <v>0.81104399999999999</v>
      </c>
      <c r="S41">
        <v>0.81033999999999995</v>
      </c>
      <c r="T41">
        <v>0.81018199999999996</v>
      </c>
      <c r="U41">
        <v>0.81091899999999995</v>
      </c>
      <c r="V41">
        <v>0.81088099999999996</v>
      </c>
      <c r="W41">
        <v>0.79540100000000002</v>
      </c>
      <c r="X41">
        <v>0.79433299999999996</v>
      </c>
      <c r="Y41">
        <v>0.79439099999999996</v>
      </c>
      <c r="Z41">
        <v>0.79412199999999999</v>
      </c>
      <c r="AA41">
        <v>0.79404600000000003</v>
      </c>
    </row>
    <row r="42" spans="13:27" x14ac:dyDescent="0.2">
      <c r="M42">
        <v>0.86576799999999998</v>
      </c>
      <c r="N42">
        <v>0.86652499999999999</v>
      </c>
      <c r="O42">
        <v>0.86635600000000001</v>
      </c>
      <c r="P42">
        <v>0.86627399999999999</v>
      </c>
      <c r="Q42">
        <v>0.86705500000000002</v>
      </c>
      <c r="R42">
        <v>0.81260200000000005</v>
      </c>
      <c r="S42">
        <v>0.81187799999999999</v>
      </c>
      <c r="T42">
        <v>0.81173899999999999</v>
      </c>
      <c r="U42">
        <v>0.81246499999999999</v>
      </c>
      <c r="V42">
        <v>0.812446</v>
      </c>
      <c r="W42">
        <v>0.79667500000000002</v>
      </c>
      <c r="X42">
        <v>0.79559000000000002</v>
      </c>
      <c r="Y42">
        <v>0.79565300000000005</v>
      </c>
      <c r="Z42">
        <v>0.795377</v>
      </c>
      <c r="AA42">
        <v>0.79531600000000002</v>
      </c>
    </row>
    <row r="43" spans="13:27" x14ac:dyDescent="0.2">
      <c r="M43">
        <v>0.86912900000000004</v>
      </c>
      <c r="N43">
        <v>0.87006399999999995</v>
      </c>
      <c r="O43">
        <v>0.86980199999999996</v>
      </c>
      <c r="P43">
        <v>0.86982999999999999</v>
      </c>
      <c r="Q43">
        <v>0.87057300000000004</v>
      </c>
      <c r="R43">
        <v>0.81411699999999998</v>
      </c>
      <c r="S43">
        <v>0.81337400000000004</v>
      </c>
      <c r="T43">
        <v>0.81325499999999995</v>
      </c>
      <c r="U43">
        <v>0.81396800000000002</v>
      </c>
      <c r="V43">
        <v>0.81396800000000002</v>
      </c>
      <c r="W43">
        <v>0.79791699999999999</v>
      </c>
      <c r="X43">
        <v>0.79681400000000002</v>
      </c>
      <c r="Y43">
        <v>0.79688099999999995</v>
      </c>
      <c r="Z43">
        <v>0.796601</v>
      </c>
      <c r="AA43">
        <v>0.79655399999999998</v>
      </c>
    </row>
    <row r="44" spans="13:27" x14ac:dyDescent="0.2">
      <c r="M44">
        <v>0.87255099999999997</v>
      </c>
      <c r="N44">
        <v>0.87362600000000001</v>
      </c>
      <c r="O44">
        <v>0.87329900000000005</v>
      </c>
      <c r="P44">
        <v>0.87340799999999996</v>
      </c>
      <c r="Q44">
        <v>0.87412500000000004</v>
      </c>
      <c r="R44">
        <v>0.81559099999999995</v>
      </c>
      <c r="S44">
        <v>0.81483000000000005</v>
      </c>
      <c r="T44">
        <v>0.81473099999999998</v>
      </c>
      <c r="U44">
        <v>0.81543100000000002</v>
      </c>
      <c r="V44">
        <v>0.81544799999999995</v>
      </c>
      <c r="W44">
        <v>0.79912700000000003</v>
      </c>
      <c r="X44">
        <v>0.79800599999999999</v>
      </c>
      <c r="Y44">
        <v>0.79807700000000004</v>
      </c>
      <c r="Z44">
        <v>0.797794</v>
      </c>
      <c r="AA44">
        <v>0.79776000000000002</v>
      </c>
    </row>
    <row r="45" spans="13:27" x14ac:dyDescent="0.2">
      <c r="M45">
        <v>0.87598900000000002</v>
      </c>
      <c r="N45">
        <v>0.87716799999999995</v>
      </c>
      <c r="O45">
        <v>0.876803</v>
      </c>
      <c r="P45">
        <v>0.87696700000000005</v>
      </c>
      <c r="Q45">
        <v>0.87766999999999995</v>
      </c>
      <c r="R45">
        <v>0.81702399999999997</v>
      </c>
      <c r="S45">
        <v>0.81624699999999994</v>
      </c>
      <c r="T45">
        <v>0.81616699999999998</v>
      </c>
      <c r="U45">
        <v>0.81685300000000005</v>
      </c>
      <c r="V45">
        <v>0.81688899999999998</v>
      </c>
      <c r="W45">
        <v>0.80030599999999996</v>
      </c>
      <c r="X45">
        <v>0.79916799999999999</v>
      </c>
      <c r="Y45">
        <v>0.79924200000000001</v>
      </c>
      <c r="Z45">
        <v>0.798956</v>
      </c>
      <c r="AA45">
        <v>0.79893499999999995</v>
      </c>
    </row>
    <row r="46" spans="13:27" x14ac:dyDescent="0.2">
      <c r="M46">
        <v>0.879409</v>
      </c>
      <c r="N46">
        <v>0.88065800000000005</v>
      </c>
      <c r="O46">
        <v>0.88027999999999995</v>
      </c>
      <c r="P46">
        <v>0.88047500000000001</v>
      </c>
      <c r="Q46">
        <v>0.88117699999999999</v>
      </c>
      <c r="R46">
        <v>0.81841900000000001</v>
      </c>
      <c r="S46">
        <v>0.81762699999999999</v>
      </c>
      <c r="T46">
        <v>0.81756499999999999</v>
      </c>
      <c r="U46">
        <v>0.81823800000000002</v>
      </c>
      <c r="V46">
        <v>0.81829200000000002</v>
      </c>
      <c r="W46">
        <v>0.801454</v>
      </c>
      <c r="X46">
        <v>0.80030000000000001</v>
      </c>
      <c r="Y46">
        <v>0.80037700000000001</v>
      </c>
      <c r="Z46">
        <v>0.80008900000000005</v>
      </c>
      <c r="AA46">
        <v>0.80008000000000001</v>
      </c>
    </row>
    <row r="47" spans="13:27" x14ac:dyDescent="0.2">
      <c r="M47">
        <v>0.88278599999999996</v>
      </c>
      <c r="N47">
        <v>0.88407500000000006</v>
      </c>
      <c r="O47">
        <v>0.88370599999999999</v>
      </c>
      <c r="P47">
        <v>0.88390999999999997</v>
      </c>
      <c r="Q47">
        <v>0.88462300000000005</v>
      </c>
      <c r="R47">
        <v>0.81977500000000003</v>
      </c>
      <c r="S47">
        <v>0.81896999999999998</v>
      </c>
      <c r="T47">
        <v>0.81892600000000004</v>
      </c>
      <c r="U47">
        <v>0.81958500000000001</v>
      </c>
      <c r="V47">
        <v>0.81965600000000005</v>
      </c>
      <c r="W47">
        <v>0.80257400000000001</v>
      </c>
      <c r="X47">
        <v>0.80140299999999998</v>
      </c>
      <c r="Y47">
        <v>0.80148299999999995</v>
      </c>
      <c r="Z47">
        <v>0.80119399999999996</v>
      </c>
      <c r="AA47">
        <v>0.80119499999999999</v>
      </c>
    </row>
    <row r="48" spans="13:27" x14ac:dyDescent="0.2">
      <c r="M48">
        <v>0.8861</v>
      </c>
      <c r="N48">
        <v>0.88740399999999997</v>
      </c>
      <c r="O48">
        <v>0.88706399999999996</v>
      </c>
      <c r="P48">
        <v>0.88725799999999999</v>
      </c>
      <c r="Q48">
        <v>0.88799499999999998</v>
      </c>
      <c r="R48">
        <v>0.82109600000000005</v>
      </c>
      <c r="S48">
        <v>0.82027799999999995</v>
      </c>
      <c r="T48">
        <v>0.82025199999999998</v>
      </c>
      <c r="U48">
        <v>0.82089599999999996</v>
      </c>
      <c r="V48">
        <v>0.82098499999999996</v>
      </c>
      <c r="W48">
        <v>0.80366499999999996</v>
      </c>
      <c r="X48">
        <v>0.80247800000000002</v>
      </c>
      <c r="Y48">
        <v>0.80256000000000005</v>
      </c>
      <c r="Z48">
        <v>0.80227099999999996</v>
      </c>
      <c r="AA48">
        <v>0.80228299999999997</v>
      </c>
    </row>
    <row r="49" spans="13:27" x14ac:dyDescent="0.2">
      <c r="M49">
        <v>0.88934199999999997</v>
      </c>
      <c r="N49">
        <v>0.89063899999999996</v>
      </c>
      <c r="O49">
        <v>0.890343</v>
      </c>
      <c r="P49">
        <v>0.890509</v>
      </c>
      <c r="Q49">
        <v>0.89128399999999997</v>
      </c>
      <c r="R49">
        <v>0.82238100000000003</v>
      </c>
      <c r="S49">
        <v>0.82155199999999995</v>
      </c>
      <c r="T49">
        <v>0.82154300000000002</v>
      </c>
      <c r="U49">
        <v>0.82217399999999996</v>
      </c>
      <c r="V49">
        <v>0.82227899999999998</v>
      </c>
      <c r="W49">
        <v>0.80472900000000003</v>
      </c>
      <c r="X49">
        <v>0.80352599999999996</v>
      </c>
      <c r="Y49">
        <v>0.80361000000000005</v>
      </c>
      <c r="Z49">
        <v>0.80332099999999995</v>
      </c>
      <c r="AA49">
        <v>0.80334300000000003</v>
      </c>
    </row>
    <row r="50" spans="13:27" x14ac:dyDescent="0.2">
      <c r="M50">
        <v>0.89250399999999996</v>
      </c>
      <c r="N50">
        <v>0.89377700000000004</v>
      </c>
      <c r="O50">
        <v>0.893536</v>
      </c>
      <c r="P50">
        <v>0.89366100000000004</v>
      </c>
      <c r="Q50">
        <v>0.894486</v>
      </c>
      <c r="R50">
        <v>0.82363299999999995</v>
      </c>
      <c r="S50">
        <v>0.82279400000000003</v>
      </c>
      <c r="T50">
        <v>0.82279999999999998</v>
      </c>
      <c r="U50">
        <v>0.82341799999999998</v>
      </c>
      <c r="V50">
        <v>0.82353900000000002</v>
      </c>
      <c r="W50">
        <v>0.80576599999999998</v>
      </c>
      <c r="X50">
        <v>0.80454700000000001</v>
      </c>
      <c r="Y50">
        <v>0.80463399999999996</v>
      </c>
      <c r="Z50">
        <v>0.80434499999999998</v>
      </c>
      <c r="AA50">
        <v>0.80437700000000001</v>
      </c>
    </row>
    <row r="51" spans="13:27" x14ac:dyDescent="0.2">
      <c r="M51">
        <v>0.89558300000000002</v>
      </c>
      <c r="N51">
        <v>0.89681599999999995</v>
      </c>
      <c r="O51">
        <v>0.89664200000000005</v>
      </c>
      <c r="P51">
        <v>0.89671199999999995</v>
      </c>
      <c r="Q51">
        <v>0.89759800000000001</v>
      </c>
      <c r="R51">
        <v>0.82485299999999995</v>
      </c>
      <c r="S51">
        <v>0.82400399999999996</v>
      </c>
      <c r="T51">
        <v>0.82402600000000004</v>
      </c>
      <c r="U51">
        <v>0.824631</v>
      </c>
      <c r="V51">
        <v>0.82476700000000003</v>
      </c>
      <c r="W51">
        <v>0.806778</v>
      </c>
      <c r="X51">
        <v>0.80554400000000004</v>
      </c>
      <c r="Y51">
        <v>0.80563300000000004</v>
      </c>
      <c r="Z51">
        <v>0.80534499999999998</v>
      </c>
      <c r="AA51">
        <v>0.80538600000000005</v>
      </c>
    </row>
    <row r="52" spans="13:27" x14ac:dyDescent="0.2">
      <c r="M52">
        <v>0.89857799999999999</v>
      </c>
      <c r="N52">
        <v>0.89976</v>
      </c>
      <c r="O52">
        <v>0.89966000000000002</v>
      </c>
      <c r="P52">
        <v>0.89966400000000002</v>
      </c>
      <c r="Q52">
        <v>0.90062299999999995</v>
      </c>
      <c r="R52">
        <v>0.82604100000000003</v>
      </c>
      <c r="S52">
        <v>0.825183</v>
      </c>
      <c r="T52">
        <v>0.82521999999999995</v>
      </c>
      <c r="U52">
        <v>0.82581199999999999</v>
      </c>
      <c r="V52">
        <v>0.825963</v>
      </c>
      <c r="W52">
        <v>0.80776599999999998</v>
      </c>
      <c r="X52">
        <v>0.80651700000000004</v>
      </c>
      <c r="Y52">
        <v>0.80660699999999996</v>
      </c>
      <c r="Z52">
        <v>0.80632000000000004</v>
      </c>
      <c r="AA52">
        <v>0.80637099999999995</v>
      </c>
    </row>
    <row r="53" spans="13:27" x14ac:dyDescent="0.2">
      <c r="M53">
        <v>0.90149000000000001</v>
      </c>
      <c r="N53">
        <v>0.90261199999999997</v>
      </c>
      <c r="O53">
        <v>0.90259100000000003</v>
      </c>
      <c r="P53">
        <v>0.90251999999999999</v>
      </c>
      <c r="Q53">
        <v>0.90356099999999995</v>
      </c>
      <c r="R53">
        <v>0.82719900000000002</v>
      </c>
      <c r="S53">
        <v>0.82633400000000001</v>
      </c>
      <c r="T53">
        <v>0.82638500000000004</v>
      </c>
      <c r="U53">
        <v>0.82696499999999995</v>
      </c>
      <c r="V53">
        <v>0.827129</v>
      </c>
      <c r="W53">
        <v>0.80872999999999995</v>
      </c>
      <c r="X53">
        <v>0.80746600000000002</v>
      </c>
      <c r="Y53">
        <v>0.80755699999999997</v>
      </c>
      <c r="Z53">
        <v>0.80727300000000002</v>
      </c>
      <c r="AA53">
        <v>0.80733100000000002</v>
      </c>
    </row>
    <row r="54" spans="13:27" x14ac:dyDescent="0.2">
      <c r="M54">
        <v>0.90432199999999996</v>
      </c>
      <c r="N54">
        <v>0.90537599999999996</v>
      </c>
      <c r="O54">
        <v>0.90543799999999997</v>
      </c>
      <c r="P54">
        <v>0.90528399999999998</v>
      </c>
      <c r="Q54">
        <v>0.906416</v>
      </c>
      <c r="R54">
        <v>0.82832799999999995</v>
      </c>
      <c r="S54">
        <v>0.82745599999999997</v>
      </c>
      <c r="T54">
        <v>0.82752099999999995</v>
      </c>
      <c r="U54">
        <v>0.82808899999999996</v>
      </c>
      <c r="V54">
        <v>0.82826599999999995</v>
      </c>
      <c r="W54">
        <v>0.80967100000000003</v>
      </c>
      <c r="X54">
        <v>0.80839300000000003</v>
      </c>
      <c r="Y54">
        <v>0.80848600000000004</v>
      </c>
      <c r="Z54">
        <v>0.80820199999999998</v>
      </c>
      <c r="AA54">
        <v>0.80826900000000002</v>
      </c>
    </row>
    <row r="55" spans="13:27" x14ac:dyDescent="0.2">
      <c r="M55">
        <v>0.90707499999999996</v>
      </c>
      <c r="N55">
        <v>0.90805599999999997</v>
      </c>
      <c r="O55">
        <v>0.90820400000000001</v>
      </c>
      <c r="P55">
        <v>0.90796100000000002</v>
      </c>
      <c r="Q55">
        <v>0.90919099999999997</v>
      </c>
      <c r="R55">
        <v>0.82943</v>
      </c>
      <c r="S55">
        <v>0.82855199999999996</v>
      </c>
      <c r="T55">
        <v>0.82862899999999995</v>
      </c>
      <c r="U55">
        <v>0.82918599999999998</v>
      </c>
      <c r="V55">
        <v>0.82937399999999994</v>
      </c>
      <c r="W55">
        <v>0.81059000000000003</v>
      </c>
      <c r="X55">
        <v>0.80929799999999996</v>
      </c>
      <c r="Y55">
        <v>0.809392</v>
      </c>
      <c r="Z55">
        <v>0.80911100000000002</v>
      </c>
      <c r="AA55">
        <v>0.80918500000000004</v>
      </c>
    </row>
    <row r="56" spans="13:27" x14ac:dyDescent="0.2">
      <c r="M56">
        <v>0.90975399999999995</v>
      </c>
      <c r="N56">
        <v>0.91065600000000002</v>
      </c>
      <c r="O56">
        <v>0.91089200000000003</v>
      </c>
      <c r="P56">
        <v>0.91055299999999995</v>
      </c>
      <c r="Q56">
        <v>0.91188800000000003</v>
      </c>
      <c r="R56">
        <v>0.83050500000000005</v>
      </c>
      <c r="S56">
        <v>0.82962100000000005</v>
      </c>
      <c r="T56">
        <v>0.82970999999999995</v>
      </c>
      <c r="U56">
        <v>0.83025700000000002</v>
      </c>
      <c r="V56">
        <v>0.83045599999999997</v>
      </c>
      <c r="W56">
        <v>0.81148799999999999</v>
      </c>
      <c r="X56">
        <v>0.81018299999999999</v>
      </c>
      <c r="Y56">
        <v>0.81027700000000003</v>
      </c>
      <c r="Z56">
        <v>0.809998</v>
      </c>
      <c r="AA56">
        <v>0.81008000000000002</v>
      </c>
    </row>
    <row r="57" spans="13:27" x14ac:dyDescent="0.2">
      <c r="M57">
        <v>0.91235999999999995</v>
      </c>
      <c r="N57">
        <v>0.91318200000000005</v>
      </c>
      <c r="O57">
        <v>0.91350500000000001</v>
      </c>
      <c r="P57">
        <v>0.91306699999999996</v>
      </c>
      <c r="Q57">
        <v>0.91451099999999996</v>
      </c>
      <c r="R57">
        <v>0.83155400000000002</v>
      </c>
      <c r="S57">
        <v>0.83066499999999999</v>
      </c>
      <c r="T57">
        <v>0.830766</v>
      </c>
      <c r="U57">
        <v>0.83130199999999999</v>
      </c>
      <c r="V57">
        <v>0.83151200000000003</v>
      </c>
      <c r="W57">
        <v>0.812365</v>
      </c>
      <c r="X57">
        <v>0.81104699999999996</v>
      </c>
      <c r="Y57">
        <v>0.81114200000000003</v>
      </c>
      <c r="Z57">
        <v>0.81086499999999995</v>
      </c>
      <c r="AA57">
        <v>0.81095499999999998</v>
      </c>
    </row>
    <row r="58" spans="13:27" x14ac:dyDescent="0.2">
      <c r="M58">
        <v>0.91489799999999999</v>
      </c>
      <c r="N58">
        <v>0.91563600000000001</v>
      </c>
      <c r="O58">
        <v>0.91604799999999997</v>
      </c>
      <c r="P58">
        <v>0.91550500000000001</v>
      </c>
      <c r="Q58">
        <v>0.91706299999999996</v>
      </c>
      <c r="R58">
        <v>0.83257899999999996</v>
      </c>
      <c r="S58">
        <v>0.83168600000000004</v>
      </c>
      <c r="T58">
        <v>0.83179700000000001</v>
      </c>
      <c r="U58">
        <v>0.83232300000000004</v>
      </c>
      <c r="V58">
        <v>0.83254300000000003</v>
      </c>
      <c r="W58">
        <v>0.81322300000000003</v>
      </c>
      <c r="X58">
        <v>0.81189199999999995</v>
      </c>
      <c r="Y58">
        <v>0.81198800000000004</v>
      </c>
      <c r="Z58">
        <v>0.81171300000000002</v>
      </c>
      <c r="AA58">
        <v>0.81181000000000003</v>
      </c>
    </row>
    <row r="59" spans="13:27" x14ac:dyDescent="0.2">
      <c r="M59">
        <v>0.91736899999999999</v>
      </c>
      <c r="N59">
        <v>0.91802399999999995</v>
      </c>
      <c r="O59">
        <v>0.91852100000000003</v>
      </c>
      <c r="P59">
        <v>0.91787200000000002</v>
      </c>
      <c r="Q59">
        <v>0.919547</v>
      </c>
      <c r="R59">
        <v>0.83357999999999999</v>
      </c>
      <c r="S59">
        <v>0.83268200000000003</v>
      </c>
      <c r="T59">
        <v>0.83280399999999999</v>
      </c>
      <c r="U59">
        <v>0.83332099999999998</v>
      </c>
      <c r="V59">
        <v>0.83354899999999998</v>
      </c>
      <c r="W59">
        <v>0.81406199999999995</v>
      </c>
      <c r="X59">
        <v>0.81271800000000005</v>
      </c>
      <c r="Y59">
        <v>0.81281499999999995</v>
      </c>
      <c r="Z59">
        <v>0.81254300000000002</v>
      </c>
      <c r="AA59">
        <v>0.81264599999999998</v>
      </c>
    </row>
  </sheetData>
  <mergeCells count="1">
    <mergeCell ref="F8:J8"/>
  </mergeCells>
  <phoneticPr fontId="1" type="noConversion"/>
  <conditionalFormatting sqref="M9:M59">
    <cfRule type="top10" dxfId="29" priority="30" bottom="1" rank="1"/>
  </conditionalFormatting>
  <conditionalFormatting sqref="N9:N59">
    <cfRule type="top10" dxfId="28" priority="29" bottom="1" rank="1"/>
  </conditionalFormatting>
  <conditionalFormatting sqref="O9:O59">
    <cfRule type="top10" dxfId="27" priority="28" bottom="1" rank="1"/>
  </conditionalFormatting>
  <conditionalFormatting sqref="P9:P59">
    <cfRule type="top10" dxfId="26" priority="27" bottom="1" rank="1"/>
  </conditionalFormatting>
  <conditionalFormatting sqref="Q9:Q59">
    <cfRule type="top10" dxfId="25" priority="26" bottom="1" rank="1"/>
  </conditionalFormatting>
  <conditionalFormatting sqref="R9:R59">
    <cfRule type="top10" dxfId="24" priority="25" bottom="1" rank="1"/>
  </conditionalFormatting>
  <conditionalFormatting sqref="S9:S59">
    <cfRule type="top10" dxfId="23" priority="24" bottom="1" rank="1"/>
  </conditionalFormatting>
  <conditionalFormatting sqref="T9:T59">
    <cfRule type="top10" dxfId="22" priority="23" percent="1" bottom="1" rank="1"/>
  </conditionalFormatting>
  <conditionalFormatting sqref="U9:U59">
    <cfRule type="top10" dxfId="21" priority="22" bottom="1" rank="1"/>
  </conditionalFormatting>
  <conditionalFormatting sqref="V9:V59">
    <cfRule type="top10" dxfId="20" priority="21" bottom="1" rank="1"/>
  </conditionalFormatting>
  <conditionalFormatting sqref="W9:W59">
    <cfRule type="top10" dxfId="19" priority="20" bottom="1" rank="1"/>
  </conditionalFormatting>
  <conditionalFormatting sqref="X9:X59">
    <cfRule type="top10" dxfId="18" priority="19" bottom="1" rank="1"/>
  </conditionalFormatting>
  <conditionalFormatting sqref="Y9:Y59">
    <cfRule type="top10" dxfId="17" priority="18" bottom="1" rank="1"/>
  </conditionalFormatting>
  <conditionalFormatting sqref="Z9:Z59">
    <cfRule type="top10" dxfId="16" priority="17" bottom="1" rank="1"/>
  </conditionalFormatting>
  <conditionalFormatting sqref="AA9:AA59">
    <cfRule type="top10" dxfId="15" priority="1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opLeftCell="C1" workbookViewId="0">
      <selection activeCell="J21" sqref="J21"/>
    </sheetView>
  </sheetViews>
  <sheetFormatPr baseColWidth="10" defaultColWidth="8.83203125" defaultRowHeight="1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35</v>
      </c>
      <c r="G9" t="s">
        <v>0</v>
      </c>
      <c r="H9" t="s">
        <v>1</v>
      </c>
      <c r="I9" t="s">
        <v>2</v>
      </c>
      <c r="J9" t="s">
        <v>11</v>
      </c>
      <c r="M9">
        <v>0.93253600000000003</v>
      </c>
      <c r="N9">
        <v>0.93428500000000003</v>
      </c>
      <c r="O9">
        <v>0.93449300000000002</v>
      </c>
      <c r="P9">
        <v>0.93472500000000003</v>
      </c>
      <c r="Q9">
        <v>0.93527800000000005</v>
      </c>
      <c r="R9">
        <v>0.85584800000000005</v>
      </c>
      <c r="S9">
        <v>0.855989</v>
      </c>
      <c r="T9">
        <v>0.85482800000000003</v>
      </c>
      <c r="U9">
        <v>0.85565800000000003</v>
      </c>
      <c r="V9">
        <v>0.85590699999999997</v>
      </c>
      <c r="W9">
        <v>0.84143000000000001</v>
      </c>
      <c r="X9">
        <v>0.84124299999999996</v>
      </c>
      <c r="Y9">
        <v>0.84117900000000001</v>
      </c>
      <c r="Z9">
        <v>0.84010200000000002</v>
      </c>
      <c r="AA9">
        <v>0.84101800000000004</v>
      </c>
    </row>
    <row r="10" spans="6:27" x14ac:dyDescent="0.2">
      <c r="F10">
        <v>1</v>
      </c>
      <c r="G10" s="2">
        <v>0.66429499999999997</v>
      </c>
      <c r="H10" s="2">
        <v>0.599024</v>
      </c>
      <c r="I10" s="2">
        <v>0.58540499999999995</v>
      </c>
      <c r="M10">
        <v>0.74258500000000005</v>
      </c>
      <c r="N10">
        <v>0.74347300000000005</v>
      </c>
      <c r="O10">
        <v>0.74483699999999997</v>
      </c>
      <c r="P10">
        <v>0.74288500000000002</v>
      </c>
      <c r="Q10">
        <v>0.74480299999999999</v>
      </c>
      <c r="R10">
        <v>0.68477600000000005</v>
      </c>
      <c r="S10">
        <v>0.68410899999999997</v>
      </c>
      <c r="T10">
        <v>0.68385600000000002</v>
      </c>
      <c r="U10">
        <v>0.68528599999999995</v>
      </c>
      <c r="V10">
        <v>0.68365500000000001</v>
      </c>
      <c r="W10">
        <v>0.67482399999999998</v>
      </c>
      <c r="X10">
        <v>0.67468499999999998</v>
      </c>
      <c r="Y10">
        <v>0.67439000000000004</v>
      </c>
      <c r="Z10">
        <v>0.67378300000000002</v>
      </c>
      <c r="AA10">
        <v>0.67370799999999997</v>
      </c>
    </row>
    <row r="11" spans="6:27" x14ac:dyDescent="0.2">
      <c r="F11">
        <v>2</v>
      </c>
      <c r="G11" s="2">
        <v>0.66327800000000003</v>
      </c>
      <c r="H11" s="2">
        <v>0.59857800000000005</v>
      </c>
      <c r="I11" s="2">
        <v>0.58464400000000005</v>
      </c>
      <c r="M11">
        <v>0.72877700000000001</v>
      </c>
      <c r="N11">
        <v>0.72919599999999996</v>
      </c>
      <c r="O11">
        <v>0.73065800000000003</v>
      </c>
      <c r="P11">
        <v>0.72809500000000005</v>
      </c>
      <c r="Q11">
        <v>0.73021000000000003</v>
      </c>
      <c r="R11">
        <v>0.67603599999999997</v>
      </c>
      <c r="S11">
        <v>0.67519399999999996</v>
      </c>
      <c r="T11">
        <v>0.67507099999999998</v>
      </c>
      <c r="U11">
        <v>0.67643500000000001</v>
      </c>
      <c r="V11">
        <v>0.67479299999999998</v>
      </c>
      <c r="W11">
        <v>0.66667600000000005</v>
      </c>
      <c r="X11">
        <v>0.666412</v>
      </c>
      <c r="Y11">
        <v>0.66620400000000002</v>
      </c>
      <c r="Z11">
        <v>0.66562399999999999</v>
      </c>
      <c r="AA11">
        <v>0.665516</v>
      </c>
    </row>
    <row r="12" spans="6:27" x14ac:dyDescent="0.2">
      <c r="F12">
        <v>3</v>
      </c>
      <c r="G12" s="2">
        <v>0.66464699999999999</v>
      </c>
      <c r="H12" s="2">
        <v>0.59834900000000002</v>
      </c>
      <c r="I12" s="2">
        <v>0.58487699999999998</v>
      </c>
      <c r="M12">
        <v>0.72401400000000005</v>
      </c>
      <c r="N12">
        <v>0.72417399999999998</v>
      </c>
      <c r="O12">
        <v>0.72557199999999999</v>
      </c>
      <c r="P12">
        <v>0.72295900000000002</v>
      </c>
      <c r="Q12">
        <v>0.72497500000000004</v>
      </c>
      <c r="R12">
        <v>0.67230400000000001</v>
      </c>
      <c r="S12">
        <v>0.67142599999999997</v>
      </c>
      <c r="T12">
        <v>0.67137599999999997</v>
      </c>
      <c r="U12">
        <v>0.67263499999999998</v>
      </c>
      <c r="V12">
        <v>0.67110599999999998</v>
      </c>
      <c r="W12">
        <v>0.66066800000000003</v>
      </c>
      <c r="X12">
        <v>0.66037699999999999</v>
      </c>
      <c r="Y12">
        <v>0.66024300000000002</v>
      </c>
      <c r="Z12">
        <v>0.65975300000000003</v>
      </c>
      <c r="AA12">
        <v>0.65966000000000002</v>
      </c>
    </row>
    <row r="13" spans="6:27" x14ac:dyDescent="0.2">
      <c r="F13">
        <v>4</v>
      </c>
      <c r="G13" s="2">
        <v>0.66365300000000005</v>
      </c>
      <c r="H13" s="2">
        <v>0.59922299999999995</v>
      </c>
      <c r="I13" s="2">
        <v>0.58457099999999995</v>
      </c>
      <c r="M13">
        <v>0.72173500000000002</v>
      </c>
      <c r="N13">
        <v>0.72166200000000003</v>
      </c>
      <c r="O13">
        <v>0.72302299999999997</v>
      </c>
      <c r="P13">
        <v>0.720526</v>
      </c>
      <c r="Q13">
        <v>0.72237499999999999</v>
      </c>
      <c r="R13">
        <v>0.66682600000000003</v>
      </c>
      <c r="S13">
        <v>0.66607000000000005</v>
      </c>
      <c r="T13">
        <v>0.66603699999999999</v>
      </c>
      <c r="U13">
        <v>0.66701999999999995</v>
      </c>
      <c r="V13">
        <v>0.66575300000000004</v>
      </c>
      <c r="W13">
        <v>0.64714300000000002</v>
      </c>
      <c r="X13">
        <v>0.64672600000000002</v>
      </c>
      <c r="Y13">
        <v>0.64675000000000005</v>
      </c>
      <c r="Z13">
        <v>0.64630799999999999</v>
      </c>
      <c r="AA13">
        <v>0.64611399999999997</v>
      </c>
    </row>
    <row r="14" spans="6:27" x14ac:dyDescent="0.2">
      <c r="F14">
        <v>5</v>
      </c>
      <c r="G14" s="2">
        <v>0.66359400000000002</v>
      </c>
      <c r="H14" s="2">
        <v>0.59899500000000006</v>
      </c>
      <c r="I14" s="2">
        <v>0.58416699999999999</v>
      </c>
      <c r="M14">
        <v>0.72045000000000003</v>
      </c>
      <c r="N14">
        <v>0.72020300000000004</v>
      </c>
      <c r="O14">
        <v>0.72153400000000001</v>
      </c>
      <c r="P14">
        <v>0.719167</v>
      </c>
      <c r="Q14">
        <v>0.72083799999999998</v>
      </c>
      <c r="R14">
        <v>0.65627800000000003</v>
      </c>
      <c r="S14">
        <v>0.65559699999999999</v>
      </c>
      <c r="T14">
        <v>0.65565200000000001</v>
      </c>
      <c r="U14">
        <v>0.656447</v>
      </c>
      <c r="V14">
        <v>0.65524499999999997</v>
      </c>
      <c r="W14">
        <v>0.63460000000000005</v>
      </c>
      <c r="X14">
        <v>0.63405800000000001</v>
      </c>
      <c r="Y14">
        <v>0.63402800000000004</v>
      </c>
      <c r="Z14">
        <v>0.63351900000000005</v>
      </c>
      <c r="AA14">
        <v>0.63342799999999999</v>
      </c>
    </row>
    <row r="15" spans="6:27" x14ac:dyDescent="0.2">
      <c r="F15" s="1" t="s">
        <v>7</v>
      </c>
      <c r="G15" s="3">
        <f>AVERAGE(G10:G14)</f>
        <v>0.66389340000000008</v>
      </c>
      <c r="H15" s="3">
        <f t="shared" ref="H15:I15" si="0">AVERAGE(H10:H14)</f>
        <v>0.59883379999999997</v>
      </c>
      <c r="I15" s="3">
        <f t="shared" si="0"/>
        <v>0.58473280000000005</v>
      </c>
      <c r="J15" s="1"/>
      <c r="M15">
        <v>0.71958800000000001</v>
      </c>
      <c r="N15">
        <v>0.71921100000000004</v>
      </c>
      <c r="O15">
        <v>0.72053199999999995</v>
      </c>
      <c r="P15">
        <v>0.71826500000000004</v>
      </c>
      <c r="Q15">
        <v>0.71979499999999996</v>
      </c>
      <c r="R15">
        <v>0.64610199999999995</v>
      </c>
      <c r="S15">
        <v>0.64536300000000002</v>
      </c>
      <c r="T15">
        <v>0.64554999999999996</v>
      </c>
      <c r="U15">
        <v>0.64624499999999996</v>
      </c>
      <c r="V15">
        <v>0.64514400000000005</v>
      </c>
      <c r="W15">
        <v>0.62377400000000005</v>
      </c>
      <c r="X15">
        <v>0.62313799999999997</v>
      </c>
      <c r="Y15">
        <v>0.62312599999999996</v>
      </c>
      <c r="Z15">
        <v>0.62256599999999995</v>
      </c>
      <c r="AA15">
        <v>0.62263999999999997</v>
      </c>
    </row>
    <row r="16" spans="6:27" x14ac:dyDescent="0.2">
      <c r="F16" s="1" t="s">
        <v>5</v>
      </c>
      <c r="G16" s="3">
        <f>STDEV(G10:G14)</f>
        <v>5.6021094241363249E-4</v>
      </c>
      <c r="H16" s="3">
        <f t="shared" ref="H16:I16" si="1">STDEV(H10:H14)</f>
        <v>3.5850481168316713E-4</v>
      </c>
      <c r="I16" s="3">
        <f t="shared" si="1"/>
        <v>4.5465393432806312E-4</v>
      </c>
      <c r="J16" s="1"/>
      <c r="M16">
        <v>0.71884800000000004</v>
      </c>
      <c r="N16">
        <v>0.71836500000000003</v>
      </c>
      <c r="O16">
        <v>0.71968600000000005</v>
      </c>
      <c r="P16">
        <v>0.71750800000000003</v>
      </c>
      <c r="Q16">
        <v>0.71891400000000005</v>
      </c>
      <c r="R16">
        <v>0.63660000000000005</v>
      </c>
      <c r="S16">
        <v>0.635907</v>
      </c>
      <c r="T16">
        <v>0.63602300000000001</v>
      </c>
      <c r="U16">
        <v>0.63665700000000003</v>
      </c>
      <c r="V16">
        <v>0.63581399999999999</v>
      </c>
      <c r="W16">
        <v>0.61441800000000002</v>
      </c>
      <c r="X16">
        <v>0.61366299999999996</v>
      </c>
      <c r="Y16">
        <v>0.613707</v>
      </c>
      <c r="Z16">
        <v>0.61323700000000003</v>
      </c>
      <c r="AA16">
        <v>0.61329699999999998</v>
      </c>
    </row>
    <row r="17" spans="13:27" x14ac:dyDescent="0.2">
      <c r="M17">
        <v>0.71789999999999998</v>
      </c>
      <c r="N17">
        <v>0.71733800000000003</v>
      </c>
      <c r="O17">
        <v>0.71865199999999996</v>
      </c>
      <c r="P17">
        <v>0.71655199999999997</v>
      </c>
      <c r="Q17">
        <v>0.717862</v>
      </c>
      <c r="R17">
        <v>0.62814400000000004</v>
      </c>
      <c r="S17">
        <v>0.62752300000000005</v>
      </c>
      <c r="T17">
        <v>0.62752799999999997</v>
      </c>
      <c r="U17">
        <v>0.62821700000000003</v>
      </c>
      <c r="V17">
        <v>0.62750899999999998</v>
      </c>
      <c r="W17">
        <v>0.606514</v>
      </c>
      <c r="X17">
        <v>0.60568699999999998</v>
      </c>
      <c r="Y17">
        <v>0.60580199999999995</v>
      </c>
      <c r="Z17">
        <v>0.60544500000000001</v>
      </c>
      <c r="AA17">
        <v>0.60538599999999998</v>
      </c>
    </row>
    <row r="18" spans="13:27" x14ac:dyDescent="0.2">
      <c r="M18">
        <v>0.71625399999999995</v>
      </c>
      <c r="N18">
        <v>0.71564899999999998</v>
      </c>
      <c r="O18">
        <v>0.71696000000000004</v>
      </c>
      <c r="P18">
        <v>0.71490200000000004</v>
      </c>
      <c r="Q18">
        <v>0.71614999999999995</v>
      </c>
      <c r="R18">
        <v>0.62070599999999998</v>
      </c>
      <c r="S18">
        <v>0.62009099999999995</v>
      </c>
      <c r="T18">
        <v>0.62003799999999998</v>
      </c>
      <c r="U18">
        <v>0.62079200000000001</v>
      </c>
      <c r="V18">
        <v>0.62008700000000005</v>
      </c>
      <c r="W18">
        <v>0.59994400000000003</v>
      </c>
      <c r="X18">
        <v>0.59910600000000003</v>
      </c>
      <c r="Y18">
        <v>0.59929299999999996</v>
      </c>
      <c r="Z18">
        <v>0.59895399999999999</v>
      </c>
      <c r="AA18">
        <v>0.59879899999999997</v>
      </c>
    </row>
    <row r="19" spans="13:27" x14ac:dyDescent="0.2">
      <c r="M19">
        <v>0.71330899999999997</v>
      </c>
      <c r="N19">
        <v>0.712727</v>
      </c>
      <c r="O19">
        <v>0.71400799999999998</v>
      </c>
      <c r="P19">
        <v>0.71195299999999995</v>
      </c>
      <c r="Q19">
        <v>0.71316599999999997</v>
      </c>
      <c r="R19">
        <v>0.61439500000000002</v>
      </c>
      <c r="S19">
        <v>0.61380000000000001</v>
      </c>
      <c r="T19">
        <v>0.61370199999999997</v>
      </c>
      <c r="U19">
        <v>0.614506</v>
      </c>
      <c r="V19">
        <v>0.61378900000000003</v>
      </c>
      <c r="W19">
        <v>0.59461799999999998</v>
      </c>
      <c r="X19">
        <v>0.593808</v>
      </c>
      <c r="Y19">
        <v>0.59403499999999998</v>
      </c>
      <c r="Z19">
        <v>0.59366200000000002</v>
      </c>
      <c r="AA19">
        <v>0.59345499999999995</v>
      </c>
    </row>
    <row r="20" spans="13:27" x14ac:dyDescent="0.2">
      <c r="M20">
        <v>0.70897900000000003</v>
      </c>
      <c r="N20">
        <v>0.70843900000000004</v>
      </c>
      <c r="O20">
        <v>0.70968799999999999</v>
      </c>
      <c r="P20">
        <v>0.70757899999999996</v>
      </c>
      <c r="Q20">
        <v>0.70882500000000004</v>
      </c>
      <c r="R20">
        <v>0.60919400000000001</v>
      </c>
      <c r="S20">
        <v>0.60861699999999996</v>
      </c>
      <c r="T20">
        <v>0.60851999999999995</v>
      </c>
      <c r="U20">
        <v>0.60933099999999996</v>
      </c>
      <c r="V20">
        <v>0.60864600000000002</v>
      </c>
      <c r="W20">
        <v>0.59055500000000005</v>
      </c>
      <c r="X20">
        <v>0.58976700000000004</v>
      </c>
      <c r="Y20">
        <v>0.59000399999999997</v>
      </c>
      <c r="Z20">
        <v>0.58962000000000003</v>
      </c>
      <c r="AA20">
        <v>0.589364</v>
      </c>
    </row>
    <row r="21" spans="13:27" x14ac:dyDescent="0.2">
      <c r="M21">
        <v>0.70416199999999995</v>
      </c>
      <c r="N21">
        <v>0.70358399999999999</v>
      </c>
      <c r="O21">
        <v>0.70485299999999995</v>
      </c>
      <c r="P21">
        <v>0.70270100000000002</v>
      </c>
      <c r="Q21">
        <v>0.70394000000000001</v>
      </c>
      <c r="R21">
        <v>0.60510699999999995</v>
      </c>
      <c r="S21">
        <v>0.60453299999999999</v>
      </c>
      <c r="T21">
        <v>0.60445000000000004</v>
      </c>
      <c r="U21">
        <v>0.60524500000000003</v>
      </c>
      <c r="V21">
        <v>0.60463800000000001</v>
      </c>
      <c r="W21">
        <v>0.58773299999999995</v>
      </c>
      <c r="X21">
        <v>0.586955</v>
      </c>
      <c r="Y21">
        <v>0.58719399999999999</v>
      </c>
      <c r="Z21">
        <v>0.58683099999999999</v>
      </c>
      <c r="AA21">
        <v>0.58650899999999995</v>
      </c>
    </row>
    <row r="22" spans="13:27" x14ac:dyDescent="0.2">
      <c r="M22">
        <v>0.69944899999999999</v>
      </c>
      <c r="N22">
        <v>0.69874899999999995</v>
      </c>
      <c r="O22">
        <v>0.70012200000000002</v>
      </c>
      <c r="P22">
        <v>0.69792500000000002</v>
      </c>
      <c r="Q22">
        <v>0.69916699999999998</v>
      </c>
      <c r="R22">
        <v>0.60211499999999996</v>
      </c>
      <c r="S22">
        <v>0.60155999999999998</v>
      </c>
      <c r="T22">
        <v>0.60145800000000005</v>
      </c>
      <c r="U22">
        <v>0.60227799999999998</v>
      </c>
      <c r="V22">
        <v>0.60175299999999998</v>
      </c>
      <c r="W22">
        <v>0.58607799999999999</v>
      </c>
      <c r="X22">
        <v>0.58530099999999996</v>
      </c>
      <c r="Y22">
        <v>0.585538</v>
      </c>
      <c r="Z22">
        <v>0.58520700000000003</v>
      </c>
      <c r="AA22">
        <v>0.58483600000000002</v>
      </c>
    </row>
    <row r="23" spans="13:27" x14ac:dyDescent="0.2">
      <c r="M23">
        <v>0.69491099999999995</v>
      </c>
      <c r="N23">
        <v>0.69395300000000004</v>
      </c>
      <c r="O23">
        <v>0.69551600000000002</v>
      </c>
      <c r="P23">
        <v>0.69330199999999997</v>
      </c>
      <c r="Q23">
        <v>0.69452700000000001</v>
      </c>
      <c r="R23">
        <v>0.60016800000000003</v>
      </c>
      <c r="S23">
        <v>0.59964799999999996</v>
      </c>
      <c r="T23">
        <v>0.59951900000000002</v>
      </c>
      <c r="U23">
        <v>0.600352</v>
      </c>
      <c r="V23">
        <v>0.59992699999999999</v>
      </c>
      <c r="W23">
        <v>0.58540499999999995</v>
      </c>
      <c r="X23">
        <v>0.58464400000000005</v>
      </c>
      <c r="Y23">
        <v>0.58487699999999998</v>
      </c>
      <c r="Z23">
        <v>0.58457099999999995</v>
      </c>
      <c r="AA23">
        <v>0.58416699999999999</v>
      </c>
    </row>
    <row r="24" spans="13:27" x14ac:dyDescent="0.2">
      <c r="M24">
        <v>0.69059199999999998</v>
      </c>
      <c r="N24">
        <v>0.68930499999999995</v>
      </c>
      <c r="O24">
        <v>0.69107499999999999</v>
      </c>
      <c r="P24">
        <v>0.68885600000000002</v>
      </c>
      <c r="Q24">
        <v>0.69006299999999998</v>
      </c>
      <c r="R24">
        <v>0.59918499999999997</v>
      </c>
      <c r="S24">
        <v>0.59870599999999996</v>
      </c>
      <c r="T24">
        <v>0.59852899999999998</v>
      </c>
      <c r="U24">
        <v>0.59938000000000002</v>
      </c>
      <c r="V24">
        <v>0.59906300000000001</v>
      </c>
      <c r="W24">
        <v>0.58546100000000001</v>
      </c>
      <c r="X24">
        <v>0.58471600000000001</v>
      </c>
      <c r="Y24">
        <v>0.58494699999999999</v>
      </c>
      <c r="Z24">
        <v>0.58466200000000002</v>
      </c>
      <c r="AA24">
        <v>0.58423599999999998</v>
      </c>
    </row>
    <row r="25" spans="13:27" x14ac:dyDescent="0.2">
      <c r="M25">
        <v>0.68643100000000001</v>
      </c>
      <c r="N25">
        <v>0.68488599999999999</v>
      </c>
      <c r="O25">
        <v>0.68689</v>
      </c>
      <c r="P25">
        <v>0.68462699999999999</v>
      </c>
      <c r="Q25">
        <v>0.68576599999999999</v>
      </c>
      <c r="R25">
        <v>0.599024</v>
      </c>
      <c r="S25">
        <v>0.59857800000000005</v>
      </c>
      <c r="T25">
        <v>0.59834900000000002</v>
      </c>
      <c r="U25">
        <v>0.59922299999999995</v>
      </c>
      <c r="V25">
        <v>0.59899500000000006</v>
      </c>
      <c r="W25">
        <v>0.58600099999999999</v>
      </c>
      <c r="X25">
        <v>0.58526800000000001</v>
      </c>
      <c r="Y25">
        <v>0.58548699999999998</v>
      </c>
      <c r="Z25">
        <v>0.58522399999999997</v>
      </c>
      <c r="AA25">
        <v>0.58477699999999999</v>
      </c>
    </row>
    <row r="26" spans="13:27" x14ac:dyDescent="0.2">
      <c r="M26">
        <v>0.68243299999999996</v>
      </c>
      <c r="N26">
        <v>0.68074500000000004</v>
      </c>
      <c r="O26">
        <v>0.68293800000000005</v>
      </c>
      <c r="P26">
        <v>0.68063899999999999</v>
      </c>
      <c r="Q26">
        <v>0.68166400000000005</v>
      </c>
      <c r="R26">
        <v>0.59950400000000004</v>
      </c>
      <c r="S26">
        <v>0.59906999999999999</v>
      </c>
      <c r="T26">
        <v>0.59879800000000005</v>
      </c>
      <c r="U26">
        <v>0.59968399999999999</v>
      </c>
      <c r="V26">
        <v>0.59952099999999997</v>
      </c>
      <c r="W26">
        <v>0.58681499999999998</v>
      </c>
      <c r="X26">
        <v>0.58609599999999995</v>
      </c>
      <c r="Y26">
        <v>0.58630400000000005</v>
      </c>
      <c r="Z26">
        <v>0.58606100000000005</v>
      </c>
      <c r="AA26">
        <v>0.58560599999999996</v>
      </c>
    </row>
    <row r="27" spans="13:27" x14ac:dyDescent="0.2">
      <c r="M27">
        <v>0.678616</v>
      </c>
      <c r="N27">
        <v>0.67691699999999999</v>
      </c>
      <c r="O27">
        <v>0.67916200000000004</v>
      </c>
      <c r="P27">
        <v>0.67688700000000002</v>
      </c>
      <c r="Q27">
        <v>0.67782100000000001</v>
      </c>
      <c r="R27">
        <v>0.60041800000000001</v>
      </c>
      <c r="S27">
        <v>0.59999199999999997</v>
      </c>
      <c r="T27">
        <v>0.59966600000000003</v>
      </c>
      <c r="U27">
        <v>0.60058</v>
      </c>
      <c r="V27">
        <v>0.60044900000000001</v>
      </c>
      <c r="W27">
        <v>0.587781</v>
      </c>
      <c r="X27">
        <v>0.58707399999999998</v>
      </c>
      <c r="Y27">
        <v>0.58727700000000005</v>
      </c>
      <c r="Z27">
        <v>0.58705099999999999</v>
      </c>
      <c r="AA27">
        <v>0.58659799999999995</v>
      </c>
    </row>
    <row r="28" spans="13:27" x14ac:dyDescent="0.2">
      <c r="M28">
        <v>0.67513199999999995</v>
      </c>
      <c r="N28">
        <v>0.67342900000000006</v>
      </c>
      <c r="O28">
        <v>0.67564900000000006</v>
      </c>
      <c r="P28">
        <v>0.67349599999999998</v>
      </c>
      <c r="Q28">
        <v>0.67431700000000006</v>
      </c>
      <c r="R28">
        <v>0.60159899999999999</v>
      </c>
      <c r="S28">
        <v>0.60116800000000004</v>
      </c>
      <c r="T28">
        <v>0.60080100000000003</v>
      </c>
      <c r="U28">
        <v>0.60175500000000004</v>
      </c>
      <c r="V28">
        <v>0.601634</v>
      </c>
      <c r="W28">
        <v>0.58883099999999999</v>
      </c>
      <c r="X28">
        <v>0.58813199999999999</v>
      </c>
      <c r="Y28">
        <v>0.58833199999999997</v>
      </c>
      <c r="Z28">
        <v>0.58811400000000003</v>
      </c>
      <c r="AA28">
        <v>0.58766799999999997</v>
      </c>
    </row>
    <row r="29" spans="13:27" x14ac:dyDescent="0.2">
      <c r="M29">
        <v>0.67206500000000002</v>
      </c>
      <c r="N29">
        <v>0.670377</v>
      </c>
      <c r="O29">
        <v>0.67250799999999999</v>
      </c>
      <c r="P29">
        <v>0.67054100000000005</v>
      </c>
      <c r="Q29">
        <v>0.671261</v>
      </c>
      <c r="R29">
        <v>0.60291499999999998</v>
      </c>
      <c r="S29">
        <v>0.60247499999999998</v>
      </c>
      <c r="T29">
        <v>0.60208600000000001</v>
      </c>
      <c r="U29">
        <v>0.603074</v>
      </c>
      <c r="V29">
        <v>0.60295900000000002</v>
      </c>
      <c r="W29">
        <v>0.58992500000000003</v>
      </c>
      <c r="X29">
        <v>0.58922799999999997</v>
      </c>
      <c r="Y29">
        <v>0.58942600000000001</v>
      </c>
      <c r="Z29">
        <v>0.58921000000000001</v>
      </c>
      <c r="AA29">
        <v>0.58877699999999999</v>
      </c>
    </row>
    <row r="30" spans="13:27" x14ac:dyDescent="0.2">
      <c r="M30">
        <v>0.66949899999999996</v>
      </c>
      <c r="N30">
        <v>0.66786800000000002</v>
      </c>
      <c r="O30">
        <v>0.66983700000000002</v>
      </c>
      <c r="P30">
        <v>0.66808100000000004</v>
      </c>
      <c r="Q30">
        <v>0.66864599999999996</v>
      </c>
      <c r="R30">
        <v>0.60429100000000002</v>
      </c>
      <c r="S30">
        <v>0.60384400000000005</v>
      </c>
      <c r="T30">
        <v>0.60343599999999997</v>
      </c>
      <c r="U30">
        <v>0.60446699999999998</v>
      </c>
      <c r="V30">
        <v>0.60434699999999997</v>
      </c>
      <c r="W30">
        <v>0.59103600000000001</v>
      </c>
      <c r="X30">
        <v>0.590337</v>
      </c>
      <c r="Y30">
        <v>0.59053500000000003</v>
      </c>
      <c r="Z30">
        <v>0.59032099999999998</v>
      </c>
      <c r="AA30">
        <v>0.58990299999999996</v>
      </c>
    </row>
    <row r="31" spans="13:27" x14ac:dyDescent="0.2">
      <c r="M31">
        <v>0.66742299999999999</v>
      </c>
      <c r="N31">
        <v>0.66590499999999997</v>
      </c>
      <c r="O31">
        <v>0.66768000000000005</v>
      </c>
      <c r="P31">
        <v>0.66615000000000002</v>
      </c>
      <c r="Q31">
        <v>0.66654500000000005</v>
      </c>
      <c r="R31">
        <v>0.605688</v>
      </c>
      <c r="S31">
        <v>0.60523400000000005</v>
      </c>
      <c r="T31">
        <v>0.60480699999999998</v>
      </c>
      <c r="U31">
        <v>0.605881</v>
      </c>
      <c r="V31">
        <v>0.60575000000000001</v>
      </c>
      <c r="W31">
        <v>0.59215300000000004</v>
      </c>
      <c r="X31">
        <v>0.59144699999999994</v>
      </c>
      <c r="Y31">
        <v>0.59164899999999998</v>
      </c>
      <c r="Z31">
        <v>0.59143800000000002</v>
      </c>
      <c r="AA31">
        <v>0.59103399999999995</v>
      </c>
    </row>
    <row r="32" spans="13:27" x14ac:dyDescent="0.2">
      <c r="M32">
        <v>0.66586599999999996</v>
      </c>
      <c r="N32">
        <v>0.66447100000000003</v>
      </c>
      <c r="O32">
        <v>0.66609600000000002</v>
      </c>
      <c r="P32">
        <v>0.66476400000000002</v>
      </c>
      <c r="Q32">
        <v>0.66500499999999996</v>
      </c>
      <c r="R32">
        <v>0.60708700000000004</v>
      </c>
      <c r="S32">
        <v>0.60662300000000002</v>
      </c>
      <c r="T32">
        <v>0.60617500000000002</v>
      </c>
      <c r="U32">
        <v>0.60728899999999997</v>
      </c>
      <c r="V32">
        <v>0.60714900000000005</v>
      </c>
      <c r="W32">
        <v>0.59326500000000004</v>
      </c>
      <c r="X32">
        <v>0.59255000000000002</v>
      </c>
      <c r="Y32">
        <v>0.59275800000000001</v>
      </c>
      <c r="Z32">
        <v>0.59254799999999996</v>
      </c>
      <c r="AA32">
        <v>0.59215799999999996</v>
      </c>
    </row>
    <row r="33" spans="13:27" x14ac:dyDescent="0.2">
      <c r="M33">
        <v>0.66482200000000002</v>
      </c>
      <c r="N33">
        <v>0.66359100000000004</v>
      </c>
      <c r="O33">
        <v>0.665072</v>
      </c>
      <c r="P33">
        <v>0.66391999999999995</v>
      </c>
      <c r="Q33">
        <v>0.66402899999999998</v>
      </c>
      <c r="R33">
        <v>0.60847499999999999</v>
      </c>
      <c r="S33">
        <v>0.60799199999999998</v>
      </c>
      <c r="T33">
        <v>0.60752799999999996</v>
      </c>
      <c r="U33">
        <v>0.60867599999999999</v>
      </c>
      <c r="V33">
        <v>0.60853500000000005</v>
      </c>
      <c r="W33">
        <v>0.59436299999999997</v>
      </c>
      <c r="X33">
        <v>0.59364099999999997</v>
      </c>
      <c r="Y33">
        <v>0.59385200000000005</v>
      </c>
      <c r="Z33">
        <v>0.59364700000000004</v>
      </c>
      <c r="AA33">
        <v>0.59326900000000005</v>
      </c>
    </row>
    <row r="34" spans="13:27" x14ac:dyDescent="0.2">
      <c r="M34">
        <v>0.66429800000000006</v>
      </c>
      <c r="N34">
        <v>0.66327800000000003</v>
      </c>
      <c r="O34">
        <v>0.66464699999999999</v>
      </c>
      <c r="P34">
        <v>0.66365300000000005</v>
      </c>
      <c r="Q34">
        <v>0.66359400000000002</v>
      </c>
      <c r="R34">
        <v>0.60983799999999999</v>
      </c>
      <c r="S34">
        <v>0.60933300000000001</v>
      </c>
      <c r="T34">
        <v>0.60886600000000002</v>
      </c>
      <c r="U34">
        <v>0.61003700000000005</v>
      </c>
      <c r="V34">
        <v>0.60989400000000005</v>
      </c>
      <c r="W34">
        <v>0.59544399999999997</v>
      </c>
      <c r="X34">
        <v>0.59471499999999999</v>
      </c>
      <c r="Y34">
        <v>0.59493099999999999</v>
      </c>
      <c r="Z34">
        <v>0.59472899999999995</v>
      </c>
      <c r="AA34">
        <v>0.59435899999999997</v>
      </c>
    </row>
    <row r="35" spans="13:27" x14ac:dyDescent="0.2">
      <c r="M35">
        <v>0.66429499999999997</v>
      </c>
      <c r="N35">
        <v>0.66350699999999996</v>
      </c>
      <c r="O35">
        <v>0.66481900000000005</v>
      </c>
      <c r="P35">
        <v>0.66390199999999999</v>
      </c>
      <c r="Q35">
        <v>0.66370300000000004</v>
      </c>
      <c r="R35">
        <v>0.61117600000000005</v>
      </c>
      <c r="S35">
        <v>0.61064399999999996</v>
      </c>
      <c r="T35">
        <v>0.610178</v>
      </c>
      <c r="U35">
        <v>0.61136800000000002</v>
      </c>
      <c r="V35">
        <v>0.61122100000000001</v>
      </c>
      <c r="W35">
        <v>0.59650499999999995</v>
      </c>
      <c r="X35">
        <v>0.59576700000000005</v>
      </c>
      <c r="Y35">
        <v>0.59599199999999997</v>
      </c>
      <c r="Z35">
        <v>0.59579199999999999</v>
      </c>
      <c r="AA35">
        <v>0.59542799999999996</v>
      </c>
    </row>
    <row r="36" spans="13:27" x14ac:dyDescent="0.2">
      <c r="M36">
        <v>0.66479699999999997</v>
      </c>
      <c r="N36">
        <v>0.66425100000000004</v>
      </c>
      <c r="O36">
        <v>0.66549400000000003</v>
      </c>
      <c r="P36">
        <v>0.66463899999999998</v>
      </c>
      <c r="Q36">
        <v>0.66431899999999999</v>
      </c>
      <c r="R36">
        <v>0.61248199999999997</v>
      </c>
      <c r="S36">
        <v>0.61192299999999999</v>
      </c>
      <c r="T36">
        <v>0.61146199999999995</v>
      </c>
      <c r="U36">
        <v>0.61266699999999996</v>
      </c>
      <c r="V36">
        <v>0.61251900000000004</v>
      </c>
      <c r="W36">
        <v>0.59754099999999999</v>
      </c>
      <c r="X36">
        <v>0.59679400000000005</v>
      </c>
      <c r="Y36">
        <v>0.597028</v>
      </c>
      <c r="Z36">
        <v>0.59683299999999995</v>
      </c>
      <c r="AA36">
        <v>0.59647399999999995</v>
      </c>
    </row>
    <row r="37" spans="13:27" x14ac:dyDescent="0.2">
      <c r="M37">
        <v>0.66573099999999996</v>
      </c>
      <c r="N37">
        <v>0.66547900000000004</v>
      </c>
      <c r="O37">
        <v>0.66662299999999997</v>
      </c>
      <c r="P37">
        <v>0.66583000000000003</v>
      </c>
      <c r="Q37">
        <v>0.66537800000000002</v>
      </c>
      <c r="R37">
        <v>0.61375800000000003</v>
      </c>
      <c r="S37">
        <v>0.61317200000000005</v>
      </c>
      <c r="T37">
        <v>0.61271600000000004</v>
      </c>
      <c r="U37">
        <v>0.613931</v>
      </c>
      <c r="V37">
        <v>0.61378699999999997</v>
      </c>
      <c r="W37">
        <v>0.598553</v>
      </c>
      <c r="X37">
        <v>0.59779599999999999</v>
      </c>
      <c r="Y37">
        <v>0.59804199999999996</v>
      </c>
      <c r="Z37">
        <v>0.59785100000000002</v>
      </c>
      <c r="AA37">
        <v>0.59749699999999994</v>
      </c>
    </row>
    <row r="38" spans="13:27" x14ac:dyDescent="0.2">
      <c r="M38">
        <v>0.66704200000000002</v>
      </c>
      <c r="N38">
        <v>0.66713800000000001</v>
      </c>
      <c r="O38">
        <v>0.66813900000000004</v>
      </c>
      <c r="P38">
        <v>0.66738500000000001</v>
      </c>
      <c r="Q38">
        <v>0.66684900000000003</v>
      </c>
      <c r="R38">
        <v>0.61499999999999999</v>
      </c>
      <c r="S38">
        <v>0.61439200000000005</v>
      </c>
      <c r="T38">
        <v>0.61393699999999995</v>
      </c>
      <c r="U38">
        <v>0.61515900000000001</v>
      </c>
      <c r="V38">
        <v>0.61502299999999999</v>
      </c>
      <c r="W38">
        <v>0.59954399999999997</v>
      </c>
      <c r="X38">
        <v>0.59877400000000003</v>
      </c>
      <c r="Y38">
        <v>0.59903099999999998</v>
      </c>
      <c r="Z38">
        <v>0.59884599999999999</v>
      </c>
      <c r="AA38">
        <v>0.59849600000000003</v>
      </c>
    </row>
    <row r="39" spans="13:27" x14ac:dyDescent="0.2">
      <c r="M39">
        <v>0.66868099999999997</v>
      </c>
      <c r="N39">
        <v>0.669099</v>
      </c>
      <c r="O39">
        <v>0.669956</v>
      </c>
      <c r="P39">
        <v>0.66923900000000003</v>
      </c>
      <c r="Q39">
        <v>0.66866899999999996</v>
      </c>
      <c r="R39">
        <v>0.61621300000000001</v>
      </c>
      <c r="S39">
        <v>0.61558100000000004</v>
      </c>
      <c r="T39">
        <v>0.61512699999999998</v>
      </c>
      <c r="U39">
        <v>0.61635200000000001</v>
      </c>
      <c r="V39">
        <v>0.61622699999999997</v>
      </c>
      <c r="W39">
        <v>0.60051100000000002</v>
      </c>
      <c r="X39">
        <v>0.59972899999999996</v>
      </c>
      <c r="Y39">
        <v>0.59999599999999997</v>
      </c>
      <c r="Z39">
        <v>0.59981600000000002</v>
      </c>
      <c r="AA39">
        <v>0.59946999999999995</v>
      </c>
    </row>
    <row r="40" spans="13:27" x14ac:dyDescent="0.2">
      <c r="M40">
        <v>0.67058899999999999</v>
      </c>
      <c r="N40">
        <v>0.671269</v>
      </c>
      <c r="O40">
        <v>0.67202099999999998</v>
      </c>
      <c r="P40">
        <v>0.67133699999999996</v>
      </c>
      <c r="Q40">
        <v>0.67074</v>
      </c>
      <c r="R40">
        <v>0.617394</v>
      </c>
      <c r="S40">
        <v>0.61673900000000004</v>
      </c>
      <c r="T40">
        <v>0.61628700000000003</v>
      </c>
      <c r="U40">
        <v>0.61751199999999995</v>
      </c>
      <c r="V40">
        <v>0.61739900000000003</v>
      </c>
      <c r="W40">
        <v>0.60145599999999999</v>
      </c>
      <c r="X40">
        <v>0.60066299999999995</v>
      </c>
      <c r="Y40">
        <v>0.600935</v>
      </c>
      <c r="Z40">
        <v>0.60076099999999999</v>
      </c>
      <c r="AA40">
        <v>0.60042099999999998</v>
      </c>
    </row>
    <row r="41" spans="13:27" x14ac:dyDescent="0.2">
      <c r="M41">
        <v>0.67272699999999996</v>
      </c>
      <c r="N41">
        <v>0.67361300000000002</v>
      </c>
      <c r="O41">
        <v>0.67427300000000001</v>
      </c>
      <c r="P41">
        <v>0.67359100000000005</v>
      </c>
      <c r="Q41">
        <v>0.67300000000000004</v>
      </c>
      <c r="R41">
        <v>0.61854299999999995</v>
      </c>
      <c r="S41">
        <v>0.61786600000000003</v>
      </c>
      <c r="T41">
        <v>0.61741500000000005</v>
      </c>
      <c r="U41">
        <v>0.61864200000000003</v>
      </c>
      <c r="V41">
        <v>0.61854200000000004</v>
      </c>
      <c r="W41">
        <v>0.60237799999999997</v>
      </c>
      <c r="X41">
        <v>0.60157300000000002</v>
      </c>
      <c r="Y41">
        <v>0.60185100000000002</v>
      </c>
      <c r="Z41">
        <v>0.60168200000000005</v>
      </c>
      <c r="AA41">
        <v>0.60134799999999999</v>
      </c>
    </row>
    <row r="42" spans="13:27" x14ac:dyDescent="0.2">
      <c r="M42">
        <v>0.67502300000000004</v>
      </c>
      <c r="N42">
        <v>0.67603899999999995</v>
      </c>
      <c r="O42">
        <v>0.67666000000000004</v>
      </c>
      <c r="P42">
        <v>0.67596699999999998</v>
      </c>
      <c r="Q42">
        <v>0.67537499999999995</v>
      </c>
      <c r="R42">
        <v>0.61965700000000001</v>
      </c>
      <c r="S42">
        <v>0.61896300000000004</v>
      </c>
      <c r="T42">
        <v>0.61851500000000004</v>
      </c>
      <c r="U42">
        <v>0.61974200000000002</v>
      </c>
      <c r="V42">
        <v>0.61965700000000001</v>
      </c>
      <c r="W42">
        <v>0.60327600000000003</v>
      </c>
      <c r="X42">
        <v>0.60245899999999997</v>
      </c>
      <c r="Y42">
        <v>0.60274399999999995</v>
      </c>
      <c r="Z42">
        <v>0.60257700000000003</v>
      </c>
      <c r="AA42">
        <v>0.60225200000000001</v>
      </c>
    </row>
    <row r="43" spans="13:27" x14ac:dyDescent="0.2">
      <c r="M43">
        <v>0.67742800000000003</v>
      </c>
      <c r="N43">
        <v>0.67853200000000002</v>
      </c>
      <c r="O43">
        <v>0.67914600000000003</v>
      </c>
      <c r="P43">
        <v>0.67840599999999995</v>
      </c>
      <c r="Q43">
        <v>0.67782399999999998</v>
      </c>
      <c r="R43">
        <v>0.62074300000000004</v>
      </c>
      <c r="S43">
        <v>0.620031</v>
      </c>
      <c r="T43">
        <v>0.61958800000000003</v>
      </c>
      <c r="U43">
        <v>0.62081200000000003</v>
      </c>
      <c r="V43">
        <v>0.62074200000000002</v>
      </c>
      <c r="W43">
        <v>0.60414999999999996</v>
      </c>
      <c r="X43">
        <v>0.603321</v>
      </c>
      <c r="Y43">
        <v>0.60361399999999998</v>
      </c>
      <c r="Z43">
        <v>0.60345000000000004</v>
      </c>
      <c r="AA43">
        <v>0.603132</v>
      </c>
    </row>
    <row r="44" spans="13:27" x14ac:dyDescent="0.2">
      <c r="M44">
        <v>0.67991299999999999</v>
      </c>
      <c r="N44">
        <v>0.68104200000000004</v>
      </c>
      <c r="O44">
        <v>0.68170500000000001</v>
      </c>
      <c r="P44">
        <v>0.680871</v>
      </c>
      <c r="Q44">
        <v>0.680315</v>
      </c>
      <c r="R44">
        <v>0.62180000000000002</v>
      </c>
      <c r="S44">
        <v>0.62107299999999999</v>
      </c>
      <c r="T44">
        <v>0.62063299999999999</v>
      </c>
      <c r="U44">
        <v>0.62185299999999999</v>
      </c>
      <c r="V44">
        <v>0.62179799999999996</v>
      </c>
      <c r="W44">
        <v>0.60500200000000004</v>
      </c>
      <c r="X44">
        <v>0.60416099999999995</v>
      </c>
      <c r="Y44">
        <v>0.60446200000000005</v>
      </c>
      <c r="Z44">
        <v>0.60429999999999995</v>
      </c>
      <c r="AA44">
        <v>0.603989</v>
      </c>
    </row>
    <row r="45" spans="13:27" x14ac:dyDescent="0.2">
      <c r="M45">
        <v>0.682419</v>
      </c>
      <c r="N45">
        <v>0.68354599999999999</v>
      </c>
      <c r="O45">
        <v>0.68428699999999998</v>
      </c>
      <c r="P45">
        <v>0.683334</v>
      </c>
      <c r="Q45">
        <v>0.68281099999999995</v>
      </c>
      <c r="R45">
        <v>0.62282999999999999</v>
      </c>
      <c r="S45">
        <v>0.62208699999999995</v>
      </c>
      <c r="T45">
        <v>0.62165400000000004</v>
      </c>
      <c r="U45">
        <v>0.62286399999999997</v>
      </c>
      <c r="V45">
        <v>0.62282700000000002</v>
      </c>
      <c r="W45">
        <v>0.60583299999999995</v>
      </c>
      <c r="X45">
        <v>0.60497999999999996</v>
      </c>
      <c r="Y45">
        <v>0.60528800000000005</v>
      </c>
      <c r="Z45">
        <v>0.60512699999999997</v>
      </c>
      <c r="AA45">
        <v>0.604823</v>
      </c>
    </row>
    <row r="46" spans="13:27" x14ac:dyDescent="0.2">
      <c r="M46">
        <v>0.68490700000000004</v>
      </c>
      <c r="N46">
        <v>0.68601400000000001</v>
      </c>
      <c r="O46">
        <v>0.68685300000000005</v>
      </c>
      <c r="P46">
        <v>0.68577100000000002</v>
      </c>
      <c r="Q46">
        <v>0.68530199999999997</v>
      </c>
      <c r="R46">
        <v>0.623834</v>
      </c>
      <c r="S46">
        <v>0.62307400000000002</v>
      </c>
      <c r="T46">
        <v>0.62264799999999998</v>
      </c>
      <c r="U46">
        <v>0.62384600000000001</v>
      </c>
      <c r="V46">
        <v>0.62383</v>
      </c>
      <c r="W46">
        <v>0.60664099999999999</v>
      </c>
      <c r="X46">
        <v>0.60577700000000001</v>
      </c>
      <c r="Y46">
        <v>0.60609199999999996</v>
      </c>
      <c r="Z46">
        <v>0.60593200000000003</v>
      </c>
      <c r="AA46">
        <v>0.60563500000000003</v>
      </c>
    </row>
    <row r="47" spans="13:27" x14ac:dyDescent="0.2">
      <c r="M47">
        <v>0.68736200000000003</v>
      </c>
      <c r="N47">
        <v>0.68844700000000003</v>
      </c>
      <c r="O47">
        <v>0.689384</v>
      </c>
      <c r="P47">
        <v>0.68818599999999996</v>
      </c>
      <c r="Q47">
        <v>0.687774</v>
      </c>
      <c r="R47">
        <v>0.62481200000000003</v>
      </c>
      <c r="S47">
        <v>0.62403600000000004</v>
      </c>
      <c r="T47">
        <v>0.62361599999999995</v>
      </c>
      <c r="U47">
        <v>0.62480199999999997</v>
      </c>
      <c r="V47">
        <v>0.62480500000000005</v>
      </c>
      <c r="W47">
        <v>0.607429</v>
      </c>
      <c r="X47">
        <v>0.60655400000000004</v>
      </c>
      <c r="Y47">
        <v>0.60687500000000005</v>
      </c>
      <c r="Z47">
        <v>0.60671699999999995</v>
      </c>
      <c r="AA47">
        <v>0.60642600000000002</v>
      </c>
    </row>
    <row r="48" spans="13:27" x14ac:dyDescent="0.2">
      <c r="M48">
        <v>0.68977699999999997</v>
      </c>
      <c r="N48">
        <v>0.69082900000000003</v>
      </c>
      <c r="O48">
        <v>0.69186400000000003</v>
      </c>
      <c r="P48">
        <v>0.69055999999999995</v>
      </c>
      <c r="Q48">
        <v>0.69022499999999998</v>
      </c>
      <c r="R48">
        <v>0.62576600000000004</v>
      </c>
      <c r="S48">
        <v>0.62497199999999997</v>
      </c>
      <c r="T48">
        <v>0.62456</v>
      </c>
      <c r="U48">
        <v>0.62573299999999998</v>
      </c>
      <c r="V48">
        <v>0.62575499999999995</v>
      </c>
      <c r="W48">
        <v>0.60819699999999999</v>
      </c>
      <c r="X48">
        <v>0.60731199999999996</v>
      </c>
      <c r="Y48">
        <v>0.60763699999999998</v>
      </c>
      <c r="Z48">
        <v>0.60748199999999997</v>
      </c>
      <c r="AA48">
        <v>0.60719699999999999</v>
      </c>
    </row>
    <row r="49" spans="13:27" x14ac:dyDescent="0.2">
      <c r="M49">
        <v>0.69215000000000004</v>
      </c>
      <c r="N49">
        <v>0.69314200000000004</v>
      </c>
      <c r="O49">
        <v>0.69427700000000003</v>
      </c>
      <c r="P49">
        <v>0.69288099999999997</v>
      </c>
      <c r="Q49">
        <v>0.692635</v>
      </c>
      <c r="R49">
        <v>0.62669399999999997</v>
      </c>
      <c r="S49">
        <v>0.62588299999999997</v>
      </c>
      <c r="T49">
        <v>0.62547900000000001</v>
      </c>
      <c r="U49">
        <v>0.62663899999999995</v>
      </c>
      <c r="V49">
        <v>0.62668000000000001</v>
      </c>
      <c r="W49">
        <v>0.60894700000000002</v>
      </c>
      <c r="X49">
        <v>0.60805100000000001</v>
      </c>
      <c r="Y49">
        <v>0.60838000000000003</v>
      </c>
      <c r="Z49">
        <v>0.60822600000000004</v>
      </c>
      <c r="AA49">
        <v>0.60794700000000002</v>
      </c>
    </row>
    <row r="50" spans="13:27" x14ac:dyDescent="0.2">
      <c r="M50">
        <v>0.694469</v>
      </c>
      <c r="N50">
        <v>0.69540400000000002</v>
      </c>
      <c r="O50">
        <v>0.69661499999999998</v>
      </c>
      <c r="P50">
        <v>0.69514299999999996</v>
      </c>
      <c r="Q50">
        <v>0.69498599999999999</v>
      </c>
      <c r="R50">
        <v>0.62759900000000002</v>
      </c>
      <c r="S50">
        <v>0.62677000000000005</v>
      </c>
      <c r="T50">
        <v>0.62637399999999999</v>
      </c>
      <c r="U50">
        <v>0.62752300000000005</v>
      </c>
      <c r="V50">
        <v>0.62758100000000006</v>
      </c>
      <c r="W50">
        <v>0.60967700000000002</v>
      </c>
      <c r="X50">
        <v>0.60877099999999995</v>
      </c>
      <c r="Y50">
        <v>0.60910399999999998</v>
      </c>
      <c r="Z50">
        <v>0.60894999999999999</v>
      </c>
      <c r="AA50">
        <v>0.60867899999999997</v>
      </c>
    </row>
    <row r="51" spans="13:27" x14ac:dyDescent="0.2">
      <c r="M51">
        <v>0.69672599999999996</v>
      </c>
      <c r="N51">
        <v>0.69761799999999996</v>
      </c>
      <c r="O51">
        <v>0.69888899999999998</v>
      </c>
      <c r="P51">
        <v>0.697357</v>
      </c>
      <c r="Q51">
        <v>0.69728000000000001</v>
      </c>
      <c r="R51">
        <v>0.62847900000000001</v>
      </c>
      <c r="S51">
        <v>0.62763400000000003</v>
      </c>
      <c r="T51">
        <v>0.627247</v>
      </c>
      <c r="U51">
        <v>0.62838700000000003</v>
      </c>
      <c r="V51">
        <v>0.62845799999999996</v>
      </c>
      <c r="W51">
        <v>0.61038999999999999</v>
      </c>
      <c r="X51">
        <v>0.60947200000000001</v>
      </c>
      <c r="Y51">
        <v>0.60980999999999996</v>
      </c>
      <c r="Z51">
        <v>0.609657</v>
      </c>
      <c r="AA51">
        <v>0.60939100000000002</v>
      </c>
    </row>
    <row r="52" spans="13:27" x14ac:dyDescent="0.2">
      <c r="M52">
        <v>0.69891700000000001</v>
      </c>
      <c r="N52">
        <v>0.69976899999999997</v>
      </c>
      <c r="O52">
        <v>0.701102</v>
      </c>
      <c r="P52">
        <v>0.69952099999999995</v>
      </c>
      <c r="Q52">
        <v>0.69950000000000001</v>
      </c>
      <c r="R52">
        <v>0.62933600000000001</v>
      </c>
      <c r="S52">
        <v>0.62847500000000001</v>
      </c>
      <c r="T52">
        <v>0.62809899999999996</v>
      </c>
      <c r="U52">
        <v>0.62922800000000001</v>
      </c>
      <c r="V52">
        <v>0.62931199999999998</v>
      </c>
      <c r="W52">
        <v>0.61108499999999999</v>
      </c>
      <c r="X52">
        <v>0.610155</v>
      </c>
      <c r="Y52">
        <v>0.61049799999999999</v>
      </c>
      <c r="Z52">
        <v>0.61034699999999997</v>
      </c>
      <c r="AA52">
        <v>0.61008499999999999</v>
      </c>
    </row>
    <row r="53" spans="13:27" x14ac:dyDescent="0.2">
      <c r="M53">
        <v>0.70105300000000004</v>
      </c>
      <c r="N53">
        <v>0.70185299999999995</v>
      </c>
      <c r="O53">
        <v>0.70325199999999999</v>
      </c>
      <c r="P53">
        <v>0.70161499999999999</v>
      </c>
      <c r="Q53">
        <v>0.70165100000000002</v>
      </c>
      <c r="R53">
        <v>0.63017100000000004</v>
      </c>
      <c r="S53">
        <v>0.62929400000000002</v>
      </c>
      <c r="T53">
        <v>0.62892800000000004</v>
      </c>
      <c r="U53">
        <v>0.63004700000000002</v>
      </c>
      <c r="V53">
        <v>0.63014400000000004</v>
      </c>
      <c r="W53">
        <v>0.611765</v>
      </c>
      <c r="X53">
        <v>0.61082199999999998</v>
      </c>
      <c r="Y53">
        <v>0.61116999999999999</v>
      </c>
      <c r="Z53">
        <v>0.61102000000000001</v>
      </c>
      <c r="AA53">
        <v>0.61076200000000003</v>
      </c>
    </row>
    <row r="54" spans="13:27" x14ac:dyDescent="0.2">
      <c r="M54">
        <v>0.70313999999999999</v>
      </c>
      <c r="N54">
        <v>0.70387299999999997</v>
      </c>
      <c r="O54">
        <v>0.70534600000000003</v>
      </c>
      <c r="P54">
        <v>0.70364499999999996</v>
      </c>
      <c r="Q54">
        <v>0.70374099999999995</v>
      </c>
      <c r="R54">
        <v>0.63098299999999996</v>
      </c>
      <c r="S54">
        <v>0.63009199999999999</v>
      </c>
      <c r="T54">
        <v>0.62973599999999996</v>
      </c>
      <c r="U54">
        <v>0.63084499999999999</v>
      </c>
      <c r="V54">
        <v>0.63095400000000001</v>
      </c>
      <c r="W54">
        <v>0.61242799999999997</v>
      </c>
      <c r="X54">
        <v>0.61147200000000002</v>
      </c>
      <c r="Y54">
        <v>0.61182400000000003</v>
      </c>
      <c r="Z54">
        <v>0.61167800000000006</v>
      </c>
      <c r="AA54">
        <v>0.61142200000000002</v>
      </c>
    </row>
    <row r="55" spans="13:27" x14ac:dyDescent="0.2">
      <c r="M55">
        <v>0.70516699999999999</v>
      </c>
      <c r="N55">
        <v>0.70582699999999998</v>
      </c>
      <c r="O55">
        <v>0.70738299999999998</v>
      </c>
      <c r="P55">
        <v>0.70560299999999998</v>
      </c>
      <c r="Q55">
        <v>0.70576300000000003</v>
      </c>
      <c r="R55">
        <v>0.63177399999999995</v>
      </c>
      <c r="S55">
        <v>0.63087099999999996</v>
      </c>
      <c r="T55">
        <v>0.63052299999999994</v>
      </c>
      <c r="U55">
        <v>0.63162399999999996</v>
      </c>
      <c r="V55">
        <v>0.63174200000000003</v>
      </c>
      <c r="W55">
        <v>0.61307500000000004</v>
      </c>
      <c r="X55">
        <v>0.61210699999999996</v>
      </c>
      <c r="Y55">
        <v>0.61246299999999998</v>
      </c>
      <c r="Z55">
        <v>0.61231999999999998</v>
      </c>
      <c r="AA55">
        <v>0.61206700000000003</v>
      </c>
    </row>
    <row r="56" spans="13:27" x14ac:dyDescent="0.2">
      <c r="M56">
        <v>0.70713899999999996</v>
      </c>
      <c r="N56">
        <v>0.70772699999999999</v>
      </c>
      <c r="O56">
        <v>0.70937099999999997</v>
      </c>
      <c r="P56">
        <v>0.70750000000000002</v>
      </c>
      <c r="Q56">
        <v>0.70772299999999999</v>
      </c>
      <c r="R56">
        <v>0.63254699999999997</v>
      </c>
      <c r="S56">
        <v>0.63163000000000002</v>
      </c>
      <c r="T56">
        <v>0.63129199999999996</v>
      </c>
      <c r="U56">
        <v>0.63238399999999995</v>
      </c>
      <c r="V56">
        <v>0.63251000000000002</v>
      </c>
      <c r="W56">
        <v>0.613707</v>
      </c>
      <c r="X56">
        <v>0.61272800000000005</v>
      </c>
      <c r="Y56">
        <v>0.61308700000000005</v>
      </c>
      <c r="Z56">
        <v>0.61294700000000002</v>
      </c>
      <c r="AA56">
        <v>0.61269600000000002</v>
      </c>
    </row>
    <row r="57" spans="13:27" x14ac:dyDescent="0.2">
      <c r="M57">
        <v>0.70906100000000005</v>
      </c>
      <c r="N57">
        <v>0.70957000000000003</v>
      </c>
      <c r="O57">
        <v>0.71129699999999996</v>
      </c>
      <c r="P57">
        <v>0.70935099999999995</v>
      </c>
      <c r="Q57">
        <v>0.70962800000000004</v>
      </c>
      <c r="R57">
        <v>0.63329999999999997</v>
      </c>
      <c r="S57">
        <v>0.63237200000000005</v>
      </c>
      <c r="T57">
        <v>0.63204199999999999</v>
      </c>
      <c r="U57">
        <v>0.63312500000000005</v>
      </c>
      <c r="V57">
        <v>0.63325900000000002</v>
      </c>
      <c r="W57">
        <v>0.61432399999999998</v>
      </c>
      <c r="X57">
        <v>0.61333499999999996</v>
      </c>
      <c r="Y57">
        <v>0.61369499999999999</v>
      </c>
      <c r="Z57">
        <v>0.61355800000000005</v>
      </c>
      <c r="AA57">
        <v>0.61331000000000002</v>
      </c>
    </row>
    <row r="58" spans="13:27" x14ac:dyDescent="0.2">
      <c r="M58">
        <v>0.71092699999999998</v>
      </c>
      <c r="N58">
        <v>0.71136500000000003</v>
      </c>
      <c r="O58">
        <v>0.71316299999999999</v>
      </c>
      <c r="P58">
        <v>0.71114999999999995</v>
      </c>
      <c r="Q58">
        <v>0.71149499999999999</v>
      </c>
      <c r="R58">
        <v>0.63403399999999999</v>
      </c>
      <c r="S58">
        <v>0.63309599999999999</v>
      </c>
      <c r="T58">
        <v>0.63277399999999995</v>
      </c>
      <c r="U58">
        <v>0.633849</v>
      </c>
      <c r="V58">
        <v>0.633988</v>
      </c>
      <c r="W58">
        <v>0.61492599999999997</v>
      </c>
      <c r="X58">
        <v>0.61392800000000003</v>
      </c>
      <c r="Y58">
        <v>0.61429</v>
      </c>
      <c r="Z58">
        <v>0.61415500000000001</v>
      </c>
      <c r="AA58">
        <v>0.61390999999999996</v>
      </c>
    </row>
    <row r="59" spans="13:27" x14ac:dyDescent="0.2">
      <c r="M59">
        <v>0.71274000000000004</v>
      </c>
      <c r="N59">
        <v>0.71311199999999997</v>
      </c>
      <c r="O59">
        <v>0.71497500000000003</v>
      </c>
      <c r="P59">
        <v>0.712893</v>
      </c>
      <c r="Q59">
        <v>0.71331500000000003</v>
      </c>
      <c r="R59">
        <v>0.63475000000000004</v>
      </c>
      <c r="S59">
        <v>0.63380300000000001</v>
      </c>
      <c r="T59">
        <v>0.63348899999999997</v>
      </c>
      <c r="U59">
        <v>0.63455600000000001</v>
      </c>
      <c r="V59">
        <v>0.63469900000000001</v>
      </c>
      <c r="W59">
        <v>0.61551500000000003</v>
      </c>
      <c r="X59">
        <v>0.61450700000000003</v>
      </c>
      <c r="Y59">
        <v>0.61487000000000003</v>
      </c>
      <c r="Z59">
        <v>0.61473900000000004</v>
      </c>
      <c r="AA59">
        <v>0.61449600000000004</v>
      </c>
    </row>
  </sheetData>
  <mergeCells count="1">
    <mergeCell ref="F8:J8"/>
  </mergeCells>
  <phoneticPr fontId="1" type="noConversion"/>
  <conditionalFormatting sqref="M9:M59">
    <cfRule type="top10" dxfId="14" priority="30" bottom="1" rank="1"/>
  </conditionalFormatting>
  <conditionalFormatting sqref="N9:N59">
    <cfRule type="top10" dxfId="13" priority="29" percent="1" bottom="1" rank="1"/>
  </conditionalFormatting>
  <conditionalFormatting sqref="O9:O59">
    <cfRule type="top10" dxfId="12" priority="28" bottom="1" rank="1"/>
  </conditionalFormatting>
  <conditionalFormatting sqref="P9:P59">
    <cfRule type="top10" dxfId="11" priority="27" bottom="1" rank="1"/>
  </conditionalFormatting>
  <conditionalFormatting sqref="Q9:Q59">
    <cfRule type="top10" dxfId="10" priority="26" bottom="1" rank="1"/>
  </conditionalFormatting>
  <conditionalFormatting sqref="R9:R59">
    <cfRule type="top10" dxfId="9" priority="25" bottom="1" rank="1"/>
  </conditionalFormatting>
  <conditionalFormatting sqref="S9:S59">
    <cfRule type="top10" dxfId="8" priority="24" bottom="1" rank="1"/>
  </conditionalFormatting>
  <conditionalFormatting sqref="T9:T59">
    <cfRule type="top10" dxfId="7" priority="23" bottom="1" rank="1"/>
  </conditionalFormatting>
  <conditionalFormatting sqref="U9:U59">
    <cfRule type="top10" dxfId="6" priority="22" bottom="1" rank="1"/>
  </conditionalFormatting>
  <conditionalFormatting sqref="V9:V59">
    <cfRule type="top10" dxfId="5" priority="21" bottom="1" rank="1"/>
  </conditionalFormatting>
  <conditionalFormatting sqref="W9:W59">
    <cfRule type="top10" dxfId="4" priority="20" bottom="1" rank="1"/>
  </conditionalFormatting>
  <conditionalFormatting sqref="X9:X59">
    <cfRule type="top10" dxfId="3" priority="19" bottom="1" rank="1"/>
  </conditionalFormatting>
  <conditionalFormatting sqref="Y9:Y59">
    <cfRule type="top10" dxfId="2" priority="18" bottom="1" rank="1"/>
  </conditionalFormatting>
  <conditionalFormatting sqref="Z9:Z59">
    <cfRule type="top10" dxfId="1" priority="17" bottom="1" rank="1"/>
  </conditionalFormatting>
  <conditionalFormatting sqref="AA9:AA59">
    <cfRule type="top10" dxfId="0" priority="16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2016-05-14T14:33:22Z</dcterms:modified>
</cp:coreProperties>
</file>