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2.8-12.9-12.10-4次\"/>
    </mc:Choice>
  </mc:AlternateContent>
  <xr:revisionPtr revIDLastSave="0" documentId="13_ncr:1_{3EE6BA3E-3AEC-4316-A732-34A7E1F63EB9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<sst xmlns="http://schemas.openxmlformats.org/spreadsheetml/2006/main" count="100" uniqueCount="66">
  <si>
    <t>调车作业通知单</t>
  </si>
  <si>
    <t>班次</t>
  </si>
  <si>
    <t>库</t>
  </si>
  <si>
    <t>-</t>
  </si>
  <si>
    <t>机</t>
  </si>
  <si>
    <t>+</t>
  </si>
  <si>
    <t>接</t>
  </si>
  <si>
    <t>修3</t>
  </si>
  <si>
    <t>摘</t>
  </si>
  <si>
    <t>洗</t>
  </si>
  <si>
    <t>存5</t>
  </si>
  <si>
    <t>北头</t>
  </si>
  <si>
    <t>调</t>
  </si>
  <si>
    <t>存2</t>
  </si>
  <si>
    <t>存4</t>
  </si>
  <si>
    <t>北头摘</t>
  </si>
  <si>
    <t>机车</t>
    <phoneticPr fontId="11" type="noConversion"/>
  </si>
  <si>
    <t>修4</t>
  </si>
  <si>
    <t>顺序</t>
    <phoneticPr fontId="11" type="noConversion"/>
  </si>
  <si>
    <t>股道</t>
    <phoneticPr fontId="11" type="noConversion"/>
  </si>
  <si>
    <t>作业方法</t>
    <phoneticPr fontId="11" type="noConversion"/>
  </si>
  <si>
    <t>辆数</t>
    <phoneticPr fontId="11" type="noConversion"/>
  </si>
  <si>
    <t>天气炎热防暑降温</t>
    <phoneticPr fontId="11" type="noConversion"/>
  </si>
  <si>
    <t>机：空</t>
    <phoneticPr fontId="11" type="noConversion"/>
  </si>
  <si>
    <t>中午</t>
  </si>
  <si>
    <t>修4：空</t>
    <phoneticPr fontId="11" type="noConversion"/>
  </si>
  <si>
    <t>修3：空</t>
    <phoneticPr fontId="11" type="noConversion"/>
  </si>
  <si>
    <t>线路反推结果</t>
    <phoneticPr fontId="11" type="noConversion"/>
  </si>
  <si>
    <t>问题描述</t>
    <phoneticPr fontId="11" type="noConversion"/>
  </si>
  <si>
    <t>第202512080101号</t>
    <phoneticPr fontId="11" type="noConversion"/>
  </si>
  <si>
    <t>3830796 1503133</t>
  </si>
  <si>
    <t>1582553 1503133</t>
  </si>
  <si>
    <t>注意存4</t>
  </si>
  <si>
    <t>北头接</t>
  </si>
  <si>
    <t>停</t>
    <phoneticPr fontId="11" type="noConversion"/>
  </si>
  <si>
    <t>1582553,1661642,1663401,1575745</t>
    <phoneticPr fontId="11" type="noConversion"/>
  </si>
  <si>
    <t>1582553,1661642,1663401</t>
    <phoneticPr fontId="11" type="noConversion"/>
  </si>
  <si>
    <t>存2：1575745,1665485,1667550,1662773</t>
    <phoneticPr fontId="11" type="noConversion"/>
  </si>
  <si>
    <t>1582553,1661642,1663401,1658883</t>
    <phoneticPr fontId="11" type="noConversion"/>
  </si>
  <si>
    <t>库：1663401,1658883</t>
    <phoneticPr fontId="11" type="noConversion"/>
  </si>
  <si>
    <t>1582553,1661642</t>
    <phoneticPr fontId="11" type="noConversion"/>
  </si>
  <si>
    <t>1582553,1661642,3830796,3826674,3480253,4203711,5491591,1765109,1503133</t>
    <phoneticPr fontId="11" type="noConversion"/>
  </si>
  <si>
    <t>洗：6609370,6607751</t>
    <phoneticPr fontId="11" type="noConversion"/>
  </si>
  <si>
    <t>机：1582553,1661642,3830796,3826674,3480253,4203711,5491591,1765109,1503133</t>
    <phoneticPr fontId="11" type="noConversion"/>
  </si>
  <si>
    <t>3401944,3462350,3824628,3501886,5541056</t>
    <phoneticPr fontId="11" type="noConversion"/>
  </si>
  <si>
    <t>存5：5281415,5235881,1612453,3425629,3405846,4866002,6610854,6617424,6614078,
6614468,6617744,6610183,6617988,5281674,5281853,5265950,5265557,8031492,
3831684,3844260,1570546,1715477,3831864,1663360,1574906,1751248</t>
    <phoneticPr fontId="11" type="noConversion"/>
  </si>
  <si>
    <t>3401944,3462350,3824628,3501886</t>
    <phoneticPr fontId="11" type="noConversion"/>
  </si>
  <si>
    <t>机：5541056,1582553,1661642,3830796,3826674,3480253,4203711,5491591,1765109,
1503133</t>
    <phoneticPr fontId="11" type="noConversion"/>
  </si>
  <si>
    <t>3401944</t>
    <phoneticPr fontId="11" type="noConversion"/>
  </si>
  <si>
    <t>存4：3462350,3824628,3501886</t>
    <phoneticPr fontId="11" type="noConversion"/>
  </si>
  <si>
    <t>存5：3401944,5281415,5235881,1612453,3425629,3405846,4866002,6610854,6617424,
6614078,6614468,6617744,6610183,6617988,5281674,5281853,5265950,5265557,8031492,
3831684,3844260,1570546,1715477,3831864,1663360,1574906,1751248</t>
    <phoneticPr fontId="11" type="noConversion"/>
  </si>
  <si>
    <t>3462350,3824628,3501886</t>
    <phoneticPr fontId="11" type="noConversion"/>
  </si>
  <si>
    <t>存4：空</t>
    <phoneticPr fontId="11" type="noConversion"/>
  </si>
  <si>
    <t>3462350,3824628,3501886,3427459,3468068,3461324,3427666,3432512</t>
    <phoneticPr fontId="11" type="noConversion"/>
  </si>
  <si>
    <t>3462350,3824628,3501886,3427459,3468068,3461324,3427666,3432512,3463051,
6607411,6605399,6281984,6616041</t>
    <phoneticPr fontId="11" type="noConversion"/>
  </si>
  <si>
    <t>5541056,1582553,1661642,3830796,3826674,3480253,4203711,5491591,1765109,
1503133</t>
    <phoneticPr fontId="11" type="noConversion"/>
  </si>
  <si>
    <t>5541056,1582553,1661642,3830796,3826674</t>
    <phoneticPr fontId="11" type="noConversion"/>
  </si>
  <si>
    <t>修3：3480253,4203711,5491591,1765109,1503133</t>
    <phoneticPr fontId="11" type="noConversion"/>
  </si>
  <si>
    <t>修4：5541056,1582553,1661642,3830796,3826674</t>
    <phoneticPr fontId="11" type="noConversion"/>
  </si>
  <si>
    <t>1663401,1658883</t>
    <phoneticPr fontId="11" type="noConversion"/>
  </si>
  <si>
    <t>库：空</t>
    <phoneticPr fontId="11" type="noConversion"/>
  </si>
  <si>
    <t>调：4200021,1571391,1656993,4207375,1659706,
1656761,1665460,3825873,3462085,3427142</t>
    <phoneticPr fontId="11" type="noConversion"/>
  </si>
  <si>
    <t>1663401,1658883,1579777,5281893,5487016,1570691</t>
    <phoneticPr fontId="11" type="noConversion"/>
  </si>
  <si>
    <t>机：1663401,1658883,1579777,5281893,5487016,1570691</t>
    <phoneticPr fontId="11" type="noConversion"/>
  </si>
  <si>
    <t>存4：3462350,3824628,3501886,3427459,3468068,3461324,3427666,3432512,3463051,
6607411,6605399,6281984,6616041</t>
    <phoneticPr fontId="11" type="noConversion"/>
  </si>
  <si>
    <t>机库线无车，应回库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</si>
</sst>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Zeros="0" tabSelected="1" topLeftCell="A13" zoomScale="85" zoomScaleNormal="85" workbookViewId="0">
      <selection activeCell="G26" sqref="G26:G27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6" t="s">
        <v>0</v>
      </c>
      <c r="B1" s="7"/>
      <c r="C1" s="7"/>
      <c r="D1" s="7"/>
      <c r="E1" s="7"/>
      <c r="F1" s="7"/>
      <c r="G1" s="7"/>
      <c r="H1" s="7"/>
    </row>
    <row r="2" spans="1:8" ht="15.75" customHeight="1" x14ac:dyDescent="0.15">
      <c r="A2" s="6"/>
      <c r="B2" s="7"/>
      <c r="C2" s="7"/>
      <c r="D2" s="7"/>
      <c r="E2" s="7"/>
      <c r="F2" s="7"/>
      <c r="G2" s="7"/>
      <c r="H2" s="7"/>
    </row>
    <row r="3" spans="1:8" ht="16.5" customHeight="1" x14ac:dyDescent="0.15">
      <c r="A3" s="8"/>
      <c r="B3" s="9"/>
      <c r="C3" s="9"/>
      <c r="D3" s="9"/>
      <c r="E3" s="9"/>
      <c r="F3" s="9"/>
      <c r="G3" s="9"/>
      <c r="H3" s="9"/>
    </row>
    <row r="4" spans="1:8" ht="39.75" customHeight="1" x14ac:dyDescent="0.15">
      <c r="A4" s="1" t="s">
        <v>1</v>
      </c>
      <c r="B4" s="33" t="s">
        <v>24</v>
      </c>
      <c r="C4" s="33"/>
      <c r="D4" s="19" t="s">
        <v>29</v>
      </c>
      <c r="E4" s="19"/>
      <c r="F4" s="10"/>
      <c r="G4" s="10"/>
      <c r="H4" s="10"/>
    </row>
    <row r="5" spans="1:8" ht="26.1" customHeight="1" x14ac:dyDescent="0.15">
      <c r="A5" s="2" t="s">
        <v>18</v>
      </c>
      <c r="B5" s="2" t="s">
        <v>19</v>
      </c>
      <c r="C5" s="3" t="s">
        <v>20</v>
      </c>
      <c r="D5" s="2" t="s">
        <v>21</v>
      </c>
      <c r="E5" s="4" t="s">
        <v>22</v>
      </c>
      <c r="F5" s="5" t="s">
        <v>16</v>
      </c>
      <c r="G5" s="5" t="s">
        <v>27</v>
      </c>
      <c r="H5" s="5" t="s">
        <v>28</v>
      </c>
    </row>
    <row r="6" spans="1:8" ht="15" customHeight="1" x14ac:dyDescent="0.15">
      <c r="A6" s="34">
        <v>1</v>
      </c>
      <c r="B6" s="43" t="s">
        <v>2</v>
      </c>
      <c r="C6" s="40" t="s">
        <v>3</v>
      </c>
      <c r="D6" s="44"/>
      <c r="E6" s="17"/>
      <c r="F6" s="17"/>
      <c r="G6" s="17"/>
      <c r="H6" s="11"/>
    </row>
    <row r="7" spans="1:8" ht="15" customHeight="1" x14ac:dyDescent="0.15">
      <c r="A7" s="35"/>
      <c r="B7" s="42"/>
      <c r="C7" s="39"/>
      <c r="D7" s="26"/>
      <c r="E7" s="18"/>
      <c r="F7" s="18"/>
      <c r="G7" s="18"/>
      <c r="H7" s="12"/>
    </row>
    <row r="8" spans="1:8" ht="15" customHeight="1" x14ac:dyDescent="0.15">
      <c r="A8" s="36">
        <v>2</v>
      </c>
      <c r="B8" s="41" t="s">
        <v>4</v>
      </c>
      <c r="C8" s="38" t="s">
        <v>5</v>
      </c>
      <c r="D8" s="25">
        <v>4</v>
      </c>
      <c r="E8" s="27"/>
      <c r="F8" s="15" t="s">
        <v>35</v>
      </c>
      <c r="G8" s="13"/>
      <c r="H8" s="11"/>
    </row>
    <row r="9" spans="1:8" ht="15" customHeight="1" x14ac:dyDescent="0.15">
      <c r="A9" s="37"/>
      <c r="B9" s="42"/>
      <c r="C9" s="39"/>
      <c r="D9" s="26"/>
      <c r="E9" s="28"/>
      <c r="F9" s="16"/>
      <c r="G9" s="14"/>
      <c r="H9" s="12"/>
    </row>
    <row r="10" spans="1:8" ht="15" customHeight="1" x14ac:dyDescent="0.15">
      <c r="A10" s="36">
        <v>3</v>
      </c>
      <c r="B10" s="41" t="s">
        <v>13</v>
      </c>
      <c r="C10" s="38" t="s">
        <v>3</v>
      </c>
      <c r="D10" s="25">
        <v>1</v>
      </c>
      <c r="E10" s="29" t="s">
        <v>11</v>
      </c>
      <c r="F10" s="15" t="s">
        <v>36</v>
      </c>
      <c r="G10" s="13" t="s">
        <v>37</v>
      </c>
      <c r="H10" s="11"/>
    </row>
    <row r="11" spans="1:8" ht="15" customHeight="1" x14ac:dyDescent="0.15">
      <c r="A11" s="37"/>
      <c r="B11" s="42"/>
      <c r="C11" s="39"/>
      <c r="D11" s="26"/>
      <c r="E11" s="30"/>
      <c r="F11" s="16"/>
      <c r="G11" s="14"/>
      <c r="H11" s="12"/>
    </row>
    <row r="12" spans="1:8" ht="15" customHeight="1" x14ac:dyDescent="0.15">
      <c r="A12" s="36">
        <v>4</v>
      </c>
      <c r="B12" s="41" t="s">
        <v>4</v>
      </c>
      <c r="C12" s="38" t="s">
        <v>5</v>
      </c>
      <c r="D12" s="25">
        <v>1</v>
      </c>
      <c r="E12" s="29"/>
      <c r="F12" s="15" t="s">
        <v>38</v>
      </c>
      <c r="G12" s="15" t="s">
        <v>23</v>
      </c>
      <c r="H12" s="11"/>
    </row>
    <row r="13" spans="1:8" ht="15" customHeight="1" x14ac:dyDescent="0.15">
      <c r="A13" s="37"/>
      <c r="B13" s="42"/>
      <c r="C13" s="39"/>
      <c r="D13" s="26"/>
      <c r="E13" s="30"/>
      <c r="F13" s="16"/>
      <c r="G13" s="16"/>
      <c r="H13" s="12"/>
    </row>
    <row r="14" spans="1:8" ht="15" customHeight="1" x14ac:dyDescent="0.15">
      <c r="A14" s="36">
        <v>5</v>
      </c>
      <c r="B14" s="41" t="s">
        <v>2</v>
      </c>
      <c r="C14" s="38" t="s">
        <v>3</v>
      </c>
      <c r="D14" s="25">
        <v>2</v>
      </c>
      <c r="E14" s="29"/>
      <c r="F14" s="15" t="s">
        <v>40</v>
      </c>
      <c r="G14" s="13" t="s">
        <v>39</v>
      </c>
      <c r="H14" s="11"/>
    </row>
    <row r="15" spans="1:8" ht="15" customHeight="1" x14ac:dyDescent="0.15">
      <c r="A15" s="37"/>
      <c r="B15" s="42"/>
      <c r="C15" s="39"/>
      <c r="D15" s="26"/>
      <c r="E15" s="30"/>
      <c r="F15" s="16"/>
      <c r="G15" s="14"/>
      <c r="H15" s="12"/>
    </row>
    <row r="16" spans="1:8" ht="15" customHeight="1" x14ac:dyDescent="0.15">
      <c r="A16" s="36">
        <v>6</v>
      </c>
      <c r="B16" s="41" t="s">
        <v>9</v>
      </c>
      <c r="C16" s="38" t="s">
        <v>5</v>
      </c>
      <c r="D16" s="25">
        <v>7</v>
      </c>
      <c r="E16" s="27" t="s">
        <v>30</v>
      </c>
      <c r="F16" s="15" t="s">
        <v>41</v>
      </c>
      <c r="G16" s="13" t="s">
        <v>42</v>
      </c>
      <c r="H16" s="11"/>
    </row>
    <row r="17" spans="1:8" ht="15" customHeight="1" x14ac:dyDescent="0.15">
      <c r="A17" s="37"/>
      <c r="B17" s="42"/>
      <c r="C17" s="39"/>
      <c r="D17" s="26"/>
      <c r="E17" s="28"/>
      <c r="F17" s="16"/>
      <c r="G17" s="14"/>
      <c r="H17" s="12"/>
    </row>
    <row r="18" spans="1:8" ht="15" customHeight="1" x14ac:dyDescent="0.15">
      <c r="A18" s="36">
        <v>7</v>
      </c>
      <c r="B18" s="41" t="s">
        <v>4</v>
      </c>
      <c r="C18" s="38" t="s">
        <v>3</v>
      </c>
      <c r="D18" s="25">
        <v>9</v>
      </c>
      <c r="E18" s="27" t="s">
        <v>31</v>
      </c>
      <c r="F18" s="13"/>
      <c r="G18" s="15" t="s">
        <v>43</v>
      </c>
      <c r="H18" s="11"/>
    </row>
    <row r="19" spans="1:8" ht="15" customHeight="1" x14ac:dyDescent="0.15">
      <c r="A19" s="37"/>
      <c r="B19" s="42"/>
      <c r="C19" s="39"/>
      <c r="D19" s="26"/>
      <c r="E19" s="28"/>
      <c r="F19" s="14"/>
      <c r="G19" s="16"/>
      <c r="H19" s="12"/>
    </row>
    <row r="20" spans="1:8" ht="20.25" customHeight="1" x14ac:dyDescent="0.15">
      <c r="A20" s="36">
        <v>8</v>
      </c>
      <c r="B20" s="41" t="s">
        <v>10</v>
      </c>
      <c r="C20" s="38" t="s">
        <v>5</v>
      </c>
      <c r="D20" s="25">
        <v>5</v>
      </c>
      <c r="E20" s="31" t="s">
        <v>11</v>
      </c>
      <c r="F20" s="15" t="s">
        <v>44</v>
      </c>
      <c r="G20" s="13" t="s">
        <v>45</v>
      </c>
      <c r="H20" s="11"/>
    </row>
    <row r="21" spans="1:8" ht="23.25" customHeight="1" x14ac:dyDescent="0.15">
      <c r="A21" s="37"/>
      <c r="B21" s="42"/>
      <c r="C21" s="39"/>
      <c r="D21" s="26"/>
      <c r="E21" s="32"/>
      <c r="F21" s="16"/>
      <c r="G21" s="14"/>
      <c r="H21" s="12"/>
    </row>
    <row r="22" spans="1:8" ht="15" customHeight="1" x14ac:dyDescent="0.15">
      <c r="A22" s="36">
        <v>9</v>
      </c>
      <c r="B22" s="41" t="s">
        <v>4</v>
      </c>
      <c r="C22" s="38" t="s">
        <v>3</v>
      </c>
      <c r="D22" s="25">
        <v>1</v>
      </c>
      <c r="E22" s="29"/>
      <c r="F22" s="15" t="s">
        <v>46</v>
      </c>
      <c r="G22" s="15" t="s">
        <v>47</v>
      </c>
      <c r="H22" s="13"/>
    </row>
    <row r="23" spans="1:8" ht="15" customHeight="1" x14ac:dyDescent="0.15">
      <c r="A23" s="37"/>
      <c r="B23" s="42"/>
      <c r="C23" s="39"/>
      <c r="D23" s="26"/>
      <c r="E23" s="30"/>
      <c r="F23" s="16"/>
      <c r="G23" s="16"/>
      <c r="H23" s="14"/>
    </row>
    <row r="24" spans="1:8" ht="15" customHeight="1" x14ac:dyDescent="0.15">
      <c r="A24" s="36">
        <v>10</v>
      </c>
      <c r="B24" s="41" t="s">
        <v>14</v>
      </c>
      <c r="C24" s="38" t="s">
        <v>3</v>
      </c>
      <c r="D24" s="25">
        <v>3</v>
      </c>
      <c r="E24" s="29" t="s">
        <v>11</v>
      </c>
      <c r="F24" s="15" t="s">
        <v>48</v>
      </c>
      <c r="G24" s="13" t="s">
        <v>49</v>
      </c>
      <c r="H24" s="11"/>
    </row>
    <row r="25" spans="1:8" ht="15" customHeight="1" x14ac:dyDescent="0.15">
      <c r="A25" s="37"/>
      <c r="B25" s="42"/>
      <c r="C25" s="39"/>
      <c r="D25" s="26"/>
      <c r="E25" s="30"/>
      <c r="F25" s="16"/>
      <c r="G25" s="14"/>
      <c r="H25" s="12"/>
    </row>
    <row r="26" spans="1:8" ht="24" customHeight="1" x14ac:dyDescent="0.15">
      <c r="A26" s="36">
        <v>11</v>
      </c>
      <c r="B26" s="41" t="s">
        <v>10</v>
      </c>
      <c r="C26" s="38" t="s">
        <v>3</v>
      </c>
      <c r="D26" s="25">
        <v>1</v>
      </c>
      <c r="E26" s="29" t="s">
        <v>11</v>
      </c>
      <c r="F26" s="15"/>
      <c r="G26" s="13" t="s">
        <v>50</v>
      </c>
      <c r="H26" s="11"/>
    </row>
    <row r="27" spans="1:8" ht="24.75" customHeight="1" x14ac:dyDescent="0.15">
      <c r="A27" s="37"/>
      <c r="B27" s="42"/>
      <c r="C27" s="39"/>
      <c r="D27" s="26"/>
      <c r="E27" s="30"/>
      <c r="F27" s="16"/>
      <c r="G27" s="14"/>
      <c r="H27" s="12"/>
    </row>
    <row r="28" spans="1:8" ht="15" customHeight="1" x14ac:dyDescent="0.15">
      <c r="A28" s="36">
        <v>12</v>
      </c>
      <c r="B28" s="41" t="s">
        <v>32</v>
      </c>
      <c r="C28" s="38" t="s">
        <v>5</v>
      </c>
      <c r="D28" s="25">
        <v>3</v>
      </c>
      <c r="E28" s="29" t="s">
        <v>33</v>
      </c>
      <c r="F28" s="15" t="s">
        <v>51</v>
      </c>
      <c r="G28" s="13" t="s">
        <v>52</v>
      </c>
      <c r="H28" s="11"/>
    </row>
    <row r="29" spans="1:8" ht="15" customHeight="1" x14ac:dyDescent="0.15">
      <c r="A29" s="37"/>
      <c r="B29" s="42"/>
      <c r="C29" s="39"/>
      <c r="D29" s="26"/>
      <c r="E29" s="30"/>
      <c r="F29" s="16"/>
      <c r="G29" s="14"/>
      <c r="H29" s="12"/>
    </row>
    <row r="30" spans="1:8" ht="15" customHeight="1" x14ac:dyDescent="0.15">
      <c r="A30" s="36">
        <v>13</v>
      </c>
      <c r="B30" s="41" t="s">
        <v>17</v>
      </c>
      <c r="C30" s="38" t="s">
        <v>5</v>
      </c>
      <c r="D30" s="25">
        <v>5</v>
      </c>
      <c r="E30" s="29"/>
      <c r="F30" s="15" t="s">
        <v>53</v>
      </c>
      <c r="G30" s="13" t="s">
        <v>25</v>
      </c>
      <c r="H30" s="11"/>
    </row>
    <row r="31" spans="1:8" ht="15" customHeight="1" x14ac:dyDescent="0.15">
      <c r="A31" s="37"/>
      <c r="B31" s="42"/>
      <c r="C31" s="39"/>
      <c r="D31" s="26"/>
      <c r="E31" s="30"/>
      <c r="F31" s="16"/>
      <c r="G31" s="14"/>
      <c r="H31" s="12"/>
    </row>
    <row r="32" spans="1:8" ht="15" customHeight="1" x14ac:dyDescent="0.15">
      <c r="A32" s="36">
        <v>14</v>
      </c>
      <c r="B32" s="41" t="s">
        <v>7</v>
      </c>
      <c r="C32" s="38" t="s">
        <v>5</v>
      </c>
      <c r="D32" s="25">
        <v>5</v>
      </c>
      <c r="E32" s="29"/>
      <c r="F32" s="15" t="s">
        <v>54</v>
      </c>
      <c r="G32" s="13" t="s">
        <v>26</v>
      </c>
      <c r="H32" s="11"/>
    </row>
    <row r="33" spans="1:8" ht="15" customHeight="1" x14ac:dyDescent="0.15">
      <c r="A33" s="37"/>
      <c r="B33" s="42"/>
      <c r="C33" s="39"/>
      <c r="D33" s="26"/>
      <c r="E33" s="30"/>
      <c r="F33" s="16"/>
      <c r="G33" s="14"/>
      <c r="H33" s="12"/>
    </row>
    <row r="34" spans="1:8" ht="15" customHeight="1" x14ac:dyDescent="0.15">
      <c r="A34" s="36">
        <v>15</v>
      </c>
      <c r="B34" s="41" t="s">
        <v>14</v>
      </c>
      <c r="C34" s="38" t="s">
        <v>3</v>
      </c>
      <c r="D34" s="25">
        <v>13</v>
      </c>
      <c r="E34" s="29" t="s">
        <v>15</v>
      </c>
      <c r="F34" s="15"/>
      <c r="G34" s="13" t="s">
        <v>64</v>
      </c>
      <c r="H34" s="11"/>
    </row>
    <row r="35" spans="1:8" ht="15" customHeight="1" x14ac:dyDescent="0.15">
      <c r="A35" s="37"/>
      <c r="B35" s="42"/>
      <c r="C35" s="39"/>
      <c r="D35" s="26"/>
      <c r="E35" s="30"/>
      <c r="F35" s="16"/>
      <c r="G35" s="14"/>
      <c r="H35" s="12"/>
    </row>
    <row r="36" spans="1:8" ht="15" customHeight="1" x14ac:dyDescent="0.15">
      <c r="A36" s="36">
        <v>16</v>
      </c>
      <c r="B36" s="41" t="s">
        <v>4</v>
      </c>
      <c r="C36" s="38" t="s">
        <v>5</v>
      </c>
      <c r="D36" s="25">
        <v>10</v>
      </c>
      <c r="E36" s="29" t="s">
        <v>6</v>
      </c>
      <c r="F36" s="15" t="s">
        <v>55</v>
      </c>
      <c r="G36" s="15" t="s">
        <v>23</v>
      </c>
      <c r="H36" s="11"/>
    </row>
    <row r="37" spans="1:8" ht="15" customHeight="1" x14ac:dyDescent="0.15">
      <c r="A37" s="37"/>
      <c r="B37" s="42"/>
      <c r="C37" s="39"/>
      <c r="D37" s="26"/>
      <c r="E37" s="30"/>
      <c r="F37" s="16"/>
      <c r="G37" s="16"/>
      <c r="H37" s="12"/>
    </row>
    <row r="38" spans="1:8" ht="15" customHeight="1" x14ac:dyDescent="0.15">
      <c r="A38" s="36">
        <v>17</v>
      </c>
      <c r="B38" s="41" t="s">
        <v>7</v>
      </c>
      <c r="C38" s="38" t="s">
        <v>3</v>
      </c>
      <c r="D38" s="25">
        <v>5</v>
      </c>
      <c r="E38" s="29"/>
      <c r="F38" s="15" t="s">
        <v>56</v>
      </c>
      <c r="G38" s="13" t="s">
        <v>57</v>
      </c>
      <c r="H38" s="11"/>
    </row>
    <row r="39" spans="1:8" ht="15" customHeight="1" x14ac:dyDescent="0.15">
      <c r="A39" s="37"/>
      <c r="B39" s="42"/>
      <c r="C39" s="39"/>
      <c r="D39" s="26"/>
      <c r="E39" s="30"/>
      <c r="F39" s="16"/>
      <c r="G39" s="14"/>
      <c r="H39" s="12"/>
    </row>
    <row r="40" spans="1:8" ht="16.5" customHeight="1" x14ac:dyDescent="0.15">
      <c r="A40" s="36">
        <v>18</v>
      </c>
      <c r="B40" s="41" t="s">
        <v>17</v>
      </c>
      <c r="C40" s="38" t="s">
        <v>3</v>
      </c>
      <c r="D40" s="25">
        <v>5</v>
      </c>
      <c r="E40" s="29" t="s">
        <v>8</v>
      </c>
      <c r="F40" s="13"/>
      <c r="G40" s="13" t="s">
        <v>58</v>
      </c>
      <c r="H40" s="11"/>
    </row>
    <row r="41" spans="1:8" ht="13.5" customHeight="1" x14ac:dyDescent="0.15">
      <c r="A41" s="37"/>
      <c r="B41" s="42"/>
      <c r="C41" s="39"/>
      <c r="D41" s="26"/>
      <c r="E41" s="30"/>
      <c r="F41" s="14"/>
      <c r="G41" s="14"/>
      <c r="H41" s="12"/>
    </row>
    <row r="42" spans="1:8" ht="15" customHeight="1" x14ac:dyDescent="0.15">
      <c r="A42" s="36">
        <v>19</v>
      </c>
      <c r="B42" s="41" t="s">
        <v>2</v>
      </c>
      <c r="C42" s="38" t="s">
        <v>5</v>
      </c>
      <c r="D42" s="25">
        <v>2</v>
      </c>
      <c r="E42" s="20"/>
      <c r="F42" s="13" t="s">
        <v>59</v>
      </c>
      <c r="G42" s="13" t="s">
        <v>60</v>
      </c>
      <c r="H42" s="11"/>
    </row>
    <row r="43" spans="1:8" ht="15" customHeight="1" x14ac:dyDescent="0.15">
      <c r="A43" s="37"/>
      <c r="B43" s="42"/>
      <c r="C43" s="39"/>
      <c r="D43" s="26"/>
      <c r="E43" s="21"/>
      <c r="F43" s="14"/>
      <c r="G43" s="14"/>
      <c r="H43" s="12"/>
    </row>
    <row r="44" spans="1:8" ht="15" customHeight="1" x14ac:dyDescent="0.15">
      <c r="A44" s="36">
        <v>20</v>
      </c>
      <c r="B44" s="41" t="s">
        <v>12</v>
      </c>
      <c r="C44" s="38" t="s">
        <v>5</v>
      </c>
      <c r="D44" s="25">
        <v>4</v>
      </c>
      <c r="E44" s="20"/>
      <c r="F44" s="13" t="s">
        <v>62</v>
      </c>
      <c r="G44" s="15" t="s">
        <v>61</v>
      </c>
      <c r="H44" s="11"/>
    </row>
    <row r="45" spans="1:8" ht="15" customHeight="1" x14ac:dyDescent="0.15">
      <c r="A45" s="37"/>
      <c r="B45" s="42"/>
      <c r="C45" s="39"/>
      <c r="D45" s="26"/>
      <c r="E45" s="22"/>
      <c r="F45" s="14"/>
      <c r="G45" s="16"/>
      <c r="H45" s="12"/>
    </row>
    <row r="46" spans="1:8" ht="15" customHeight="1" x14ac:dyDescent="0.15">
      <c r="A46" s="36">
        <v>21</v>
      </c>
      <c r="B46" s="41" t="s">
        <v>4</v>
      </c>
      <c r="C46" s="38" t="s">
        <v>3</v>
      </c>
      <c r="D46" s="25">
        <v>6</v>
      </c>
      <c r="E46" s="23" t="s">
        <v>34</v>
      </c>
      <c r="F46" s="13"/>
      <c r="G46" s="15" t="s">
        <v>63</v>
      </c>
      <c r="H46" s="15" t="s">
        <v>65</v>
      </c>
    </row>
    <row r="47" spans="1:8" ht="15" customHeight="1" x14ac:dyDescent="0.15">
      <c r="A47" s="37"/>
      <c r="B47" s="42"/>
      <c r="C47" s="39"/>
      <c r="D47" s="26"/>
      <c r="E47" s="24"/>
      <c r="F47" s="14"/>
      <c r="G47" s="16"/>
      <c r="H47" s="16"/>
    </row>
  </sheetData>
  <sortState xmlns:xlrd2="http://schemas.microsoft.com/office/spreadsheetml/2017/richdata2" ref="A50:E93">
    <sortCondition ref="A50:A93"/>
  </sortState>
  <mergeCells count="172">
    <mergeCell ref="G42:G43"/>
    <mergeCell ref="G44:G45"/>
    <mergeCell ref="G46:G47"/>
    <mergeCell ref="F40:F41"/>
    <mergeCell ref="F42:F43"/>
    <mergeCell ref="F44:F45"/>
    <mergeCell ref="F46:F47"/>
    <mergeCell ref="D18:D19"/>
    <mergeCell ref="D20:D21"/>
    <mergeCell ref="D22:D23"/>
    <mergeCell ref="C46:C47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B34:B35"/>
    <mergeCell ref="B36:B37"/>
    <mergeCell ref="B38:B39"/>
    <mergeCell ref="B40:B41"/>
    <mergeCell ref="B42:B43"/>
    <mergeCell ref="B44:B45"/>
    <mergeCell ref="E40:E41"/>
    <mergeCell ref="F28:F29"/>
    <mergeCell ref="F30:F31"/>
    <mergeCell ref="F32:F33"/>
    <mergeCell ref="F34:F35"/>
    <mergeCell ref="F36:F37"/>
    <mergeCell ref="F38:F39"/>
    <mergeCell ref="F6:F7"/>
    <mergeCell ref="F8:F9"/>
    <mergeCell ref="F10:F11"/>
    <mergeCell ref="F12:F13"/>
    <mergeCell ref="F14:F15"/>
    <mergeCell ref="F16:F17"/>
    <mergeCell ref="F18:F19"/>
    <mergeCell ref="E42:E43"/>
    <mergeCell ref="E44:E45"/>
    <mergeCell ref="E46:E47"/>
    <mergeCell ref="D40:D41"/>
    <mergeCell ref="D42:D43"/>
    <mergeCell ref="D44:D45"/>
    <mergeCell ref="D46:D47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4:G35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G36:G37"/>
    <mergeCell ref="G38:G39"/>
    <mergeCell ref="G40:G4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D4:E4"/>
    <mergeCell ref="B4:C4"/>
    <mergeCell ref="A6:A7"/>
    <mergeCell ref="A8:A9"/>
    <mergeCell ref="A10:A11"/>
    <mergeCell ref="A12:A13"/>
    <mergeCell ref="A14:A15"/>
    <mergeCell ref="A16:A17"/>
    <mergeCell ref="A18:A19"/>
    <mergeCell ref="D6:D7"/>
    <mergeCell ref="D8:D9"/>
    <mergeCell ref="D10:D11"/>
    <mergeCell ref="D12:D13"/>
    <mergeCell ref="D14:D15"/>
    <mergeCell ref="D16:D17"/>
  </mergeCells>
  <phoneticPr fontId="11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2025-12-17T11:54:43Z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