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C081C27E-B33F-44D9-B6A1-2D199149BBFF}" xr6:coauthVersionLast="47" xr6:coauthVersionMax="47" xr10:uidLastSave="{00000000-0000-0000-0000-000000000000}"/>
  <bookViews>
    <workbookView xWindow="15" yWindow="3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<sst xmlns="http://schemas.openxmlformats.org/spreadsheetml/2006/main" count="887" uniqueCount="165">
  <si>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</si>
  <si>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</si>
  <si>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</si>
  <si>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</si>
  <si>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</si>
  <si>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</si>
  <si>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</si>
  <si>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</si>
  <si>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</si>
  <si>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</si>
  <si>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</si>
  <si>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</si>
  <si>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</si>
  <si>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</si>
  <si>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</si>
  <si>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</si>
  <si>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</si>
  <si>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</si>
  <si>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</si>
  <si>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</si>
  <si>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</si>
  <si>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</si>
  <si>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</si>
  <si>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</si>
  <si>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</si>
  <si>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</si>
  <si>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</si>
  <si>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</si>
  <si>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</si>
  <si>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</si>
  <si>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</si>
  <si>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</si>
  <si>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</si>
  <si>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</si>
  <si>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</si>
  <si>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</si>
  <si>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</si>
  <si>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</si>
  <si>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</si>
  <si>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</si>
  <si>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</si>
  <si>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</si>
  <si>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</si>
  <si>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</si>
  <si>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</si>
  <si>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</si>
  <si>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</si>
  <si>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C64K</t>
  </si>
  <si>
    <t>4969554</t>
  </si>
  <si>
    <t>段</t>
  </si>
  <si>
    <t>C70E</t>
  </si>
  <si>
    <t>1769653</t>
  </si>
  <si>
    <t>C70H</t>
  </si>
  <si>
    <t>1502832</t>
  </si>
  <si>
    <t>X70</t>
  </si>
  <si>
    <t>5338242</t>
  </si>
  <si>
    <t>5771170</t>
  </si>
  <si>
    <t>P70</t>
  </si>
  <si>
    <t>3801229</t>
  </si>
  <si>
    <t>C70</t>
  </si>
  <si>
    <t>1573968</t>
  </si>
  <si>
    <t>1769652</t>
  </si>
  <si>
    <t>预修</t>
  </si>
  <si>
    <t>1677227</t>
  </si>
  <si>
    <t>3810908</t>
  </si>
  <si>
    <t>1675300</t>
  </si>
  <si>
    <t>3812156</t>
  </si>
  <si>
    <t>1676113</t>
  </si>
  <si>
    <t>G70K</t>
  </si>
  <si>
    <t>6283880</t>
  </si>
  <si>
    <t>临</t>
  </si>
  <si>
    <t>1679751</t>
  </si>
  <si>
    <t>GQ70</t>
  </si>
  <si>
    <t>6603611</t>
  </si>
  <si>
    <t>1682169</t>
  </si>
  <si>
    <t>5329223</t>
  </si>
  <si>
    <t>1680614</t>
  </si>
  <si>
    <t>1782777</t>
  </si>
  <si>
    <t>4907045</t>
  </si>
  <si>
    <t>1789145</t>
  </si>
  <si>
    <t>1778539</t>
  </si>
  <si>
    <t>1793683</t>
  </si>
  <si>
    <t>4972479</t>
  </si>
  <si>
    <t>其他</t>
  </si>
  <si>
    <t>重</t>
  </si>
  <si>
    <t>C70EH</t>
  </si>
  <si>
    <t>1513305</t>
  </si>
  <si>
    <t>4974658</t>
  </si>
  <si>
    <t>4874967</t>
  </si>
  <si>
    <t>1503854</t>
  </si>
  <si>
    <t>5773782</t>
  </si>
  <si>
    <t>5329552</t>
  </si>
  <si>
    <t>5314140</t>
  </si>
  <si>
    <t>厂</t>
  </si>
  <si>
    <t>5311130</t>
  </si>
  <si>
    <t>5331082</t>
  </si>
  <si>
    <t>5770591</t>
  </si>
  <si>
    <t>5333463</t>
  </si>
  <si>
    <t>1451026</t>
  </si>
  <si>
    <t>1520925</t>
  </si>
  <si>
    <t>1769677</t>
  </si>
  <si>
    <t>1520748</t>
  </si>
  <si>
    <t>P64AK</t>
  </si>
  <si>
    <t>3423129</t>
  </si>
  <si>
    <t>NX70AF</t>
  </si>
  <si>
    <t>5483959</t>
  </si>
  <si>
    <t>5337960</t>
  </si>
  <si>
    <t>X6BK</t>
  </si>
  <si>
    <t>5252714</t>
  </si>
  <si>
    <t>3429777</t>
  </si>
  <si>
    <t>3802543</t>
  </si>
  <si>
    <t>5249584</t>
  </si>
  <si>
    <t>5249369</t>
  </si>
  <si>
    <t>4871268</t>
  </si>
  <si>
    <t>5329544</t>
  </si>
  <si>
    <t>P64K</t>
  </si>
  <si>
    <t>3406739</t>
  </si>
  <si>
    <t>NX17KF</t>
  </si>
  <si>
    <t>5272827</t>
  </si>
  <si>
    <t>1578129</t>
  </si>
  <si>
    <t>1789189</t>
  </si>
  <si>
    <t>5248660</t>
  </si>
  <si>
    <t>KZ70</t>
  </si>
  <si>
    <t>5541056</t>
  </si>
  <si>
    <t>5317473</t>
  </si>
  <si>
    <t>K13NK</t>
  </si>
  <si>
    <t>5508313</t>
  </si>
  <si>
    <t>5335688</t>
  </si>
  <si>
    <t>5773725</t>
  </si>
  <si>
    <t>1678166</t>
  </si>
  <si>
    <t>3826280</t>
  </si>
  <si>
    <t>4908533</t>
  </si>
  <si>
    <t>3828433</t>
  </si>
  <si>
    <t>5244909</t>
  </si>
  <si>
    <t>3811102</t>
  </si>
  <si>
    <t>5311820</t>
  </si>
  <si>
    <t>3802087</t>
  </si>
  <si>
    <t>5246364</t>
  </si>
  <si>
    <t>5245286</t>
  </si>
  <si>
    <t>5239035</t>
  </si>
  <si>
    <t>5238956</t>
  </si>
  <si>
    <t>5318124</t>
  </si>
  <si>
    <t>1774496</t>
  </si>
  <si>
    <t>1769654</t>
  </si>
  <si>
    <t>1766613</t>
  </si>
  <si>
    <t>1788557</t>
  </si>
  <si>
    <t>1785377</t>
  </si>
  <si>
    <t>NX70A</t>
  </si>
  <si>
    <t>5484423</t>
  </si>
  <si>
    <t>认证车；认证车</t>
  </si>
  <si>
    <t>NX70</t>
  </si>
  <si>
    <t>5460824</t>
  </si>
  <si>
    <t>C62BK</t>
  </si>
  <si>
    <t>4639021</t>
  </si>
  <si>
    <t>待废</t>
  </si>
  <si>
    <t>调车计划编制预览（现在车分布）              2026.04.27上午</t>
    <phoneticPr fontId="3" type="noConversion"/>
  </si>
  <si>
    <t>抛丸线</t>
  </si>
  <si>
    <t>是</t>
  </si>
  <si>
    <t>调梁棚</t>
  </si>
  <si>
    <t>洗罐站</t>
  </si>
  <si>
    <t>卸轮线</t>
  </si>
  <si>
    <t>重车</t>
  </si>
  <si>
    <t>预修线</t>
  </si>
  <si>
    <t>调梁线北</t>
  </si>
  <si>
    <t>机走棚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</si>
</sst>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I9" sqref="I9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155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/>
      <c r="G4" s="5"/>
      <c r="H4" s="7"/>
      <c r="I4" s="6">
        <v>401</v>
      </c>
      <c r="J4" s="3"/>
      <c r="K4" s="7" t="s">
        <v>18</v>
      </c>
      <c r="L4" s="2">
        <v>1</v>
      </c>
      <c r="M4" s="2" t="s">
        <v>50</v>
      </c>
      <c r="N4" s="7" t="s">
        <v>51</v>
      </c>
      <c r="O4" s="2" t="s">
        <v>49</v>
      </c>
      <c r="P4" s="2"/>
      <c r="Q4" s="2"/>
      <c r="R4" s="7" t="s">
        <v>158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52</v>
      </c>
      <c r="D5" s="7" t="s">
        <v>53</v>
      </c>
      <c r="E5" s="2" t="s">
        <v>49</v>
      </c>
      <c r="F5" s="2"/>
      <c r="G5" s="2"/>
      <c r="H5" s="7"/>
      <c r="I5" s="6">
        <v>402</v>
      </c>
      <c r="J5" s="3"/>
      <c r="K5" s="7" t="s">
        <v>18</v>
      </c>
      <c r="L5" s="2">
        <v>2</v>
      </c>
      <c r="M5" s="2" t="s">
        <v>54</v>
      </c>
      <c r="N5" s="7" t="s">
        <v>55</v>
      </c>
      <c r="O5" s="2" t="s">
        <v>49</v>
      </c>
      <c r="P5" s="2"/>
      <c r="Q5" s="2"/>
      <c r="R5" s="7" t="s">
        <v>158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54</v>
      </c>
      <c r="D6" s="7" t="s">
        <v>56</v>
      </c>
      <c r="E6" s="2" t="s">
        <v>49</v>
      </c>
      <c r="F6" s="2"/>
      <c r="G6" s="2"/>
      <c r="H6" s="7"/>
      <c r="I6" s="6">
        <v>403</v>
      </c>
      <c r="J6" s="3"/>
      <c r="K6" s="7" t="s">
        <v>17</v>
      </c>
      <c r="L6" s="2">
        <v>3</v>
      </c>
      <c r="M6" s="2" t="s">
        <v>57</v>
      </c>
      <c r="N6" s="7" t="s">
        <v>58</v>
      </c>
      <c r="O6" s="2" t="s">
        <v>49</v>
      </c>
      <c r="P6" s="2"/>
      <c r="Q6" s="2"/>
      <c r="R6" s="7" t="s">
        <v>158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59</v>
      </c>
      <c r="D7" s="7" t="s">
        <v>60</v>
      </c>
      <c r="E7" s="2" t="s">
        <v>49</v>
      </c>
      <c r="F7" s="2"/>
      <c r="G7" s="2"/>
      <c r="H7" s="7"/>
      <c r="I7" s="6">
        <v>404</v>
      </c>
      <c r="J7" s="3"/>
      <c r="K7" s="7" t="s">
        <v>17</v>
      </c>
      <c r="L7" s="2">
        <v>4</v>
      </c>
      <c r="M7" s="2" t="s">
        <v>50</v>
      </c>
      <c r="N7" s="7" t="s">
        <v>61</v>
      </c>
      <c r="O7" s="2" t="s">
        <v>49</v>
      </c>
      <c r="P7" s="2" t="s">
        <v>62</v>
      </c>
      <c r="Q7" s="2"/>
      <c r="R7" s="7" t="s">
        <v>158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50</v>
      </c>
      <c r="D8" s="7" t="s">
        <v>63</v>
      </c>
      <c r="E8" s="2" t="s">
        <v>49</v>
      </c>
      <c r="F8" s="2"/>
      <c r="G8" s="2"/>
      <c r="H8" s="7"/>
      <c r="I8" s="6"/>
      <c r="J8" s="3"/>
      <c r="K8" s="7" t="s">
        <v>17</v>
      </c>
      <c r="L8" s="2">
        <v>5</v>
      </c>
      <c r="M8" s="2" t="s">
        <v>57</v>
      </c>
      <c r="N8" s="7" t="s">
        <v>64</v>
      </c>
      <c r="O8" s="2" t="s">
        <v>49</v>
      </c>
      <c r="P8" s="2"/>
      <c r="Q8" s="2"/>
      <c r="R8" s="7" t="s">
        <v>158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50</v>
      </c>
      <c r="D9" s="7" t="s">
        <v>65</v>
      </c>
      <c r="E9" s="2" t="s">
        <v>49</v>
      </c>
      <c r="F9" s="2"/>
      <c r="G9" s="2"/>
      <c r="H9" s="7"/>
      <c r="I9" s="6"/>
      <c r="J9" s="3"/>
      <c r="K9" s="7" t="s">
        <v>17</v>
      </c>
      <c r="L9" s="2">
        <v>6</v>
      </c>
      <c r="M9" s="2" t="s">
        <v>57</v>
      </c>
      <c r="N9" s="7" t="s">
        <v>66</v>
      </c>
      <c r="O9" s="2" t="s">
        <v>49</v>
      </c>
      <c r="P9" s="2"/>
      <c r="Q9" s="2"/>
      <c r="R9" s="7" t="s">
        <v>158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50</v>
      </c>
      <c r="D10" s="7" t="s">
        <v>67</v>
      </c>
      <c r="E10" s="2" t="s">
        <v>49</v>
      </c>
      <c r="F10" s="2"/>
      <c r="G10" s="2"/>
      <c r="H10" s="7"/>
      <c r="I10" s="6"/>
      <c r="J10" s="3"/>
      <c r="K10" s="7" t="s">
        <v>17</v>
      </c>
      <c r="L10" s="2">
        <v>7</v>
      </c>
      <c r="M10" s="2" t="s">
        <v>68</v>
      </c>
      <c r="N10" s="7" t="s">
        <v>69</v>
      </c>
      <c r="O10" s="2" t="s">
        <v>70</v>
      </c>
      <c r="P10" s="2"/>
      <c r="Q10" s="2"/>
      <c r="R10" s="7" t="s">
        <v>159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50</v>
      </c>
      <c r="D11" s="7" t="s">
        <v>71</v>
      </c>
      <c r="E11" s="2" t="s">
        <v>49</v>
      </c>
      <c r="F11" s="2"/>
      <c r="G11" s="2"/>
      <c r="H11" s="7"/>
      <c r="I11" s="6"/>
      <c r="J11" s="3"/>
      <c r="K11" s="7" t="s">
        <v>17</v>
      </c>
      <c r="L11" s="2">
        <v>8</v>
      </c>
      <c r="M11" s="2" t="s">
        <v>72</v>
      </c>
      <c r="N11" s="7" t="s">
        <v>73</v>
      </c>
      <c r="O11" s="2" t="s">
        <v>70</v>
      </c>
      <c r="P11" s="2"/>
      <c r="Q11" s="2"/>
      <c r="R11" s="7" t="s">
        <v>159</v>
      </c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50</v>
      </c>
      <c r="D12" s="7" t="s">
        <v>74</v>
      </c>
      <c r="E12" s="2" t="s">
        <v>49</v>
      </c>
      <c r="F12" s="2" t="s">
        <v>62</v>
      </c>
      <c r="G12" s="2"/>
      <c r="H12" s="7"/>
      <c r="I12" s="6"/>
      <c r="J12" s="3"/>
      <c r="K12" s="7" t="s">
        <v>17</v>
      </c>
      <c r="L12" s="2">
        <v>9</v>
      </c>
      <c r="M12" s="2" t="s">
        <v>54</v>
      </c>
      <c r="N12" s="7" t="s">
        <v>75</v>
      </c>
      <c r="O12" s="2" t="s">
        <v>49</v>
      </c>
      <c r="P12" s="2"/>
      <c r="Q12" s="2"/>
      <c r="R12" s="7" t="s">
        <v>158</v>
      </c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50</v>
      </c>
      <c r="D13" s="7" t="s">
        <v>76</v>
      </c>
      <c r="E13" s="2" t="s">
        <v>49</v>
      </c>
      <c r="F13" s="2"/>
      <c r="G13" s="2"/>
      <c r="H13" s="7"/>
      <c r="I13" s="6"/>
      <c r="J13" s="3"/>
      <c r="K13" s="7" t="s">
        <v>17</v>
      </c>
      <c r="L13" s="2">
        <v>10</v>
      </c>
      <c r="M13" s="2" t="s">
        <v>50</v>
      </c>
      <c r="N13" s="7" t="s">
        <v>77</v>
      </c>
      <c r="O13" s="2" t="s">
        <v>49</v>
      </c>
      <c r="P13" s="2"/>
      <c r="Q13" s="2"/>
      <c r="R13" s="7" t="s">
        <v>158</v>
      </c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47</v>
      </c>
      <c r="D14" s="7" t="s">
        <v>78</v>
      </c>
      <c r="E14" s="2" t="s">
        <v>49</v>
      </c>
      <c r="F14" s="2" t="s">
        <v>62</v>
      </c>
      <c r="G14" s="2"/>
      <c r="H14" s="7"/>
      <c r="I14" s="6"/>
      <c r="J14" s="3"/>
      <c r="K14" s="7" t="s">
        <v>17</v>
      </c>
      <c r="L14" s="2">
        <v>11</v>
      </c>
      <c r="M14" s="2" t="s">
        <v>50</v>
      </c>
      <c r="N14" s="7" t="s">
        <v>79</v>
      </c>
      <c r="O14" s="2" t="s">
        <v>49</v>
      </c>
      <c r="P14" s="2"/>
      <c r="Q14" s="2"/>
      <c r="R14" s="7" t="s">
        <v>158</v>
      </c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>
        <v>12</v>
      </c>
      <c r="M15" s="2" t="s">
        <v>50</v>
      </c>
      <c r="N15" s="7" t="s">
        <v>80</v>
      </c>
      <c r="O15" s="2" t="s">
        <v>49</v>
      </c>
      <c r="P15" s="2"/>
      <c r="Q15" s="2"/>
      <c r="R15" s="7" t="s">
        <v>158</v>
      </c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>
        <v>13</v>
      </c>
      <c r="M16" s="2" t="s">
        <v>50</v>
      </c>
      <c r="N16" s="7" t="s">
        <v>81</v>
      </c>
      <c r="O16" s="2" t="s">
        <v>49</v>
      </c>
      <c r="P16" s="2"/>
      <c r="Q16" s="2"/>
      <c r="R16" s="7" t="s">
        <v>158</v>
      </c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>
        <v>14</v>
      </c>
      <c r="M17" s="2" t="s">
        <v>47</v>
      </c>
      <c r="N17" s="7" t="s">
        <v>82</v>
      </c>
      <c r="O17" s="2" t="s">
        <v>83</v>
      </c>
      <c r="P17" s="2" t="s">
        <v>84</v>
      </c>
      <c r="Q17" s="2"/>
      <c r="R17" s="7" t="s">
        <v>160</v>
      </c>
      <c r="S17" s="6"/>
      <c r="T17" s="3" t="s">
        <v>161</v>
      </c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>
        <v>15</v>
      </c>
      <c r="M18" s="2" t="s">
        <v>85</v>
      </c>
      <c r="N18" s="7" t="s">
        <v>86</v>
      </c>
      <c r="O18" s="2" t="s">
        <v>49</v>
      </c>
      <c r="P18" s="2"/>
      <c r="Q18" s="2"/>
      <c r="R18" s="7" t="s">
        <v>162</v>
      </c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>
        <v>16</v>
      </c>
      <c r="M19" s="2" t="s">
        <v>47</v>
      </c>
      <c r="N19" s="7" t="s">
        <v>87</v>
      </c>
      <c r="O19" s="2" t="s">
        <v>49</v>
      </c>
      <c r="P19" s="2"/>
      <c r="Q19" s="2"/>
      <c r="R19" s="7" t="s">
        <v>162</v>
      </c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>
        <v>17</v>
      </c>
      <c r="M20" s="2" t="s">
        <v>47</v>
      </c>
      <c r="N20" s="7" t="s">
        <v>88</v>
      </c>
      <c r="O20" s="2" t="s">
        <v>83</v>
      </c>
      <c r="P20" s="2" t="s">
        <v>84</v>
      </c>
      <c r="Q20" s="2"/>
      <c r="R20" s="7" t="s">
        <v>160</v>
      </c>
      <c r="S20" s="6"/>
      <c r="T20" s="3" t="s">
        <v>161</v>
      </c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>
        <v>18</v>
      </c>
      <c r="M21" s="2" t="s">
        <v>52</v>
      </c>
      <c r="N21" s="7" t="s">
        <v>89</v>
      </c>
      <c r="O21" s="2" t="s">
        <v>49</v>
      </c>
      <c r="P21" s="2" t="s">
        <v>5</v>
      </c>
      <c r="Q21" s="2"/>
      <c r="R21" s="7" t="s">
        <v>162</v>
      </c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>
        <v>19</v>
      </c>
      <c r="M22" s="2" t="s">
        <v>54</v>
      </c>
      <c r="N22" s="7" t="s">
        <v>90</v>
      </c>
      <c r="O22" s="2" t="s">
        <v>49</v>
      </c>
      <c r="P22" s="2" t="s">
        <v>5</v>
      </c>
      <c r="Q22" s="2"/>
      <c r="R22" s="7" t="s">
        <v>162</v>
      </c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>
        <v>20</v>
      </c>
      <c r="M23" s="2" t="s">
        <v>54</v>
      </c>
      <c r="N23" s="7" t="s">
        <v>91</v>
      </c>
      <c r="O23" s="2" t="s">
        <v>49</v>
      </c>
      <c r="P23" s="2" t="s">
        <v>5</v>
      </c>
      <c r="Q23" s="2"/>
      <c r="R23" s="7" t="s">
        <v>20</v>
      </c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 t="s">
        <v>5</v>
      </c>
      <c r="M26" s="2" t="s">
        <v>5</v>
      </c>
      <c r="N26" s="7" t="s">
        <v>5</v>
      </c>
      <c r="O26" s="2" t="s">
        <v>5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 t="s">
        <v>5</v>
      </c>
      <c r="C32" s="2"/>
      <c r="D32" s="7"/>
      <c r="E32" s="2"/>
      <c r="F32" s="2"/>
      <c r="G32" s="2"/>
      <c r="H32" s="7"/>
      <c r="I32" s="6"/>
      <c r="J32" s="3"/>
      <c r="K32" s="7" t="s">
        <v>20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 t="s">
        <v>5</v>
      </c>
      <c r="C33" s="2"/>
      <c r="D33" s="7"/>
      <c r="E33" s="2"/>
      <c r="F33" s="2"/>
      <c r="G33" s="2"/>
      <c r="H33" s="7"/>
      <c r="I33" s="6"/>
      <c r="J33" s="3"/>
      <c r="K33" s="7" t="s">
        <v>20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20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54</v>
      </c>
      <c r="N39" s="7" t="s">
        <v>92</v>
      </c>
      <c r="O39" s="2" t="s">
        <v>93</v>
      </c>
      <c r="P39" s="2"/>
      <c r="Q39" s="2"/>
      <c r="R39" s="7" t="s">
        <v>156</v>
      </c>
      <c r="S39" s="6"/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54</v>
      </c>
      <c r="N40" s="7" t="s">
        <v>94</v>
      </c>
      <c r="O40" s="2" t="s">
        <v>93</v>
      </c>
      <c r="P40" s="2"/>
      <c r="Q40" s="2"/>
      <c r="R40" s="7" t="s">
        <v>156</v>
      </c>
      <c r="S40" s="6"/>
      <c r="T40" s="3"/>
    </row>
    <row r="41" spans="1:20" ht="18" customHeight="1" x14ac:dyDescent="0.15">
      <c r="A41" s="7" t="s">
        <v>25</v>
      </c>
      <c r="B41" s="2">
        <v>1</v>
      </c>
      <c r="C41" s="2" t="s">
        <v>54</v>
      </c>
      <c r="D41" s="7" t="s">
        <v>95</v>
      </c>
      <c r="E41" s="2" t="s">
        <v>49</v>
      </c>
      <c r="F41" s="2"/>
      <c r="G41" s="2"/>
      <c r="H41" s="7" t="s">
        <v>29</v>
      </c>
      <c r="I41" s="6">
        <v>102</v>
      </c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>
        <v>2</v>
      </c>
      <c r="C42" s="2" t="s">
        <v>54</v>
      </c>
      <c r="D42" s="7" t="s">
        <v>96</v>
      </c>
      <c r="E42" s="2" t="s">
        <v>49</v>
      </c>
      <c r="F42" s="2"/>
      <c r="G42" s="2"/>
      <c r="H42" s="7" t="s">
        <v>29</v>
      </c>
      <c r="I42" s="6">
        <v>103</v>
      </c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54</v>
      </c>
      <c r="D48" s="7" t="s">
        <v>97</v>
      </c>
      <c r="E48" s="2" t="s">
        <v>49</v>
      </c>
      <c r="F48" s="2"/>
      <c r="G48" s="2"/>
      <c r="H48" s="7" t="s">
        <v>31</v>
      </c>
      <c r="I48" s="6">
        <v>301</v>
      </c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47</v>
      </c>
      <c r="D49" s="7" t="s">
        <v>98</v>
      </c>
      <c r="E49" s="2" t="s">
        <v>49</v>
      </c>
      <c r="F49" s="2"/>
      <c r="G49" s="2"/>
      <c r="H49" s="7" t="s">
        <v>31</v>
      </c>
      <c r="I49" s="6">
        <v>302</v>
      </c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85</v>
      </c>
      <c r="D50" s="7" t="s">
        <v>99</v>
      </c>
      <c r="E50" s="2" t="s">
        <v>49</v>
      </c>
      <c r="F50" s="2"/>
      <c r="G50" s="2"/>
      <c r="H50" s="7" t="s">
        <v>31</v>
      </c>
      <c r="I50" s="6">
        <v>303</v>
      </c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50</v>
      </c>
      <c r="D51" s="7" t="s">
        <v>100</v>
      </c>
      <c r="E51" s="2" t="s">
        <v>49</v>
      </c>
      <c r="F51" s="2"/>
      <c r="G51" s="2"/>
      <c r="H51" s="7" t="s">
        <v>31</v>
      </c>
      <c r="I51" s="6">
        <v>304</v>
      </c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50</v>
      </c>
      <c r="D52" s="7" t="s">
        <v>101</v>
      </c>
      <c r="E52" s="2" t="s">
        <v>49</v>
      </c>
      <c r="F52" s="2"/>
      <c r="G52" s="2"/>
      <c r="H52" s="7" t="s">
        <v>31</v>
      </c>
      <c r="I52" s="6">
        <v>305</v>
      </c>
      <c r="J52" s="3"/>
      <c r="K52" s="7" t="s">
        <v>28</v>
      </c>
      <c r="L52" s="2" t="s">
        <v>5</v>
      </c>
      <c r="M52" s="2"/>
      <c r="N52" s="7"/>
      <c r="O52" s="2"/>
      <c r="P52" s="2" t="s">
        <v>5</v>
      </c>
      <c r="Q52" s="2"/>
      <c r="R52" s="7"/>
      <c r="S52" s="6"/>
      <c r="T52" s="3"/>
    </row>
    <row r="53" spans="1:20" ht="18" customHeight="1" x14ac:dyDescent="0.15">
      <c r="A53" s="7" t="s">
        <v>26</v>
      </c>
      <c r="B53" s="2">
        <v>6</v>
      </c>
      <c r="C53" s="2" t="s">
        <v>102</v>
      </c>
      <c r="D53" s="7" t="s">
        <v>103</v>
      </c>
      <c r="E53" s="2" t="s">
        <v>49</v>
      </c>
      <c r="F53" s="2"/>
      <c r="G53" s="2"/>
      <c r="H53" s="7" t="s">
        <v>29</v>
      </c>
      <c r="I53" s="6">
        <v>101</v>
      </c>
      <c r="J53" s="3"/>
      <c r="K53" s="7" t="s">
        <v>28</v>
      </c>
      <c r="L53" s="2" t="s">
        <v>5</v>
      </c>
      <c r="M53" s="2"/>
      <c r="N53" s="7"/>
      <c r="O53" s="2"/>
      <c r="P53" s="2" t="s">
        <v>5</v>
      </c>
      <c r="Q53" s="2"/>
      <c r="R53" s="7"/>
      <c r="S53" s="6"/>
      <c r="T53" s="3"/>
    </row>
    <row r="54" spans="1:20" ht="18" customHeight="1" x14ac:dyDescent="0.15">
      <c r="A54" s="7" t="s">
        <v>26</v>
      </c>
      <c r="B54" s="2">
        <v>7</v>
      </c>
      <c r="C54" s="2" t="s">
        <v>104</v>
      </c>
      <c r="D54" s="7" t="s">
        <v>105</v>
      </c>
      <c r="E54" s="2" t="s">
        <v>49</v>
      </c>
      <c r="F54" s="2"/>
      <c r="G54" s="2"/>
      <c r="H54" s="7" t="s">
        <v>163</v>
      </c>
      <c r="I54" s="6"/>
      <c r="J54" s="3"/>
      <c r="K54" s="7" t="s">
        <v>28</v>
      </c>
      <c r="L54" s="2" t="s">
        <v>5</v>
      </c>
      <c r="M54" s="2"/>
      <c r="N54" s="7"/>
      <c r="O54" s="2"/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26</v>
      </c>
      <c r="B55" s="2">
        <v>8</v>
      </c>
      <c r="C55" s="2" t="s">
        <v>54</v>
      </c>
      <c r="D55" s="7" t="s">
        <v>106</v>
      </c>
      <c r="E55" s="2" t="s">
        <v>49</v>
      </c>
      <c r="F55" s="2"/>
      <c r="G55" s="2"/>
      <c r="H55" s="7" t="s">
        <v>163</v>
      </c>
      <c r="I55" s="6"/>
      <c r="J55" s="3"/>
      <c r="K55" s="7" t="s">
        <v>28</v>
      </c>
      <c r="L55" s="2" t="s">
        <v>5</v>
      </c>
      <c r="M55" s="2"/>
      <c r="N55" s="7"/>
      <c r="O55" s="2"/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>
        <v>9</v>
      </c>
      <c r="C56" s="2" t="s">
        <v>107</v>
      </c>
      <c r="D56" s="7" t="s">
        <v>108</v>
      </c>
      <c r="E56" s="2" t="s">
        <v>49</v>
      </c>
      <c r="F56" s="2"/>
      <c r="G56" s="2"/>
      <c r="H56" s="7" t="s">
        <v>163</v>
      </c>
      <c r="I56" s="6"/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>
        <v>10</v>
      </c>
      <c r="C57" s="2" t="s">
        <v>102</v>
      </c>
      <c r="D57" s="7" t="s">
        <v>109</v>
      </c>
      <c r="E57" s="2" t="s">
        <v>49</v>
      </c>
      <c r="F57" s="2"/>
      <c r="G57" s="2"/>
      <c r="H57" s="7" t="s">
        <v>164</v>
      </c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>
        <v>11</v>
      </c>
      <c r="C58" s="2" t="s">
        <v>57</v>
      </c>
      <c r="D58" s="7" t="s">
        <v>110</v>
      </c>
      <c r="E58" s="2" t="s">
        <v>49</v>
      </c>
      <c r="F58" s="2" t="s">
        <v>5</v>
      </c>
      <c r="G58" s="2"/>
      <c r="H58" s="7" t="s">
        <v>164</v>
      </c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8</v>
      </c>
      <c r="L60" s="2">
        <v>1</v>
      </c>
      <c r="M60" s="2" t="s">
        <v>54</v>
      </c>
      <c r="N60" s="7" t="s">
        <v>111</v>
      </c>
      <c r="O60" s="2" t="s">
        <v>93</v>
      </c>
      <c r="P60" s="2"/>
      <c r="Q60" s="2"/>
      <c r="R60" s="7" t="s">
        <v>45</v>
      </c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>
        <v>2</v>
      </c>
      <c r="M61" s="2" t="s">
        <v>54</v>
      </c>
      <c r="N61" s="7" t="s">
        <v>112</v>
      </c>
      <c r="O61" s="2" t="s">
        <v>93</v>
      </c>
      <c r="P61" s="2"/>
      <c r="Q61" s="2"/>
      <c r="R61" s="7" t="s">
        <v>45</v>
      </c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47</v>
      </c>
      <c r="D65" s="7" t="s">
        <v>113</v>
      </c>
      <c r="E65" s="2" t="s">
        <v>49</v>
      </c>
      <c r="F65" s="2"/>
      <c r="G65" s="2"/>
      <c r="H65" s="7" t="s">
        <v>45</v>
      </c>
      <c r="I65" s="6"/>
      <c r="J65" s="3"/>
      <c r="K65" s="7" t="s">
        <v>32</v>
      </c>
      <c r="L65" s="2">
        <v>301</v>
      </c>
      <c r="M65" s="2" t="s">
        <v>54</v>
      </c>
      <c r="N65" s="7" t="s">
        <v>114</v>
      </c>
      <c r="O65" s="2" t="s">
        <v>49</v>
      </c>
      <c r="P65" s="2"/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115</v>
      </c>
      <c r="D66" s="7" t="s">
        <v>116</v>
      </c>
      <c r="E66" s="2" t="s">
        <v>49</v>
      </c>
      <c r="F66" s="2"/>
      <c r="G66" s="2"/>
      <c r="H66" s="7" t="s">
        <v>45</v>
      </c>
      <c r="I66" s="6"/>
      <c r="J66" s="3"/>
      <c r="K66" s="7" t="s">
        <v>32</v>
      </c>
      <c r="L66" s="2">
        <v>302</v>
      </c>
      <c r="M66" s="2" t="s">
        <v>117</v>
      </c>
      <c r="N66" s="7" t="s">
        <v>118</v>
      </c>
      <c r="O66" s="2" t="s">
        <v>49</v>
      </c>
      <c r="P66" s="2"/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59</v>
      </c>
      <c r="D67" s="7" t="s">
        <v>119</v>
      </c>
      <c r="E67" s="2" t="s">
        <v>49</v>
      </c>
      <c r="F67" s="2"/>
      <c r="G67" s="2"/>
      <c r="H67" s="7" t="s">
        <v>45</v>
      </c>
      <c r="I67" s="6"/>
      <c r="J67" s="3"/>
      <c r="K67" s="7" t="s">
        <v>31</v>
      </c>
      <c r="L67" s="2">
        <v>303</v>
      </c>
      <c r="M67" s="2" t="s">
        <v>50</v>
      </c>
      <c r="N67" s="7" t="s">
        <v>120</v>
      </c>
      <c r="O67" s="2" t="s">
        <v>49</v>
      </c>
      <c r="P67" s="2"/>
      <c r="Q67" s="2"/>
      <c r="R67" s="7" t="s">
        <v>45</v>
      </c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54</v>
      </c>
      <c r="D68" s="7" t="s">
        <v>121</v>
      </c>
      <c r="E68" s="2" t="s">
        <v>93</v>
      </c>
      <c r="F68" s="2"/>
      <c r="G68" s="2"/>
      <c r="H68" s="7"/>
      <c r="I68" s="6"/>
      <c r="J68" s="3"/>
      <c r="K68" s="7" t="s">
        <v>31</v>
      </c>
      <c r="L68" s="2">
        <v>304</v>
      </c>
      <c r="M68" s="2" t="s">
        <v>122</v>
      </c>
      <c r="N68" s="7" t="s">
        <v>123</v>
      </c>
      <c r="O68" s="2" t="s">
        <v>49</v>
      </c>
      <c r="P68" s="2"/>
      <c r="Q68" s="2"/>
      <c r="R68" s="7" t="s">
        <v>45</v>
      </c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54</v>
      </c>
      <c r="D69" s="7" t="s">
        <v>124</v>
      </c>
      <c r="E69" s="2" t="s">
        <v>93</v>
      </c>
      <c r="F69" s="2"/>
      <c r="G69" s="2"/>
      <c r="H69" s="7"/>
      <c r="I69" s="6"/>
      <c r="J69" s="3"/>
      <c r="K69" s="7" t="s">
        <v>31</v>
      </c>
      <c r="L69" s="2">
        <v>305</v>
      </c>
      <c r="M69" s="2" t="s">
        <v>125</v>
      </c>
      <c r="N69" s="7" t="s">
        <v>126</v>
      </c>
      <c r="O69" s="2" t="s">
        <v>49</v>
      </c>
      <c r="P69" s="2"/>
      <c r="Q69" s="2"/>
      <c r="R69" s="7" t="s">
        <v>45</v>
      </c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54</v>
      </c>
      <c r="D78" s="7" t="s">
        <v>127</v>
      </c>
      <c r="E78" s="2" t="s">
        <v>49</v>
      </c>
      <c r="F78" s="2"/>
      <c r="G78" s="2"/>
      <c r="H78" s="7"/>
      <c r="I78" s="6"/>
      <c r="J78" s="3"/>
      <c r="K78" s="7" t="s">
        <v>36</v>
      </c>
      <c r="L78" s="2">
        <v>401</v>
      </c>
      <c r="M78" s="2" t="s">
        <v>54</v>
      </c>
      <c r="N78" s="7" t="s">
        <v>128</v>
      </c>
      <c r="O78" s="2" t="s">
        <v>49</v>
      </c>
      <c r="P78" s="2"/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50</v>
      </c>
      <c r="D79" s="7" t="s">
        <v>129</v>
      </c>
      <c r="E79" s="2" t="s">
        <v>49</v>
      </c>
      <c r="F79" s="2"/>
      <c r="G79" s="2"/>
      <c r="H79" s="7"/>
      <c r="I79" s="6"/>
      <c r="J79" s="3"/>
      <c r="K79" s="7" t="s">
        <v>36</v>
      </c>
      <c r="L79" s="2">
        <v>402</v>
      </c>
      <c r="M79" s="2" t="s">
        <v>57</v>
      </c>
      <c r="N79" s="7" t="s">
        <v>130</v>
      </c>
      <c r="O79" s="2" t="s">
        <v>49</v>
      </c>
      <c r="P79" s="2"/>
      <c r="Q79" s="2"/>
      <c r="R79" s="7" t="s">
        <v>45</v>
      </c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47</v>
      </c>
      <c r="D80" s="7" t="s">
        <v>131</v>
      </c>
      <c r="E80" s="2" t="s">
        <v>49</v>
      </c>
      <c r="F80" s="2" t="s">
        <v>62</v>
      </c>
      <c r="G80" s="2"/>
      <c r="H80" s="7"/>
      <c r="I80" s="6"/>
      <c r="J80" s="3"/>
      <c r="K80" s="7" t="s">
        <v>35</v>
      </c>
      <c r="L80" s="2">
        <v>403</v>
      </c>
      <c r="M80" s="2" t="s">
        <v>57</v>
      </c>
      <c r="N80" s="7" t="s">
        <v>132</v>
      </c>
      <c r="O80" s="2" t="s">
        <v>49</v>
      </c>
      <c r="P80" s="2"/>
      <c r="Q80" s="2"/>
      <c r="R80" s="7" t="s">
        <v>45</v>
      </c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54</v>
      </c>
      <c r="D81" s="7" t="s">
        <v>133</v>
      </c>
      <c r="E81" s="2" t="s">
        <v>93</v>
      </c>
      <c r="F81" s="2"/>
      <c r="G81" s="2"/>
      <c r="H81" s="7"/>
      <c r="I81" s="6"/>
      <c r="J81" s="3"/>
      <c r="K81" s="7" t="s">
        <v>35</v>
      </c>
      <c r="L81" s="2">
        <v>404</v>
      </c>
      <c r="M81" s="2" t="s">
        <v>57</v>
      </c>
      <c r="N81" s="7" t="s">
        <v>134</v>
      </c>
      <c r="O81" s="2" t="s">
        <v>49</v>
      </c>
      <c r="P81" s="2"/>
      <c r="Q81" s="2"/>
      <c r="R81" s="7" t="s">
        <v>45</v>
      </c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54</v>
      </c>
      <c r="D82" s="7" t="s">
        <v>135</v>
      </c>
      <c r="E82" s="2" t="s">
        <v>93</v>
      </c>
      <c r="F82" s="2"/>
      <c r="G82" s="2"/>
      <c r="H82" s="7"/>
      <c r="I82" s="6"/>
      <c r="J82" s="3"/>
      <c r="K82" s="7" t="s">
        <v>35</v>
      </c>
      <c r="L82" s="2">
        <v>405</v>
      </c>
      <c r="M82" s="2" t="s">
        <v>57</v>
      </c>
      <c r="N82" s="7" t="s">
        <v>136</v>
      </c>
      <c r="O82" s="2" t="s">
        <v>49</v>
      </c>
      <c r="P82" s="2"/>
      <c r="Q82" s="2"/>
      <c r="R82" s="7"/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 t="s">
        <v>5</v>
      </c>
      <c r="C86" s="2"/>
      <c r="D86" s="7"/>
      <c r="E86" s="2"/>
      <c r="F86" s="2"/>
      <c r="G86" s="2"/>
      <c r="H86" s="7"/>
      <c r="I86" s="6"/>
      <c r="J86" s="3"/>
      <c r="K86" s="7" t="s">
        <v>40</v>
      </c>
      <c r="L86" s="2">
        <v>1</v>
      </c>
      <c r="M86" s="2" t="s">
        <v>54</v>
      </c>
      <c r="N86" s="7" t="s">
        <v>137</v>
      </c>
      <c r="O86" s="2" t="s">
        <v>93</v>
      </c>
      <c r="P86" s="2"/>
      <c r="Q86" s="2"/>
      <c r="R86" s="7" t="s">
        <v>156</v>
      </c>
      <c r="S86" s="6" t="s">
        <v>157</v>
      </c>
      <c r="T86" s="3"/>
    </row>
    <row r="87" spans="1:20" ht="18" customHeight="1" x14ac:dyDescent="0.15">
      <c r="A87" s="7" t="s">
        <v>37</v>
      </c>
      <c r="B87" s="2" t="s">
        <v>5</v>
      </c>
      <c r="C87" s="2"/>
      <c r="D87" s="7"/>
      <c r="E87" s="2"/>
      <c r="F87" s="2"/>
      <c r="G87" s="2"/>
      <c r="H87" s="7"/>
      <c r="I87" s="6"/>
      <c r="J87" s="3"/>
      <c r="K87" s="7" t="s">
        <v>40</v>
      </c>
      <c r="L87" s="2">
        <v>2</v>
      </c>
      <c r="M87" s="2" t="s">
        <v>54</v>
      </c>
      <c r="N87" s="7" t="s">
        <v>138</v>
      </c>
      <c r="O87" s="2" t="s">
        <v>93</v>
      </c>
      <c r="P87" s="2"/>
      <c r="Q87" s="2"/>
      <c r="R87" s="7"/>
      <c r="S87" s="6"/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54</v>
      </c>
      <c r="N88" s="7" t="s">
        <v>139</v>
      </c>
      <c r="O88" s="2" t="s">
        <v>93</v>
      </c>
      <c r="P88" s="2"/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54</v>
      </c>
      <c r="N89" s="7" t="s">
        <v>140</v>
      </c>
      <c r="O89" s="2" t="s">
        <v>93</v>
      </c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 t="s">
        <v>5</v>
      </c>
      <c r="M90" s="2"/>
      <c r="N90" s="7"/>
      <c r="O90" s="2"/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>
        <v>1</v>
      </c>
      <c r="C91" s="2" t="s">
        <v>54</v>
      </c>
      <c r="D91" s="7" t="s">
        <v>141</v>
      </c>
      <c r="E91" s="2" t="s">
        <v>93</v>
      </c>
      <c r="F91" s="2"/>
      <c r="G91" s="2"/>
      <c r="H91" s="7" t="s">
        <v>9</v>
      </c>
      <c r="I91" s="6"/>
      <c r="J91" s="3"/>
      <c r="K91" s="7" t="s">
        <v>39</v>
      </c>
      <c r="L91" s="2" t="s">
        <v>5</v>
      </c>
      <c r="M91" s="2"/>
      <c r="N91" s="7"/>
      <c r="O91" s="2"/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 t="s">
        <v>5</v>
      </c>
      <c r="C92" s="2"/>
      <c r="D92" s="7"/>
      <c r="E92" s="2"/>
      <c r="F92" s="2"/>
      <c r="G92" s="2"/>
      <c r="H92" s="7"/>
      <c r="I92" s="6"/>
      <c r="J92" s="3"/>
      <c r="K92" s="7" t="s">
        <v>39</v>
      </c>
      <c r="L92" s="2" t="s">
        <v>5</v>
      </c>
      <c r="M92" s="2"/>
      <c r="N92" s="7"/>
      <c r="O92" s="2"/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 t="s">
        <v>5</v>
      </c>
      <c r="C93" s="2"/>
      <c r="D93" s="7"/>
      <c r="E93" s="2"/>
      <c r="F93" s="2"/>
      <c r="G93" s="2"/>
      <c r="H93" s="7"/>
      <c r="I93" s="6"/>
      <c r="J93" s="3"/>
      <c r="K93" s="7" t="s">
        <v>39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50</v>
      </c>
      <c r="D101" s="7" t="s">
        <v>142</v>
      </c>
      <c r="E101" s="2" t="s">
        <v>49</v>
      </c>
      <c r="F101" s="2"/>
      <c r="G101" s="2"/>
      <c r="H101" s="7"/>
      <c r="I101" s="6"/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50</v>
      </c>
      <c r="D102" s="7" t="s">
        <v>143</v>
      </c>
      <c r="E102" s="2" t="s">
        <v>49</v>
      </c>
      <c r="F102" s="2"/>
      <c r="G102" s="2"/>
      <c r="H102" s="7"/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50</v>
      </c>
      <c r="D103" s="7" t="s">
        <v>144</v>
      </c>
      <c r="E103" s="2" t="s">
        <v>49</v>
      </c>
      <c r="F103" s="2"/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50</v>
      </c>
      <c r="D104" s="7" t="s">
        <v>145</v>
      </c>
      <c r="E104" s="2" t="s">
        <v>49</v>
      </c>
      <c r="F104" s="2"/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>
        <v>5</v>
      </c>
      <c r="C105" s="2" t="s">
        <v>50</v>
      </c>
      <c r="D105" s="7" t="s">
        <v>146</v>
      </c>
      <c r="E105" s="2" t="s">
        <v>49</v>
      </c>
      <c r="F105" s="2"/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>
        <v>6</v>
      </c>
      <c r="C106" s="2" t="s">
        <v>147</v>
      </c>
      <c r="D106" s="7" t="s">
        <v>148</v>
      </c>
      <c r="E106" s="2" t="s">
        <v>93</v>
      </c>
      <c r="F106" s="2" t="s">
        <v>149</v>
      </c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>
        <v>7</v>
      </c>
      <c r="C107" s="2" t="s">
        <v>150</v>
      </c>
      <c r="D107" s="7" t="s">
        <v>151</v>
      </c>
      <c r="E107" s="2" t="s">
        <v>93</v>
      </c>
      <c r="F107" s="2" t="s">
        <v>149</v>
      </c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>
        <v>8</v>
      </c>
      <c r="C108" s="2" t="s">
        <v>152</v>
      </c>
      <c r="D108" s="7" t="s">
        <v>153</v>
      </c>
      <c r="E108" s="2" t="s">
        <v>83</v>
      </c>
      <c r="F108" s="2" t="s">
        <v>154</v>
      </c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 t="s">
        <v>5</v>
      </c>
      <c r="C111" s="2"/>
      <c r="D111" s="7"/>
      <c r="E111" s="2"/>
      <c r="F111" s="2"/>
      <c r="G111" s="2"/>
      <c r="H111" s="7"/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 t="s">
        <v>5</v>
      </c>
      <c r="C112" s="2"/>
      <c r="D112" s="7"/>
      <c r="E112" s="2"/>
      <c r="F112" s="2"/>
      <c r="G112" s="2"/>
      <c r="H112" s="7"/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 t="s">
        <v>5</v>
      </c>
      <c r="C113" s="2"/>
      <c r="D113" s="7"/>
      <c r="E113" s="2"/>
      <c r="F113" s="2"/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 t="s">
        <v>5</v>
      </c>
      <c r="C114" s="2"/>
      <c r="D114" s="7"/>
      <c r="E114" s="2"/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 t="s">
        <v>5</v>
      </c>
      <c r="C115" s="2"/>
      <c r="D115" s="7"/>
      <c r="E115" s="2"/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 t="s">
        <v>5</v>
      </c>
      <c r="C116" s="2"/>
      <c r="D116" s="7"/>
      <c r="E116" s="2"/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 t="s">
        <v>5</v>
      </c>
      <c r="C117" s="2"/>
      <c r="D117" s="7"/>
      <c r="E117" s="2"/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 t="s">
        <v>5</v>
      </c>
      <c r="C118" s="2"/>
      <c r="D118" s="7"/>
      <c r="E118" s="2"/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 t="s">
        <v>5</v>
      </c>
      <c r="C119" s="2"/>
      <c r="D119" s="7"/>
      <c r="E119" s="2"/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 t="s">
        <v>5</v>
      </c>
      <c r="C120" s="2"/>
      <c r="D120" s="7"/>
      <c r="E120" s="2"/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J4:J17 T26:T37 T39:T41 T43:T50 T52:T58 T60:T63 T65:T71 T73:T76 T78:T84 T86:T105 T107:T131 J101:J109 J19:J23 J25:J30 J32:J39 J41:J46 J48:J58 J60:J63 J65:J71 J73:J76 J78:J84 J86:J89 J91:J99 T4:T24" xr:uid="{EFDE3482-3151-4FEA-AB67-F963F8469A63}">
      <formula1>"关门,称重,重车"</formula1>
    </dataValidation>
    <dataValidation type="list" allowBlank="1" showInputMessage="1" showErrorMessage="1" sqref="I48:I58 I32:I39 S26:S37 S39:S41 S43:S50 S52:S58 S60:S63 S65:S71 S73:S76 S78:S84 S86:S105 S107:S131 I111:I131 I19:I23 I25:I30 I41:I46 S4:S24 I60:I63 I65:I71 I73:I76 I78:I84 I86:I89 I91:I99 I101:I109 I4:I17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:H17 H19:H23 H25:H30 H32:H39 H48:H58 R4:R24 H60:H63 R107:R131 H73:H76 H78:H84 H86:H89 H91:H99 H101:H109 H111:H131 R78:R84 R26:R37 R39:R41 R43:R50 R52:R58 R65:R71 H65:H71 R73:R76 R60:R63 R86:R105 H41:H46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2026-07-08T06:46:22Z</dcterms:modified>
</cp:coreProperties>
</file>